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nnea\Documents\Data Analytics\R\RANapp\appb3\"/>
    </mc:Choice>
  </mc:AlternateContent>
  <xr:revisionPtr revIDLastSave="0" documentId="8_{2B7AFFDA-6DB1-4147-87F8-BDC8AD9E82EB}" xr6:coauthVersionLast="45" xr6:coauthVersionMax="45" xr10:uidLastSave="{00000000-0000-0000-0000-000000000000}"/>
  <bookViews>
    <workbookView xWindow="28690" yWindow="-110" windowWidth="38620" windowHeight="21220"/>
  </bookViews>
  <sheets>
    <sheet name="BomList_prep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L2" i="1"/>
  <c r="M2" i="1"/>
  <c r="K2" i="1"/>
</calcChain>
</file>

<file path=xl/sharedStrings.xml><?xml version="1.0" encoding="utf-8"?>
<sst xmlns="http://schemas.openxmlformats.org/spreadsheetml/2006/main" count="21073" uniqueCount="525">
  <si>
    <t>ASP</t>
  </si>
  <si>
    <t>OrderingCode</t>
  </si>
  <si>
    <t>Productno</t>
  </si>
  <si>
    <t>Denomination</t>
  </si>
  <si>
    <t>Qty</t>
  </si>
  <si>
    <t>Comments</t>
  </si>
  <si>
    <t>BOMFilter</t>
  </si>
  <si>
    <t>Build Type</t>
  </si>
  <si>
    <t>Ericsson</t>
  </si>
  <si>
    <t>5E2L18SCIDERS</t>
  </si>
  <si>
    <t>SXK1253086/1</t>
  </si>
  <si>
    <t>Cable guide</t>
  </si>
  <si>
    <t>B3 NB</t>
  </si>
  <si>
    <t>KDV127621/11</t>
  </si>
  <si>
    <t>Baseband 6630 with fan</t>
  </si>
  <si>
    <t>RPM777528/02500</t>
  </si>
  <si>
    <t>ET Power cable</t>
  </si>
  <si>
    <t>RPM777567/05000</t>
  </si>
  <si>
    <t>Grounding Cable</t>
  </si>
  <si>
    <t>TEF</t>
  </si>
  <si>
    <t>KRC161797/1</t>
  </si>
  <si>
    <t>RADIO UNIT/Radio 2238 B8 B20 B28B</t>
  </si>
  <si>
    <t>RNT44737/01</t>
  </si>
  <si>
    <t>Circular Power Connector DC-C (2 wire)</t>
  </si>
  <si>
    <t>RDH10265/2</t>
  </si>
  <si>
    <t>SFP+ SM 10.3Gb/s 1.4km 1310nm</t>
  </si>
  <si>
    <t>KRC161777/1</t>
  </si>
  <si>
    <t>RADIO UNIT/Radio 4480B1B3</t>
  </si>
  <si>
    <t>NTB101242/1</t>
  </si>
  <si>
    <t>SAU 02 01 kit</t>
  </si>
  <si>
    <t>RPM777429/01200</t>
  </si>
  <si>
    <t>SAU 02 Power and EC-Bus cable</t>
  </si>
  <si>
    <t>5E2L18SCOAERS</t>
  </si>
  <si>
    <t>5E2L18SCSFERS</t>
  </si>
  <si>
    <t>BKV106246/1</t>
  </si>
  <si>
    <t>Fan tray, 24 VDC, 2.0 A, 358x29x54 mm (Radio 4480)</t>
  </si>
  <si>
    <t>5E2LCIDERS</t>
  </si>
  <si>
    <t>NCD90165/1</t>
  </si>
  <si>
    <t>MODULE/GPS 04 01; GPS Receiver Unit</t>
  </si>
  <si>
    <t>TSR951357/1500</t>
  </si>
  <si>
    <t>CONNECTION CABLE/Jumper N(m)-SMA(m) 1.5m</t>
  </si>
  <si>
    <t>RPM1136127/1000</t>
  </si>
  <si>
    <t>CABLE WITH CONNECTOR/RJ45(8)-RJ45(8) 1m</t>
  </si>
  <si>
    <t>KRE1012395/1</t>
  </si>
  <si>
    <t>ANTENNA/GPS Active Antenna</t>
  </si>
  <si>
    <t>SXK1091931/1</t>
  </si>
  <si>
    <t>ASSEMBLED PARTS/GPS Mount, Steel</t>
  </si>
  <si>
    <t>RPM1191648/2</t>
  </si>
  <si>
    <t>EARTHING CABLE/16mm2,GNYE,2m,with 1 lug</t>
  </si>
  <si>
    <t>5E2LCOAERS</t>
  </si>
  <si>
    <t>5E2NRIDERS</t>
  </si>
  <si>
    <t>KRC161549/1</t>
  </si>
  <si>
    <t>Radio 2217 B20 (800 MHz DD), 10W+10W HWAC incl.</t>
  </si>
  <si>
    <t>RDH10247/2</t>
  </si>
  <si>
    <t>OPTICAL TRANSCEIVER/TRX SM CPRI 614.4-24</t>
  </si>
  <si>
    <t>KRC161635/1</t>
  </si>
  <si>
    <t>RADIO UNIT/Radio 4415 B1</t>
  </si>
  <si>
    <t>5E2NROAERS</t>
  </si>
  <si>
    <t>5E2SCIDERS</t>
  </si>
  <si>
    <t>5E2SCOAERS</t>
  </si>
  <si>
    <t>5E2SCSFERS</t>
  </si>
  <si>
    <t>5E3L18SCIDERS</t>
  </si>
  <si>
    <t>5E3L18SCOAERS</t>
  </si>
  <si>
    <t>5E3L18SCSFERS</t>
  </si>
  <si>
    <t>5E3LCIDERS</t>
  </si>
  <si>
    <t>5E3LCOAERS</t>
  </si>
  <si>
    <t>5E3NRIDERS</t>
  </si>
  <si>
    <t>5E3NROAERS</t>
  </si>
  <si>
    <t>5E3SCIDERS</t>
  </si>
  <si>
    <t>5E3SCOAERS</t>
  </si>
  <si>
    <t>5E3SCSFERS</t>
  </si>
  <si>
    <t>6E2IDB2T23</t>
  </si>
  <si>
    <t>KRC161724/1</t>
  </si>
  <si>
    <t>TRANSCEIVER/Radio 8808 B40Y;Radio Unit</t>
  </si>
  <si>
    <t>6E2IDB2T34</t>
  </si>
  <si>
    <t>RPM777526/02000</t>
  </si>
  <si>
    <t>KRC161822/1</t>
  </si>
  <si>
    <t>ERS8823 B42G</t>
  </si>
  <si>
    <t>RPM2533512/2000</t>
  </si>
  <si>
    <t>Optical fibre cable, single mode, LCD - LCD</t>
  </si>
  <si>
    <t>RPM77701/02000</t>
  </si>
  <si>
    <t>Signal Cable</t>
  </si>
  <si>
    <t>RPM777417/00800</t>
  </si>
  <si>
    <t>CABLE WITH CONNECTOR/IDLE</t>
  </si>
  <si>
    <t>6E2IDB2T3464M</t>
  </si>
  <si>
    <t>KRD901124/11</t>
  </si>
  <si>
    <t>AIR 6488 B42G</t>
  </si>
  <si>
    <t>SXK1092065/1</t>
  </si>
  <si>
    <t>Air 6488 Tilt bracket</t>
  </si>
  <si>
    <t>6E2IDB2V26</t>
  </si>
  <si>
    <t>KRC161676/1</t>
  </si>
  <si>
    <t>TRANSCEIVER/Radio 4415 B7A;Radio Unit</t>
  </si>
  <si>
    <t>6E2IDB3T34V</t>
  </si>
  <si>
    <t>Signal cable</t>
  </si>
  <si>
    <t>RPM777341/01800</t>
  </si>
  <si>
    <t>Ethernet cable</t>
  </si>
  <si>
    <t>6E2IDB3T34VM</t>
  </si>
  <si>
    <t>NTB101512/1</t>
  </si>
  <si>
    <t>GPS out Splitter</t>
  </si>
  <si>
    <t>6E2L18SCIDERS</t>
  </si>
  <si>
    <t>6E2L18SCOAERS</t>
  </si>
  <si>
    <t>6E2L18SCSFERS</t>
  </si>
  <si>
    <t>6E2LCIDERS</t>
  </si>
  <si>
    <t>6E2LCOAERS</t>
  </si>
  <si>
    <t>6E2N21MMT23BB</t>
  </si>
  <si>
    <t>RPM777274/00650</t>
  </si>
  <si>
    <t>6E2N7MMT23BB</t>
  </si>
  <si>
    <t>6E2NRIDERS</t>
  </si>
  <si>
    <t>6E2NROAERS</t>
  </si>
  <si>
    <t>6E2SCIDERS</t>
  </si>
  <si>
    <t>6E2SCOAERS</t>
  </si>
  <si>
    <t>6E2SCSFERS</t>
  </si>
  <si>
    <t>6E3IDB2T23</t>
  </si>
  <si>
    <t>6E3IDB2T34</t>
  </si>
  <si>
    <t>6E3IDB2T3464M</t>
  </si>
  <si>
    <t>6E3IDB2V26</t>
  </si>
  <si>
    <t>6E3IDB3T34V</t>
  </si>
  <si>
    <t>6E3IDB3T34VM</t>
  </si>
  <si>
    <t>6E3L18SCIDERS</t>
  </si>
  <si>
    <t>6E3L18SCOAERS</t>
  </si>
  <si>
    <t>6E3L18SCSFERS</t>
  </si>
  <si>
    <t>6E3LCIDERS</t>
  </si>
  <si>
    <t>6E3LCOAERS</t>
  </si>
  <si>
    <t>6E3N21MMT23BB</t>
  </si>
  <si>
    <t>6E3N7MMT23BB</t>
  </si>
  <si>
    <t>6E3NRIDERS</t>
  </si>
  <si>
    <t>6E3NROAERS</t>
  </si>
  <si>
    <t>6E3SCIDERS</t>
  </si>
  <si>
    <t>6E3SCOAERS</t>
  </si>
  <si>
    <t>6E3SCSFERS</t>
  </si>
  <si>
    <t>6E3IDB2T343278M</t>
  </si>
  <si>
    <t>KRD901266/11</t>
  </si>
  <si>
    <t>AIR 3278 B78K</t>
  </si>
  <si>
    <t>SXK1092016/1</t>
  </si>
  <si>
    <t>AIR Light, Wall and Pole clamp with Tilt</t>
  </si>
  <si>
    <t>6E2IDB2T343278M</t>
  </si>
  <si>
    <t>6E3IDB3T34V3278M</t>
  </si>
  <si>
    <t>6E2IDB3T34V3278M</t>
  </si>
  <si>
    <t>1E3HC6201IDB1B3UG</t>
  </si>
  <si>
    <t>B1-B3</t>
  </si>
  <si>
    <t>RPM777211/01800</t>
  </si>
  <si>
    <t>CABLE WITH CONNECTOR/SIGNAL CABLE</t>
  </si>
  <si>
    <t>RPM777279/00650</t>
  </si>
  <si>
    <t>SIGNAL CABLE</t>
  </si>
  <si>
    <t>SXA1342193/1</t>
  </si>
  <si>
    <t>MECHANICAL COMPONENT/Dummy 62</t>
  </si>
  <si>
    <t>SXA1342193/2</t>
  </si>
  <si>
    <t>MECHANICAL COMPONENT/Dummy 31</t>
  </si>
  <si>
    <t>1E3MC6201IDB1B3UG</t>
  </si>
  <si>
    <t>1E3HC6201IDB1B3UGL21AD6</t>
  </si>
  <si>
    <t>1E3MC6201IDB1B3UGL21SW6</t>
  </si>
  <si>
    <t>E3HC6201IDB1B3UG</t>
  </si>
  <si>
    <t>KDU127174/3</t>
  </si>
  <si>
    <t>PROCESSOR UNIT/DUW 31 01;Digital Unit</t>
  </si>
  <si>
    <t>E3MC6201IDB1B3UG</t>
  </si>
  <si>
    <t>1E3HC6102OAB1B3UG</t>
  </si>
  <si>
    <t>BMG980336/7</t>
  </si>
  <si>
    <t>PDU 01 04; Power Distribution Unit</t>
  </si>
  <si>
    <t>RPM77701/00500</t>
  </si>
  <si>
    <t>NFT30459/2</t>
  </si>
  <si>
    <t>Surge Protection Device, SPD -48V</t>
  </si>
  <si>
    <t>RPM777193/01500</t>
  </si>
  <si>
    <t>CABLE WITH CONNECTOR/DC POWER CABLE</t>
  </si>
  <si>
    <t>NTM1012478/1</t>
  </si>
  <si>
    <t>SET OF MATERIALS/Grounding plate Hybrid</t>
  </si>
  <si>
    <t>SXA1344944/1</t>
  </si>
  <si>
    <t>AIR PLATE/Air Plate RF Shelf</t>
  </si>
  <si>
    <t>1E3MC6102OAB1B3UG</t>
  </si>
  <si>
    <t>E3HC6102OAB1B3UG</t>
  </si>
  <si>
    <t>E3MC6102OAB1B3UG</t>
  </si>
  <si>
    <t>1E2HC6201IDB1B3UG</t>
  </si>
  <si>
    <t>1E2MC6201IDB1B3UG</t>
  </si>
  <si>
    <t>E2HC6201IDB1B3UG</t>
  </si>
  <si>
    <t>E2MC6201IDB1B3UG</t>
  </si>
  <si>
    <t>1E2HC6102OAB1B3UG</t>
  </si>
  <si>
    <t>1E2MC6102OAB1B3UG</t>
  </si>
  <si>
    <t>E2HC6102OAB1B3UG</t>
  </si>
  <si>
    <t>E2MC6102OAB1B3UG</t>
  </si>
  <si>
    <t>1E3NR6201IDB1B3UG</t>
  </si>
  <si>
    <t>KRC161490/1</t>
  </si>
  <si>
    <t>Radio 2217 B1 (2100MHz), 10W+10W HWAC incl.</t>
  </si>
  <si>
    <t>1E3NR6102OAB1B3UG</t>
  </si>
  <si>
    <t>NTM2013977/1</t>
  </si>
  <si>
    <t>INSTALMATERIAL SET/Screw kit for expans</t>
  </si>
  <si>
    <t>1E3NR6201IDB1B3UGNOL18</t>
  </si>
  <si>
    <t>1E3NR6102OAB1B3UGNOL18</t>
  </si>
  <si>
    <t>1E2NR6201IDB1B3UG</t>
  </si>
  <si>
    <t>1E2NR6102OAB1B3UG</t>
  </si>
  <si>
    <t>1E2NR6201IDB1B3UGNOL18</t>
  </si>
  <si>
    <t>1E2NR6102OAB1B3UGNOL18</t>
  </si>
  <si>
    <t>1E3SC6201IDL18B1B3UG</t>
  </si>
  <si>
    <t>1E3SC6102OAL18B1B3UG</t>
  </si>
  <si>
    <t>BML161184/1</t>
  </si>
  <si>
    <t>RECTIFIER/PSU AC 03; Power Supply Unit</t>
  </si>
  <si>
    <t>1E2SC6201IDL18B1B3UG</t>
  </si>
  <si>
    <t>1E2SC6102OAL18B1B3UG</t>
  </si>
  <si>
    <t>1E3SC6201IDB1B3UG</t>
  </si>
  <si>
    <t>1E3SC6201IDB1B3UGL21AD6</t>
  </si>
  <si>
    <t>1E3SC6201IDB1B3AL18UG</t>
  </si>
  <si>
    <t>KRC161637/1</t>
  </si>
  <si>
    <t>TRANSCEIVER/Radio 4415 B3;Radio Unit</t>
  </si>
  <si>
    <t>NTB1010327/2</t>
  </si>
  <si>
    <t>Subrack kit</t>
  </si>
  <si>
    <t>NTB1010326/2</t>
  </si>
  <si>
    <t>Frame kit (only for 6201)</t>
  </si>
  <si>
    <t>RPM777034/00550</t>
  </si>
  <si>
    <t>EARTH CABLE M6 (dual) cable lug to M6 cable lug</t>
  </si>
  <si>
    <t>RPM777583/01000</t>
  </si>
  <si>
    <t>DC Power cable</t>
  </si>
  <si>
    <t>SXA2151177/1</t>
  </si>
  <si>
    <t>Cable shelf 0.5U</t>
  </si>
  <si>
    <t>SXA2151640/2</t>
  </si>
  <si>
    <t>9U shelf plate</t>
  </si>
  <si>
    <t>SXA2151171/1</t>
  </si>
  <si>
    <t>Air resistor 0.5U</t>
  </si>
  <si>
    <t>SXK1252029/3</t>
  </si>
  <si>
    <t>1.5 U power sub rack</t>
  </si>
  <si>
    <t>SXK111539/1</t>
  </si>
  <si>
    <t>M6 kit</t>
  </si>
  <si>
    <t>SXA2152667/4</t>
  </si>
  <si>
    <t>1.5U power rack shelf1 left</t>
  </si>
  <si>
    <t>SXA2152668/4</t>
  </si>
  <si>
    <t>1.5U power rack shelf1 right</t>
  </si>
  <si>
    <t>BMG980392/1</t>
  </si>
  <si>
    <t>PCU DC 08</t>
  </si>
  <si>
    <t>RPM77718/00350</t>
  </si>
  <si>
    <t>Power cable</t>
  </si>
  <si>
    <t>SXK1098257/1</t>
  </si>
  <si>
    <t>Unit dummy</t>
  </si>
  <si>
    <t>CPRI DU-RRU</t>
  </si>
  <si>
    <t>SXK1098257/2</t>
  </si>
  <si>
    <t>RRU dummy</t>
  </si>
  <si>
    <t>SDF111320/2</t>
  </si>
  <si>
    <t>Connector sleeve</t>
  </si>
  <si>
    <t>E3SC6201IDB1B3UG</t>
  </si>
  <si>
    <t>E3SC6201IDB1B3AL18UG</t>
  </si>
  <si>
    <t>1E3SC6102OAB1B3UG</t>
  </si>
  <si>
    <t>1E3SC6102OAB1B3AL18UG</t>
  </si>
  <si>
    <t>E3SC6102OAB1B3UG</t>
  </si>
  <si>
    <t>E3SC6102OAB1B3AL18UG</t>
  </si>
  <si>
    <t>1E3SC6102OAB1B3UGL21AD6</t>
  </si>
  <si>
    <t>1E2SC6201IDB1B3UG</t>
  </si>
  <si>
    <t>1E2SC6201IDB1B3AL18UG</t>
  </si>
  <si>
    <t>E2SC6201IDB1B3UG</t>
  </si>
  <si>
    <t>E2SC6201IDB1B3AL18UG</t>
  </si>
  <si>
    <t>1E2SC6102OAB1B3UG</t>
  </si>
  <si>
    <t>1E2SC6102OAB1B3AL18UG</t>
  </si>
  <si>
    <t>E2SC6102OAB1B3UG</t>
  </si>
  <si>
    <t>E2SC6102OAB1B3AL18UG</t>
  </si>
  <si>
    <t>1E3SC61023PPOAB1B3UG</t>
  </si>
  <si>
    <t>BGK90118/2</t>
  </si>
  <si>
    <t>CONNECTION PANEL/SHU 02 01; Support HUB</t>
  </si>
  <si>
    <t>DISTR. EQUIPMENT/PDU 01 04; Power Distribution Unit</t>
  </si>
  <si>
    <t>BMG980410/1</t>
  </si>
  <si>
    <t>DISTR. EQUIPMENT/BFU 01 03; Battery Fuse</t>
  </si>
  <si>
    <t>BMG980390/10</t>
  </si>
  <si>
    <t>MAINS DISTR. UNIT/Optional AC-outlet</t>
  </si>
  <si>
    <t>SET OF MATERIALS/Screw set for expansion</t>
  </si>
  <si>
    <t>RPM77701/00700</t>
  </si>
  <si>
    <t>RPM77701/01000</t>
  </si>
  <si>
    <t>RPM777270/01000</t>
  </si>
  <si>
    <t>CABLE WITH CONNECTOR/POWER CABLE</t>
  </si>
  <si>
    <t>SXA1344414/1</t>
  </si>
  <si>
    <t>MECHANICAL COMPONENT/Air outlet plate</t>
  </si>
  <si>
    <t>SXA2153864/1</t>
  </si>
  <si>
    <t>MECHANICAL COMPONENT/Guide rail</t>
  </si>
  <si>
    <t>SXA2155276/1</t>
  </si>
  <si>
    <t>MECHANICAL COMPONENT/PLATE 19 Dummy (1U)</t>
  </si>
  <si>
    <t>SXK1091052/1</t>
  </si>
  <si>
    <t>ASSEMBLED PARTS/SHU holder</t>
  </si>
  <si>
    <t>SXK1091102/1</t>
  </si>
  <si>
    <t>ASSEMBLED PARTS/½U dummy (19)</t>
  </si>
  <si>
    <t>SXK1091601/1</t>
  </si>
  <si>
    <t>ASSEMBLED PARTS/Airplate Low flow</t>
  </si>
  <si>
    <t>SXK1091601/2</t>
  </si>
  <si>
    <t>ASSEMBLED PARTS/Airplate Medium flow</t>
  </si>
  <si>
    <t>SXK1098115/1</t>
  </si>
  <si>
    <t>ASSEMBLED PARTS/Power subrack</t>
  </si>
  <si>
    <t>DUMMY/Dummy unit (Power Subrack)</t>
  </si>
  <si>
    <t>E3SC61023PPOAB1B3UG</t>
  </si>
  <si>
    <t>Ethernet Transmission Cable</t>
  </si>
  <si>
    <t>1E2SC61023PPOAB1B3UG</t>
  </si>
  <si>
    <t>E2SC61023PPOAB1B3UG</t>
  </si>
  <si>
    <t>1E3SC61023PPOAL18B1B3UG</t>
  </si>
  <si>
    <t>NFT30459/3</t>
  </si>
  <si>
    <t>RPM1192370/01500</t>
  </si>
  <si>
    <t>SXK1252098/1</t>
  </si>
  <si>
    <t>PDU Cassette</t>
  </si>
  <si>
    <t>BGM136106/2</t>
  </si>
  <si>
    <t>PDU 03 02, Power Distribution</t>
  </si>
  <si>
    <t>NFS89973/6</t>
  </si>
  <si>
    <t>ECM 03 06; Electronic Circuit</t>
  </si>
  <si>
    <t>E3SC61023PPOAL18B1B3UG</t>
  </si>
  <si>
    <t>1E3ST6201IDRUSB1B3UG</t>
  </si>
  <si>
    <t>KDU137949/1</t>
  </si>
  <si>
    <t>R503 XMU 03, Auxiliary Mux Unit</t>
  </si>
  <si>
    <t>RPM777193/01000</t>
  </si>
  <si>
    <t>RPM777579/00800</t>
  </si>
  <si>
    <t>1E3ST6102OARUSB1B3UG</t>
  </si>
  <si>
    <t>1E3ST61023PPOAB1B3UG</t>
  </si>
  <si>
    <t>KRC161427/1</t>
  </si>
  <si>
    <t>Radio 2217 B3 (1800MHz), 10W+10W HWAC incl.</t>
  </si>
  <si>
    <t>RPM919726/02000</t>
  </si>
  <si>
    <t>Power cable for SIU02 in SSC/PBC V2</t>
  </si>
  <si>
    <t>NTB101689/1</t>
  </si>
  <si>
    <t>Radio Fan assembly</t>
  </si>
  <si>
    <t>1E3ST6201IDRUSB1B3UGNOL18</t>
  </si>
  <si>
    <t>SXA1060148/3</t>
  </si>
  <si>
    <t>Air resistor for upper blank (for radio 2217 all bands)</t>
  </si>
  <si>
    <t>1E3ST6102OARUSB1B3UGNOL18</t>
  </si>
  <si>
    <t>1E3ST61023PPOAB1B3UGNOL18</t>
  </si>
  <si>
    <t>1E3LC6201IDB1B3UG</t>
  </si>
  <si>
    <t>1E3LC6102OAB1B3UG</t>
  </si>
  <si>
    <t>E3LC6201IDB1B3UG</t>
  </si>
  <si>
    <t>E3LC6102OAB1B3UG</t>
  </si>
  <si>
    <t>1E2LC6201IDB1B3UG</t>
  </si>
  <si>
    <t>1E2LC6102OAB1B3UG</t>
  </si>
  <si>
    <t>1E2LC6201IDL18B1B3UG</t>
  </si>
  <si>
    <t>E2LC6201IDB1B3UG</t>
  </si>
  <si>
    <t>E2LC6102OAB1B3UG</t>
  </si>
  <si>
    <t>E3UL21UG</t>
  </si>
  <si>
    <t>TSR3913072/2000</t>
  </si>
  <si>
    <t>Optical patch cord, SM, LCD - LCD, 2 m</t>
  </si>
  <si>
    <t>1E3SC6102OA3PPB1B3UG</t>
  </si>
  <si>
    <t>1E3SC6102OA3PPL18B1B3UG</t>
  </si>
  <si>
    <t>1E3LC6201IDRUSBBUG</t>
  </si>
  <si>
    <t>1E3LC6102OARUSBBUG</t>
  </si>
  <si>
    <t>1E3LC6201IDBBUG</t>
  </si>
  <si>
    <t>1E3LC6102OABBUG</t>
  </si>
  <si>
    <t>1E3LC6201IDRUSBBUG + 1E3LC6201IDBBUG</t>
  </si>
  <si>
    <t>1E3LC6102OARUSBBUG + 1E3LC6102OABBUG</t>
  </si>
  <si>
    <t>1E2LC6201IDRUSBBUG</t>
  </si>
  <si>
    <t>1E2LC6102OARUSBBUG</t>
  </si>
  <si>
    <t>1E2LC6201IDBBUG</t>
  </si>
  <si>
    <t>1E2LC6102OABBUG</t>
  </si>
  <si>
    <t>1E2LC6201IDRUSBBUG + 1E2LC6201IDBBUG</t>
  </si>
  <si>
    <t>1E2LC6102OARUSBBUG + 1E2LC6102OABBUG</t>
  </si>
  <si>
    <t>6E3OAB2V26</t>
  </si>
  <si>
    <t>6E2OAB2V26</t>
  </si>
  <si>
    <t>6E3OAPSUB2V26</t>
  </si>
  <si>
    <t>6E2OAPSUB2V26</t>
  </si>
  <si>
    <t>6E3OAB2T23</t>
  </si>
  <si>
    <t>SXA2153848/1</t>
  </si>
  <si>
    <t>BRACKET OVP Holder</t>
  </si>
  <si>
    <t>6E2OAB2T23</t>
  </si>
  <si>
    <t>6E3OAB2T23-1</t>
  </si>
  <si>
    <t>6E3IDB2L18</t>
  </si>
  <si>
    <t>Dummy Unit 62mm</t>
  </si>
  <si>
    <t>6E3OAB2L18</t>
  </si>
  <si>
    <t>6E2IDB2L18</t>
  </si>
  <si>
    <t>6E2OAB2L18</t>
  </si>
  <si>
    <t>6E3OAB2T34</t>
  </si>
  <si>
    <t>6E2OAB2T34</t>
  </si>
  <si>
    <t>6E3OAB2T3464M</t>
  </si>
  <si>
    <t>DC Power Cable</t>
  </si>
  <si>
    <t>6E2OAB2T3464M</t>
  </si>
  <si>
    <t>6E3OAB3T34V</t>
  </si>
  <si>
    <t>6E2OAB3T34V</t>
  </si>
  <si>
    <t>6E3OAB3T34VM</t>
  </si>
  <si>
    <t>6E2OAB3T34VM</t>
  </si>
  <si>
    <t>6E3IDB3N7MM</t>
  </si>
  <si>
    <t>KRC161499/1</t>
  </si>
  <si>
    <t>Radio 2217 B28B</t>
  </si>
  <si>
    <t>6E3OAB3N7MM</t>
  </si>
  <si>
    <t>6E2IDB3N7MM</t>
  </si>
  <si>
    <t>6E2OAB3N7MM</t>
  </si>
  <si>
    <t>6E3IDB3N7MMT23BB</t>
  </si>
  <si>
    <t>6E3OAB3N7MMT23BB</t>
  </si>
  <si>
    <t>6E2IDB3N7MMT23BB</t>
  </si>
  <si>
    <t>6E2OAB3N7MMT23BB</t>
  </si>
  <si>
    <t>6E3OAB3GU9N7MM</t>
  </si>
  <si>
    <t>6E3OAB3GU9N7MMT23BB</t>
  </si>
  <si>
    <t>1E3HC6201IDB2B3UG</t>
  </si>
  <si>
    <t>B2-B3</t>
  </si>
  <si>
    <t>1E3HC6102OAB2B3UG</t>
  </si>
  <si>
    <t>1E3MC6201IDB2B3UG</t>
  </si>
  <si>
    <t>1E3MC6102OAB2B3UG</t>
  </si>
  <si>
    <t>E3HC6201IDB2B3UG</t>
  </si>
  <si>
    <t>E3HC6102OAB2B3UG</t>
  </si>
  <si>
    <t>E3MC6201IDB2B3UG</t>
  </si>
  <si>
    <t>E3MC6102OAB2B3UG</t>
  </si>
  <si>
    <t>1E2HC6201IDB2B3UG</t>
  </si>
  <si>
    <t>1E2HC6102OAB2B3UG</t>
  </si>
  <si>
    <t>1E2MC6201IDB2B3UG</t>
  </si>
  <si>
    <t>1E2MC6102OAB2B3UG</t>
  </si>
  <si>
    <t>E2HC6201IDB2B3UG</t>
  </si>
  <si>
    <t>E2HC6102OAB2B3UG</t>
  </si>
  <si>
    <t>E2MC6201IDB2B3UG</t>
  </si>
  <si>
    <t>E2MC6102OAB2B3UG</t>
  </si>
  <si>
    <t>1E3NR6201IDB2B3UGNOL18</t>
  </si>
  <si>
    <t>1E3NR6102OAB2B3UGNOL18</t>
  </si>
  <si>
    <t>1E2NR6201IDB2B3UG</t>
  </si>
  <si>
    <t>1E2NR6102OAB2B3UG</t>
  </si>
  <si>
    <t>1E2NR6201IDB2B3UGNOL18</t>
  </si>
  <si>
    <t>1E2NR6102OAB2B3UGNOL18</t>
  </si>
  <si>
    <t>1E3SC6201IDL18B2B3UG</t>
  </si>
  <si>
    <t>1E3SC6102OAL18B2B3UG</t>
  </si>
  <si>
    <t>1E2SC6201IDL18B2B3UG</t>
  </si>
  <si>
    <t>1E2SC6102OAL18B2B3UG</t>
  </si>
  <si>
    <t>1E3SC6201IDB2B3UG</t>
  </si>
  <si>
    <t>1E3SC6102OAB2B3UG</t>
  </si>
  <si>
    <t>1E3SC6201IDB2B3AL18UG</t>
  </si>
  <si>
    <t>1E3SC6102OAB2B3AL18UG</t>
  </si>
  <si>
    <t>E3SC6201IDB2B3UG</t>
  </si>
  <si>
    <t>E3SC6102OAB2B3UG</t>
  </si>
  <si>
    <t>E3SC6201IDB2B3AL18UG</t>
  </si>
  <si>
    <t>E3SC6102OAB2B3AL18UG</t>
  </si>
  <si>
    <t>1E2SC6201IDB2B3UG</t>
  </si>
  <si>
    <t>1E2SC6102OAB2B3UG</t>
  </si>
  <si>
    <t>1E2SC6201IDB2B3AL18UG</t>
  </si>
  <si>
    <t>1E2SC6102OAB2B3AL18UG</t>
  </si>
  <si>
    <t>E2SC6201IDB2B3UG</t>
  </si>
  <si>
    <t>E2SC6102OAB2B3UG</t>
  </si>
  <si>
    <t>E2SC6201IDB2B3AL18UG</t>
  </si>
  <si>
    <t>E2SC6102OAB2B3AL18UG</t>
  </si>
  <si>
    <t>1E3SC61023PPOAB2B3UG</t>
  </si>
  <si>
    <t>E3SC61023PPOAB2B3UG</t>
  </si>
  <si>
    <t>1E2SC61023PPOAB2B3UG</t>
  </si>
  <si>
    <t>E2SC61023PPOAB2B3UG</t>
  </si>
  <si>
    <t>1E3SC6102LANOAB2B3UG</t>
  </si>
  <si>
    <t>NTB1010230/1</t>
  </si>
  <si>
    <t>Radio Fan unit</t>
  </si>
  <si>
    <t>E3SC6102LANOAB2B3UG</t>
  </si>
  <si>
    <t>1E2SC6102LANOAB2B3UG</t>
  </si>
  <si>
    <t>E2SC6102LANOAB2B3UG</t>
  </si>
  <si>
    <t>1E3SC6102LANOA3PPB2B3UG</t>
  </si>
  <si>
    <t>NTM1011797/1</t>
  </si>
  <si>
    <t>SIU-02 power cable and connector</t>
  </si>
  <si>
    <t>E3SC6102LANOA3PPB2B3UG</t>
  </si>
  <si>
    <t>1E2SC6102LANOA3PPB2B3UG</t>
  </si>
  <si>
    <t>E2SC6102LANOA3PPB2B3UG</t>
  </si>
  <si>
    <t>1E3SC61023PPOAL18B2B3UG</t>
  </si>
  <si>
    <t>E3SC61023PPOAL18B2B3UG</t>
  </si>
  <si>
    <t>1E2SC61023PPOAL18B2B3UG</t>
  </si>
  <si>
    <t>E2SC61023PPOAL18B2B3UG</t>
  </si>
  <si>
    <t>1E3SC6102LANOAL18B2B3UG</t>
  </si>
  <si>
    <t>E3SC6102LANOAL18B2B3UG</t>
  </si>
  <si>
    <t>1E3SC6102LANOA3PPL18B2B3UG</t>
  </si>
  <si>
    <t>E3SC6102LANOA3PPL18B2B3UG</t>
  </si>
  <si>
    <t>1E3SC6102OARET1CB2B3UG</t>
  </si>
  <si>
    <t>1E3SC6102OARET1CL18B2B3UG</t>
  </si>
  <si>
    <t>E3SC6102OARET1CB2B3UG</t>
  </si>
  <si>
    <t>E3SC6102OARET1CL18B2B3UG</t>
  </si>
  <si>
    <t>1E2SC6102OARET1CB2B3UG</t>
  </si>
  <si>
    <t>E2SC6102OARET1CB2B3UG</t>
  </si>
  <si>
    <t>1E3ST6201IDRUSB2B3UG</t>
  </si>
  <si>
    <t>1E3ST6102OARUSB2B3UG</t>
  </si>
  <si>
    <t>1E3ST6201IDRUSB2B3UGNOL18</t>
  </si>
  <si>
    <t>1E3ST6102OARUSB2B3UGNOL18</t>
  </si>
  <si>
    <t>1E3SCULNR61023PPOAB2B3UG</t>
  </si>
  <si>
    <t>1E3SCUU2161023PPOAB2B3UG</t>
  </si>
  <si>
    <t>1E3STUU216102OAB2B3UG</t>
  </si>
  <si>
    <t>1E3LC6201IDB2B3UG</t>
  </si>
  <si>
    <t>1E3LC6102OAB2B3UG</t>
  </si>
  <si>
    <t>E3LC6201IDB2B3UG</t>
  </si>
  <si>
    <t>E3LC6102OAB2B3UG</t>
  </si>
  <si>
    <t>1E2LC6201IDB2B3UG</t>
  </si>
  <si>
    <t>1E2LC6102OAB2B3UG</t>
  </si>
  <si>
    <t>1E2LC6201IDL18B2B3UG</t>
  </si>
  <si>
    <t>1E2LC6102OAL18B2B3UG</t>
  </si>
  <si>
    <t>E2LC6201IDB2B3UG</t>
  </si>
  <si>
    <t>E2LC6102OAB2B3UG</t>
  </si>
  <si>
    <t>E3L21ONLYID</t>
  </si>
  <si>
    <t>E3L21ONLYOA</t>
  </si>
  <si>
    <t>E3L21ONLYOCRET</t>
  </si>
  <si>
    <t>2E3MC6601IRB2B3UG</t>
  </si>
  <si>
    <t>1E3SCUL6201IDB2B3UG</t>
  </si>
  <si>
    <t>1E3SCUL6102OAB2B3UG</t>
  </si>
  <si>
    <t>E3SCUL6201ID6B2B3UG</t>
  </si>
  <si>
    <t>E3SCUL6102OA6B2B3UG</t>
  </si>
  <si>
    <t>1E2SCUL6201IDB2B3UG</t>
  </si>
  <si>
    <t>1E2SCUL6102OAB2B3UG</t>
  </si>
  <si>
    <t>E2SCUL6201ID6B2B3UG</t>
  </si>
  <si>
    <t>E2SCUL6102OA6B2B3UG</t>
  </si>
  <si>
    <t>6E3IDB2V263PP</t>
  </si>
  <si>
    <t>NTB101879/1</t>
  </si>
  <si>
    <t>6E2IDB2V263PP</t>
  </si>
  <si>
    <t>6E3OAB3V26</t>
  </si>
  <si>
    <t>6E2OAB3V26</t>
  </si>
  <si>
    <t>6E3IDB2T23-2</t>
  </si>
  <si>
    <t>6E2IDB2T23-1</t>
  </si>
  <si>
    <t>6E1OAB3T23P3</t>
  </si>
  <si>
    <t>6E1OAB3T23P2</t>
  </si>
  <si>
    <t>6E3B3L21</t>
  </si>
  <si>
    <t>6E2B3L21</t>
  </si>
  <si>
    <t>E3SCUL6201IDB2B3UG</t>
  </si>
  <si>
    <t>E3SCUL6102OAB2B3UG</t>
  </si>
  <si>
    <t>E2SCUL6201IDB2B3UG</t>
  </si>
  <si>
    <t>E2SCUL6102OAB2B3UG</t>
  </si>
  <si>
    <t>1E3SC6102OA3PPB2B3UG</t>
  </si>
  <si>
    <t>1E3SC6102OA3PPL18B2B3UG</t>
  </si>
  <si>
    <t>6E3IDB2T34GPS</t>
  </si>
  <si>
    <t>Add UG</t>
  </si>
  <si>
    <t>DC POWER CABLE</t>
  </si>
  <si>
    <t>RPM777567/01000</t>
  </si>
  <si>
    <t>6630 Grounding Cable</t>
  </si>
  <si>
    <t>NTM2013977/2</t>
  </si>
  <si>
    <t>6E3OAB2T34GPS</t>
  </si>
  <si>
    <t>6E3IDB2T3464MGPS</t>
  </si>
  <si>
    <t>6E3OAB2T3464MGPS</t>
  </si>
  <si>
    <t>RDH 102 65/2</t>
  </si>
  <si>
    <t>6E3IDB2T348x8264M</t>
  </si>
  <si>
    <t>6E3OAB2T348x8264M</t>
  </si>
  <si>
    <t>E3OA6630B2V26</t>
  </si>
  <si>
    <t>E61022NDPOWSR</t>
  </si>
  <si>
    <t>DISTR. EQUIPMENT/PDU 01 04; Power Distri</t>
  </si>
  <si>
    <t>6E6630B3</t>
  </si>
  <si>
    <t>EC cable</t>
  </si>
  <si>
    <t>6EGPS</t>
  </si>
  <si>
    <t>NTM503019</t>
  </si>
  <si>
    <t>DIN rail</t>
  </si>
  <si>
    <t>1E3HSDG</t>
  </si>
  <si>
    <t>RPM777700/00130</t>
  </si>
  <si>
    <t>COAXIAL CABLE</t>
  </si>
  <si>
    <t>1E3MSDG</t>
  </si>
  <si>
    <t>1E3MUSUDG</t>
  </si>
  <si>
    <t>1E2HSDG</t>
  </si>
  <si>
    <t>E3HSDG</t>
  </si>
  <si>
    <t>KDU127161/3</t>
  </si>
  <si>
    <t>PROCESSOR UNIT/DUW 30;Digital Unit</t>
  </si>
  <si>
    <t>RPM777263/00650</t>
  </si>
  <si>
    <t>RPM919730/01800</t>
  </si>
  <si>
    <t>E2HSDG</t>
  </si>
  <si>
    <t>E3MSDG</t>
  </si>
  <si>
    <t>E2MSDG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</si>
</sst>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4"/>
  <sheetViews>
    <sheetView tabSelected="1" workbookViewId="0">
      <selection activeCell="V11" sqref="V1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5">
      <c r="A2" t="s">
        <v>8</v>
      </c>
      <c r="B2" t="s">
        <v>9</v>
      </c>
      <c r="C2" t="s">
        <v>10</v>
      </c>
      <c r="D2" t="s">
        <v>11</v>
      </c>
      <c r="E2">
        <v>3</v>
      </c>
      <c r="H2" t="s">
        <v>12</v>
      </c>
      <c r="K2" t="str">
        <f>TRIM(CLEAN(SUBSTITUTE(B2,CHAR(160)," ")))</f>
        <v>5E2L18SCIDERS</v>
      </c>
      <c r="L2" t="str">
        <f t="shared" ref="L2:M2" si="0">TRIM(CLEAN(SUBSTITUTE(C2,CHAR(160)," ")))</f>
        <v>SXK1253086/1</v>
      </c>
      <c r="M2" t="str">
        <f t="shared" si="0"/>
        <v>Cable guide</v>
      </c>
    </row>
    <row r="3" spans="1:13" x14ac:dyDescent="0.35">
      <c r="A3" t="s">
        <v>8</v>
      </c>
      <c r="B3" t="s">
        <v>9</v>
      </c>
      <c r="C3" t="s">
        <v>13</v>
      </c>
      <c r="D3" t="s">
        <v>14</v>
      </c>
      <c r="E3">
        <v>3</v>
      </c>
      <c r="H3" t="s">
        <v>12</v>
      </c>
      <c r="K3" t="str">
        <f t="shared" ref="K3:K66" si="1">TRIM(CLEAN(SUBSTITUTE(B3,CHAR(160)," ")))</f>
        <v>5E2L18SCIDERS</v>
      </c>
      <c r="L3" t="str">
        <f t="shared" ref="L3:L66" si="2">TRIM(CLEAN(SUBSTITUTE(C3,CHAR(160)," ")))</f>
        <v>KDV127621/11</v>
      </c>
      <c r="M3" t="str">
        <f t="shared" ref="M3:M66" si="3">TRIM(CLEAN(SUBSTITUTE(D3,CHAR(160)," ")))</f>
        <v>Baseband 6630 with fan</v>
      </c>
    </row>
    <row r="4" spans="1:13" x14ac:dyDescent="0.35">
      <c r="A4" t="s">
        <v>8</v>
      </c>
      <c r="B4" t="s">
        <v>9</v>
      </c>
      <c r="C4" t="s">
        <v>15</v>
      </c>
      <c r="D4" t="s">
        <v>16</v>
      </c>
      <c r="E4">
        <v>3</v>
      </c>
      <c r="H4" t="s">
        <v>12</v>
      </c>
      <c r="K4" t="str">
        <f t="shared" si="1"/>
        <v>5E2L18SCIDERS</v>
      </c>
      <c r="L4" t="str">
        <f t="shared" si="2"/>
        <v>RPM777528/02500</v>
      </c>
      <c r="M4" t="str">
        <f t="shared" si="3"/>
        <v>ET Power cable</v>
      </c>
    </row>
    <row r="5" spans="1:13" x14ac:dyDescent="0.35">
      <c r="A5" t="s">
        <v>8</v>
      </c>
      <c r="B5" t="s">
        <v>9</v>
      </c>
      <c r="C5" t="s">
        <v>17</v>
      </c>
      <c r="D5" t="s">
        <v>18</v>
      </c>
      <c r="E5">
        <v>3</v>
      </c>
      <c r="H5" t="s">
        <v>12</v>
      </c>
      <c r="K5" t="str">
        <f t="shared" si="1"/>
        <v>5E2L18SCIDERS</v>
      </c>
      <c r="L5" t="str">
        <f t="shared" si="2"/>
        <v>RPM777567/05000</v>
      </c>
      <c r="M5" t="str">
        <f t="shared" si="3"/>
        <v>Grounding Cable</v>
      </c>
    </row>
    <row r="6" spans="1:13" x14ac:dyDescent="0.35">
      <c r="A6" t="s">
        <v>19</v>
      </c>
      <c r="B6" t="s">
        <v>9</v>
      </c>
      <c r="C6" t="s">
        <v>20</v>
      </c>
      <c r="D6" t="s">
        <v>21</v>
      </c>
      <c r="E6">
        <v>4</v>
      </c>
      <c r="H6" t="s">
        <v>12</v>
      </c>
      <c r="K6" t="str">
        <f t="shared" si="1"/>
        <v>5E2L18SCIDERS</v>
      </c>
      <c r="L6" t="str">
        <f t="shared" si="2"/>
        <v>KRC161797/1</v>
      </c>
      <c r="M6" t="str">
        <f t="shared" si="3"/>
        <v>RADIO UNIT/Radio 2238 B8 B20 B28B</v>
      </c>
    </row>
    <row r="7" spans="1:13" x14ac:dyDescent="0.35">
      <c r="A7" t="s">
        <v>19</v>
      </c>
      <c r="B7" t="s">
        <v>9</v>
      </c>
      <c r="C7" t="s">
        <v>22</v>
      </c>
      <c r="D7" t="s">
        <v>23</v>
      </c>
      <c r="E7">
        <v>4</v>
      </c>
      <c r="H7" t="s">
        <v>12</v>
      </c>
      <c r="K7" t="str">
        <f t="shared" si="1"/>
        <v>5E2L18SCIDERS</v>
      </c>
      <c r="L7" t="str">
        <f t="shared" si="2"/>
        <v>RNT44737/01</v>
      </c>
      <c r="M7" t="str">
        <f t="shared" si="3"/>
        <v>Circular Power Connector DC-C (2 wire)</v>
      </c>
    </row>
    <row r="8" spans="1:13" x14ac:dyDescent="0.35">
      <c r="A8" t="s">
        <v>19</v>
      </c>
      <c r="B8" t="s">
        <v>9</v>
      </c>
      <c r="C8" t="s">
        <v>24</v>
      </c>
      <c r="D8" t="s">
        <v>25</v>
      </c>
      <c r="E8">
        <v>4</v>
      </c>
      <c r="H8" t="s">
        <v>12</v>
      </c>
      <c r="K8" t="str">
        <f t="shared" si="1"/>
        <v>5E2L18SCIDERS</v>
      </c>
      <c r="L8" t="str">
        <f t="shared" si="2"/>
        <v>RDH10265/2</v>
      </c>
      <c r="M8" t="str">
        <f t="shared" si="3"/>
        <v>SFP+ SM 10.3Gb/s 1.4km 1310nm</v>
      </c>
    </row>
    <row r="9" spans="1:13" x14ac:dyDescent="0.35">
      <c r="A9" t="s">
        <v>8</v>
      </c>
      <c r="B9" t="s">
        <v>9</v>
      </c>
      <c r="C9" t="s">
        <v>24</v>
      </c>
      <c r="D9" t="s">
        <v>25</v>
      </c>
      <c r="E9">
        <v>4</v>
      </c>
      <c r="H9" t="s">
        <v>12</v>
      </c>
      <c r="K9" t="str">
        <f t="shared" si="1"/>
        <v>5E2L18SCIDERS</v>
      </c>
      <c r="L9" t="str">
        <f t="shared" si="2"/>
        <v>RDH10265/2</v>
      </c>
      <c r="M9" t="str">
        <f t="shared" si="3"/>
        <v>SFP+ SM 10.3Gb/s 1.4km 1310nm</v>
      </c>
    </row>
    <row r="10" spans="1:13" x14ac:dyDescent="0.35">
      <c r="A10" t="s">
        <v>19</v>
      </c>
      <c r="B10" t="s">
        <v>9</v>
      </c>
      <c r="C10" t="s">
        <v>24</v>
      </c>
      <c r="D10" t="s">
        <v>25</v>
      </c>
      <c r="E10">
        <v>4</v>
      </c>
      <c r="H10" t="s">
        <v>12</v>
      </c>
      <c r="K10" t="str">
        <f t="shared" si="1"/>
        <v>5E2L18SCIDERS</v>
      </c>
      <c r="L10" t="str">
        <f t="shared" si="2"/>
        <v>RDH10265/2</v>
      </c>
      <c r="M10" t="str">
        <f t="shared" si="3"/>
        <v>SFP+ SM 10.3Gb/s 1.4km 1310nm</v>
      </c>
    </row>
    <row r="11" spans="1:13" x14ac:dyDescent="0.35">
      <c r="A11" t="s">
        <v>8</v>
      </c>
      <c r="B11" t="s">
        <v>9</v>
      </c>
      <c r="C11" t="s">
        <v>24</v>
      </c>
      <c r="D11" t="s">
        <v>25</v>
      </c>
      <c r="E11">
        <v>4</v>
      </c>
      <c r="H11" t="s">
        <v>12</v>
      </c>
      <c r="K11" t="str">
        <f t="shared" si="1"/>
        <v>5E2L18SCIDERS</v>
      </c>
      <c r="L11" t="str">
        <f t="shared" si="2"/>
        <v>RDH10265/2</v>
      </c>
      <c r="M11" t="str">
        <f t="shared" si="3"/>
        <v>SFP+ SM 10.3Gb/s 1.4km 1310nm</v>
      </c>
    </row>
    <row r="12" spans="1:13" x14ac:dyDescent="0.35">
      <c r="A12" t="s">
        <v>19</v>
      </c>
      <c r="B12" t="s">
        <v>9</v>
      </c>
      <c r="C12" t="s">
        <v>26</v>
      </c>
      <c r="D12" t="s">
        <v>27</v>
      </c>
      <c r="E12">
        <v>2</v>
      </c>
      <c r="H12" t="s">
        <v>12</v>
      </c>
      <c r="K12" t="str">
        <f t="shared" si="1"/>
        <v>5E2L18SCIDERS</v>
      </c>
      <c r="L12" t="str">
        <f t="shared" si="2"/>
        <v>KRC161777/1</v>
      </c>
      <c r="M12" t="str">
        <f t="shared" si="3"/>
        <v>RADIO UNIT/Radio 4480B1B3</v>
      </c>
    </row>
    <row r="13" spans="1:13" x14ac:dyDescent="0.35">
      <c r="A13" t="s">
        <v>19</v>
      </c>
      <c r="B13" t="s">
        <v>9</v>
      </c>
      <c r="C13" t="s">
        <v>22</v>
      </c>
      <c r="D13" t="s">
        <v>23</v>
      </c>
      <c r="E13">
        <v>2</v>
      </c>
      <c r="H13" t="s">
        <v>12</v>
      </c>
      <c r="K13" t="str">
        <f t="shared" si="1"/>
        <v>5E2L18SCIDERS</v>
      </c>
      <c r="L13" t="str">
        <f t="shared" si="2"/>
        <v>RNT44737/01</v>
      </c>
      <c r="M13" t="str">
        <f t="shared" si="3"/>
        <v>Circular Power Connector DC-C (2 wire)</v>
      </c>
    </row>
    <row r="14" spans="1:13" x14ac:dyDescent="0.35">
      <c r="A14" t="s">
        <v>19</v>
      </c>
      <c r="B14" t="s">
        <v>9</v>
      </c>
      <c r="C14" t="s">
        <v>24</v>
      </c>
      <c r="D14" t="s">
        <v>25</v>
      </c>
      <c r="E14">
        <v>4</v>
      </c>
      <c r="H14" t="s">
        <v>12</v>
      </c>
      <c r="K14" t="str">
        <f t="shared" si="1"/>
        <v>5E2L18SCIDERS</v>
      </c>
      <c r="L14" t="str">
        <f t="shared" si="2"/>
        <v>RDH10265/2</v>
      </c>
      <c r="M14" t="str">
        <f t="shared" si="3"/>
        <v>SFP+ SM 10.3Gb/s 1.4km 1310nm</v>
      </c>
    </row>
    <row r="15" spans="1:13" x14ac:dyDescent="0.35">
      <c r="A15" t="s">
        <v>8</v>
      </c>
      <c r="B15" t="s">
        <v>9</v>
      </c>
      <c r="C15" t="s">
        <v>24</v>
      </c>
      <c r="D15" t="s">
        <v>25</v>
      </c>
      <c r="E15">
        <v>4</v>
      </c>
      <c r="H15" t="s">
        <v>12</v>
      </c>
      <c r="K15" t="str">
        <f t="shared" si="1"/>
        <v>5E2L18SCIDERS</v>
      </c>
      <c r="L15" t="str">
        <f t="shared" si="2"/>
        <v>RDH10265/2</v>
      </c>
      <c r="M15" t="str">
        <f t="shared" si="3"/>
        <v>SFP+ SM 10.3Gb/s 1.4km 1310nm</v>
      </c>
    </row>
    <row r="16" spans="1:13" x14ac:dyDescent="0.35">
      <c r="A16" t="s">
        <v>8</v>
      </c>
      <c r="B16" t="s">
        <v>9</v>
      </c>
      <c r="C16" t="s">
        <v>28</v>
      </c>
      <c r="D16" t="s">
        <v>29</v>
      </c>
      <c r="E16">
        <v>1</v>
      </c>
      <c r="H16" t="s">
        <v>12</v>
      </c>
      <c r="K16" t="str">
        <f t="shared" si="1"/>
        <v>5E2L18SCIDERS</v>
      </c>
      <c r="L16" t="str">
        <f t="shared" si="2"/>
        <v>NTB101242/1</v>
      </c>
      <c r="M16" t="str">
        <f t="shared" si="3"/>
        <v>SAU 02 01 kit</v>
      </c>
    </row>
    <row r="17" spans="1:13" x14ac:dyDescent="0.35">
      <c r="A17" t="s">
        <v>8</v>
      </c>
      <c r="B17" t="s">
        <v>9</v>
      </c>
      <c r="C17" t="s">
        <v>30</v>
      </c>
      <c r="D17" t="s">
        <v>31</v>
      </c>
      <c r="E17">
        <v>1</v>
      </c>
      <c r="H17" t="s">
        <v>12</v>
      </c>
      <c r="K17" t="str">
        <f t="shared" si="1"/>
        <v>5E2L18SCIDERS</v>
      </c>
      <c r="L17" t="str">
        <f t="shared" si="2"/>
        <v>RPM777429/01200</v>
      </c>
      <c r="M17" t="str">
        <f t="shared" si="3"/>
        <v>SAU 02 Power and EC-Bus cable</v>
      </c>
    </row>
    <row r="18" spans="1:13" x14ac:dyDescent="0.35">
      <c r="A18" t="s">
        <v>8</v>
      </c>
      <c r="B18" t="s">
        <v>32</v>
      </c>
      <c r="C18" t="s">
        <v>10</v>
      </c>
      <c r="D18" t="s">
        <v>11</v>
      </c>
      <c r="E18">
        <v>3</v>
      </c>
      <c r="H18" t="s">
        <v>12</v>
      </c>
      <c r="K18" t="str">
        <f t="shared" si="1"/>
        <v>5E2L18SCOAERS</v>
      </c>
      <c r="L18" t="str">
        <f t="shared" si="2"/>
        <v>SXK1253086/1</v>
      </c>
      <c r="M18" t="str">
        <f t="shared" si="3"/>
        <v>Cable guide</v>
      </c>
    </row>
    <row r="19" spans="1:13" x14ac:dyDescent="0.35">
      <c r="A19" t="s">
        <v>8</v>
      </c>
      <c r="B19" t="s">
        <v>32</v>
      </c>
      <c r="C19" t="s">
        <v>13</v>
      </c>
      <c r="D19" t="s">
        <v>14</v>
      </c>
      <c r="E19">
        <v>3</v>
      </c>
      <c r="H19" t="s">
        <v>12</v>
      </c>
      <c r="K19" t="str">
        <f t="shared" si="1"/>
        <v>5E2L18SCOAERS</v>
      </c>
      <c r="L19" t="str">
        <f t="shared" si="2"/>
        <v>KDV127621/11</v>
      </c>
      <c r="M19" t="str">
        <f t="shared" si="3"/>
        <v>Baseband 6630 with fan</v>
      </c>
    </row>
    <row r="20" spans="1:13" x14ac:dyDescent="0.35">
      <c r="A20" t="s">
        <v>8</v>
      </c>
      <c r="B20" t="s">
        <v>32</v>
      </c>
      <c r="C20" t="s">
        <v>15</v>
      </c>
      <c r="D20" t="s">
        <v>16</v>
      </c>
      <c r="E20">
        <v>3</v>
      </c>
      <c r="H20" t="s">
        <v>12</v>
      </c>
      <c r="K20" t="str">
        <f t="shared" si="1"/>
        <v>5E2L18SCOAERS</v>
      </c>
      <c r="L20" t="str">
        <f t="shared" si="2"/>
        <v>RPM777528/02500</v>
      </c>
      <c r="M20" t="str">
        <f t="shared" si="3"/>
        <v>ET Power cable</v>
      </c>
    </row>
    <row r="21" spans="1:13" x14ac:dyDescent="0.35">
      <c r="A21" t="s">
        <v>8</v>
      </c>
      <c r="B21" t="s">
        <v>32</v>
      </c>
      <c r="C21" t="s">
        <v>17</v>
      </c>
      <c r="D21" t="s">
        <v>18</v>
      </c>
      <c r="E21">
        <v>3</v>
      </c>
      <c r="H21" t="s">
        <v>12</v>
      </c>
      <c r="K21" t="str">
        <f t="shared" si="1"/>
        <v>5E2L18SCOAERS</v>
      </c>
      <c r="L21" t="str">
        <f t="shared" si="2"/>
        <v>RPM777567/05000</v>
      </c>
      <c r="M21" t="str">
        <f t="shared" si="3"/>
        <v>Grounding Cable</v>
      </c>
    </row>
    <row r="22" spans="1:13" x14ac:dyDescent="0.35">
      <c r="A22" t="s">
        <v>19</v>
      </c>
      <c r="B22" t="s">
        <v>32</v>
      </c>
      <c r="C22" t="s">
        <v>20</v>
      </c>
      <c r="D22" t="s">
        <v>21</v>
      </c>
      <c r="E22">
        <v>4</v>
      </c>
      <c r="H22" t="s">
        <v>12</v>
      </c>
      <c r="K22" t="str">
        <f t="shared" si="1"/>
        <v>5E2L18SCOAERS</v>
      </c>
      <c r="L22" t="str">
        <f t="shared" si="2"/>
        <v>KRC161797/1</v>
      </c>
      <c r="M22" t="str">
        <f t="shared" si="3"/>
        <v>RADIO UNIT/Radio 2238 B8 B20 B28B</v>
      </c>
    </row>
    <row r="23" spans="1:13" x14ac:dyDescent="0.35">
      <c r="A23" t="s">
        <v>19</v>
      </c>
      <c r="B23" t="s">
        <v>32</v>
      </c>
      <c r="C23" t="s">
        <v>22</v>
      </c>
      <c r="D23" t="s">
        <v>23</v>
      </c>
      <c r="E23">
        <v>4</v>
      </c>
      <c r="H23" t="s">
        <v>12</v>
      </c>
      <c r="K23" t="str">
        <f t="shared" si="1"/>
        <v>5E2L18SCOAERS</v>
      </c>
      <c r="L23" t="str">
        <f t="shared" si="2"/>
        <v>RNT44737/01</v>
      </c>
      <c r="M23" t="str">
        <f t="shared" si="3"/>
        <v>Circular Power Connector DC-C (2 wire)</v>
      </c>
    </row>
    <row r="24" spans="1:13" x14ac:dyDescent="0.35">
      <c r="A24" t="s">
        <v>19</v>
      </c>
      <c r="B24" t="s">
        <v>32</v>
      </c>
      <c r="C24" t="s">
        <v>24</v>
      </c>
      <c r="D24" t="s">
        <v>25</v>
      </c>
      <c r="E24">
        <v>4</v>
      </c>
      <c r="H24" t="s">
        <v>12</v>
      </c>
      <c r="K24" t="str">
        <f t="shared" si="1"/>
        <v>5E2L18SCOAERS</v>
      </c>
      <c r="L24" t="str">
        <f t="shared" si="2"/>
        <v>RDH10265/2</v>
      </c>
      <c r="M24" t="str">
        <f t="shared" si="3"/>
        <v>SFP+ SM 10.3Gb/s 1.4km 1310nm</v>
      </c>
    </row>
    <row r="25" spans="1:13" x14ac:dyDescent="0.35">
      <c r="A25" t="s">
        <v>8</v>
      </c>
      <c r="B25" t="s">
        <v>32</v>
      </c>
      <c r="C25" t="s">
        <v>24</v>
      </c>
      <c r="D25" t="s">
        <v>25</v>
      </c>
      <c r="E25">
        <v>4</v>
      </c>
      <c r="H25" t="s">
        <v>12</v>
      </c>
      <c r="K25" t="str">
        <f t="shared" si="1"/>
        <v>5E2L18SCOAERS</v>
      </c>
      <c r="L25" t="str">
        <f t="shared" si="2"/>
        <v>RDH10265/2</v>
      </c>
      <c r="M25" t="str">
        <f t="shared" si="3"/>
        <v>SFP+ SM 10.3Gb/s 1.4km 1310nm</v>
      </c>
    </row>
    <row r="26" spans="1:13" x14ac:dyDescent="0.35">
      <c r="A26" t="s">
        <v>19</v>
      </c>
      <c r="B26" t="s">
        <v>32</v>
      </c>
      <c r="C26" t="s">
        <v>24</v>
      </c>
      <c r="D26" t="s">
        <v>25</v>
      </c>
      <c r="E26">
        <v>4</v>
      </c>
      <c r="H26" t="s">
        <v>12</v>
      </c>
      <c r="K26" t="str">
        <f t="shared" si="1"/>
        <v>5E2L18SCOAERS</v>
      </c>
      <c r="L26" t="str">
        <f t="shared" si="2"/>
        <v>RDH10265/2</v>
      </c>
      <c r="M26" t="str">
        <f t="shared" si="3"/>
        <v>SFP+ SM 10.3Gb/s 1.4km 1310nm</v>
      </c>
    </row>
    <row r="27" spans="1:13" x14ac:dyDescent="0.35">
      <c r="A27" t="s">
        <v>8</v>
      </c>
      <c r="B27" t="s">
        <v>32</v>
      </c>
      <c r="C27" t="s">
        <v>24</v>
      </c>
      <c r="D27" t="s">
        <v>25</v>
      </c>
      <c r="E27">
        <v>4</v>
      </c>
      <c r="H27" t="s">
        <v>12</v>
      </c>
      <c r="K27" t="str">
        <f t="shared" si="1"/>
        <v>5E2L18SCOAERS</v>
      </c>
      <c r="L27" t="str">
        <f t="shared" si="2"/>
        <v>RDH10265/2</v>
      </c>
      <c r="M27" t="str">
        <f t="shared" si="3"/>
        <v>SFP+ SM 10.3Gb/s 1.4km 1310nm</v>
      </c>
    </row>
    <row r="28" spans="1:13" x14ac:dyDescent="0.35">
      <c r="A28" t="s">
        <v>19</v>
      </c>
      <c r="B28" t="s">
        <v>32</v>
      </c>
      <c r="C28" t="s">
        <v>26</v>
      </c>
      <c r="D28" t="s">
        <v>27</v>
      </c>
      <c r="E28">
        <v>2</v>
      </c>
      <c r="H28" t="s">
        <v>12</v>
      </c>
      <c r="K28" t="str">
        <f t="shared" si="1"/>
        <v>5E2L18SCOAERS</v>
      </c>
      <c r="L28" t="str">
        <f t="shared" si="2"/>
        <v>KRC161777/1</v>
      </c>
      <c r="M28" t="str">
        <f t="shared" si="3"/>
        <v>RADIO UNIT/Radio 4480B1B3</v>
      </c>
    </row>
    <row r="29" spans="1:13" x14ac:dyDescent="0.35">
      <c r="A29" t="s">
        <v>19</v>
      </c>
      <c r="B29" t="s">
        <v>32</v>
      </c>
      <c r="C29" t="s">
        <v>22</v>
      </c>
      <c r="D29" t="s">
        <v>23</v>
      </c>
      <c r="E29">
        <v>2</v>
      </c>
      <c r="H29" t="s">
        <v>12</v>
      </c>
      <c r="K29" t="str">
        <f t="shared" si="1"/>
        <v>5E2L18SCOAERS</v>
      </c>
      <c r="L29" t="str">
        <f t="shared" si="2"/>
        <v>RNT44737/01</v>
      </c>
      <c r="M29" t="str">
        <f t="shared" si="3"/>
        <v>Circular Power Connector DC-C (2 wire)</v>
      </c>
    </row>
    <row r="30" spans="1:13" x14ac:dyDescent="0.35">
      <c r="A30" t="s">
        <v>19</v>
      </c>
      <c r="B30" t="s">
        <v>32</v>
      </c>
      <c r="C30" t="s">
        <v>24</v>
      </c>
      <c r="D30" t="s">
        <v>25</v>
      </c>
      <c r="E30">
        <v>4</v>
      </c>
      <c r="H30" t="s">
        <v>12</v>
      </c>
      <c r="K30" t="str">
        <f t="shared" si="1"/>
        <v>5E2L18SCOAERS</v>
      </c>
      <c r="L30" t="str">
        <f t="shared" si="2"/>
        <v>RDH10265/2</v>
      </c>
      <c r="M30" t="str">
        <f t="shared" si="3"/>
        <v>SFP+ SM 10.3Gb/s 1.4km 1310nm</v>
      </c>
    </row>
    <row r="31" spans="1:13" x14ac:dyDescent="0.35">
      <c r="A31" t="s">
        <v>8</v>
      </c>
      <c r="B31" t="s">
        <v>32</v>
      </c>
      <c r="C31" t="s">
        <v>24</v>
      </c>
      <c r="D31" t="s">
        <v>25</v>
      </c>
      <c r="E31">
        <v>4</v>
      </c>
      <c r="H31" t="s">
        <v>12</v>
      </c>
      <c r="K31" t="str">
        <f t="shared" si="1"/>
        <v>5E2L18SCOAERS</v>
      </c>
      <c r="L31" t="str">
        <f t="shared" si="2"/>
        <v>RDH10265/2</v>
      </c>
      <c r="M31" t="str">
        <f t="shared" si="3"/>
        <v>SFP+ SM 10.3Gb/s 1.4km 1310nm</v>
      </c>
    </row>
    <row r="32" spans="1:13" x14ac:dyDescent="0.35">
      <c r="A32" t="s">
        <v>8</v>
      </c>
      <c r="B32" t="s">
        <v>33</v>
      </c>
      <c r="C32" t="s">
        <v>10</v>
      </c>
      <c r="D32" t="s">
        <v>11</v>
      </c>
      <c r="E32">
        <v>3</v>
      </c>
      <c r="H32" t="s">
        <v>12</v>
      </c>
      <c r="K32" t="str">
        <f t="shared" si="1"/>
        <v>5E2L18SCSFERS</v>
      </c>
      <c r="L32" t="str">
        <f t="shared" si="2"/>
        <v>SXK1253086/1</v>
      </c>
      <c r="M32" t="str">
        <f t="shared" si="3"/>
        <v>Cable guide</v>
      </c>
    </row>
    <row r="33" spans="1:13" x14ac:dyDescent="0.35">
      <c r="A33" t="s">
        <v>8</v>
      </c>
      <c r="B33" t="s">
        <v>33</v>
      </c>
      <c r="C33" t="s">
        <v>13</v>
      </c>
      <c r="D33" t="s">
        <v>14</v>
      </c>
      <c r="E33">
        <v>3</v>
      </c>
      <c r="H33" t="s">
        <v>12</v>
      </c>
      <c r="K33" t="str">
        <f t="shared" si="1"/>
        <v>5E2L18SCSFERS</v>
      </c>
      <c r="L33" t="str">
        <f t="shared" si="2"/>
        <v>KDV127621/11</v>
      </c>
      <c r="M33" t="str">
        <f t="shared" si="3"/>
        <v>Baseband 6630 with fan</v>
      </c>
    </row>
    <row r="34" spans="1:13" x14ac:dyDescent="0.35">
      <c r="A34" t="s">
        <v>8</v>
      </c>
      <c r="B34" t="s">
        <v>33</v>
      </c>
      <c r="C34" t="s">
        <v>15</v>
      </c>
      <c r="D34" t="s">
        <v>16</v>
      </c>
      <c r="E34">
        <v>3</v>
      </c>
      <c r="H34" t="s">
        <v>12</v>
      </c>
      <c r="K34" t="str">
        <f t="shared" si="1"/>
        <v>5E2L18SCSFERS</v>
      </c>
      <c r="L34" t="str">
        <f t="shared" si="2"/>
        <v>RPM777528/02500</v>
      </c>
      <c r="M34" t="str">
        <f t="shared" si="3"/>
        <v>ET Power cable</v>
      </c>
    </row>
    <row r="35" spans="1:13" x14ac:dyDescent="0.35">
      <c r="A35" t="s">
        <v>8</v>
      </c>
      <c r="B35" t="s">
        <v>33</v>
      </c>
      <c r="C35" t="s">
        <v>17</v>
      </c>
      <c r="D35" t="s">
        <v>18</v>
      </c>
      <c r="E35">
        <v>3</v>
      </c>
      <c r="H35" t="s">
        <v>12</v>
      </c>
      <c r="K35" t="str">
        <f t="shared" si="1"/>
        <v>5E2L18SCSFERS</v>
      </c>
      <c r="L35" t="str">
        <f t="shared" si="2"/>
        <v>RPM777567/05000</v>
      </c>
      <c r="M35" t="str">
        <f t="shared" si="3"/>
        <v>Grounding Cable</v>
      </c>
    </row>
    <row r="36" spans="1:13" x14ac:dyDescent="0.35">
      <c r="A36" t="s">
        <v>8</v>
      </c>
      <c r="B36" t="s">
        <v>33</v>
      </c>
      <c r="C36" t="s">
        <v>20</v>
      </c>
      <c r="D36" t="s">
        <v>21</v>
      </c>
      <c r="E36">
        <v>4</v>
      </c>
      <c r="H36" t="s">
        <v>12</v>
      </c>
      <c r="K36" t="str">
        <f t="shared" si="1"/>
        <v>5E2L18SCSFERS</v>
      </c>
      <c r="L36" t="str">
        <f t="shared" si="2"/>
        <v>KRC161797/1</v>
      </c>
      <c r="M36" t="str">
        <f t="shared" si="3"/>
        <v>RADIO UNIT/Radio 2238 B8 B20 B28B</v>
      </c>
    </row>
    <row r="37" spans="1:13" x14ac:dyDescent="0.35">
      <c r="A37" t="s">
        <v>8</v>
      </c>
      <c r="B37" t="s">
        <v>33</v>
      </c>
      <c r="C37" t="s">
        <v>22</v>
      </c>
      <c r="D37" t="s">
        <v>23</v>
      </c>
      <c r="E37">
        <v>4</v>
      </c>
      <c r="H37" t="s">
        <v>12</v>
      </c>
      <c r="K37" t="str">
        <f t="shared" si="1"/>
        <v>5E2L18SCSFERS</v>
      </c>
      <c r="L37" t="str">
        <f t="shared" si="2"/>
        <v>RNT44737/01</v>
      </c>
      <c r="M37" t="str">
        <f t="shared" si="3"/>
        <v>Circular Power Connector DC-C (2 wire)</v>
      </c>
    </row>
    <row r="38" spans="1:13" x14ac:dyDescent="0.35">
      <c r="A38" t="s">
        <v>8</v>
      </c>
      <c r="B38" t="s">
        <v>33</v>
      </c>
      <c r="C38" t="s">
        <v>24</v>
      </c>
      <c r="D38" t="s">
        <v>25</v>
      </c>
      <c r="E38">
        <v>4</v>
      </c>
      <c r="H38" t="s">
        <v>12</v>
      </c>
      <c r="K38" t="str">
        <f t="shared" si="1"/>
        <v>5E2L18SCSFERS</v>
      </c>
      <c r="L38" t="str">
        <f t="shared" si="2"/>
        <v>RDH10265/2</v>
      </c>
      <c r="M38" t="str">
        <f t="shared" si="3"/>
        <v>SFP+ SM 10.3Gb/s 1.4km 1310nm</v>
      </c>
    </row>
    <row r="39" spans="1:13" x14ac:dyDescent="0.35">
      <c r="A39" t="s">
        <v>8</v>
      </c>
      <c r="B39" t="s">
        <v>33</v>
      </c>
      <c r="C39" t="s">
        <v>24</v>
      </c>
      <c r="D39" t="s">
        <v>25</v>
      </c>
      <c r="E39">
        <v>4</v>
      </c>
      <c r="H39" t="s">
        <v>12</v>
      </c>
      <c r="K39" t="str">
        <f t="shared" si="1"/>
        <v>5E2L18SCSFERS</v>
      </c>
      <c r="L39" t="str">
        <f t="shared" si="2"/>
        <v>RDH10265/2</v>
      </c>
      <c r="M39" t="str">
        <f t="shared" si="3"/>
        <v>SFP+ SM 10.3Gb/s 1.4km 1310nm</v>
      </c>
    </row>
    <row r="40" spans="1:13" x14ac:dyDescent="0.35">
      <c r="A40" t="s">
        <v>8</v>
      </c>
      <c r="B40" t="s">
        <v>33</v>
      </c>
      <c r="C40" t="s">
        <v>24</v>
      </c>
      <c r="D40" t="s">
        <v>25</v>
      </c>
      <c r="E40">
        <v>4</v>
      </c>
      <c r="H40" t="s">
        <v>12</v>
      </c>
      <c r="K40" t="str">
        <f t="shared" si="1"/>
        <v>5E2L18SCSFERS</v>
      </c>
      <c r="L40" t="str">
        <f t="shared" si="2"/>
        <v>RDH10265/2</v>
      </c>
      <c r="M40" t="str">
        <f t="shared" si="3"/>
        <v>SFP+ SM 10.3Gb/s 1.4km 1310nm</v>
      </c>
    </row>
    <row r="41" spans="1:13" x14ac:dyDescent="0.35">
      <c r="A41" t="s">
        <v>8</v>
      </c>
      <c r="B41" t="s">
        <v>33</v>
      </c>
      <c r="C41" t="s">
        <v>24</v>
      </c>
      <c r="D41" t="s">
        <v>25</v>
      </c>
      <c r="E41">
        <v>4</v>
      </c>
      <c r="H41" t="s">
        <v>12</v>
      </c>
      <c r="K41" t="str">
        <f t="shared" si="1"/>
        <v>5E2L18SCSFERS</v>
      </c>
      <c r="L41" t="str">
        <f t="shared" si="2"/>
        <v>RDH10265/2</v>
      </c>
      <c r="M41" t="str">
        <f t="shared" si="3"/>
        <v>SFP+ SM 10.3Gb/s 1.4km 1310nm</v>
      </c>
    </row>
    <row r="42" spans="1:13" x14ac:dyDescent="0.35">
      <c r="A42" t="s">
        <v>8</v>
      </c>
      <c r="B42" t="s">
        <v>33</v>
      </c>
      <c r="C42" t="s">
        <v>26</v>
      </c>
      <c r="D42" t="s">
        <v>27</v>
      </c>
      <c r="E42">
        <v>2</v>
      </c>
      <c r="H42" t="s">
        <v>12</v>
      </c>
      <c r="K42" t="str">
        <f t="shared" si="1"/>
        <v>5E2L18SCSFERS</v>
      </c>
      <c r="L42" t="str">
        <f t="shared" si="2"/>
        <v>KRC161777/1</v>
      </c>
      <c r="M42" t="str">
        <f t="shared" si="3"/>
        <v>RADIO UNIT/Radio 4480B1B3</v>
      </c>
    </row>
    <row r="43" spans="1:13" x14ac:dyDescent="0.35">
      <c r="A43" t="s">
        <v>8</v>
      </c>
      <c r="B43" t="s">
        <v>33</v>
      </c>
      <c r="C43" t="s">
        <v>22</v>
      </c>
      <c r="D43" t="s">
        <v>23</v>
      </c>
      <c r="E43">
        <v>2</v>
      </c>
      <c r="H43" t="s">
        <v>12</v>
      </c>
      <c r="K43" t="str">
        <f t="shared" si="1"/>
        <v>5E2L18SCSFERS</v>
      </c>
      <c r="L43" t="str">
        <f t="shared" si="2"/>
        <v>RNT44737/01</v>
      </c>
      <c r="M43" t="str">
        <f t="shared" si="3"/>
        <v>Circular Power Connector DC-C (2 wire)</v>
      </c>
    </row>
    <row r="44" spans="1:13" x14ac:dyDescent="0.35">
      <c r="A44" t="s">
        <v>8</v>
      </c>
      <c r="B44" t="s">
        <v>33</v>
      </c>
      <c r="C44" t="s">
        <v>34</v>
      </c>
      <c r="D44" t="s">
        <v>35</v>
      </c>
      <c r="E44">
        <v>2</v>
      </c>
      <c r="H44" t="s">
        <v>12</v>
      </c>
      <c r="K44" t="str">
        <f t="shared" si="1"/>
        <v>5E2L18SCSFERS</v>
      </c>
      <c r="L44" t="str">
        <f t="shared" si="2"/>
        <v>BKV106246/1</v>
      </c>
      <c r="M44" t="str">
        <f t="shared" si="3"/>
        <v>Fan tray, 24 VDC, 2.0 A, 358x29x54 mm (Radio 4480)</v>
      </c>
    </row>
    <row r="45" spans="1:13" x14ac:dyDescent="0.35">
      <c r="A45" t="s">
        <v>8</v>
      </c>
      <c r="B45" t="s">
        <v>33</v>
      </c>
      <c r="C45" t="s">
        <v>24</v>
      </c>
      <c r="D45" t="s">
        <v>25</v>
      </c>
      <c r="E45">
        <v>4</v>
      </c>
      <c r="H45" t="s">
        <v>12</v>
      </c>
      <c r="K45" t="str">
        <f t="shared" si="1"/>
        <v>5E2L18SCSFERS</v>
      </c>
      <c r="L45" t="str">
        <f t="shared" si="2"/>
        <v>RDH10265/2</v>
      </c>
      <c r="M45" t="str">
        <f t="shared" si="3"/>
        <v>SFP+ SM 10.3Gb/s 1.4km 1310nm</v>
      </c>
    </row>
    <row r="46" spans="1:13" x14ac:dyDescent="0.35">
      <c r="A46" t="s">
        <v>8</v>
      </c>
      <c r="B46" t="s">
        <v>33</v>
      </c>
      <c r="C46" t="s">
        <v>24</v>
      </c>
      <c r="D46" t="s">
        <v>25</v>
      </c>
      <c r="E46">
        <v>4</v>
      </c>
      <c r="H46" t="s">
        <v>12</v>
      </c>
      <c r="K46" t="str">
        <f t="shared" si="1"/>
        <v>5E2L18SCSFERS</v>
      </c>
      <c r="L46" t="str">
        <f t="shared" si="2"/>
        <v>RDH10265/2</v>
      </c>
      <c r="M46" t="str">
        <f t="shared" si="3"/>
        <v>SFP+ SM 10.3Gb/s 1.4km 1310nm</v>
      </c>
    </row>
    <row r="47" spans="1:13" x14ac:dyDescent="0.35">
      <c r="A47" t="s">
        <v>8</v>
      </c>
      <c r="B47" t="s">
        <v>36</v>
      </c>
      <c r="C47" t="s">
        <v>10</v>
      </c>
      <c r="D47" t="s">
        <v>11</v>
      </c>
      <c r="E47">
        <v>3</v>
      </c>
      <c r="H47" t="s">
        <v>12</v>
      </c>
      <c r="K47" t="str">
        <f t="shared" si="1"/>
        <v>5E2LCIDERS</v>
      </c>
      <c r="L47" t="str">
        <f t="shared" si="2"/>
        <v>SXK1253086/1</v>
      </c>
      <c r="M47" t="str">
        <f t="shared" si="3"/>
        <v>Cable guide</v>
      </c>
    </row>
    <row r="48" spans="1:13" x14ac:dyDescent="0.35">
      <c r="A48" t="s">
        <v>8</v>
      </c>
      <c r="B48" t="s">
        <v>36</v>
      </c>
      <c r="C48" t="s">
        <v>13</v>
      </c>
      <c r="D48" t="s">
        <v>14</v>
      </c>
      <c r="E48">
        <v>3</v>
      </c>
      <c r="H48" t="s">
        <v>12</v>
      </c>
      <c r="K48" t="str">
        <f t="shared" si="1"/>
        <v>5E2LCIDERS</v>
      </c>
      <c r="L48" t="str">
        <f t="shared" si="2"/>
        <v>KDV127621/11</v>
      </c>
      <c r="M48" t="str">
        <f t="shared" si="3"/>
        <v>Baseband 6630 with fan</v>
      </c>
    </row>
    <row r="49" spans="1:13" x14ac:dyDescent="0.35">
      <c r="A49" t="s">
        <v>8</v>
      </c>
      <c r="B49" t="s">
        <v>36</v>
      </c>
      <c r="C49" t="s">
        <v>15</v>
      </c>
      <c r="D49" t="s">
        <v>16</v>
      </c>
      <c r="E49">
        <v>3</v>
      </c>
      <c r="H49" t="s">
        <v>12</v>
      </c>
      <c r="K49" t="str">
        <f t="shared" si="1"/>
        <v>5E2LCIDERS</v>
      </c>
      <c r="L49" t="str">
        <f t="shared" si="2"/>
        <v>RPM777528/02500</v>
      </c>
      <c r="M49" t="str">
        <f t="shared" si="3"/>
        <v>ET Power cable</v>
      </c>
    </row>
    <row r="50" spans="1:13" x14ac:dyDescent="0.35">
      <c r="A50" t="s">
        <v>8</v>
      </c>
      <c r="B50" t="s">
        <v>36</v>
      </c>
      <c r="C50" t="s">
        <v>17</v>
      </c>
      <c r="D50" t="s">
        <v>18</v>
      </c>
      <c r="E50">
        <v>3</v>
      </c>
      <c r="H50" t="s">
        <v>12</v>
      </c>
      <c r="K50" t="str">
        <f t="shared" si="1"/>
        <v>5E2LCIDERS</v>
      </c>
      <c r="L50" t="str">
        <f t="shared" si="2"/>
        <v>RPM777567/05000</v>
      </c>
      <c r="M50" t="str">
        <f t="shared" si="3"/>
        <v>Grounding Cable</v>
      </c>
    </row>
    <row r="51" spans="1:13" x14ac:dyDescent="0.35">
      <c r="A51" t="s">
        <v>19</v>
      </c>
      <c r="B51" t="s">
        <v>36</v>
      </c>
      <c r="C51" t="s">
        <v>20</v>
      </c>
      <c r="D51" t="s">
        <v>21</v>
      </c>
      <c r="E51">
        <v>4</v>
      </c>
      <c r="H51" t="s">
        <v>12</v>
      </c>
      <c r="K51" t="str">
        <f t="shared" si="1"/>
        <v>5E2LCIDERS</v>
      </c>
      <c r="L51" t="str">
        <f t="shared" si="2"/>
        <v>KRC161797/1</v>
      </c>
      <c r="M51" t="str">
        <f t="shared" si="3"/>
        <v>RADIO UNIT/Radio 2238 B8 B20 B28B</v>
      </c>
    </row>
    <row r="52" spans="1:13" x14ac:dyDescent="0.35">
      <c r="A52" t="s">
        <v>19</v>
      </c>
      <c r="B52" t="s">
        <v>36</v>
      </c>
      <c r="C52" t="s">
        <v>22</v>
      </c>
      <c r="D52" t="s">
        <v>23</v>
      </c>
      <c r="E52">
        <v>4</v>
      </c>
      <c r="H52" t="s">
        <v>12</v>
      </c>
      <c r="K52" t="str">
        <f t="shared" si="1"/>
        <v>5E2LCIDERS</v>
      </c>
      <c r="L52" t="str">
        <f t="shared" si="2"/>
        <v>RNT44737/01</v>
      </c>
      <c r="M52" t="str">
        <f t="shared" si="3"/>
        <v>Circular Power Connector DC-C (2 wire)</v>
      </c>
    </row>
    <row r="53" spans="1:13" x14ac:dyDescent="0.35">
      <c r="A53" t="s">
        <v>19</v>
      </c>
      <c r="B53" t="s">
        <v>36</v>
      </c>
      <c r="C53" t="s">
        <v>24</v>
      </c>
      <c r="D53" t="s">
        <v>25</v>
      </c>
      <c r="E53">
        <v>4</v>
      </c>
      <c r="H53" t="s">
        <v>12</v>
      </c>
      <c r="K53" t="str">
        <f t="shared" si="1"/>
        <v>5E2LCIDERS</v>
      </c>
      <c r="L53" t="str">
        <f t="shared" si="2"/>
        <v>RDH10265/2</v>
      </c>
      <c r="M53" t="str">
        <f t="shared" si="3"/>
        <v>SFP+ SM 10.3Gb/s 1.4km 1310nm</v>
      </c>
    </row>
    <row r="54" spans="1:13" x14ac:dyDescent="0.35">
      <c r="A54" t="s">
        <v>8</v>
      </c>
      <c r="B54" t="s">
        <v>36</v>
      </c>
      <c r="C54" t="s">
        <v>24</v>
      </c>
      <c r="D54" t="s">
        <v>25</v>
      </c>
      <c r="E54">
        <v>4</v>
      </c>
      <c r="H54" t="s">
        <v>12</v>
      </c>
      <c r="K54" t="str">
        <f t="shared" si="1"/>
        <v>5E2LCIDERS</v>
      </c>
      <c r="L54" t="str">
        <f t="shared" si="2"/>
        <v>RDH10265/2</v>
      </c>
      <c r="M54" t="str">
        <f t="shared" si="3"/>
        <v>SFP+ SM 10.3Gb/s 1.4km 1310nm</v>
      </c>
    </row>
    <row r="55" spans="1:13" x14ac:dyDescent="0.35">
      <c r="A55" t="s">
        <v>19</v>
      </c>
      <c r="B55" t="s">
        <v>36</v>
      </c>
      <c r="C55" t="s">
        <v>24</v>
      </c>
      <c r="D55" t="s">
        <v>25</v>
      </c>
      <c r="E55">
        <v>4</v>
      </c>
      <c r="H55" t="s">
        <v>12</v>
      </c>
      <c r="K55" t="str">
        <f t="shared" si="1"/>
        <v>5E2LCIDERS</v>
      </c>
      <c r="L55" t="str">
        <f t="shared" si="2"/>
        <v>RDH10265/2</v>
      </c>
      <c r="M55" t="str">
        <f t="shared" si="3"/>
        <v>SFP+ SM 10.3Gb/s 1.4km 1310nm</v>
      </c>
    </row>
    <row r="56" spans="1:13" x14ac:dyDescent="0.35">
      <c r="A56" t="s">
        <v>8</v>
      </c>
      <c r="B56" t="s">
        <v>36</v>
      </c>
      <c r="C56" t="s">
        <v>24</v>
      </c>
      <c r="D56" t="s">
        <v>25</v>
      </c>
      <c r="E56">
        <v>4</v>
      </c>
      <c r="H56" t="s">
        <v>12</v>
      </c>
      <c r="K56" t="str">
        <f t="shared" si="1"/>
        <v>5E2LCIDERS</v>
      </c>
      <c r="L56" t="str">
        <f t="shared" si="2"/>
        <v>RDH10265/2</v>
      </c>
      <c r="M56" t="str">
        <f t="shared" si="3"/>
        <v>SFP+ SM 10.3Gb/s 1.4km 1310nm</v>
      </c>
    </row>
    <row r="57" spans="1:13" x14ac:dyDescent="0.35">
      <c r="A57" t="s">
        <v>8</v>
      </c>
      <c r="B57" t="s">
        <v>36</v>
      </c>
      <c r="C57" t="s">
        <v>28</v>
      </c>
      <c r="D57" t="s">
        <v>29</v>
      </c>
      <c r="E57">
        <v>1</v>
      </c>
      <c r="H57" t="s">
        <v>12</v>
      </c>
      <c r="K57" t="str">
        <f t="shared" si="1"/>
        <v>5E2LCIDERS</v>
      </c>
      <c r="L57" t="str">
        <f t="shared" si="2"/>
        <v>NTB101242/1</v>
      </c>
      <c r="M57" t="str">
        <f t="shared" si="3"/>
        <v>SAU 02 01 kit</v>
      </c>
    </row>
    <row r="58" spans="1:13" x14ac:dyDescent="0.35">
      <c r="A58" t="s">
        <v>8</v>
      </c>
      <c r="B58" t="s">
        <v>36</v>
      </c>
      <c r="C58" t="s">
        <v>30</v>
      </c>
      <c r="D58" t="s">
        <v>31</v>
      </c>
      <c r="E58">
        <v>1</v>
      </c>
      <c r="H58" t="s">
        <v>12</v>
      </c>
      <c r="K58" t="str">
        <f t="shared" si="1"/>
        <v>5E2LCIDERS</v>
      </c>
      <c r="L58" t="str">
        <f t="shared" si="2"/>
        <v>RPM777429/01200</v>
      </c>
      <c r="M58" t="str">
        <f t="shared" si="3"/>
        <v>SAU 02 Power and EC-Bus cable</v>
      </c>
    </row>
    <row r="59" spans="1:13" x14ac:dyDescent="0.35">
      <c r="A59" t="s">
        <v>8</v>
      </c>
      <c r="B59" t="s">
        <v>36</v>
      </c>
      <c r="C59" t="s">
        <v>37</v>
      </c>
      <c r="D59" t="s">
        <v>38</v>
      </c>
      <c r="E59">
        <v>1</v>
      </c>
      <c r="H59" t="s">
        <v>12</v>
      </c>
      <c r="K59" t="str">
        <f t="shared" si="1"/>
        <v>5E2LCIDERS</v>
      </c>
      <c r="L59" t="str">
        <f t="shared" si="2"/>
        <v>NCD90165/1</v>
      </c>
      <c r="M59" t="str">
        <f t="shared" si="3"/>
        <v>MODULE/GPS 04 01; GPS Receiver Unit</v>
      </c>
    </row>
    <row r="60" spans="1:13" x14ac:dyDescent="0.35">
      <c r="A60" t="s">
        <v>8</v>
      </c>
      <c r="B60" t="s">
        <v>36</v>
      </c>
      <c r="C60" t="s">
        <v>39</v>
      </c>
      <c r="D60" t="s">
        <v>40</v>
      </c>
      <c r="E60">
        <v>1</v>
      </c>
      <c r="H60" t="s">
        <v>12</v>
      </c>
      <c r="K60" t="str">
        <f t="shared" si="1"/>
        <v>5E2LCIDERS</v>
      </c>
      <c r="L60" t="str">
        <f t="shared" si="2"/>
        <v>TSR951357/1500</v>
      </c>
      <c r="M60" t="str">
        <f t="shared" si="3"/>
        <v>CONNECTION CABLE/Jumper N(m)-SMA(m) 1.5m</v>
      </c>
    </row>
    <row r="61" spans="1:13" x14ac:dyDescent="0.35">
      <c r="A61" t="s">
        <v>8</v>
      </c>
      <c r="B61" t="s">
        <v>36</v>
      </c>
      <c r="C61" t="s">
        <v>41</v>
      </c>
      <c r="D61" t="s">
        <v>42</v>
      </c>
      <c r="E61">
        <v>1</v>
      </c>
      <c r="H61" t="s">
        <v>12</v>
      </c>
      <c r="K61" t="str">
        <f t="shared" si="1"/>
        <v>5E2LCIDERS</v>
      </c>
      <c r="L61" t="str">
        <f t="shared" si="2"/>
        <v>RPM1136127/1000</v>
      </c>
      <c r="M61" t="str">
        <f t="shared" si="3"/>
        <v>CABLE WITH CONNECTOR/RJ45(8)-RJ45(8) 1m</v>
      </c>
    </row>
    <row r="62" spans="1:13" x14ac:dyDescent="0.35">
      <c r="A62" t="s">
        <v>19</v>
      </c>
      <c r="B62" t="s">
        <v>36</v>
      </c>
      <c r="C62" t="s">
        <v>43</v>
      </c>
      <c r="D62" t="s">
        <v>44</v>
      </c>
      <c r="E62">
        <v>1</v>
      </c>
      <c r="H62" t="s">
        <v>12</v>
      </c>
      <c r="K62" t="str">
        <f t="shared" si="1"/>
        <v>5E2LCIDERS</v>
      </c>
      <c r="L62" t="str">
        <f t="shared" si="2"/>
        <v>KRE1012395/1</v>
      </c>
      <c r="M62" t="str">
        <f t="shared" si="3"/>
        <v>ANTENNA/GPS Active Antenna</v>
      </c>
    </row>
    <row r="63" spans="1:13" x14ac:dyDescent="0.35">
      <c r="A63" t="s">
        <v>19</v>
      </c>
      <c r="B63" t="s">
        <v>36</v>
      </c>
      <c r="C63" t="s">
        <v>45</v>
      </c>
      <c r="D63" t="s">
        <v>46</v>
      </c>
      <c r="E63">
        <v>1</v>
      </c>
      <c r="H63" t="s">
        <v>12</v>
      </c>
      <c r="K63" t="str">
        <f t="shared" si="1"/>
        <v>5E2LCIDERS</v>
      </c>
      <c r="L63" t="str">
        <f t="shared" si="2"/>
        <v>SXK1091931/1</v>
      </c>
      <c r="M63" t="str">
        <f t="shared" si="3"/>
        <v>ASSEMBLED PARTS/GPS Mount, Steel</v>
      </c>
    </row>
    <row r="64" spans="1:13" x14ac:dyDescent="0.35">
      <c r="A64" t="s">
        <v>19</v>
      </c>
      <c r="B64" t="s">
        <v>36</v>
      </c>
      <c r="C64" t="s">
        <v>47</v>
      </c>
      <c r="D64" t="s">
        <v>48</v>
      </c>
      <c r="E64">
        <v>1</v>
      </c>
      <c r="H64" t="s">
        <v>12</v>
      </c>
      <c r="K64" t="str">
        <f t="shared" si="1"/>
        <v>5E2LCIDERS</v>
      </c>
      <c r="L64" t="str">
        <f t="shared" si="2"/>
        <v>RPM1191648/2</v>
      </c>
      <c r="M64" t="str">
        <f t="shared" si="3"/>
        <v>EARTHING CABLE/16mm2,GNYE,2m,with 1 lug</v>
      </c>
    </row>
    <row r="65" spans="1:13" x14ac:dyDescent="0.35">
      <c r="A65" t="s">
        <v>8</v>
      </c>
      <c r="B65" t="s">
        <v>49</v>
      </c>
      <c r="C65" t="s">
        <v>10</v>
      </c>
      <c r="D65" t="s">
        <v>11</v>
      </c>
      <c r="E65">
        <v>3</v>
      </c>
      <c r="H65" t="s">
        <v>12</v>
      </c>
      <c r="K65" t="str">
        <f t="shared" si="1"/>
        <v>5E2LCOAERS</v>
      </c>
      <c r="L65" t="str">
        <f t="shared" si="2"/>
        <v>SXK1253086/1</v>
      </c>
      <c r="M65" t="str">
        <f t="shared" si="3"/>
        <v>Cable guide</v>
      </c>
    </row>
    <row r="66" spans="1:13" x14ac:dyDescent="0.35">
      <c r="A66" t="s">
        <v>8</v>
      </c>
      <c r="B66" t="s">
        <v>49</v>
      </c>
      <c r="C66" t="s">
        <v>13</v>
      </c>
      <c r="D66" t="s">
        <v>14</v>
      </c>
      <c r="E66">
        <v>3</v>
      </c>
      <c r="H66" t="s">
        <v>12</v>
      </c>
      <c r="K66" t="str">
        <f t="shared" si="1"/>
        <v>5E2LCOAERS</v>
      </c>
      <c r="L66" t="str">
        <f t="shared" si="2"/>
        <v>KDV127621/11</v>
      </c>
      <c r="M66" t="str">
        <f t="shared" si="3"/>
        <v>Baseband 6630 with fan</v>
      </c>
    </row>
    <row r="67" spans="1:13" x14ac:dyDescent="0.35">
      <c r="A67" t="s">
        <v>8</v>
      </c>
      <c r="B67" t="s">
        <v>49</v>
      </c>
      <c r="C67" t="s">
        <v>15</v>
      </c>
      <c r="D67" t="s">
        <v>16</v>
      </c>
      <c r="E67">
        <v>3</v>
      </c>
      <c r="H67" t="s">
        <v>12</v>
      </c>
      <c r="K67" t="str">
        <f t="shared" ref="K67:K130" si="4">TRIM(CLEAN(SUBSTITUTE(B67,CHAR(160)," ")))</f>
        <v>5E2LCOAERS</v>
      </c>
      <c r="L67" t="str">
        <f t="shared" ref="L67:L130" si="5">TRIM(CLEAN(SUBSTITUTE(C67,CHAR(160)," ")))</f>
        <v>RPM777528/02500</v>
      </c>
      <c r="M67" t="str">
        <f t="shared" ref="M67:M130" si="6">TRIM(CLEAN(SUBSTITUTE(D67,CHAR(160)," ")))</f>
        <v>ET Power cable</v>
      </c>
    </row>
    <row r="68" spans="1:13" x14ac:dyDescent="0.35">
      <c r="A68" t="s">
        <v>8</v>
      </c>
      <c r="B68" t="s">
        <v>49</v>
      </c>
      <c r="C68" t="s">
        <v>17</v>
      </c>
      <c r="D68" t="s">
        <v>18</v>
      </c>
      <c r="E68">
        <v>3</v>
      </c>
      <c r="H68" t="s">
        <v>12</v>
      </c>
      <c r="K68" t="str">
        <f t="shared" si="4"/>
        <v>5E2LCOAERS</v>
      </c>
      <c r="L68" t="str">
        <f t="shared" si="5"/>
        <v>RPM777567/05000</v>
      </c>
      <c r="M68" t="str">
        <f t="shared" si="6"/>
        <v>Grounding Cable</v>
      </c>
    </row>
    <row r="69" spans="1:13" x14ac:dyDescent="0.35">
      <c r="A69" t="s">
        <v>19</v>
      </c>
      <c r="B69" t="s">
        <v>49</v>
      </c>
      <c r="C69" t="s">
        <v>20</v>
      </c>
      <c r="D69" t="s">
        <v>21</v>
      </c>
      <c r="E69">
        <v>4</v>
      </c>
      <c r="H69" t="s">
        <v>12</v>
      </c>
      <c r="K69" t="str">
        <f t="shared" si="4"/>
        <v>5E2LCOAERS</v>
      </c>
      <c r="L69" t="str">
        <f t="shared" si="5"/>
        <v>KRC161797/1</v>
      </c>
      <c r="M69" t="str">
        <f t="shared" si="6"/>
        <v>RADIO UNIT/Radio 2238 B8 B20 B28B</v>
      </c>
    </row>
    <row r="70" spans="1:13" x14ac:dyDescent="0.35">
      <c r="A70" t="s">
        <v>19</v>
      </c>
      <c r="B70" t="s">
        <v>49</v>
      </c>
      <c r="C70" t="s">
        <v>22</v>
      </c>
      <c r="D70" t="s">
        <v>23</v>
      </c>
      <c r="E70">
        <v>4</v>
      </c>
      <c r="H70" t="s">
        <v>12</v>
      </c>
      <c r="K70" t="str">
        <f t="shared" si="4"/>
        <v>5E2LCOAERS</v>
      </c>
      <c r="L70" t="str">
        <f t="shared" si="5"/>
        <v>RNT44737/01</v>
      </c>
      <c r="M70" t="str">
        <f t="shared" si="6"/>
        <v>Circular Power Connector DC-C (2 wire)</v>
      </c>
    </row>
    <row r="71" spans="1:13" x14ac:dyDescent="0.35">
      <c r="A71" t="s">
        <v>19</v>
      </c>
      <c r="B71" t="s">
        <v>49</v>
      </c>
      <c r="C71" t="s">
        <v>24</v>
      </c>
      <c r="D71" t="s">
        <v>25</v>
      </c>
      <c r="E71">
        <v>4</v>
      </c>
      <c r="H71" t="s">
        <v>12</v>
      </c>
      <c r="K71" t="str">
        <f t="shared" si="4"/>
        <v>5E2LCOAERS</v>
      </c>
      <c r="L71" t="str">
        <f t="shared" si="5"/>
        <v>RDH10265/2</v>
      </c>
      <c r="M71" t="str">
        <f t="shared" si="6"/>
        <v>SFP+ SM 10.3Gb/s 1.4km 1310nm</v>
      </c>
    </row>
    <row r="72" spans="1:13" x14ac:dyDescent="0.35">
      <c r="A72" t="s">
        <v>8</v>
      </c>
      <c r="B72" t="s">
        <v>49</v>
      </c>
      <c r="C72" t="s">
        <v>24</v>
      </c>
      <c r="D72" t="s">
        <v>25</v>
      </c>
      <c r="E72">
        <v>4</v>
      </c>
      <c r="H72" t="s">
        <v>12</v>
      </c>
      <c r="K72" t="str">
        <f t="shared" si="4"/>
        <v>5E2LCOAERS</v>
      </c>
      <c r="L72" t="str">
        <f t="shared" si="5"/>
        <v>RDH10265/2</v>
      </c>
      <c r="M72" t="str">
        <f t="shared" si="6"/>
        <v>SFP+ SM 10.3Gb/s 1.4km 1310nm</v>
      </c>
    </row>
    <row r="73" spans="1:13" x14ac:dyDescent="0.35">
      <c r="A73" t="s">
        <v>19</v>
      </c>
      <c r="B73" t="s">
        <v>49</v>
      </c>
      <c r="C73" t="s">
        <v>24</v>
      </c>
      <c r="D73" t="s">
        <v>25</v>
      </c>
      <c r="E73">
        <v>4</v>
      </c>
      <c r="H73" t="s">
        <v>12</v>
      </c>
      <c r="K73" t="str">
        <f t="shared" si="4"/>
        <v>5E2LCOAERS</v>
      </c>
      <c r="L73" t="str">
        <f t="shared" si="5"/>
        <v>RDH10265/2</v>
      </c>
      <c r="M73" t="str">
        <f t="shared" si="6"/>
        <v>SFP+ SM 10.3Gb/s 1.4km 1310nm</v>
      </c>
    </row>
    <row r="74" spans="1:13" x14ac:dyDescent="0.35">
      <c r="A74" t="s">
        <v>8</v>
      </c>
      <c r="B74" t="s">
        <v>49</v>
      </c>
      <c r="C74" t="s">
        <v>24</v>
      </c>
      <c r="D74" t="s">
        <v>25</v>
      </c>
      <c r="E74">
        <v>4</v>
      </c>
      <c r="H74" t="s">
        <v>12</v>
      </c>
      <c r="K74" t="str">
        <f t="shared" si="4"/>
        <v>5E2LCOAERS</v>
      </c>
      <c r="L74" t="str">
        <f t="shared" si="5"/>
        <v>RDH10265/2</v>
      </c>
      <c r="M74" t="str">
        <f t="shared" si="6"/>
        <v>SFP+ SM 10.3Gb/s 1.4km 1310nm</v>
      </c>
    </row>
    <row r="75" spans="1:13" x14ac:dyDescent="0.35">
      <c r="A75" t="s">
        <v>8</v>
      </c>
      <c r="B75" t="s">
        <v>49</v>
      </c>
      <c r="C75" t="s">
        <v>37</v>
      </c>
      <c r="D75" t="s">
        <v>38</v>
      </c>
      <c r="E75">
        <v>1</v>
      </c>
      <c r="H75" t="s">
        <v>12</v>
      </c>
      <c r="K75" t="str">
        <f t="shared" si="4"/>
        <v>5E2LCOAERS</v>
      </c>
      <c r="L75" t="str">
        <f t="shared" si="5"/>
        <v>NCD90165/1</v>
      </c>
      <c r="M75" t="str">
        <f t="shared" si="6"/>
        <v>MODULE/GPS 04 01; GPS Receiver Unit</v>
      </c>
    </row>
    <row r="76" spans="1:13" x14ac:dyDescent="0.35">
      <c r="A76" t="s">
        <v>8</v>
      </c>
      <c r="B76" t="s">
        <v>49</v>
      </c>
      <c r="C76" t="s">
        <v>39</v>
      </c>
      <c r="D76" t="s">
        <v>40</v>
      </c>
      <c r="E76">
        <v>1</v>
      </c>
      <c r="H76" t="s">
        <v>12</v>
      </c>
      <c r="K76" t="str">
        <f t="shared" si="4"/>
        <v>5E2LCOAERS</v>
      </c>
      <c r="L76" t="str">
        <f t="shared" si="5"/>
        <v>TSR951357/1500</v>
      </c>
      <c r="M76" t="str">
        <f t="shared" si="6"/>
        <v>CONNECTION CABLE/Jumper N(m)-SMA(m) 1.5m</v>
      </c>
    </row>
    <row r="77" spans="1:13" x14ac:dyDescent="0.35">
      <c r="A77" t="s">
        <v>8</v>
      </c>
      <c r="B77" t="s">
        <v>49</v>
      </c>
      <c r="C77" t="s">
        <v>41</v>
      </c>
      <c r="D77" t="s">
        <v>42</v>
      </c>
      <c r="E77">
        <v>1</v>
      </c>
      <c r="H77" t="s">
        <v>12</v>
      </c>
      <c r="K77" t="str">
        <f t="shared" si="4"/>
        <v>5E2LCOAERS</v>
      </c>
      <c r="L77" t="str">
        <f t="shared" si="5"/>
        <v>RPM1136127/1000</v>
      </c>
      <c r="M77" t="str">
        <f t="shared" si="6"/>
        <v>CABLE WITH CONNECTOR/RJ45(8)-RJ45(8) 1m</v>
      </c>
    </row>
    <row r="78" spans="1:13" x14ac:dyDescent="0.35">
      <c r="A78" t="s">
        <v>19</v>
      </c>
      <c r="B78" t="s">
        <v>49</v>
      </c>
      <c r="C78" t="s">
        <v>43</v>
      </c>
      <c r="D78" t="s">
        <v>44</v>
      </c>
      <c r="E78">
        <v>1</v>
      </c>
      <c r="H78" t="s">
        <v>12</v>
      </c>
      <c r="K78" t="str">
        <f t="shared" si="4"/>
        <v>5E2LCOAERS</v>
      </c>
      <c r="L78" t="str">
        <f t="shared" si="5"/>
        <v>KRE1012395/1</v>
      </c>
      <c r="M78" t="str">
        <f t="shared" si="6"/>
        <v>ANTENNA/GPS Active Antenna</v>
      </c>
    </row>
    <row r="79" spans="1:13" x14ac:dyDescent="0.35">
      <c r="A79" t="s">
        <v>19</v>
      </c>
      <c r="B79" t="s">
        <v>49</v>
      </c>
      <c r="C79" t="s">
        <v>45</v>
      </c>
      <c r="D79" t="s">
        <v>46</v>
      </c>
      <c r="E79">
        <v>1</v>
      </c>
      <c r="H79" t="s">
        <v>12</v>
      </c>
      <c r="K79" t="str">
        <f t="shared" si="4"/>
        <v>5E2LCOAERS</v>
      </c>
      <c r="L79" t="str">
        <f t="shared" si="5"/>
        <v>SXK1091931/1</v>
      </c>
      <c r="M79" t="str">
        <f t="shared" si="6"/>
        <v>ASSEMBLED PARTS/GPS Mount, Steel</v>
      </c>
    </row>
    <row r="80" spans="1:13" x14ac:dyDescent="0.35">
      <c r="A80" t="s">
        <v>19</v>
      </c>
      <c r="B80" t="s">
        <v>49</v>
      </c>
      <c r="C80" t="s">
        <v>47</v>
      </c>
      <c r="D80" t="s">
        <v>48</v>
      </c>
      <c r="E80">
        <v>1</v>
      </c>
      <c r="H80" t="s">
        <v>12</v>
      </c>
      <c r="K80" t="str">
        <f t="shared" si="4"/>
        <v>5E2LCOAERS</v>
      </c>
      <c r="L80" t="str">
        <f t="shared" si="5"/>
        <v>RPM1191648/2</v>
      </c>
      <c r="M80" t="str">
        <f t="shared" si="6"/>
        <v>EARTHING CABLE/16mm2,GNYE,2m,with 1 lug</v>
      </c>
    </row>
    <row r="81" spans="1:13" x14ac:dyDescent="0.35">
      <c r="A81" t="s">
        <v>8</v>
      </c>
      <c r="B81" t="s">
        <v>50</v>
      </c>
      <c r="C81" t="s">
        <v>10</v>
      </c>
      <c r="D81" t="s">
        <v>11</v>
      </c>
      <c r="E81">
        <v>3</v>
      </c>
      <c r="H81" t="s">
        <v>12</v>
      </c>
      <c r="K81" t="str">
        <f t="shared" si="4"/>
        <v>5E2NRIDERS</v>
      </c>
      <c r="L81" t="str">
        <f t="shared" si="5"/>
        <v>SXK1253086/1</v>
      </c>
      <c r="M81" t="str">
        <f t="shared" si="6"/>
        <v>Cable guide</v>
      </c>
    </row>
    <row r="82" spans="1:13" x14ac:dyDescent="0.35">
      <c r="A82" t="s">
        <v>8</v>
      </c>
      <c r="B82" t="s">
        <v>50</v>
      </c>
      <c r="C82" t="s">
        <v>13</v>
      </c>
      <c r="D82" t="s">
        <v>14</v>
      </c>
      <c r="E82">
        <v>3</v>
      </c>
      <c r="H82" t="s">
        <v>12</v>
      </c>
      <c r="K82" t="str">
        <f t="shared" si="4"/>
        <v>5E2NRIDERS</v>
      </c>
      <c r="L82" t="str">
        <f t="shared" si="5"/>
        <v>KDV127621/11</v>
      </c>
      <c r="M82" t="str">
        <f t="shared" si="6"/>
        <v>Baseband 6630 with fan</v>
      </c>
    </row>
    <row r="83" spans="1:13" x14ac:dyDescent="0.35">
      <c r="A83" t="s">
        <v>8</v>
      </c>
      <c r="B83" t="s">
        <v>50</v>
      </c>
      <c r="C83" t="s">
        <v>15</v>
      </c>
      <c r="D83" t="s">
        <v>16</v>
      </c>
      <c r="E83">
        <v>3</v>
      </c>
      <c r="H83" t="s">
        <v>12</v>
      </c>
      <c r="K83" t="str">
        <f t="shared" si="4"/>
        <v>5E2NRIDERS</v>
      </c>
      <c r="L83" t="str">
        <f t="shared" si="5"/>
        <v>RPM777528/02500</v>
      </c>
      <c r="M83" t="str">
        <f t="shared" si="6"/>
        <v>ET Power cable</v>
      </c>
    </row>
    <row r="84" spans="1:13" x14ac:dyDescent="0.35">
      <c r="A84" t="s">
        <v>8</v>
      </c>
      <c r="B84" t="s">
        <v>50</v>
      </c>
      <c r="C84" t="s">
        <v>17</v>
      </c>
      <c r="D84" t="s">
        <v>18</v>
      </c>
      <c r="E84">
        <v>3</v>
      </c>
      <c r="H84" t="s">
        <v>12</v>
      </c>
      <c r="K84" t="str">
        <f t="shared" si="4"/>
        <v>5E2NRIDERS</v>
      </c>
      <c r="L84" t="str">
        <f t="shared" si="5"/>
        <v>RPM777567/05000</v>
      </c>
      <c r="M84" t="str">
        <f t="shared" si="6"/>
        <v>Grounding Cable</v>
      </c>
    </row>
    <row r="85" spans="1:13" x14ac:dyDescent="0.35">
      <c r="A85" t="s">
        <v>19</v>
      </c>
      <c r="B85" t="s">
        <v>50</v>
      </c>
      <c r="C85" t="s">
        <v>20</v>
      </c>
      <c r="D85" t="s">
        <v>21</v>
      </c>
      <c r="E85">
        <v>2</v>
      </c>
      <c r="H85" t="s">
        <v>12</v>
      </c>
      <c r="K85" t="str">
        <f t="shared" si="4"/>
        <v>5E2NRIDERS</v>
      </c>
      <c r="L85" t="str">
        <f t="shared" si="5"/>
        <v>KRC161797/1</v>
      </c>
      <c r="M85" t="str">
        <f t="shared" si="6"/>
        <v>RADIO UNIT/Radio 2238 B8 B20 B28B</v>
      </c>
    </row>
    <row r="86" spans="1:13" x14ac:dyDescent="0.35">
      <c r="A86" t="s">
        <v>19</v>
      </c>
      <c r="B86" t="s">
        <v>50</v>
      </c>
      <c r="C86" t="s">
        <v>22</v>
      </c>
      <c r="D86" t="s">
        <v>23</v>
      </c>
      <c r="E86">
        <v>2</v>
      </c>
      <c r="H86" t="s">
        <v>12</v>
      </c>
      <c r="K86" t="str">
        <f t="shared" si="4"/>
        <v>5E2NRIDERS</v>
      </c>
      <c r="L86" t="str">
        <f t="shared" si="5"/>
        <v>RNT44737/01</v>
      </c>
      <c r="M86" t="str">
        <f t="shared" si="6"/>
        <v>Circular Power Connector DC-C (2 wire)</v>
      </c>
    </row>
    <row r="87" spans="1:13" x14ac:dyDescent="0.35">
      <c r="A87" t="s">
        <v>19</v>
      </c>
      <c r="B87" t="s">
        <v>50</v>
      </c>
      <c r="C87" t="s">
        <v>24</v>
      </c>
      <c r="D87" t="s">
        <v>25</v>
      </c>
      <c r="E87">
        <v>4</v>
      </c>
      <c r="H87" t="s">
        <v>12</v>
      </c>
      <c r="K87" t="str">
        <f t="shared" si="4"/>
        <v>5E2NRIDERS</v>
      </c>
      <c r="L87" t="str">
        <f t="shared" si="5"/>
        <v>RDH10265/2</v>
      </c>
      <c r="M87" t="str">
        <f t="shared" si="6"/>
        <v>SFP+ SM 10.3Gb/s 1.4km 1310nm</v>
      </c>
    </row>
    <row r="88" spans="1:13" x14ac:dyDescent="0.35">
      <c r="A88" t="s">
        <v>8</v>
      </c>
      <c r="B88" t="s">
        <v>50</v>
      </c>
      <c r="C88" t="s">
        <v>24</v>
      </c>
      <c r="D88" t="s">
        <v>25</v>
      </c>
      <c r="E88">
        <v>4</v>
      </c>
      <c r="H88" t="s">
        <v>12</v>
      </c>
      <c r="K88" t="str">
        <f t="shared" si="4"/>
        <v>5E2NRIDERS</v>
      </c>
      <c r="L88" t="str">
        <f t="shared" si="5"/>
        <v>RDH10265/2</v>
      </c>
      <c r="M88" t="str">
        <f t="shared" si="6"/>
        <v>SFP+ SM 10.3Gb/s 1.4km 1310nm</v>
      </c>
    </row>
    <row r="89" spans="1:13" x14ac:dyDescent="0.35">
      <c r="A89" t="s">
        <v>19</v>
      </c>
      <c r="B89" t="s">
        <v>50</v>
      </c>
      <c r="C89" t="s">
        <v>51</v>
      </c>
      <c r="D89" t="s">
        <v>52</v>
      </c>
      <c r="E89">
        <v>2</v>
      </c>
      <c r="H89" t="s">
        <v>12</v>
      </c>
      <c r="K89" t="str">
        <f t="shared" si="4"/>
        <v>5E2NRIDERS</v>
      </c>
      <c r="L89" t="str">
        <f t="shared" si="5"/>
        <v>KRC161549/1</v>
      </c>
      <c r="M89" t="str">
        <f t="shared" si="6"/>
        <v>Radio 2217 B20 (800 MHz DD), 10W+10W HWAC incl.</v>
      </c>
    </row>
    <row r="90" spans="1:13" x14ac:dyDescent="0.35">
      <c r="A90" t="s">
        <v>19</v>
      </c>
      <c r="B90" t="s">
        <v>50</v>
      </c>
      <c r="C90" t="s">
        <v>22</v>
      </c>
      <c r="D90" t="s">
        <v>23</v>
      </c>
      <c r="E90">
        <v>2</v>
      </c>
      <c r="H90" t="s">
        <v>12</v>
      </c>
      <c r="K90" t="str">
        <f t="shared" si="4"/>
        <v>5E2NRIDERS</v>
      </c>
      <c r="L90" t="str">
        <f t="shared" si="5"/>
        <v>RNT44737/01</v>
      </c>
      <c r="M90" t="str">
        <f t="shared" si="6"/>
        <v>Circular Power Connector DC-C (2 wire)</v>
      </c>
    </row>
    <row r="91" spans="1:13" x14ac:dyDescent="0.35">
      <c r="A91" t="s">
        <v>19</v>
      </c>
      <c r="B91" t="s">
        <v>50</v>
      </c>
      <c r="C91" t="s">
        <v>53</v>
      </c>
      <c r="D91" t="s">
        <v>54</v>
      </c>
      <c r="E91">
        <v>4</v>
      </c>
      <c r="H91" t="s">
        <v>12</v>
      </c>
      <c r="K91" t="str">
        <f t="shared" si="4"/>
        <v>5E2NRIDERS</v>
      </c>
      <c r="L91" t="str">
        <f t="shared" si="5"/>
        <v>RDH10247/2</v>
      </c>
      <c r="M91" t="str">
        <f t="shared" si="6"/>
        <v>OPTICAL TRANSCEIVER/TRX SM CPRI 614.4-24</v>
      </c>
    </row>
    <row r="92" spans="1:13" x14ac:dyDescent="0.35">
      <c r="A92" t="s">
        <v>8</v>
      </c>
      <c r="B92" t="s">
        <v>50</v>
      </c>
      <c r="C92" t="s">
        <v>53</v>
      </c>
      <c r="D92" t="s">
        <v>54</v>
      </c>
      <c r="E92">
        <v>4</v>
      </c>
      <c r="H92" t="s">
        <v>12</v>
      </c>
      <c r="K92" t="str">
        <f t="shared" si="4"/>
        <v>5E2NRIDERS</v>
      </c>
      <c r="L92" t="str">
        <f t="shared" si="5"/>
        <v>RDH10247/2</v>
      </c>
      <c r="M92" t="str">
        <f t="shared" si="6"/>
        <v>OPTICAL TRANSCEIVER/TRX SM CPRI 614.4-24</v>
      </c>
    </row>
    <row r="93" spans="1:13" x14ac:dyDescent="0.35">
      <c r="A93" t="s">
        <v>19</v>
      </c>
      <c r="B93" t="s">
        <v>50</v>
      </c>
      <c r="C93" t="s">
        <v>55</v>
      </c>
      <c r="D93" t="s">
        <v>56</v>
      </c>
      <c r="E93">
        <v>2</v>
      </c>
      <c r="H93" t="s">
        <v>12</v>
      </c>
      <c r="K93" t="str">
        <f t="shared" si="4"/>
        <v>5E2NRIDERS</v>
      </c>
      <c r="L93" t="str">
        <f t="shared" si="5"/>
        <v>KRC161635/1</v>
      </c>
      <c r="M93" t="str">
        <f t="shared" si="6"/>
        <v>RADIO UNIT/Radio 4415 B1</v>
      </c>
    </row>
    <row r="94" spans="1:13" x14ac:dyDescent="0.35">
      <c r="A94" t="s">
        <v>19</v>
      </c>
      <c r="B94" t="s">
        <v>50</v>
      </c>
      <c r="C94" t="s">
        <v>22</v>
      </c>
      <c r="D94" t="s">
        <v>23</v>
      </c>
      <c r="E94">
        <v>2</v>
      </c>
      <c r="H94" t="s">
        <v>12</v>
      </c>
      <c r="K94" t="str">
        <f t="shared" si="4"/>
        <v>5E2NRIDERS</v>
      </c>
      <c r="L94" t="str">
        <f t="shared" si="5"/>
        <v>RNT44737/01</v>
      </c>
      <c r="M94" t="str">
        <f t="shared" si="6"/>
        <v>Circular Power Connector DC-C (2 wire)</v>
      </c>
    </row>
    <row r="95" spans="1:13" x14ac:dyDescent="0.35">
      <c r="A95" t="s">
        <v>19</v>
      </c>
      <c r="B95" t="s">
        <v>50</v>
      </c>
      <c r="C95" t="s">
        <v>24</v>
      </c>
      <c r="D95" t="s">
        <v>25</v>
      </c>
      <c r="E95">
        <v>4</v>
      </c>
      <c r="H95" t="s">
        <v>12</v>
      </c>
      <c r="K95" t="str">
        <f t="shared" si="4"/>
        <v>5E2NRIDERS</v>
      </c>
      <c r="L95" t="str">
        <f t="shared" si="5"/>
        <v>RDH10265/2</v>
      </c>
      <c r="M95" t="str">
        <f t="shared" si="6"/>
        <v>SFP+ SM 10.3Gb/s 1.4km 1310nm</v>
      </c>
    </row>
    <row r="96" spans="1:13" x14ac:dyDescent="0.35">
      <c r="A96" t="s">
        <v>8</v>
      </c>
      <c r="B96" t="s">
        <v>50</v>
      </c>
      <c r="C96" t="s">
        <v>24</v>
      </c>
      <c r="D96" t="s">
        <v>25</v>
      </c>
      <c r="E96">
        <v>4</v>
      </c>
      <c r="H96" t="s">
        <v>12</v>
      </c>
      <c r="K96" t="str">
        <f t="shared" si="4"/>
        <v>5E2NRIDERS</v>
      </c>
      <c r="L96" t="str">
        <f t="shared" si="5"/>
        <v>RDH10265/2</v>
      </c>
      <c r="M96" t="str">
        <f t="shared" si="6"/>
        <v>SFP+ SM 10.3Gb/s 1.4km 1310nm</v>
      </c>
    </row>
    <row r="97" spans="1:13" x14ac:dyDescent="0.35">
      <c r="A97" t="s">
        <v>8</v>
      </c>
      <c r="B97" t="s">
        <v>50</v>
      </c>
      <c r="C97" t="s">
        <v>28</v>
      </c>
      <c r="D97" t="s">
        <v>29</v>
      </c>
      <c r="E97">
        <v>1</v>
      </c>
      <c r="H97" t="s">
        <v>12</v>
      </c>
      <c r="K97" t="str">
        <f t="shared" si="4"/>
        <v>5E2NRIDERS</v>
      </c>
      <c r="L97" t="str">
        <f t="shared" si="5"/>
        <v>NTB101242/1</v>
      </c>
      <c r="M97" t="str">
        <f t="shared" si="6"/>
        <v>SAU 02 01 kit</v>
      </c>
    </row>
    <row r="98" spans="1:13" x14ac:dyDescent="0.35">
      <c r="A98" t="s">
        <v>8</v>
      </c>
      <c r="B98" t="s">
        <v>50</v>
      </c>
      <c r="C98" t="s">
        <v>30</v>
      </c>
      <c r="D98" t="s">
        <v>31</v>
      </c>
      <c r="E98">
        <v>1</v>
      </c>
      <c r="H98" t="s">
        <v>12</v>
      </c>
      <c r="K98" t="str">
        <f t="shared" si="4"/>
        <v>5E2NRIDERS</v>
      </c>
      <c r="L98" t="str">
        <f t="shared" si="5"/>
        <v>RPM777429/01200</v>
      </c>
      <c r="M98" t="str">
        <f t="shared" si="6"/>
        <v>SAU 02 Power and EC-Bus cable</v>
      </c>
    </row>
    <row r="99" spans="1:13" x14ac:dyDescent="0.35">
      <c r="A99" t="s">
        <v>8</v>
      </c>
      <c r="B99" t="s">
        <v>57</v>
      </c>
      <c r="C99" t="s">
        <v>10</v>
      </c>
      <c r="D99" t="s">
        <v>11</v>
      </c>
      <c r="E99">
        <v>3</v>
      </c>
      <c r="H99" t="s">
        <v>12</v>
      </c>
      <c r="K99" t="str">
        <f t="shared" si="4"/>
        <v>5E2NROAERS</v>
      </c>
      <c r="L99" t="str">
        <f t="shared" si="5"/>
        <v>SXK1253086/1</v>
      </c>
      <c r="M99" t="str">
        <f t="shared" si="6"/>
        <v>Cable guide</v>
      </c>
    </row>
    <row r="100" spans="1:13" x14ac:dyDescent="0.35">
      <c r="A100" t="s">
        <v>8</v>
      </c>
      <c r="B100" t="s">
        <v>57</v>
      </c>
      <c r="C100" t="s">
        <v>13</v>
      </c>
      <c r="D100" t="s">
        <v>14</v>
      </c>
      <c r="E100">
        <v>3</v>
      </c>
      <c r="H100" t="s">
        <v>12</v>
      </c>
      <c r="K100" t="str">
        <f t="shared" si="4"/>
        <v>5E2NROAERS</v>
      </c>
      <c r="L100" t="str">
        <f t="shared" si="5"/>
        <v>KDV127621/11</v>
      </c>
      <c r="M100" t="str">
        <f t="shared" si="6"/>
        <v>Baseband 6630 with fan</v>
      </c>
    </row>
    <row r="101" spans="1:13" x14ac:dyDescent="0.35">
      <c r="A101" t="s">
        <v>8</v>
      </c>
      <c r="B101" t="s">
        <v>57</v>
      </c>
      <c r="C101" t="s">
        <v>15</v>
      </c>
      <c r="D101" t="s">
        <v>16</v>
      </c>
      <c r="E101">
        <v>3</v>
      </c>
      <c r="H101" t="s">
        <v>12</v>
      </c>
      <c r="K101" t="str">
        <f t="shared" si="4"/>
        <v>5E2NROAERS</v>
      </c>
      <c r="L101" t="str">
        <f t="shared" si="5"/>
        <v>RPM777528/02500</v>
      </c>
      <c r="M101" t="str">
        <f t="shared" si="6"/>
        <v>ET Power cable</v>
      </c>
    </row>
    <row r="102" spans="1:13" x14ac:dyDescent="0.35">
      <c r="A102" t="s">
        <v>8</v>
      </c>
      <c r="B102" t="s">
        <v>57</v>
      </c>
      <c r="C102" t="s">
        <v>17</v>
      </c>
      <c r="D102" t="s">
        <v>18</v>
      </c>
      <c r="E102">
        <v>3</v>
      </c>
      <c r="H102" t="s">
        <v>12</v>
      </c>
      <c r="K102" t="str">
        <f t="shared" si="4"/>
        <v>5E2NROAERS</v>
      </c>
      <c r="L102" t="str">
        <f t="shared" si="5"/>
        <v>RPM777567/05000</v>
      </c>
      <c r="M102" t="str">
        <f t="shared" si="6"/>
        <v>Grounding Cable</v>
      </c>
    </row>
    <row r="103" spans="1:13" x14ac:dyDescent="0.35">
      <c r="A103" t="s">
        <v>19</v>
      </c>
      <c r="B103" t="s">
        <v>57</v>
      </c>
      <c r="C103" t="s">
        <v>20</v>
      </c>
      <c r="D103" t="s">
        <v>21</v>
      </c>
      <c r="E103">
        <v>2</v>
      </c>
      <c r="H103" t="s">
        <v>12</v>
      </c>
      <c r="K103" t="str">
        <f t="shared" si="4"/>
        <v>5E2NROAERS</v>
      </c>
      <c r="L103" t="str">
        <f t="shared" si="5"/>
        <v>KRC161797/1</v>
      </c>
      <c r="M103" t="str">
        <f t="shared" si="6"/>
        <v>RADIO UNIT/Radio 2238 B8 B20 B28B</v>
      </c>
    </row>
    <row r="104" spans="1:13" x14ac:dyDescent="0.35">
      <c r="A104" t="s">
        <v>19</v>
      </c>
      <c r="B104" t="s">
        <v>57</v>
      </c>
      <c r="C104" t="s">
        <v>22</v>
      </c>
      <c r="D104" t="s">
        <v>23</v>
      </c>
      <c r="E104">
        <v>2</v>
      </c>
      <c r="H104" t="s">
        <v>12</v>
      </c>
      <c r="K104" t="str">
        <f t="shared" si="4"/>
        <v>5E2NROAERS</v>
      </c>
      <c r="L104" t="str">
        <f t="shared" si="5"/>
        <v>RNT44737/01</v>
      </c>
      <c r="M104" t="str">
        <f t="shared" si="6"/>
        <v>Circular Power Connector DC-C (2 wire)</v>
      </c>
    </row>
    <row r="105" spans="1:13" x14ac:dyDescent="0.35">
      <c r="A105" t="s">
        <v>19</v>
      </c>
      <c r="B105" t="s">
        <v>57</v>
      </c>
      <c r="C105" t="s">
        <v>24</v>
      </c>
      <c r="D105" t="s">
        <v>25</v>
      </c>
      <c r="E105">
        <v>4</v>
      </c>
      <c r="H105" t="s">
        <v>12</v>
      </c>
      <c r="K105" t="str">
        <f t="shared" si="4"/>
        <v>5E2NROAERS</v>
      </c>
      <c r="L105" t="str">
        <f t="shared" si="5"/>
        <v>RDH10265/2</v>
      </c>
      <c r="M105" t="str">
        <f t="shared" si="6"/>
        <v>SFP+ SM 10.3Gb/s 1.4km 1310nm</v>
      </c>
    </row>
    <row r="106" spans="1:13" x14ac:dyDescent="0.35">
      <c r="A106" t="s">
        <v>8</v>
      </c>
      <c r="B106" t="s">
        <v>57</v>
      </c>
      <c r="C106" t="s">
        <v>24</v>
      </c>
      <c r="D106" t="s">
        <v>25</v>
      </c>
      <c r="E106">
        <v>4</v>
      </c>
      <c r="H106" t="s">
        <v>12</v>
      </c>
      <c r="K106" t="str">
        <f t="shared" si="4"/>
        <v>5E2NROAERS</v>
      </c>
      <c r="L106" t="str">
        <f t="shared" si="5"/>
        <v>RDH10265/2</v>
      </c>
      <c r="M106" t="str">
        <f t="shared" si="6"/>
        <v>SFP+ SM 10.3Gb/s 1.4km 1310nm</v>
      </c>
    </row>
    <row r="107" spans="1:13" x14ac:dyDescent="0.35">
      <c r="A107" t="s">
        <v>19</v>
      </c>
      <c r="B107" t="s">
        <v>57</v>
      </c>
      <c r="C107" t="s">
        <v>51</v>
      </c>
      <c r="D107" t="s">
        <v>52</v>
      </c>
      <c r="E107">
        <v>2</v>
      </c>
      <c r="H107" t="s">
        <v>12</v>
      </c>
      <c r="K107" t="str">
        <f t="shared" si="4"/>
        <v>5E2NROAERS</v>
      </c>
      <c r="L107" t="str">
        <f t="shared" si="5"/>
        <v>KRC161549/1</v>
      </c>
      <c r="M107" t="str">
        <f t="shared" si="6"/>
        <v>Radio 2217 B20 (800 MHz DD), 10W+10W HWAC incl.</v>
      </c>
    </row>
    <row r="108" spans="1:13" x14ac:dyDescent="0.35">
      <c r="A108" t="s">
        <v>19</v>
      </c>
      <c r="B108" t="s">
        <v>57</v>
      </c>
      <c r="C108" t="s">
        <v>22</v>
      </c>
      <c r="D108" t="s">
        <v>23</v>
      </c>
      <c r="E108">
        <v>2</v>
      </c>
      <c r="H108" t="s">
        <v>12</v>
      </c>
      <c r="K108" t="str">
        <f t="shared" si="4"/>
        <v>5E2NROAERS</v>
      </c>
      <c r="L108" t="str">
        <f t="shared" si="5"/>
        <v>RNT44737/01</v>
      </c>
      <c r="M108" t="str">
        <f t="shared" si="6"/>
        <v>Circular Power Connector DC-C (2 wire)</v>
      </c>
    </row>
    <row r="109" spans="1:13" x14ac:dyDescent="0.35">
      <c r="A109" t="s">
        <v>19</v>
      </c>
      <c r="B109" t="s">
        <v>57</v>
      </c>
      <c r="C109" t="s">
        <v>53</v>
      </c>
      <c r="D109" t="s">
        <v>54</v>
      </c>
      <c r="E109">
        <v>4</v>
      </c>
      <c r="H109" t="s">
        <v>12</v>
      </c>
      <c r="K109" t="str">
        <f t="shared" si="4"/>
        <v>5E2NROAERS</v>
      </c>
      <c r="L109" t="str">
        <f t="shared" si="5"/>
        <v>RDH10247/2</v>
      </c>
      <c r="M109" t="str">
        <f t="shared" si="6"/>
        <v>OPTICAL TRANSCEIVER/TRX SM CPRI 614.4-24</v>
      </c>
    </row>
    <row r="110" spans="1:13" x14ac:dyDescent="0.35">
      <c r="A110" t="s">
        <v>8</v>
      </c>
      <c r="B110" t="s">
        <v>57</v>
      </c>
      <c r="C110" t="s">
        <v>53</v>
      </c>
      <c r="D110" t="s">
        <v>54</v>
      </c>
      <c r="E110">
        <v>4</v>
      </c>
      <c r="H110" t="s">
        <v>12</v>
      </c>
      <c r="K110" t="str">
        <f t="shared" si="4"/>
        <v>5E2NROAERS</v>
      </c>
      <c r="L110" t="str">
        <f t="shared" si="5"/>
        <v>RDH10247/2</v>
      </c>
      <c r="M110" t="str">
        <f t="shared" si="6"/>
        <v>OPTICAL TRANSCEIVER/TRX SM CPRI 614.4-24</v>
      </c>
    </row>
    <row r="111" spans="1:13" x14ac:dyDescent="0.35">
      <c r="A111" t="s">
        <v>19</v>
      </c>
      <c r="B111" t="s">
        <v>57</v>
      </c>
      <c r="C111" t="s">
        <v>55</v>
      </c>
      <c r="D111" t="s">
        <v>56</v>
      </c>
      <c r="E111">
        <v>2</v>
      </c>
      <c r="H111" t="s">
        <v>12</v>
      </c>
      <c r="K111" t="str">
        <f t="shared" si="4"/>
        <v>5E2NROAERS</v>
      </c>
      <c r="L111" t="str">
        <f t="shared" si="5"/>
        <v>KRC161635/1</v>
      </c>
      <c r="M111" t="str">
        <f t="shared" si="6"/>
        <v>RADIO UNIT/Radio 4415 B1</v>
      </c>
    </row>
    <row r="112" spans="1:13" x14ac:dyDescent="0.35">
      <c r="A112" t="s">
        <v>19</v>
      </c>
      <c r="B112" t="s">
        <v>57</v>
      </c>
      <c r="C112" t="s">
        <v>22</v>
      </c>
      <c r="D112" t="s">
        <v>23</v>
      </c>
      <c r="E112">
        <v>2</v>
      </c>
      <c r="H112" t="s">
        <v>12</v>
      </c>
      <c r="K112" t="str">
        <f t="shared" si="4"/>
        <v>5E2NROAERS</v>
      </c>
      <c r="L112" t="str">
        <f t="shared" si="5"/>
        <v>RNT44737/01</v>
      </c>
      <c r="M112" t="str">
        <f t="shared" si="6"/>
        <v>Circular Power Connector DC-C (2 wire)</v>
      </c>
    </row>
    <row r="113" spans="1:13" x14ac:dyDescent="0.35">
      <c r="A113" t="s">
        <v>19</v>
      </c>
      <c r="B113" t="s">
        <v>57</v>
      </c>
      <c r="C113" t="s">
        <v>24</v>
      </c>
      <c r="D113" t="s">
        <v>25</v>
      </c>
      <c r="E113">
        <v>4</v>
      </c>
      <c r="H113" t="s">
        <v>12</v>
      </c>
      <c r="K113" t="str">
        <f t="shared" si="4"/>
        <v>5E2NROAERS</v>
      </c>
      <c r="L113" t="str">
        <f t="shared" si="5"/>
        <v>RDH10265/2</v>
      </c>
      <c r="M113" t="str">
        <f t="shared" si="6"/>
        <v>SFP+ SM 10.3Gb/s 1.4km 1310nm</v>
      </c>
    </row>
    <row r="114" spans="1:13" x14ac:dyDescent="0.35">
      <c r="A114" t="s">
        <v>8</v>
      </c>
      <c r="B114" t="s">
        <v>57</v>
      </c>
      <c r="C114" t="s">
        <v>24</v>
      </c>
      <c r="D114" t="s">
        <v>25</v>
      </c>
      <c r="E114">
        <v>4</v>
      </c>
      <c r="H114" t="s">
        <v>12</v>
      </c>
      <c r="K114" t="str">
        <f t="shared" si="4"/>
        <v>5E2NROAERS</v>
      </c>
      <c r="L114" t="str">
        <f t="shared" si="5"/>
        <v>RDH10265/2</v>
      </c>
      <c r="M114" t="str">
        <f t="shared" si="6"/>
        <v>SFP+ SM 10.3Gb/s 1.4km 1310nm</v>
      </c>
    </row>
    <row r="115" spans="1:13" x14ac:dyDescent="0.35">
      <c r="A115" t="s">
        <v>8</v>
      </c>
      <c r="B115" t="s">
        <v>58</v>
      </c>
      <c r="C115" t="s">
        <v>10</v>
      </c>
      <c r="D115" t="s">
        <v>11</v>
      </c>
      <c r="E115">
        <v>3</v>
      </c>
      <c r="H115" t="s">
        <v>12</v>
      </c>
      <c r="K115" t="str">
        <f t="shared" si="4"/>
        <v>5E2SCIDERS</v>
      </c>
      <c r="L115" t="str">
        <f t="shared" si="5"/>
        <v>SXK1253086/1</v>
      </c>
      <c r="M115" t="str">
        <f t="shared" si="6"/>
        <v>Cable guide</v>
      </c>
    </row>
    <row r="116" spans="1:13" x14ac:dyDescent="0.35">
      <c r="A116" t="s">
        <v>8</v>
      </c>
      <c r="B116" t="s">
        <v>58</v>
      </c>
      <c r="C116" t="s">
        <v>13</v>
      </c>
      <c r="D116" t="s">
        <v>14</v>
      </c>
      <c r="E116">
        <v>3</v>
      </c>
      <c r="H116" t="s">
        <v>12</v>
      </c>
      <c r="K116" t="str">
        <f t="shared" si="4"/>
        <v>5E2SCIDERS</v>
      </c>
      <c r="L116" t="str">
        <f t="shared" si="5"/>
        <v>KDV127621/11</v>
      </c>
      <c r="M116" t="str">
        <f t="shared" si="6"/>
        <v>Baseband 6630 with fan</v>
      </c>
    </row>
    <row r="117" spans="1:13" x14ac:dyDescent="0.35">
      <c r="A117" t="s">
        <v>8</v>
      </c>
      <c r="B117" t="s">
        <v>58</v>
      </c>
      <c r="C117" t="s">
        <v>15</v>
      </c>
      <c r="D117" t="s">
        <v>16</v>
      </c>
      <c r="E117">
        <v>3</v>
      </c>
      <c r="H117" t="s">
        <v>12</v>
      </c>
      <c r="K117" t="str">
        <f t="shared" si="4"/>
        <v>5E2SCIDERS</v>
      </c>
      <c r="L117" t="str">
        <f t="shared" si="5"/>
        <v>RPM777528/02500</v>
      </c>
      <c r="M117" t="str">
        <f t="shared" si="6"/>
        <v>ET Power cable</v>
      </c>
    </row>
    <row r="118" spans="1:13" x14ac:dyDescent="0.35">
      <c r="A118" t="s">
        <v>8</v>
      </c>
      <c r="B118" t="s">
        <v>58</v>
      </c>
      <c r="C118" t="s">
        <v>17</v>
      </c>
      <c r="D118" t="s">
        <v>18</v>
      </c>
      <c r="E118">
        <v>3</v>
      </c>
      <c r="H118" t="s">
        <v>12</v>
      </c>
      <c r="K118" t="str">
        <f t="shared" si="4"/>
        <v>5E2SCIDERS</v>
      </c>
      <c r="L118" t="str">
        <f t="shared" si="5"/>
        <v>RPM777567/05000</v>
      </c>
      <c r="M118" t="str">
        <f t="shared" si="6"/>
        <v>Grounding Cable</v>
      </c>
    </row>
    <row r="119" spans="1:13" x14ac:dyDescent="0.35">
      <c r="A119" t="s">
        <v>19</v>
      </c>
      <c r="B119" t="s">
        <v>58</v>
      </c>
      <c r="C119" t="s">
        <v>20</v>
      </c>
      <c r="D119" t="s">
        <v>21</v>
      </c>
      <c r="E119">
        <v>4</v>
      </c>
      <c r="H119" t="s">
        <v>12</v>
      </c>
      <c r="K119" t="str">
        <f t="shared" si="4"/>
        <v>5E2SCIDERS</v>
      </c>
      <c r="L119" t="str">
        <f t="shared" si="5"/>
        <v>KRC161797/1</v>
      </c>
      <c r="M119" t="str">
        <f t="shared" si="6"/>
        <v>RADIO UNIT/Radio 2238 B8 B20 B28B</v>
      </c>
    </row>
    <row r="120" spans="1:13" x14ac:dyDescent="0.35">
      <c r="A120" t="s">
        <v>19</v>
      </c>
      <c r="B120" t="s">
        <v>58</v>
      </c>
      <c r="C120" t="s">
        <v>22</v>
      </c>
      <c r="D120" t="s">
        <v>23</v>
      </c>
      <c r="E120">
        <v>4</v>
      </c>
      <c r="H120" t="s">
        <v>12</v>
      </c>
      <c r="K120" t="str">
        <f t="shared" si="4"/>
        <v>5E2SCIDERS</v>
      </c>
      <c r="L120" t="str">
        <f t="shared" si="5"/>
        <v>RNT44737/01</v>
      </c>
      <c r="M120" t="str">
        <f t="shared" si="6"/>
        <v>Circular Power Connector DC-C (2 wire)</v>
      </c>
    </row>
    <row r="121" spans="1:13" x14ac:dyDescent="0.35">
      <c r="A121" t="s">
        <v>19</v>
      </c>
      <c r="B121" t="s">
        <v>58</v>
      </c>
      <c r="C121" t="s">
        <v>24</v>
      </c>
      <c r="D121" t="s">
        <v>25</v>
      </c>
      <c r="E121">
        <v>4</v>
      </c>
      <c r="H121" t="s">
        <v>12</v>
      </c>
      <c r="K121" t="str">
        <f t="shared" si="4"/>
        <v>5E2SCIDERS</v>
      </c>
      <c r="L121" t="str">
        <f t="shared" si="5"/>
        <v>RDH10265/2</v>
      </c>
      <c r="M121" t="str">
        <f t="shared" si="6"/>
        <v>SFP+ SM 10.3Gb/s 1.4km 1310nm</v>
      </c>
    </row>
    <row r="122" spans="1:13" x14ac:dyDescent="0.35">
      <c r="A122" t="s">
        <v>8</v>
      </c>
      <c r="B122" t="s">
        <v>58</v>
      </c>
      <c r="C122" t="s">
        <v>24</v>
      </c>
      <c r="D122" t="s">
        <v>25</v>
      </c>
      <c r="E122">
        <v>4</v>
      </c>
      <c r="H122" t="s">
        <v>12</v>
      </c>
      <c r="K122" t="str">
        <f t="shared" si="4"/>
        <v>5E2SCIDERS</v>
      </c>
      <c r="L122" t="str">
        <f t="shared" si="5"/>
        <v>RDH10265/2</v>
      </c>
      <c r="M122" t="str">
        <f t="shared" si="6"/>
        <v>SFP+ SM 10.3Gb/s 1.4km 1310nm</v>
      </c>
    </row>
    <row r="123" spans="1:13" x14ac:dyDescent="0.35">
      <c r="A123" t="s">
        <v>19</v>
      </c>
      <c r="B123" t="s">
        <v>58</v>
      </c>
      <c r="C123" t="s">
        <v>24</v>
      </c>
      <c r="D123" t="s">
        <v>25</v>
      </c>
      <c r="E123">
        <v>4</v>
      </c>
      <c r="H123" t="s">
        <v>12</v>
      </c>
      <c r="K123" t="str">
        <f t="shared" si="4"/>
        <v>5E2SCIDERS</v>
      </c>
      <c r="L123" t="str">
        <f t="shared" si="5"/>
        <v>RDH10265/2</v>
      </c>
      <c r="M123" t="str">
        <f t="shared" si="6"/>
        <v>SFP+ SM 10.3Gb/s 1.4km 1310nm</v>
      </c>
    </row>
    <row r="124" spans="1:13" x14ac:dyDescent="0.35">
      <c r="A124" t="s">
        <v>8</v>
      </c>
      <c r="B124" t="s">
        <v>58</v>
      </c>
      <c r="C124" t="s">
        <v>24</v>
      </c>
      <c r="D124" t="s">
        <v>25</v>
      </c>
      <c r="E124">
        <v>4</v>
      </c>
      <c r="H124" t="s">
        <v>12</v>
      </c>
      <c r="K124" t="str">
        <f t="shared" si="4"/>
        <v>5E2SCIDERS</v>
      </c>
      <c r="L124" t="str">
        <f t="shared" si="5"/>
        <v>RDH10265/2</v>
      </c>
      <c r="M124" t="str">
        <f t="shared" si="6"/>
        <v>SFP+ SM 10.3Gb/s 1.4km 1310nm</v>
      </c>
    </row>
    <row r="125" spans="1:13" x14ac:dyDescent="0.35">
      <c r="A125" t="s">
        <v>19</v>
      </c>
      <c r="B125" t="s">
        <v>58</v>
      </c>
      <c r="C125" t="s">
        <v>55</v>
      </c>
      <c r="D125" t="s">
        <v>56</v>
      </c>
      <c r="E125">
        <v>2</v>
      </c>
      <c r="H125" t="s">
        <v>12</v>
      </c>
      <c r="K125" t="str">
        <f t="shared" si="4"/>
        <v>5E2SCIDERS</v>
      </c>
      <c r="L125" t="str">
        <f t="shared" si="5"/>
        <v>KRC161635/1</v>
      </c>
      <c r="M125" t="str">
        <f t="shared" si="6"/>
        <v>RADIO UNIT/Radio 4415 B1</v>
      </c>
    </row>
    <row r="126" spans="1:13" x14ac:dyDescent="0.35">
      <c r="A126" t="s">
        <v>19</v>
      </c>
      <c r="B126" t="s">
        <v>58</v>
      </c>
      <c r="C126" t="s">
        <v>22</v>
      </c>
      <c r="D126" t="s">
        <v>23</v>
      </c>
      <c r="E126">
        <v>2</v>
      </c>
      <c r="H126" t="s">
        <v>12</v>
      </c>
      <c r="K126" t="str">
        <f t="shared" si="4"/>
        <v>5E2SCIDERS</v>
      </c>
      <c r="L126" t="str">
        <f t="shared" si="5"/>
        <v>RNT44737/01</v>
      </c>
      <c r="M126" t="str">
        <f t="shared" si="6"/>
        <v>Circular Power Connector DC-C (2 wire)</v>
      </c>
    </row>
    <row r="127" spans="1:13" x14ac:dyDescent="0.35">
      <c r="A127" t="s">
        <v>19</v>
      </c>
      <c r="B127" t="s">
        <v>58</v>
      </c>
      <c r="C127" t="s">
        <v>24</v>
      </c>
      <c r="D127" t="s">
        <v>25</v>
      </c>
      <c r="E127">
        <v>4</v>
      </c>
      <c r="H127" t="s">
        <v>12</v>
      </c>
      <c r="K127" t="str">
        <f t="shared" si="4"/>
        <v>5E2SCIDERS</v>
      </c>
      <c r="L127" t="str">
        <f t="shared" si="5"/>
        <v>RDH10265/2</v>
      </c>
      <c r="M127" t="str">
        <f t="shared" si="6"/>
        <v>SFP+ SM 10.3Gb/s 1.4km 1310nm</v>
      </c>
    </row>
    <row r="128" spans="1:13" x14ac:dyDescent="0.35">
      <c r="A128" t="s">
        <v>8</v>
      </c>
      <c r="B128" t="s">
        <v>58</v>
      </c>
      <c r="C128" t="s">
        <v>24</v>
      </c>
      <c r="D128" t="s">
        <v>25</v>
      </c>
      <c r="E128">
        <v>4</v>
      </c>
      <c r="H128" t="s">
        <v>12</v>
      </c>
      <c r="K128" t="str">
        <f t="shared" si="4"/>
        <v>5E2SCIDERS</v>
      </c>
      <c r="L128" t="str">
        <f t="shared" si="5"/>
        <v>RDH10265/2</v>
      </c>
      <c r="M128" t="str">
        <f t="shared" si="6"/>
        <v>SFP+ SM 10.3Gb/s 1.4km 1310nm</v>
      </c>
    </row>
    <row r="129" spans="1:13" x14ac:dyDescent="0.35">
      <c r="A129" t="s">
        <v>8</v>
      </c>
      <c r="B129" t="s">
        <v>58</v>
      </c>
      <c r="C129" t="s">
        <v>28</v>
      </c>
      <c r="D129" t="s">
        <v>29</v>
      </c>
      <c r="E129">
        <v>1</v>
      </c>
      <c r="H129" t="s">
        <v>12</v>
      </c>
      <c r="K129" t="str">
        <f t="shared" si="4"/>
        <v>5E2SCIDERS</v>
      </c>
      <c r="L129" t="str">
        <f t="shared" si="5"/>
        <v>NTB101242/1</v>
      </c>
      <c r="M129" t="str">
        <f t="shared" si="6"/>
        <v>SAU 02 01 kit</v>
      </c>
    </row>
    <row r="130" spans="1:13" x14ac:dyDescent="0.35">
      <c r="A130" t="s">
        <v>8</v>
      </c>
      <c r="B130" t="s">
        <v>59</v>
      </c>
      <c r="C130" t="s">
        <v>10</v>
      </c>
      <c r="D130" t="s">
        <v>11</v>
      </c>
      <c r="E130">
        <v>3</v>
      </c>
      <c r="H130" t="s">
        <v>12</v>
      </c>
      <c r="K130" t="str">
        <f t="shared" si="4"/>
        <v>5E2SCOAERS</v>
      </c>
      <c r="L130" t="str">
        <f t="shared" si="5"/>
        <v>SXK1253086/1</v>
      </c>
      <c r="M130" t="str">
        <f t="shared" si="6"/>
        <v>Cable guide</v>
      </c>
    </row>
    <row r="131" spans="1:13" x14ac:dyDescent="0.35">
      <c r="A131" t="s">
        <v>8</v>
      </c>
      <c r="B131" t="s">
        <v>59</v>
      </c>
      <c r="C131" t="s">
        <v>13</v>
      </c>
      <c r="D131" t="s">
        <v>14</v>
      </c>
      <c r="E131">
        <v>3</v>
      </c>
      <c r="H131" t="s">
        <v>12</v>
      </c>
      <c r="K131" t="str">
        <f t="shared" ref="K131:K194" si="7">TRIM(CLEAN(SUBSTITUTE(B131,CHAR(160)," ")))</f>
        <v>5E2SCOAERS</v>
      </c>
      <c r="L131" t="str">
        <f t="shared" ref="L131:L194" si="8">TRIM(CLEAN(SUBSTITUTE(C131,CHAR(160)," ")))</f>
        <v>KDV127621/11</v>
      </c>
      <c r="M131" t="str">
        <f t="shared" ref="M131:M194" si="9">TRIM(CLEAN(SUBSTITUTE(D131,CHAR(160)," ")))</f>
        <v>Baseband 6630 with fan</v>
      </c>
    </row>
    <row r="132" spans="1:13" x14ac:dyDescent="0.35">
      <c r="A132" t="s">
        <v>8</v>
      </c>
      <c r="B132" t="s">
        <v>59</v>
      </c>
      <c r="C132" t="s">
        <v>15</v>
      </c>
      <c r="D132" t="s">
        <v>16</v>
      </c>
      <c r="E132">
        <v>3</v>
      </c>
      <c r="H132" t="s">
        <v>12</v>
      </c>
      <c r="K132" t="str">
        <f t="shared" si="7"/>
        <v>5E2SCOAERS</v>
      </c>
      <c r="L132" t="str">
        <f t="shared" si="8"/>
        <v>RPM777528/02500</v>
      </c>
      <c r="M132" t="str">
        <f t="shared" si="9"/>
        <v>ET Power cable</v>
      </c>
    </row>
    <row r="133" spans="1:13" x14ac:dyDescent="0.35">
      <c r="A133" t="s">
        <v>8</v>
      </c>
      <c r="B133" t="s">
        <v>59</v>
      </c>
      <c r="C133" t="s">
        <v>17</v>
      </c>
      <c r="D133" t="s">
        <v>18</v>
      </c>
      <c r="E133">
        <v>3</v>
      </c>
      <c r="H133" t="s">
        <v>12</v>
      </c>
      <c r="K133" t="str">
        <f t="shared" si="7"/>
        <v>5E2SCOAERS</v>
      </c>
      <c r="L133" t="str">
        <f t="shared" si="8"/>
        <v>RPM777567/05000</v>
      </c>
      <c r="M133" t="str">
        <f t="shared" si="9"/>
        <v>Grounding Cable</v>
      </c>
    </row>
    <row r="134" spans="1:13" x14ac:dyDescent="0.35">
      <c r="A134" t="s">
        <v>19</v>
      </c>
      <c r="B134" t="s">
        <v>59</v>
      </c>
      <c r="C134" t="s">
        <v>20</v>
      </c>
      <c r="D134" t="s">
        <v>21</v>
      </c>
      <c r="E134">
        <v>4</v>
      </c>
      <c r="H134" t="s">
        <v>12</v>
      </c>
      <c r="K134" t="str">
        <f t="shared" si="7"/>
        <v>5E2SCOAERS</v>
      </c>
      <c r="L134" t="str">
        <f t="shared" si="8"/>
        <v>KRC161797/1</v>
      </c>
      <c r="M134" t="str">
        <f t="shared" si="9"/>
        <v>RADIO UNIT/Radio 2238 B8 B20 B28B</v>
      </c>
    </row>
    <row r="135" spans="1:13" x14ac:dyDescent="0.35">
      <c r="A135" t="s">
        <v>19</v>
      </c>
      <c r="B135" t="s">
        <v>59</v>
      </c>
      <c r="C135" t="s">
        <v>22</v>
      </c>
      <c r="D135" t="s">
        <v>23</v>
      </c>
      <c r="E135">
        <v>4</v>
      </c>
      <c r="H135" t="s">
        <v>12</v>
      </c>
      <c r="K135" t="str">
        <f t="shared" si="7"/>
        <v>5E2SCOAERS</v>
      </c>
      <c r="L135" t="str">
        <f t="shared" si="8"/>
        <v>RNT44737/01</v>
      </c>
      <c r="M135" t="str">
        <f t="shared" si="9"/>
        <v>Circular Power Connector DC-C (2 wire)</v>
      </c>
    </row>
    <row r="136" spans="1:13" x14ac:dyDescent="0.35">
      <c r="A136" t="s">
        <v>19</v>
      </c>
      <c r="B136" t="s">
        <v>59</v>
      </c>
      <c r="C136" t="s">
        <v>24</v>
      </c>
      <c r="D136" t="s">
        <v>25</v>
      </c>
      <c r="E136">
        <v>4</v>
      </c>
      <c r="H136" t="s">
        <v>12</v>
      </c>
      <c r="K136" t="str">
        <f t="shared" si="7"/>
        <v>5E2SCOAERS</v>
      </c>
      <c r="L136" t="str">
        <f t="shared" si="8"/>
        <v>RDH10265/2</v>
      </c>
      <c r="M136" t="str">
        <f t="shared" si="9"/>
        <v>SFP+ SM 10.3Gb/s 1.4km 1310nm</v>
      </c>
    </row>
    <row r="137" spans="1:13" x14ac:dyDescent="0.35">
      <c r="A137" t="s">
        <v>8</v>
      </c>
      <c r="B137" t="s">
        <v>59</v>
      </c>
      <c r="C137" t="s">
        <v>24</v>
      </c>
      <c r="D137" t="s">
        <v>25</v>
      </c>
      <c r="E137">
        <v>4</v>
      </c>
      <c r="H137" t="s">
        <v>12</v>
      </c>
      <c r="K137" t="str">
        <f t="shared" si="7"/>
        <v>5E2SCOAERS</v>
      </c>
      <c r="L137" t="str">
        <f t="shared" si="8"/>
        <v>RDH10265/2</v>
      </c>
      <c r="M137" t="str">
        <f t="shared" si="9"/>
        <v>SFP+ SM 10.3Gb/s 1.4km 1310nm</v>
      </c>
    </row>
    <row r="138" spans="1:13" x14ac:dyDescent="0.35">
      <c r="A138" t="s">
        <v>19</v>
      </c>
      <c r="B138" t="s">
        <v>59</v>
      </c>
      <c r="C138" t="s">
        <v>24</v>
      </c>
      <c r="D138" t="s">
        <v>25</v>
      </c>
      <c r="E138">
        <v>4</v>
      </c>
      <c r="H138" t="s">
        <v>12</v>
      </c>
      <c r="K138" t="str">
        <f t="shared" si="7"/>
        <v>5E2SCOAERS</v>
      </c>
      <c r="L138" t="str">
        <f t="shared" si="8"/>
        <v>RDH10265/2</v>
      </c>
      <c r="M138" t="str">
        <f t="shared" si="9"/>
        <v>SFP+ SM 10.3Gb/s 1.4km 1310nm</v>
      </c>
    </row>
    <row r="139" spans="1:13" x14ac:dyDescent="0.35">
      <c r="A139" t="s">
        <v>8</v>
      </c>
      <c r="B139" t="s">
        <v>59</v>
      </c>
      <c r="C139" t="s">
        <v>24</v>
      </c>
      <c r="D139" t="s">
        <v>25</v>
      </c>
      <c r="E139">
        <v>4</v>
      </c>
      <c r="H139" t="s">
        <v>12</v>
      </c>
      <c r="K139" t="str">
        <f t="shared" si="7"/>
        <v>5E2SCOAERS</v>
      </c>
      <c r="L139" t="str">
        <f t="shared" si="8"/>
        <v>RDH10265/2</v>
      </c>
      <c r="M139" t="str">
        <f t="shared" si="9"/>
        <v>SFP+ SM 10.3Gb/s 1.4km 1310nm</v>
      </c>
    </row>
    <row r="140" spans="1:13" x14ac:dyDescent="0.35">
      <c r="A140" t="s">
        <v>19</v>
      </c>
      <c r="B140" t="s">
        <v>59</v>
      </c>
      <c r="C140" t="s">
        <v>55</v>
      </c>
      <c r="D140" t="s">
        <v>56</v>
      </c>
      <c r="E140">
        <v>2</v>
      </c>
      <c r="H140" t="s">
        <v>12</v>
      </c>
      <c r="K140" t="str">
        <f t="shared" si="7"/>
        <v>5E2SCOAERS</v>
      </c>
      <c r="L140" t="str">
        <f t="shared" si="8"/>
        <v>KRC161635/1</v>
      </c>
      <c r="M140" t="str">
        <f t="shared" si="9"/>
        <v>RADIO UNIT/Radio 4415 B1</v>
      </c>
    </row>
    <row r="141" spans="1:13" x14ac:dyDescent="0.35">
      <c r="A141" t="s">
        <v>19</v>
      </c>
      <c r="B141" t="s">
        <v>59</v>
      </c>
      <c r="C141" t="s">
        <v>22</v>
      </c>
      <c r="D141" t="s">
        <v>23</v>
      </c>
      <c r="E141">
        <v>2</v>
      </c>
      <c r="H141" t="s">
        <v>12</v>
      </c>
      <c r="K141" t="str">
        <f t="shared" si="7"/>
        <v>5E2SCOAERS</v>
      </c>
      <c r="L141" t="str">
        <f t="shared" si="8"/>
        <v>RNT44737/01</v>
      </c>
      <c r="M141" t="str">
        <f t="shared" si="9"/>
        <v>Circular Power Connector DC-C (2 wire)</v>
      </c>
    </row>
    <row r="142" spans="1:13" x14ac:dyDescent="0.35">
      <c r="A142" t="s">
        <v>19</v>
      </c>
      <c r="B142" t="s">
        <v>59</v>
      </c>
      <c r="C142" t="s">
        <v>24</v>
      </c>
      <c r="D142" t="s">
        <v>25</v>
      </c>
      <c r="E142">
        <v>4</v>
      </c>
      <c r="H142" t="s">
        <v>12</v>
      </c>
      <c r="K142" t="str">
        <f t="shared" si="7"/>
        <v>5E2SCOAERS</v>
      </c>
      <c r="L142" t="str">
        <f t="shared" si="8"/>
        <v>RDH10265/2</v>
      </c>
      <c r="M142" t="str">
        <f t="shared" si="9"/>
        <v>SFP+ SM 10.3Gb/s 1.4km 1310nm</v>
      </c>
    </row>
    <row r="143" spans="1:13" x14ac:dyDescent="0.35">
      <c r="A143" t="s">
        <v>8</v>
      </c>
      <c r="B143" t="s">
        <v>59</v>
      </c>
      <c r="C143" t="s">
        <v>24</v>
      </c>
      <c r="D143" t="s">
        <v>25</v>
      </c>
      <c r="E143">
        <v>4</v>
      </c>
      <c r="H143" t="s">
        <v>12</v>
      </c>
      <c r="K143" t="str">
        <f t="shared" si="7"/>
        <v>5E2SCOAERS</v>
      </c>
      <c r="L143" t="str">
        <f t="shared" si="8"/>
        <v>RDH10265/2</v>
      </c>
      <c r="M143" t="str">
        <f t="shared" si="9"/>
        <v>SFP+ SM 10.3Gb/s 1.4km 1310nm</v>
      </c>
    </row>
    <row r="144" spans="1:13" x14ac:dyDescent="0.35">
      <c r="A144" t="s">
        <v>8</v>
      </c>
      <c r="B144" t="s">
        <v>60</v>
      </c>
      <c r="C144" t="s">
        <v>10</v>
      </c>
      <c r="D144" t="s">
        <v>11</v>
      </c>
      <c r="E144">
        <v>3</v>
      </c>
      <c r="H144" t="s">
        <v>12</v>
      </c>
      <c r="K144" t="str">
        <f t="shared" si="7"/>
        <v>5E2SCSFERS</v>
      </c>
      <c r="L144" t="str">
        <f t="shared" si="8"/>
        <v>SXK1253086/1</v>
      </c>
      <c r="M144" t="str">
        <f t="shared" si="9"/>
        <v>Cable guide</v>
      </c>
    </row>
    <row r="145" spans="1:13" x14ac:dyDescent="0.35">
      <c r="A145" t="s">
        <v>8</v>
      </c>
      <c r="B145" t="s">
        <v>60</v>
      </c>
      <c r="C145" t="s">
        <v>13</v>
      </c>
      <c r="D145" t="s">
        <v>14</v>
      </c>
      <c r="E145">
        <v>3</v>
      </c>
      <c r="H145" t="s">
        <v>12</v>
      </c>
      <c r="K145" t="str">
        <f t="shared" si="7"/>
        <v>5E2SCSFERS</v>
      </c>
      <c r="L145" t="str">
        <f t="shared" si="8"/>
        <v>KDV127621/11</v>
      </c>
      <c r="M145" t="str">
        <f t="shared" si="9"/>
        <v>Baseband 6630 with fan</v>
      </c>
    </row>
    <row r="146" spans="1:13" x14ac:dyDescent="0.35">
      <c r="A146" t="s">
        <v>8</v>
      </c>
      <c r="B146" t="s">
        <v>60</v>
      </c>
      <c r="C146" t="s">
        <v>15</v>
      </c>
      <c r="D146" t="s">
        <v>16</v>
      </c>
      <c r="E146">
        <v>3</v>
      </c>
      <c r="H146" t="s">
        <v>12</v>
      </c>
      <c r="K146" t="str">
        <f t="shared" si="7"/>
        <v>5E2SCSFERS</v>
      </c>
      <c r="L146" t="str">
        <f t="shared" si="8"/>
        <v>RPM777528/02500</v>
      </c>
      <c r="M146" t="str">
        <f t="shared" si="9"/>
        <v>ET Power cable</v>
      </c>
    </row>
    <row r="147" spans="1:13" x14ac:dyDescent="0.35">
      <c r="A147" t="s">
        <v>8</v>
      </c>
      <c r="B147" t="s">
        <v>60</v>
      </c>
      <c r="C147" t="s">
        <v>17</v>
      </c>
      <c r="D147" t="s">
        <v>18</v>
      </c>
      <c r="E147">
        <v>3</v>
      </c>
      <c r="H147" t="s">
        <v>12</v>
      </c>
      <c r="K147" t="str">
        <f t="shared" si="7"/>
        <v>5E2SCSFERS</v>
      </c>
      <c r="L147" t="str">
        <f t="shared" si="8"/>
        <v>RPM777567/05000</v>
      </c>
      <c r="M147" t="str">
        <f t="shared" si="9"/>
        <v>Grounding Cable</v>
      </c>
    </row>
    <row r="148" spans="1:13" x14ac:dyDescent="0.35">
      <c r="A148" t="s">
        <v>8</v>
      </c>
      <c r="B148" t="s">
        <v>60</v>
      </c>
      <c r="C148" t="s">
        <v>20</v>
      </c>
      <c r="D148" t="s">
        <v>21</v>
      </c>
      <c r="E148">
        <v>4</v>
      </c>
      <c r="H148" t="s">
        <v>12</v>
      </c>
      <c r="K148" t="str">
        <f t="shared" si="7"/>
        <v>5E2SCSFERS</v>
      </c>
      <c r="L148" t="str">
        <f t="shared" si="8"/>
        <v>KRC161797/1</v>
      </c>
      <c r="M148" t="str">
        <f t="shared" si="9"/>
        <v>RADIO UNIT/Radio 2238 B8 B20 B28B</v>
      </c>
    </row>
    <row r="149" spans="1:13" x14ac:dyDescent="0.35">
      <c r="A149" t="s">
        <v>8</v>
      </c>
      <c r="B149" t="s">
        <v>60</v>
      </c>
      <c r="C149" t="s">
        <v>22</v>
      </c>
      <c r="D149" t="s">
        <v>23</v>
      </c>
      <c r="E149">
        <v>4</v>
      </c>
      <c r="H149" t="s">
        <v>12</v>
      </c>
      <c r="K149" t="str">
        <f t="shared" si="7"/>
        <v>5E2SCSFERS</v>
      </c>
      <c r="L149" t="str">
        <f t="shared" si="8"/>
        <v>RNT44737/01</v>
      </c>
      <c r="M149" t="str">
        <f t="shared" si="9"/>
        <v>Circular Power Connector DC-C (2 wire)</v>
      </c>
    </row>
    <row r="150" spans="1:13" x14ac:dyDescent="0.35">
      <c r="A150" t="s">
        <v>8</v>
      </c>
      <c r="B150" t="s">
        <v>60</v>
      </c>
      <c r="C150" t="s">
        <v>24</v>
      </c>
      <c r="D150" t="s">
        <v>25</v>
      </c>
      <c r="E150">
        <v>4</v>
      </c>
      <c r="H150" t="s">
        <v>12</v>
      </c>
      <c r="K150" t="str">
        <f t="shared" si="7"/>
        <v>5E2SCSFERS</v>
      </c>
      <c r="L150" t="str">
        <f t="shared" si="8"/>
        <v>RDH10265/2</v>
      </c>
      <c r="M150" t="str">
        <f t="shared" si="9"/>
        <v>SFP+ SM 10.3Gb/s 1.4km 1310nm</v>
      </c>
    </row>
    <row r="151" spans="1:13" x14ac:dyDescent="0.35">
      <c r="A151" t="s">
        <v>8</v>
      </c>
      <c r="B151" t="s">
        <v>60</v>
      </c>
      <c r="C151" t="s">
        <v>24</v>
      </c>
      <c r="D151" t="s">
        <v>25</v>
      </c>
      <c r="E151">
        <v>4</v>
      </c>
      <c r="H151" t="s">
        <v>12</v>
      </c>
      <c r="K151" t="str">
        <f t="shared" si="7"/>
        <v>5E2SCSFERS</v>
      </c>
      <c r="L151" t="str">
        <f t="shared" si="8"/>
        <v>RDH10265/2</v>
      </c>
      <c r="M151" t="str">
        <f t="shared" si="9"/>
        <v>SFP+ SM 10.3Gb/s 1.4km 1310nm</v>
      </c>
    </row>
    <row r="152" spans="1:13" x14ac:dyDescent="0.35">
      <c r="A152" t="s">
        <v>8</v>
      </c>
      <c r="B152" t="s">
        <v>60</v>
      </c>
      <c r="C152" t="s">
        <v>24</v>
      </c>
      <c r="D152" t="s">
        <v>25</v>
      </c>
      <c r="E152">
        <v>4</v>
      </c>
      <c r="H152" t="s">
        <v>12</v>
      </c>
      <c r="K152" t="str">
        <f t="shared" si="7"/>
        <v>5E2SCSFERS</v>
      </c>
      <c r="L152" t="str">
        <f t="shared" si="8"/>
        <v>RDH10265/2</v>
      </c>
      <c r="M152" t="str">
        <f t="shared" si="9"/>
        <v>SFP+ SM 10.3Gb/s 1.4km 1310nm</v>
      </c>
    </row>
    <row r="153" spans="1:13" x14ac:dyDescent="0.35">
      <c r="A153" t="s">
        <v>8</v>
      </c>
      <c r="B153" t="s">
        <v>60</v>
      </c>
      <c r="C153" t="s">
        <v>24</v>
      </c>
      <c r="D153" t="s">
        <v>25</v>
      </c>
      <c r="E153">
        <v>4</v>
      </c>
      <c r="H153" t="s">
        <v>12</v>
      </c>
      <c r="K153" t="str">
        <f t="shared" si="7"/>
        <v>5E2SCSFERS</v>
      </c>
      <c r="L153" t="str">
        <f t="shared" si="8"/>
        <v>RDH10265/2</v>
      </c>
      <c r="M153" t="str">
        <f t="shared" si="9"/>
        <v>SFP+ SM 10.3Gb/s 1.4km 1310nm</v>
      </c>
    </row>
    <row r="154" spans="1:13" x14ac:dyDescent="0.35">
      <c r="A154" t="s">
        <v>8</v>
      </c>
      <c r="B154" t="s">
        <v>60</v>
      </c>
      <c r="C154" t="s">
        <v>55</v>
      </c>
      <c r="D154" t="s">
        <v>56</v>
      </c>
      <c r="E154">
        <v>2</v>
      </c>
      <c r="H154" t="s">
        <v>12</v>
      </c>
      <c r="K154" t="str">
        <f t="shared" si="7"/>
        <v>5E2SCSFERS</v>
      </c>
      <c r="L154" t="str">
        <f t="shared" si="8"/>
        <v>KRC161635/1</v>
      </c>
      <c r="M154" t="str">
        <f t="shared" si="9"/>
        <v>RADIO UNIT/Radio 4415 B1</v>
      </c>
    </row>
    <row r="155" spans="1:13" x14ac:dyDescent="0.35">
      <c r="A155" t="s">
        <v>8</v>
      </c>
      <c r="B155" t="s">
        <v>60</v>
      </c>
      <c r="C155" t="s">
        <v>22</v>
      </c>
      <c r="D155" t="s">
        <v>23</v>
      </c>
      <c r="E155">
        <v>2</v>
      </c>
      <c r="H155" t="s">
        <v>12</v>
      </c>
      <c r="K155" t="str">
        <f t="shared" si="7"/>
        <v>5E2SCSFERS</v>
      </c>
      <c r="L155" t="str">
        <f t="shared" si="8"/>
        <v>RNT44737/01</v>
      </c>
      <c r="M155" t="str">
        <f t="shared" si="9"/>
        <v>Circular Power Connector DC-C (2 wire)</v>
      </c>
    </row>
    <row r="156" spans="1:13" x14ac:dyDescent="0.35">
      <c r="A156" t="s">
        <v>8</v>
      </c>
      <c r="B156" t="s">
        <v>60</v>
      </c>
      <c r="C156" t="s">
        <v>24</v>
      </c>
      <c r="D156" t="s">
        <v>25</v>
      </c>
      <c r="E156">
        <v>4</v>
      </c>
      <c r="H156" t="s">
        <v>12</v>
      </c>
      <c r="K156" t="str">
        <f t="shared" si="7"/>
        <v>5E2SCSFERS</v>
      </c>
      <c r="L156" t="str">
        <f t="shared" si="8"/>
        <v>RDH10265/2</v>
      </c>
      <c r="M156" t="str">
        <f t="shared" si="9"/>
        <v>SFP+ SM 10.3Gb/s 1.4km 1310nm</v>
      </c>
    </row>
    <row r="157" spans="1:13" x14ac:dyDescent="0.35">
      <c r="A157" t="s">
        <v>8</v>
      </c>
      <c r="B157" t="s">
        <v>60</v>
      </c>
      <c r="C157" t="s">
        <v>24</v>
      </c>
      <c r="D157" t="s">
        <v>25</v>
      </c>
      <c r="E157">
        <v>4</v>
      </c>
      <c r="H157" t="s">
        <v>12</v>
      </c>
      <c r="K157" t="str">
        <f t="shared" si="7"/>
        <v>5E2SCSFERS</v>
      </c>
      <c r="L157" t="str">
        <f t="shared" si="8"/>
        <v>RDH10265/2</v>
      </c>
      <c r="M157" t="str">
        <f t="shared" si="9"/>
        <v>SFP+ SM 10.3Gb/s 1.4km 1310nm</v>
      </c>
    </row>
    <row r="158" spans="1:13" x14ac:dyDescent="0.35">
      <c r="A158" t="s">
        <v>8</v>
      </c>
      <c r="B158" t="s">
        <v>61</v>
      </c>
      <c r="C158" t="s">
        <v>10</v>
      </c>
      <c r="D158" t="s">
        <v>11</v>
      </c>
      <c r="E158">
        <v>3</v>
      </c>
      <c r="H158" t="s">
        <v>12</v>
      </c>
      <c r="K158" t="str">
        <f t="shared" si="7"/>
        <v>5E3L18SCIDERS</v>
      </c>
      <c r="L158" t="str">
        <f t="shared" si="8"/>
        <v>SXK1253086/1</v>
      </c>
      <c r="M158" t="str">
        <f t="shared" si="9"/>
        <v>Cable guide</v>
      </c>
    </row>
    <row r="159" spans="1:13" x14ac:dyDescent="0.35">
      <c r="A159" t="s">
        <v>8</v>
      </c>
      <c r="B159" t="s">
        <v>61</v>
      </c>
      <c r="C159" t="s">
        <v>13</v>
      </c>
      <c r="D159" t="s">
        <v>14</v>
      </c>
      <c r="E159">
        <v>3</v>
      </c>
      <c r="H159" t="s">
        <v>12</v>
      </c>
      <c r="K159" t="str">
        <f t="shared" si="7"/>
        <v>5E3L18SCIDERS</v>
      </c>
      <c r="L159" t="str">
        <f t="shared" si="8"/>
        <v>KDV127621/11</v>
      </c>
      <c r="M159" t="str">
        <f t="shared" si="9"/>
        <v>Baseband 6630 with fan</v>
      </c>
    </row>
    <row r="160" spans="1:13" x14ac:dyDescent="0.35">
      <c r="A160" t="s">
        <v>8</v>
      </c>
      <c r="B160" t="s">
        <v>61</v>
      </c>
      <c r="C160" t="s">
        <v>15</v>
      </c>
      <c r="D160" t="s">
        <v>16</v>
      </c>
      <c r="E160">
        <v>3</v>
      </c>
      <c r="H160" t="s">
        <v>12</v>
      </c>
      <c r="K160" t="str">
        <f t="shared" si="7"/>
        <v>5E3L18SCIDERS</v>
      </c>
      <c r="L160" t="str">
        <f t="shared" si="8"/>
        <v>RPM777528/02500</v>
      </c>
      <c r="M160" t="str">
        <f t="shared" si="9"/>
        <v>ET Power cable</v>
      </c>
    </row>
    <row r="161" spans="1:13" x14ac:dyDescent="0.35">
      <c r="A161" t="s">
        <v>8</v>
      </c>
      <c r="B161" t="s">
        <v>61</v>
      </c>
      <c r="C161" t="s">
        <v>17</v>
      </c>
      <c r="D161" t="s">
        <v>18</v>
      </c>
      <c r="E161">
        <v>3</v>
      </c>
      <c r="H161" t="s">
        <v>12</v>
      </c>
      <c r="K161" t="str">
        <f t="shared" si="7"/>
        <v>5E3L18SCIDERS</v>
      </c>
      <c r="L161" t="str">
        <f t="shared" si="8"/>
        <v>RPM777567/05000</v>
      </c>
      <c r="M161" t="str">
        <f t="shared" si="9"/>
        <v>Grounding Cable</v>
      </c>
    </row>
    <row r="162" spans="1:13" x14ac:dyDescent="0.35">
      <c r="A162" t="s">
        <v>19</v>
      </c>
      <c r="B162" t="s">
        <v>61</v>
      </c>
      <c r="C162" t="s">
        <v>20</v>
      </c>
      <c r="D162" t="s">
        <v>21</v>
      </c>
      <c r="E162">
        <v>6</v>
      </c>
      <c r="H162" t="s">
        <v>12</v>
      </c>
      <c r="K162" t="str">
        <f t="shared" si="7"/>
        <v>5E3L18SCIDERS</v>
      </c>
      <c r="L162" t="str">
        <f t="shared" si="8"/>
        <v>KRC161797/1</v>
      </c>
      <c r="M162" t="str">
        <f t="shared" si="9"/>
        <v>RADIO UNIT/Radio 2238 B8 B20 B28B</v>
      </c>
    </row>
    <row r="163" spans="1:13" x14ac:dyDescent="0.35">
      <c r="A163" t="s">
        <v>19</v>
      </c>
      <c r="B163" t="s">
        <v>61</v>
      </c>
      <c r="C163" t="s">
        <v>22</v>
      </c>
      <c r="D163" t="s">
        <v>23</v>
      </c>
      <c r="E163">
        <v>6</v>
      </c>
      <c r="H163" t="s">
        <v>12</v>
      </c>
      <c r="K163" t="str">
        <f t="shared" si="7"/>
        <v>5E3L18SCIDERS</v>
      </c>
      <c r="L163" t="str">
        <f t="shared" si="8"/>
        <v>RNT44737/01</v>
      </c>
      <c r="M163" t="str">
        <f t="shared" si="9"/>
        <v>Circular Power Connector DC-C (2 wire)</v>
      </c>
    </row>
    <row r="164" spans="1:13" x14ac:dyDescent="0.35">
      <c r="A164" t="s">
        <v>19</v>
      </c>
      <c r="B164" t="s">
        <v>61</v>
      </c>
      <c r="C164" t="s">
        <v>24</v>
      </c>
      <c r="D164" t="s">
        <v>25</v>
      </c>
      <c r="E164">
        <v>6</v>
      </c>
      <c r="H164" t="s">
        <v>12</v>
      </c>
      <c r="K164" t="str">
        <f t="shared" si="7"/>
        <v>5E3L18SCIDERS</v>
      </c>
      <c r="L164" t="str">
        <f t="shared" si="8"/>
        <v>RDH10265/2</v>
      </c>
      <c r="M164" t="str">
        <f t="shared" si="9"/>
        <v>SFP+ SM 10.3Gb/s 1.4km 1310nm</v>
      </c>
    </row>
    <row r="165" spans="1:13" x14ac:dyDescent="0.35">
      <c r="A165" t="s">
        <v>8</v>
      </c>
      <c r="B165" t="s">
        <v>61</v>
      </c>
      <c r="C165" t="s">
        <v>24</v>
      </c>
      <c r="D165" t="s">
        <v>25</v>
      </c>
      <c r="E165">
        <v>6</v>
      </c>
      <c r="H165" t="s">
        <v>12</v>
      </c>
      <c r="K165" t="str">
        <f t="shared" si="7"/>
        <v>5E3L18SCIDERS</v>
      </c>
      <c r="L165" t="str">
        <f t="shared" si="8"/>
        <v>RDH10265/2</v>
      </c>
      <c r="M165" t="str">
        <f t="shared" si="9"/>
        <v>SFP+ SM 10.3Gb/s 1.4km 1310nm</v>
      </c>
    </row>
    <row r="166" spans="1:13" x14ac:dyDescent="0.35">
      <c r="A166" t="s">
        <v>19</v>
      </c>
      <c r="B166" t="s">
        <v>61</v>
      </c>
      <c r="C166" t="s">
        <v>24</v>
      </c>
      <c r="D166" t="s">
        <v>25</v>
      </c>
      <c r="E166">
        <v>6</v>
      </c>
      <c r="H166" t="s">
        <v>12</v>
      </c>
      <c r="K166" t="str">
        <f t="shared" si="7"/>
        <v>5E3L18SCIDERS</v>
      </c>
      <c r="L166" t="str">
        <f t="shared" si="8"/>
        <v>RDH10265/2</v>
      </c>
      <c r="M166" t="str">
        <f t="shared" si="9"/>
        <v>SFP+ SM 10.3Gb/s 1.4km 1310nm</v>
      </c>
    </row>
    <row r="167" spans="1:13" x14ac:dyDescent="0.35">
      <c r="A167" t="s">
        <v>8</v>
      </c>
      <c r="B167" t="s">
        <v>61</v>
      </c>
      <c r="C167" t="s">
        <v>24</v>
      </c>
      <c r="D167" t="s">
        <v>25</v>
      </c>
      <c r="E167">
        <v>6</v>
      </c>
      <c r="H167" t="s">
        <v>12</v>
      </c>
      <c r="K167" t="str">
        <f t="shared" si="7"/>
        <v>5E3L18SCIDERS</v>
      </c>
      <c r="L167" t="str">
        <f t="shared" si="8"/>
        <v>RDH10265/2</v>
      </c>
      <c r="M167" t="str">
        <f t="shared" si="9"/>
        <v>SFP+ SM 10.3Gb/s 1.4km 1310nm</v>
      </c>
    </row>
    <row r="168" spans="1:13" x14ac:dyDescent="0.35">
      <c r="A168" t="s">
        <v>19</v>
      </c>
      <c r="B168" t="s">
        <v>61</v>
      </c>
      <c r="C168" t="s">
        <v>26</v>
      </c>
      <c r="D168" t="s">
        <v>27</v>
      </c>
      <c r="E168">
        <v>3</v>
      </c>
      <c r="H168" t="s">
        <v>12</v>
      </c>
      <c r="K168" t="str">
        <f t="shared" si="7"/>
        <v>5E3L18SCIDERS</v>
      </c>
      <c r="L168" t="str">
        <f t="shared" si="8"/>
        <v>KRC161777/1</v>
      </c>
      <c r="M168" t="str">
        <f t="shared" si="9"/>
        <v>RADIO UNIT/Radio 4480B1B3</v>
      </c>
    </row>
    <row r="169" spans="1:13" x14ac:dyDescent="0.35">
      <c r="A169" t="s">
        <v>19</v>
      </c>
      <c r="B169" t="s">
        <v>61</v>
      </c>
      <c r="C169" t="s">
        <v>22</v>
      </c>
      <c r="D169" t="s">
        <v>23</v>
      </c>
      <c r="E169">
        <v>3</v>
      </c>
      <c r="H169" t="s">
        <v>12</v>
      </c>
      <c r="K169" t="str">
        <f t="shared" si="7"/>
        <v>5E3L18SCIDERS</v>
      </c>
      <c r="L169" t="str">
        <f t="shared" si="8"/>
        <v>RNT44737/01</v>
      </c>
      <c r="M169" t="str">
        <f t="shared" si="9"/>
        <v>Circular Power Connector DC-C (2 wire)</v>
      </c>
    </row>
    <row r="170" spans="1:13" x14ac:dyDescent="0.35">
      <c r="A170" t="s">
        <v>19</v>
      </c>
      <c r="B170" t="s">
        <v>61</v>
      </c>
      <c r="C170" t="s">
        <v>24</v>
      </c>
      <c r="D170" t="s">
        <v>25</v>
      </c>
      <c r="E170">
        <v>6</v>
      </c>
      <c r="H170" t="s">
        <v>12</v>
      </c>
      <c r="K170" t="str">
        <f t="shared" si="7"/>
        <v>5E3L18SCIDERS</v>
      </c>
      <c r="L170" t="str">
        <f t="shared" si="8"/>
        <v>RDH10265/2</v>
      </c>
      <c r="M170" t="str">
        <f t="shared" si="9"/>
        <v>SFP+ SM 10.3Gb/s 1.4km 1310nm</v>
      </c>
    </row>
    <row r="171" spans="1:13" x14ac:dyDescent="0.35">
      <c r="A171" t="s">
        <v>8</v>
      </c>
      <c r="B171" t="s">
        <v>61</v>
      </c>
      <c r="C171" t="s">
        <v>24</v>
      </c>
      <c r="D171" t="s">
        <v>25</v>
      </c>
      <c r="E171">
        <v>6</v>
      </c>
      <c r="H171" t="s">
        <v>12</v>
      </c>
      <c r="K171" t="str">
        <f t="shared" si="7"/>
        <v>5E3L18SCIDERS</v>
      </c>
      <c r="L171" t="str">
        <f t="shared" si="8"/>
        <v>RDH10265/2</v>
      </c>
      <c r="M171" t="str">
        <f t="shared" si="9"/>
        <v>SFP+ SM 10.3Gb/s 1.4km 1310nm</v>
      </c>
    </row>
    <row r="172" spans="1:13" x14ac:dyDescent="0.35">
      <c r="A172" t="s">
        <v>8</v>
      </c>
      <c r="B172" t="s">
        <v>61</v>
      </c>
      <c r="C172" t="s">
        <v>28</v>
      </c>
      <c r="D172" t="s">
        <v>29</v>
      </c>
      <c r="E172">
        <v>1</v>
      </c>
      <c r="H172" t="s">
        <v>12</v>
      </c>
      <c r="K172" t="str">
        <f t="shared" si="7"/>
        <v>5E3L18SCIDERS</v>
      </c>
      <c r="L172" t="str">
        <f t="shared" si="8"/>
        <v>NTB101242/1</v>
      </c>
      <c r="M172" t="str">
        <f t="shared" si="9"/>
        <v>SAU 02 01 kit</v>
      </c>
    </row>
    <row r="173" spans="1:13" x14ac:dyDescent="0.35">
      <c r="A173" t="s">
        <v>8</v>
      </c>
      <c r="B173" t="s">
        <v>61</v>
      </c>
      <c r="C173" t="s">
        <v>30</v>
      </c>
      <c r="D173" t="s">
        <v>31</v>
      </c>
      <c r="E173">
        <v>1</v>
      </c>
      <c r="H173" t="s">
        <v>12</v>
      </c>
      <c r="K173" t="str">
        <f t="shared" si="7"/>
        <v>5E3L18SCIDERS</v>
      </c>
      <c r="L173" t="str">
        <f t="shared" si="8"/>
        <v>RPM777429/01200</v>
      </c>
      <c r="M173" t="str">
        <f t="shared" si="9"/>
        <v>SAU 02 Power and EC-Bus cable</v>
      </c>
    </row>
    <row r="174" spans="1:13" x14ac:dyDescent="0.35">
      <c r="A174" t="s">
        <v>8</v>
      </c>
      <c r="B174" t="s">
        <v>62</v>
      </c>
      <c r="C174" t="s">
        <v>10</v>
      </c>
      <c r="D174" t="s">
        <v>11</v>
      </c>
      <c r="E174">
        <v>3</v>
      </c>
      <c r="H174" t="s">
        <v>12</v>
      </c>
      <c r="K174" t="str">
        <f t="shared" si="7"/>
        <v>5E3L18SCOAERS</v>
      </c>
      <c r="L174" t="str">
        <f t="shared" si="8"/>
        <v>SXK1253086/1</v>
      </c>
      <c r="M174" t="str">
        <f t="shared" si="9"/>
        <v>Cable guide</v>
      </c>
    </row>
    <row r="175" spans="1:13" x14ac:dyDescent="0.35">
      <c r="A175" t="s">
        <v>8</v>
      </c>
      <c r="B175" t="s">
        <v>62</v>
      </c>
      <c r="C175" t="s">
        <v>13</v>
      </c>
      <c r="D175" t="s">
        <v>14</v>
      </c>
      <c r="E175">
        <v>3</v>
      </c>
      <c r="H175" t="s">
        <v>12</v>
      </c>
      <c r="K175" t="str">
        <f t="shared" si="7"/>
        <v>5E3L18SCOAERS</v>
      </c>
      <c r="L175" t="str">
        <f t="shared" si="8"/>
        <v>KDV127621/11</v>
      </c>
      <c r="M175" t="str">
        <f t="shared" si="9"/>
        <v>Baseband 6630 with fan</v>
      </c>
    </row>
    <row r="176" spans="1:13" x14ac:dyDescent="0.35">
      <c r="A176" t="s">
        <v>8</v>
      </c>
      <c r="B176" t="s">
        <v>62</v>
      </c>
      <c r="C176" t="s">
        <v>15</v>
      </c>
      <c r="D176" t="s">
        <v>16</v>
      </c>
      <c r="E176">
        <v>3</v>
      </c>
      <c r="H176" t="s">
        <v>12</v>
      </c>
      <c r="K176" t="str">
        <f t="shared" si="7"/>
        <v>5E3L18SCOAERS</v>
      </c>
      <c r="L176" t="str">
        <f t="shared" si="8"/>
        <v>RPM777528/02500</v>
      </c>
      <c r="M176" t="str">
        <f t="shared" si="9"/>
        <v>ET Power cable</v>
      </c>
    </row>
    <row r="177" spans="1:13" x14ac:dyDescent="0.35">
      <c r="A177" t="s">
        <v>8</v>
      </c>
      <c r="B177" t="s">
        <v>62</v>
      </c>
      <c r="C177" t="s">
        <v>17</v>
      </c>
      <c r="D177" t="s">
        <v>18</v>
      </c>
      <c r="E177">
        <v>3</v>
      </c>
      <c r="H177" t="s">
        <v>12</v>
      </c>
      <c r="K177" t="str">
        <f t="shared" si="7"/>
        <v>5E3L18SCOAERS</v>
      </c>
      <c r="L177" t="str">
        <f t="shared" si="8"/>
        <v>RPM777567/05000</v>
      </c>
      <c r="M177" t="str">
        <f t="shared" si="9"/>
        <v>Grounding Cable</v>
      </c>
    </row>
    <row r="178" spans="1:13" x14ac:dyDescent="0.35">
      <c r="A178" t="s">
        <v>19</v>
      </c>
      <c r="B178" t="s">
        <v>62</v>
      </c>
      <c r="C178" t="s">
        <v>20</v>
      </c>
      <c r="D178" t="s">
        <v>21</v>
      </c>
      <c r="E178">
        <v>6</v>
      </c>
      <c r="H178" t="s">
        <v>12</v>
      </c>
      <c r="K178" t="str">
        <f t="shared" si="7"/>
        <v>5E3L18SCOAERS</v>
      </c>
      <c r="L178" t="str">
        <f t="shared" si="8"/>
        <v>KRC161797/1</v>
      </c>
      <c r="M178" t="str">
        <f t="shared" si="9"/>
        <v>RADIO UNIT/Radio 2238 B8 B20 B28B</v>
      </c>
    </row>
    <row r="179" spans="1:13" x14ac:dyDescent="0.35">
      <c r="A179" t="s">
        <v>19</v>
      </c>
      <c r="B179" t="s">
        <v>62</v>
      </c>
      <c r="C179" t="s">
        <v>22</v>
      </c>
      <c r="D179" t="s">
        <v>23</v>
      </c>
      <c r="E179">
        <v>6</v>
      </c>
      <c r="H179" t="s">
        <v>12</v>
      </c>
      <c r="K179" t="str">
        <f t="shared" si="7"/>
        <v>5E3L18SCOAERS</v>
      </c>
      <c r="L179" t="str">
        <f t="shared" si="8"/>
        <v>RNT44737/01</v>
      </c>
      <c r="M179" t="str">
        <f t="shared" si="9"/>
        <v>Circular Power Connector DC-C (2 wire)</v>
      </c>
    </row>
    <row r="180" spans="1:13" x14ac:dyDescent="0.35">
      <c r="A180" t="s">
        <v>19</v>
      </c>
      <c r="B180" t="s">
        <v>62</v>
      </c>
      <c r="C180" t="s">
        <v>24</v>
      </c>
      <c r="D180" t="s">
        <v>25</v>
      </c>
      <c r="E180">
        <v>6</v>
      </c>
      <c r="H180" t="s">
        <v>12</v>
      </c>
      <c r="K180" t="str">
        <f t="shared" si="7"/>
        <v>5E3L18SCOAERS</v>
      </c>
      <c r="L180" t="str">
        <f t="shared" si="8"/>
        <v>RDH10265/2</v>
      </c>
      <c r="M180" t="str">
        <f t="shared" si="9"/>
        <v>SFP+ SM 10.3Gb/s 1.4km 1310nm</v>
      </c>
    </row>
    <row r="181" spans="1:13" x14ac:dyDescent="0.35">
      <c r="A181" t="s">
        <v>8</v>
      </c>
      <c r="B181" t="s">
        <v>62</v>
      </c>
      <c r="C181" t="s">
        <v>24</v>
      </c>
      <c r="D181" t="s">
        <v>25</v>
      </c>
      <c r="E181">
        <v>6</v>
      </c>
      <c r="H181" t="s">
        <v>12</v>
      </c>
      <c r="K181" t="str">
        <f t="shared" si="7"/>
        <v>5E3L18SCOAERS</v>
      </c>
      <c r="L181" t="str">
        <f t="shared" si="8"/>
        <v>RDH10265/2</v>
      </c>
      <c r="M181" t="str">
        <f t="shared" si="9"/>
        <v>SFP+ SM 10.3Gb/s 1.4km 1310nm</v>
      </c>
    </row>
    <row r="182" spans="1:13" x14ac:dyDescent="0.35">
      <c r="A182" t="s">
        <v>19</v>
      </c>
      <c r="B182" t="s">
        <v>62</v>
      </c>
      <c r="C182" t="s">
        <v>24</v>
      </c>
      <c r="D182" t="s">
        <v>25</v>
      </c>
      <c r="E182">
        <v>6</v>
      </c>
      <c r="H182" t="s">
        <v>12</v>
      </c>
      <c r="K182" t="str">
        <f t="shared" si="7"/>
        <v>5E3L18SCOAERS</v>
      </c>
      <c r="L182" t="str">
        <f t="shared" si="8"/>
        <v>RDH10265/2</v>
      </c>
      <c r="M182" t="str">
        <f t="shared" si="9"/>
        <v>SFP+ SM 10.3Gb/s 1.4km 1310nm</v>
      </c>
    </row>
    <row r="183" spans="1:13" x14ac:dyDescent="0.35">
      <c r="A183" t="s">
        <v>8</v>
      </c>
      <c r="B183" t="s">
        <v>62</v>
      </c>
      <c r="C183" t="s">
        <v>24</v>
      </c>
      <c r="D183" t="s">
        <v>25</v>
      </c>
      <c r="E183">
        <v>6</v>
      </c>
      <c r="H183" t="s">
        <v>12</v>
      </c>
      <c r="K183" t="str">
        <f t="shared" si="7"/>
        <v>5E3L18SCOAERS</v>
      </c>
      <c r="L183" t="str">
        <f t="shared" si="8"/>
        <v>RDH10265/2</v>
      </c>
      <c r="M183" t="str">
        <f t="shared" si="9"/>
        <v>SFP+ SM 10.3Gb/s 1.4km 1310nm</v>
      </c>
    </row>
    <row r="184" spans="1:13" x14ac:dyDescent="0.35">
      <c r="A184" t="s">
        <v>19</v>
      </c>
      <c r="B184" t="s">
        <v>62</v>
      </c>
      <c r="C184" t="s">
        <v>26</v>
      </c>
      <c r="D184" t="s">
        <v>27</v>
      </c>
      <c r="E184">
        <v>3</v>
      </c>
      <c r="H184" t="s">
        <v>12</v>
      </c>
      <c r="K184" t="str">
        <f t="shared" si="7"/>
        <v>5E3L18SCOAERS</v>
      </c>
      <c r="L184" t="str">
        <f t="shared" si="8"/>
        <v>KRC161777/1</v>
      </c>
      <c r="M184" t="str">
        <f t="shared" si="9"/>
        <v>RADIO UNIT/Radio 4480B1B3</v>
      </c>
    </row>
    <row r="185" spans="1:13" x14ac:dyDescent="0.35">
      <c r="A185" t="s">
        <v>19</v>
      </c>
      <c r="B185" t="s">
        <v>62</v>
      </c>
      <c r="C185" t="s">
        <v>22</v>
      </c>
      <c r="D185" t="s">
        <v>23</v>
      </c>
      <c r="E185">
        <v>3</v>
      </c>
      <c r="H185" t="s">
        <v>12</v>
      </c>
      <c r="K185" t="str">
        <f t="shared" si="7"/>
        <v>5E3L18SCOAERS</v>
      </c>
      <c r="L185" t="str">
        <f t="shared" si="8"/>
        <v>RNT44737/01</v>
      </c>
      <c r="M185" t="str">
        <f t="shared" si="9"/>
        <v>Circular Power Connector DC-C (2 wire)</v>
      </c>
    </row>
    <row r="186" spans="1:13" x14ac:dyDescent="0.35">
      <c r="A186" t="s">
        <v>19</v>
      </c>
      <c r="B186" t="s">
        <v>62</v>
      </c>
      <c r="C186" t="s">
        <v>24</v>
      </c>
      <c r="D186" t="s">
        <v>25</v>
      </c>
      <c r="E186">
        <v>6</v>
      </c>
      <c r="H186" t="s">
        <v>12</v>
      </c>
      <c r="K186" t="str">
        <f t="shared" si="7"/>
        <v>5E3L18SCOAERS</v>
      </c>
      <c r="L186" t="str">
        <f t="shared" si="8"/>
        <v>RDH10265/2</v>
      </c>
      <c r="M186" t="str">
        <f t="shared" si="9"/>
        <v>SFP+ SM 10.3Gb/s 1.4km 1310nm</v>
      </c>
    </row>
    <row r="187" spans="1:13" x14ac:dyDescent="0.35">
      <c r="A187" t="s">
        <v>8</v>
      </c>
      <c r="B187" t="s">
        <v>62</v>
      </c>
      <c r="C187" t="s">
        <v>24</v>
      </c>
      <c r="D187" t="s">
        <v>25</v>
      </c>
      <c r="E187">
        <v>6</v>
      </c>
      <c r="H187" t="s">
        <v>12</v>
      </c>
      <c r="K187" t="str">
        <f t="shared" si="7"/>
        <v>5E3L18SCOAERS</v>
      </c>
      <c r="L187" t="str">
        <f t="shared" si="8"/>
        <v>RDH10265/2</v>
      </c>
      <c r="M187" t="str">
        <f t="shared" si="9"/>
        <v>SFP+ SM 10.3Gb/s 1.4km 1310nm</v>
      </c>
    </row>
    <row r="188" spans="1:13" x14ac:dyDescent="0.35">
      <c r="A188" t="s">
        <v>8</v>
      </c>
      <c r="B188" t="s">
        <v>63</v>
      </c>
      <c r="C188" t="s">
        <v>10</v>
      </c>
      <c r="D188" t="s">
        <v>11</v>
      </c>
      <c r="E188">
        <v>3</v>
      </c>
      <c r="H188" t="s">
        <v>12</v>
      </c>
      <c r="K188" t="str">
        <f t="shared" si="7"/>
        <v>5E3L18SCSFERS</v>
      </c>
      <c r="L188" t="str">
        <f t="shared" si="8"/>
        <v>SXK1253086/1</v>
      </c>
      <c r="M188" t="str">
        <f t="shared" si="9"/>
        <v>Cable guide</v>
      </c>
    </row>
    <row r="189" spans="1:13" x14ac:dyDescent="0.35">
      <c r="A189" t="s">
        <v>8</v>
      </c>
      <c r="B189" t="s">
        <v>63</v>
      </c>
      <c r="C189" t="s">
        <v>13</v>
      </c>
      <c r="D189" t="s">
        <v>14</v>
      </c>
      <c r="E189">
        <v>3</v>
      </c>
      <c r="H189" t="s">
        <v>12</v>
      </c>
      <c r="K189" t="str">
        <f t="shared" si="7"/>
        <v>5E3L18SCSFERS</v>
      </c>
      <c r="L189" t="str">
        <f t="shared" si="8"/>
        <v>KDV127621/11</v>
      </c>
      <c r="M189" t="str">
        <f t="shared" si="9"/>
        <v>Baseband 6630 with fan</v>
      </c>
    </row>
    <row r="190" spans="1:13" x14ac:dyDescent="0.35">
      <c r="A190" t="s">
        <v>8</v>
      </c>
      <c r="B190" t="s">
        <v>63</v>
      </c>
      <c r="C190" t="s">
        <v>15</v>
      </c>
      <c r="D190" t="s">
        <v>16</v>
      </c>
      <c r="E190">
        <v>3</v>
      </c>
      <c r="H190" t="s">
        <v>12</v>
      </c>
      <c r="K190" t="str">
        <f t="shared" si="7"/>
        <v>5E3L18SCSFERS</v>
      </c>
      <c r="L190" t="str">
        <f t="shared" si="8"/>
        <v>RPM777528/02500</v>
      </c>
      <c r="M190" t="str">
        <f t="shared" si="9"/>
        <v>ET Power cable</v>
      </c>
    </row>
    <row r="191" spans="1:13" x14ac:dyDescent="0.35">
      <c r="A191" t="s">
        <v>8</v>
      </c>
      <c r="B191" t="s">
        <v>63</v>
      </c>
      <c r="C191" t="s">
        <v>17</v>
      </c>
      <c r="D191" t="s">
        <v>18</v>
      </c>
      <c r="E191">
        <v>3</v>
      </c>
      <c r="H191" t="s">
        <v>12</v>
      </c>
      <c r="K191" t="str">
        <f t="shared" si="7"/>
        <v>5E3L18SCSFERS</v>
      </c>
      <c r="L191" t="str">
        <f t="shared" si="8"/>
        <v>RPM777567/05000</v>
      </c>
      <c r="M191" t="str">
        <f t="shared" si="9"/>
        <v>Grounding Cable</v>
      </c>
    </row>
    <row r="192" spans="1:13" x14ac:dyDescent="0.35">
      <c r="A192" t="s">
        <v>8</v>
      </c>
      <c r="B192" t="s">
        <v>63</v>
      </c>
      <c r="C192" t="s">
        <v>20</v>
      </c>
      <c r="D192" t="s">
        <v>21</v>
      </c>
      <c r="E192">
        <v>6</v>
      </c>
      <c r="H192" t="s">
        <v>12</v>
      </c>
      <c r="K192" t="str">
        <f t="shared" si="7"/>
        <v>5E3L18SCSFERS</v>
      </c>
      <c r="L192" t="str">
        <f t="shared" si="8"/>
        <v>KRC161797/1</v>
      </c>
      <c r="M192" t="str">
        <f t="shared" si="9"/>
        <v>RADIO UNIT/Radio 2238 B8 B20 B28B</v>
      </c>
    </row>
    <row r="193" spans="1:13" x14ac:dyDescent="0.35">
      <c r="A193" t="s">
        <v>8</v>
      </c>
      <c r="B193" t="s">
        <v>63</v>
      </c>
      <c r="C193" t="s">
        <v>22</v>
      </c>
      <c r="D193" t="s">
        <v>23</v>
      </c>
      <c r="E193">
        <v>6</v>
      </c>
      <c r="H193" t="s">
        <v>12</v>
      </c>
      <c r="K193" t="str">
        <f t="shared" si="7"/>
        <v>5E3L18SCSFERS</v>
      </c>
      <c r="L193" t="str">
        <f t="shared" si="8"/>
        <v>RNT44737/01</v>
      </c>
      <c r="M193" t="str">
        <f t="shared" si="9"/>
        <v>Circular Power Connector DC-C (2 wire)</v>
      </c>
    </row>
    <row r="194" spans="1:13" x14ac:dyDescent="0.35">
      <c r="A194" t="s">
        <v>8</v>
      </c>
      <c r="B194" t="s">
        <v>63</v>
      </c>
      <c r="C194" t="s">
        <v>24</v>
      </c>
      <c r="D194" t="s">
        <v>25</v>
      </c>
      <c r="E194">
        <v>6</v>
      </c>
      <c r="H194" t="s">
        <v>12</v>
      </c>
      <c r="K194" t="str">
        <f t="shared" si="7"/>
        <v>5E3L18SCSFERS</v>
      </c>
      <c r="L194" t="str">
        <f t="shared" si="8"/>
        <v>RDH10265/2</v>
      </c>
      <c r="M194" t="str">
        <f t="shared" si="9"/>
        <v>SFP+ SM 10.3Gb/s 1.4km 1310nm</v>
      </c>
    </row>
    <row r="195" spans="1:13" x14ac:dyDescent="0.35">
      <c r="A195" t="s">
        <v>8</v>
      </c>
      <c r="B195" t="s">
        <v>63</v>
      </c>
      <c r="C195" t="s">
        <v>24</v>
      </c>
      <c r="D195" t="s">
        <v>25</v>
      </c>
      <c r="E195">
        <v>6</v>
      </c>
      <c r="H195" t="s">
        <v>12</v>
      </c>
      <c r="K195" t="str">
        <f t="shared" ref="K195:K258" si="10">TRIM(CLEAN(SUBSTITUTE(B195,CHAR(160)," ")))</f>
        <v>5E3L18SCSFERS</v>
      </c>
      <c r="L195" t="str">
        <f t="shared" ref="L195:L258" si="11">TRIM(CLEAN(SUBSTITUTE(C195,CHAR(160)," ")))</f>
        <v>RDH10265/2</v>
      </c>
      <c r="M195" t="str">
        <f t="shared" ref="M195:M258" si="12">TRIM(CLEAN(SUBSTITUTE(D195,CHAR(160)," ")))</f>
        <v>SFP+ SM 10.3Gb/s 1.4km 1310nm</v>
      </c>
    </row>
    <row r="196" spans="1:13" x14ac:dyDescent="0.35">
      <c r="A196" t="s">
        <v>8</v>
      </c>
      <c r="B196" t="s">
        <v>63</v>
      </c>
      <c r="C196" t="s">
        <v>24</v>
      </c>
      <c r="D196" t="s">
        <v>25</v>
      </c>
      <c r="E196">
        <v>6</v>
      </c>
      <c r="H196" t="s">
        <v>12</v>
      </c>
      <c r="K196" t="str">
        <f t="shared" si="10"/>
        <v>5E3L18SCSFERS</v>
      </c>
      <c r="L196" t="str">
        <f t="shared" si="11"/>
        <v>RDH10265/2</v>
      </c>
      <c r="M196" t="str">
        <f t="shared" si="12"/>
        <v>SFP+ SM 10.3Gb/s 1.4km 1310nm</v>
      </c>
    </row>
    <row r="197" spans="1:13" x14ac:dyDescent="0.35">
      <c r="A197" t="s">
        <v>8</v>
      </c>
      <c r="B197" t="s">
        <v>63</v>
      </c>
      <c r="C197" t="s">
        <v>24</v>
      </c>
      <c r="D197" t="s">
        <v>25</v>
      </c>
      <c r="E197">
        <v>6</v>
      </c>
      <c r="H197" t="s">
        <v>12</v>
      </c>
      <c r="K197" t="str">
        <f t="shared" si="10"/>
        <v>5E3L18SCSFERS</v>
      </c>
      <c r="L197" t="str">
        <f t="shared" si="11"/>
        <v>RDH10265/2</v>
      </c>
      <c r="M197" t="str">
        <f t="shared" si="12"/>
        <v>SFP+ SM 10.3Gb/s 1.4km 1310nm</v>
      </c>
    </row>
    <row r="198" spans="1:13" x14ac:dyDescent="0.35">
      <c r="A198" t="s">
        <v>8</v>
      </c>
      <c r="B198" t="s">
        <v>63</v>
      </c>
      <c r="C198" t="s">
        <v>26</v>
      </c>
      <c r="D198" t="s">
        <v>27</v>
      </c>
      <c r="E198">
        <v>3</v>
      </c>
      <c r="H198" t="s">
        <v>12</v>
      </c>
      <c r="K198" t="str">
        <f t="shared" si="10"/>
        <v>5E3L18SCSFERS</v>
      </c>
      <c r="L198" t="str">
        <f t="shared" si="11"/>
        <v>KRC161777/1</v>
      </c>
      <c r="M198" t="str">
        <f t="shared" si="12"/>
        <v>RADIO UNIT/Radio 4480B1B3</v>
      </c>
    </row>
    <row r="199" spans="1:13" x14ac:dyDescent="0.35">
      <c r="A199" t="s">
        <v>8</v>
      </c>
      <c r="B199" t="s">
        <v>63</v>
      </c>
      <c r="C199" t="s">
        <v>22</v>
      </c>
      <c r="D199" t="s">
        <v>23</v>
      </c>
      <c r="E199">
        <v>3</v>
      </c>
      <c r="H199" t="s">
        <v>12</v>
      </c>
      <c r="K199" t="str">
        <f t="shared" si="10"/>
        <v>5E3L18SCSFERS</v>
      </c>
      <c r="L199" t="str">
        <f t="shared" si="11"/>
        <v>RNT44737/01</v>
      </c>
      <c r="M199" t="str">
        <f t="shared" si="12"/>
        <v>Circular Power Connector DC-C (2 wire)</v>
      </c>
    </row>
    <row r="200" spans="1:13" x14ac:dyDescent="0.35">
      <c r="A200" t="s">
        <v>8</v>
      </c>
      <c r="B200" t="s">
        <v>63</v>
      </c>
      <c r="C200" t="s">
        <v>34</v>
      </c>
      <c r="D200" t="s">
        <v>35</v>
      </c>
      <c r="E200">
        <v>3</v>
      </c>
      <c r="H200" t="s">
        <v>12</v>
      </c>
      <c r="K200" t="str">
        <f t="shared" si="10"/>
        <v>5E3L18SCSFERS</v>
      </c>
      <c r="L200" t="str">
        <f t="shared" si="11"/>
        <v>BKV106246/1</v>
      </c>
      <c r="M200" t="str">
        <f t="shared" si="12"/>
        <v>Fan tray, 24 VDC, 2.0 A, 358x29x54 mm (Radio 4480)</v>
      </c>
    </row>
    <row r="201" spans="1:13" x14ac:dyDescent="0.35">
      <c r="A201" t="s">
        <v>8</v>
      </c>
      <c r="B201" t="s">
        <v>63</v>
      </c>
      <c r="C201" t="s">
        <v>24</v>
      </c>
      <c r="D201" t="s">
        <v>25</v>
      </c>
      <c r="E201">
        <v>6</v>
      </c>
      <c r="H201" t="s">
        <v>12</v>
      </c>
      <c r="K201" t="str">
        <f t="shared" si="10"/>
        <v>5E3L18SCSFERS</v>
      </c>
      <c r="L201" t="str">
        <f t="shared" si="11"/>
        <v>RDH10265/2</v>
      </c>
      <c r="M201" t="str">
        <f t="shared" si="12"/>
        <v>SFP+ SM 10.3Gb/s 1.4km 1310nm</v>
      </c>
    </row>
    <row r="202" spans="1:13" x14ac:dyDescent="0.35">
      <c r="A202" t="s">
        <v>8</v>
      </c>
      <c r="B202" t="s">
        <v>63</v>
      </c>
      <c r="C202" t="s">
        <v>24</v>
      </c>
      <c r="D202" t="s">
        <v>25</v>
      </c>
      <c r="E202">
        <v>6</v>
      </c>
      <c r="H202" t="s">
        <v>12</v>
      </c>
      <c r="K202" t="str">
        <f t="shared" si="10"/>
        <v>5E3L18SCSFERS</v>
      </c>
      <c r="L202" t="str">
        <f t="shared" si="11"/>
        <v>RDH10265/2</v>
      </c>
      <c r="M202" t="str">
        <f t="shared" si="12"/>
        <v>SFP+ SM 10.3Gb/s 1.4km 1310nm</v>
      </c>
    </row>
    <row r="203" spans="1:13" x14ac:dyDescent="0.35">
      <c r="A203" t="s">
        <v>8</v>
      </c>
      <c r="B203" t="s">
        <v>64</v>
      </c>
      <c r="C203" t="s">
        <v>10</v>
      </c>
      <c r="D203" t="s">
        <v>11</v>
      </c>
      <c r="E203">
        <v>3</v>
      </c>
      <c r="H203" t="s">
        <v>12</v>
      </c>
      <c r="K203" t="str">
        <f t="shared" si="10"/>
        <v>5E3LCIDERS</v>
      </c>
      <c r="L203" t="str">
        <f t="shared" si="11"/>
        <v>SXK1253086/1</v>
      </c>
      <c r="M203" t="str">
        <f t="shared" si="12"/>
        <v>Cable guide</v>
      </c>
    </row>
    <row r="204" spans="1:13" x14ac:dyDescent="0.35">
      <c r="A204" t="s">
        <v>8</v>
      </c>
      <c r="B204" t="s">
        <v>64</v>
      </c>
      <c r="C204" t="s">
        <v>13</v>
      </c>
      <c r="D204" t="s">
        <v>14</v>
      </c>
      <c r="E204">
        <v>3</v>
      </c>
      <c r="H204" t="s">
        <v>12</v>
      </c>
      <c r="K204" t="str">
        <f t="shared" si="10"/>
        <v>5E3LCIDERS</v>
      </c>
      <c r="L204" t="str">
        <f t="shared" si="11"/>
        <v>KDV127621/11</v>
      </c>
      <c r="M204" t="str">
        <f t="shared" si="12"/>
        <v>Baseband 6630 with fan</v>
      </c>
    </row>
    <row r="205" spans="1:13" x14ac:dyDescent="0.35">
      <c r="A205" t="s">
        <v>8</v>
      </c>
      <c r="B205" t="s">
        <v>64</v>
      </c>
      <c r="C205" t="s">
        <v>15</v>
      </c>
      <c r="D205" t="s">
        <v>16</v>
      </c>
      <c r="E205">
        <v>3</v>
      </c>
      <c r="H205" t="s">
        <v>12</v>
      </c>
      <c r="K205" t="str">
        <f t="shared" si="10"/>
        <v>5E3LCIDERS</v>
      </c>
      <c r="L205" t="str">
        <f t="shared" si="11"/>
        <v>RPM777528/02500</v>
      </c>
      <c r="M205" t="str">
        <f t="shared" si="12"/>
        <v>ET Power cable</v>
      </c>
    </row>
    <row r="206" spans="1:13" x14ac:dyDescent="0.35">
      <c r="A206" t="s">
        <v>8</v>
      </c>
      <c r="B206" t="s">
        <v>64</v>
      </c>
      <c r="C206" t="s">
        <v>17</v>
      </c>
      <c r="D206" t="s">
        <v>18</v>
      </c>
      <c r="E206">
        <v>3</v>
      </c>
      <c r="H206" t="s">
        <v>12</v>
      </c>
      <c r="K206" t="str">
        <f t="shared" si="10"/>
        <v>5E3LCIDERS</v>
      </c>
      <c r="L206" t="str">
        <f t="shared" si="11"/>
        <v>RPM777567/05000</v>
      </c>
      <c r="M206" t="str">
        <f t="shared" si="12"/>
        <v>Grounding Cable</v>
      </c>
    </row>
    <row r="207" spans="1:13" x14ac:dyDescent="0.35">
      <c r="A207" t="s">
        <v>19</v>
      </c>
      <c r="B207" t="s">
        <v>64</v>
      </c>
      <c r="C207" t="s">
        <v>20</v>
      </c>
      <c r="D207" t="s">
        <v>21</v>
      </c>
      <c r="E207">
        <v>6</v>
      </c>
      <c r="H207" t="s">
        <v>12</v>
      </c>
      <c r="K207" t="str">
        <f t="shared" si="10"/>
        <v>5E3LCIDERS</v>
      </c>
      <c r="L207" t="str">
        <f t="shared" si="11"/>
        <v>KRC161797/1</v>
      </c>
      <c r="M207" t="str">
        <f t="shared" si="12"/>
        <v>RADIO UNIT/Radio 2238 B8 B20 B28B</v>
      </c>
    </row>
    <row r="208" spans="1:13" x14ac:dyDescent="0.35">
      <c r="A208" t="s">
        <v>19</v>
      </c>
      <c r="B208" t="s">
        <v>64</v>
      </c>
      <c r="C208" t="s">
        <v>22</v>
      </c>
      <c r="D208" t="s">
        <v>23</v>
      </c>
      <c r="E208">
        <v>6</v>
      </c>
      <c r="H208" t="s">
        <v>12</v>
      </c>
      <c r="K208" t="str">
        <f t="shared" si="10"/>
        <v>5E3LCIDERS</v>
      </c>
      <c r="L208" t="str">
        <f t="shared" si="11"/>
        <v>RNT44737/01</v>
      </c>
      <c r="M208" t="str">
        <f t="shared" si="12"/>
        <v>Circular Power Connector DC-C (2 wire)</v>
      </c>
    </row>
    <row r="209" spans="1:13" x14ac:dyDescent="0.35">
      <c r="A209" t="s">
        <v>19</v>
      </c>
      <c r="B209" t="s">
        <v>64</v>
      </c>
      <c r="C209" t="s">
        <v>24</v>
      </c>
      <c r="D209" t="s">
        <v>25</v>
      </c>
      <c r="E209">
        <v>6</v>
      </c>
      <c r="H209" t="s">
        <v>12</v>
      </c>
      <c r="K209" t="str">
        <f t="shared" si="10"/>
        <v>5E3LCIDERS</v>
      </c>
      <c r="L209" t="str">
        <f t="shared" si="11"/>
        <v>RDH10265/2</v>
      </c>
      <c r="M209" t="str">
        <f t="shared" si="12"/>
        <v>SFP+ SM 10.3Gb/s 1.4km 1310nm</v>
      </c>
    </row>
    <row r="210" spans="1:13" x14ac:dyDescent="0.35">
      <c r="A210" t="s">
        <v>8</v>
      </c>
      <c r="B210" t="s">
        <v>64</v>
      </c>
      <c r="C210" t="s">
        <v>24</v>
      </c>
      <c r="D210" t="s">
        <v>25</v>
      </c>
      <c r="E210">
        <v>6</v>
      </c>
      <c r="H210" t="s">
        <v>12</v>
      </c>
      <c r="K210" t="str">
        <f t="shared" si="10"/>
        <v>5E3LCIDERS</v>
      </c>
      <c r="L210" t="str">
        <f t="shared" si="11"/>
        <v>RDH10265/2</v>
      </c>
      <c r="M210" t="str">
        <f t="shared" si="12"/>
        <v>SFP+ SM 10.3Gb/s 1.4km 1310nm</v>
      </c>
    </row>
    <row r="211" spans="1:13" x14ac:dyDescent="0.35">
      <c r="A211" t="s">
        <v>19</v>
      </c>
      <c r="B211" t="s">
        <v>64</v>
      </c>
      <c r="C211" t="s">
        <v>24</v>
      </c>
      <c r="D211" t="s">
        <v>25</v>
      </c>
      <c r="E211">
        <v>6</v>
      </c>
      <c r="H211" t="s">
        <v>12</v>
      </c>
      <c r="K211" t="str">
        <f t="shared" si="10"/>
        <v>5E3LCIDERS</v>
      </c>
      <c r="L211" t="str">
        <f t="shared" si="11"/>
        <v>RDH10265/2</v>
      </c>
      <c r="M211" t="str">
        <f t="shared" si="12"/>
        <v>SFP+ SM 10.3Gb/s 1.4km 1310nm</v>
      </c>
    </row>
    <row r="212" spans="1:13" x14ac:dyDescent="0.35">
      <c r="A212" t="s">
        <v>8</v>
      </c>
      <c r="B212" t="s">
        <v>64</v>
      </c>
      <c r="C212" t="s">
        <v>24</v>
      </c>
      <c r="D212" t="s">
        <v>25</v>
      </c>
      <c r="E212">
        <v>6</v>
      </c>
      <c r="H212" t="s">
        <v>12</v>
      </c>
      <c r="K212" t="str">
        <f t="shared" si="10"/>
        <v>5E3LCIDERS</v>
      </c>
      <c r="L212" t="str">
        <f t="shared" si="11"/>
        <v>RDH10265/2</v>
      </c>
      <c r="M212" t="str">
        <f t="shared" si="12"/>
        <v>SFP+ SM 10.3Gb/s 1.4km 1310nm</v>
      </c>
    </row>
    <row r="213" spans="1:13" x14ac:dyDescent="0.35">
      <c r="A213" t="s">
        <v>8</v>
      </c>
      <c r="B213" t="s">
        <v>64</v>
      </c>
      <c r="C213" t="s">
        <v>28</v>
      </c>
      <c r="D213" t="s">
        <v>29</v>
      </c>
      <c r="E213">
        <v>1</v>
      </c>
      <c r="H213" t="s">
        <v>12</v>
      </c>
      <c r="K213" t="str">
        <f t="shared" si="10"/>
        <v>5E3LCIDERS</v>
      </c>
      <c r="L213" t="str">
        <f t="shared" si="11"/>
        <v>NTB101242/1</v>
      </c>
      <c r="M213" t="str">
        <f t="shared" si="12"/>
        <v>SAU 02 01 kit</v>
      </c>
    </row>
    <row r="214" spans="1:13" x14ac:dyDescent="0.35">
      <c r="A214" t="s">
        <v>8</v>
      </c>
      <c r="B214" t="s">
        <v>64</v>
      </c>
      <c r="C214" t="s">
        <v>30</v>
      </c>
      <c r="D214" t="s">
        <v>31</v>
      </c>
      <c r="E214">
        <v>1</v>
      </c>
      <c r="H214" t="s">
        <v>12</v>
      </c>
      <c r="K214" t="str">
        <f t="shared" si="10"/>
        <v>5E3LCIDERS</v>
      </c>
      <c r="L214" t="str">
        <f t="shared" si="11"/>
        <v>RPM777429/01200</v>
      </c>
      <c r="M214" t="str">
        <f t="shared" si="12"/>
        <v>SAU 02 Power and EC-Bus cable</v>
      </c>
    </row>
    <row r="215" spans="1:13" x14ac:dyDescent="0.35">
      <c r="A215" t="s">
        <v>8</v>
      </c>
      <c r="B215" t="s">
        <v>64</v>
      </c>
      <c r="C215" t="s">
        <v>37</v>
      </c>
      <c r="D215" t="s">
        <v>38</v>
      </c>
      <c r="E215">
        <v>1</v>
      </c>
      <c r="H215" t="s">
        <v>12</v>
      </c>
      <c r="K215" t="str">
        <f t="shared" si="10"/>
        <v>5E3LCIDERS</v>
      </c>
      <c r="L215" t="str">
        <f t="shared" si="11"/>
        <v>NCD90165/1</v>
      </c>
      <c r="M215" t="str">
        <f t="shared" si="12"/>
        <v>MODULE/GPS 04 01; GPS Receiver Unit</v>
      </c>
    </row>
    <row r="216" spans="1:13" x14ac:dyDescent="0.35">
      <c r="A216" t="s">
        <v>8</v>
      </c>
      <c r="B216" t="s">
        <v>64</v>
      </c>
      <c r="C216" t="s">
        <v>39</v>
      </c>
      <c r="D216" t="s">
        <v>40</v>
      </c>
      <c r="E216">
        <v>1</v>
      </c>
      <c r="H216" t="s">
        <v>12</v>
      </c>
      <c r="K216" t="str">
        <f t="shared" si="10"/>
        <v>5E3LCIDERS</v>
      </c>
      <c r="L216" t="str">
        <f t="shared" si="11"/>
        <v>TSR951357/1500</v>
      </c>
      <c r="M216" t="str">
        <f t="shared" si="12"/>
        <v>CONNECTION CABLE/Jumper N(m)-SMA(m) 1.5m</v>
      </c>
    </row>
    <row r="217" spans="1:13" x14ac:dyDescent="0.35">
      <c r="A217" t="s">
        <v>8</v>
      </c>
      <c r="B217" t="s">
        <v>64</v>
      </c>
      <c r="C217" t="s">
        <v>41</v>
      </c>
      <c r="D217" t="s">
        <v>42</v>
      </c>
      <c r="E217">
        <v>1</v>
      </c>
      <c r="H217" t="s">
        <v>12</v>
      </c>
      <c r="K217" t="str">
        <f t="shared" si="10"/>
        <v>5E3LCIDERS</v>
      </c>
      <c r="L217" t="str">
        <f t="shared" si="11"/>
        <v>RPM1136127/1000</v>
      </c>
      <c r="M217" t="str">
        <f t="shared" si="12"/>
        <v>CABLE WITH CONNECTOR/RJ45(8)-RJ45(8) 1m</v>
      </c>
    </row>
    <row r="218" spans="1:13" x14ac:dyDescent="0.35">
      <c r="A218" t="s">
        <v>19</v>
      </c>
      <c r="B218" t="s">
        <v>64</v>
      </c>
      <c r="C218" t="s">
        <v>43</v>
      </c>
      <c r="D218" t="s">
        <v>44</v>
      </c>
      <c r="E218">
        <v>1</v>
      </c>
      <c r="H218" t="s">
        <v>12</v>
      </c>
      <c r="K218" t="str">
        <f t="shared" si="10"/>
        <v>5E3LCIDERS</v>
      </c>
      <c r="L218" t="str">
        <f t="shared" si="11"/>
        <v>KRE1012395/1</v>
      </c>
      <c r="M218" t="str">
        <f t="shared" si="12"/>
        <v>ANTENNA/GPS Active Antenna</v>
      </c>
    </row>
    <row r="219" spans="1:13" x14ac:dyDescent="0.35">
      <c r="A219" t="s">
        <v>19</v>
      </c>
      <c r="B219" t="s">
        <v>64</v>
      </c>
      <c r="C219" t="s">
        <v>45</v>
      </c>
      <c r="D219" t="s">
        <v>46</v>
      </c>
      <c r="E219">
        <v>1</v>
      </c>
      <c r="H219" t="s">
        <v>12</v>
      </c>
      <c r="K219" t="str">
        <f t="shared" si="10"/>
        <v>5E3LCIDERS</v>
      </c>
      <c r="L219" t="str">
        <f t="shared" si="11"/>
        <v>SXK1091931/1</v>
      </c>
      <c r="M219" t="str">
        <f t="shared" si="12"/>
        <v>ASSEMBLED PARTS/GPS Mount, Steel</v>
      </c>
    </row>
    <row r="220" spans="1:13" x14ac:dyDescent="0.35">
      <c r="A220" t="s">
        <v>19</v>
      </c>
      <c r="B220" t="s">
        <v>64</v>
      </c>
      <c r="C220" t="s">
        <v>47</v>
      </c>
      <c r="D220" t="s">
        <v>48</v>
      </c>
      <c r="E220">
        <v>1</v>
      </c>
      <c r="H220" t="s">
        <v>12</v>
      </c>
      <c r="K220" t="str">
        <f t="shared" si="10"/>
        <v>5E3LCIDERS</v>
      </c>
      <c r="L220" t="str">
        <f t="shared" si="11"/>
        <v>RPM1191648/2</v>
      </c>
      <c r="M220" t="str">
        <f t="shared" si="12"/>
        <v>EARTHING CABLE/16mm2,GNYE,2m,with 1 lug</v>
      </c>
    </row>
    <row r="221" spans="1:13" x14ac:dyDescent="0.35">
      <c r="A221" t="s">
        <v>8</v>
      </c>
      <c r="B221" t="s">
        <v>65</v>
      </c>
      <c r="C221" t="s">
        <v>10</v>
      </c>
      <c r="D221" t="s">
        <v>11</v>
      </c>
      <c r="E221">
        <v>3</v>
      </c>
      <c r="H221" t="s">
        <v>12</v>
      </c>
      <c r="K221" t="str">
        <f t="shared" si="10"/>
        <v>5E3LCOAERS</v>
      </c>
      <c r="L221" t="str">
        <f t="shared" si="11"/>
        <v>SXK1253086/1</v>
      </c>
      <c r="M221" t="str">
        <f t="shared" si="12"/>
        <v>Cable guide</v>
      </c>
    </row>
    <row r="222" spans="1:13" x14ac:dyDescent="0.35">
      <c r="A222" t="s">
        <v>8</v>
      </c>
      <c r="B222" t="s">
        <v>65</v>
      </c>
      <c r="C222" t="s">
        <v>13</v>
      </c>
      <c r="D222" t="s">
        <v>14</v>
      </c>
      <c r="E222">
        <v>3</v>
      </c>
      <c r="H222" t="s">
        <v>12</v>
      </c>
      <c r="K222" t="str">
        <f t="shared" si="10"/>
        <v>5E3LCOAERS</v>
      </c>
      <c r="L222" t="str">
        <f t="shared" si="11"/>
        <v>KDV127621/11</v>
      </c>
      <c r="M222" t="str">
        <f t="shared" si="12"/>
        <v>Baseband 6630 with fan</v>
      </c>
    </row>
    <row r="223" spans="1:13" x14ac:dyDescent="0.35">
      <c r="A223" t="s">
        <v>8</v>
      </c>
      <c r="B223" t="s">
        <v>65</v>
      </c>
      <c r="C223" t="s">
        <v>15</v>
      </c>
      <c r="D223" t="s">
        <v>16</v>
      </c>
      <c r="E223">
        <v>3</v>
      </c>
      <c r="H223" t="s">
        <v>12</v>
      </c>
      <c r="K223" t="str">
        <f t="shared" si="10"/>
        <v>5E3LCOAERS</v>
      </c>
      <c r="L223" t="str">
        <f t="shared" si="11"/>
        <v>RPM777528/02500</v>
      </c>
      <c r="M223" t="str">
        <f t="shared" si="12"/>
        <v>ET Power cable</v>
      </c>
    </row>
    <row r="224" spans="1:13" x14ac:dyDescent="0.35">
      <c r="A224" t="s">
        <v>8</v>
      </c>
      <c r="B224" t="s">
        <v>65</v>
      </c>
      <c r="C224" t="s">
        <v>17</v>
      </c>
      <c r="D224" t="s">
        <v>18</v>
      </c>
      <c r="E224">
        <v>3</v>
      </c>
      <c r="H224" t="s">
        <v>12</v>
      </c>
      <c r="K224" t="str">
        <f t="shared" si="10"/>
        <v>5E3LCOAERS</v>
      </c>
      <c r="L224" t="str">
        <f t="shared" si="11"/>
        <v>RPM777567/05000</v>
      </c>
      <c r="M224" t="str">
        <f t="shared" si="12"/>
        <v>Grounding Cable</v>
      </c>
    </row>
    <row r="225" spans="1:13" x14ac:dyDescent="0.35">
      <c r="A225" t="s">
        <v>19</v>
      </c>
      <c r="B225" t="s">
        <v>65</v>
      </c>
      <c r="C225" t="s">
        <v>20</v>
      </c>
      <c r="D225" t="s">
        <v>21</v>
      </c>
      <c r="E225">
        <v>6</v>
      </c>
      <c r="H225" t="s">
        <v>12</v>
      </c>
      <c r="K225" t="str">
        <f t="shared" si="10"/>
        <v>5E3LCOAERS</v>
      </c>
      <c r="L225" t="str">
        <f t="shared" si="11"/>
        <v>KRC161797/1</v>
      </c>
      <c r="M225" t="str">
        <f t="shared" si="12"/>
        <v>RADIO UNIT/Radio 2238 B8 B20 B28B</v>
      </c>
    </row>
    <row r="226" spans="1:13" x14ac:dyDescent="0.35">
      <c r="A226" t="s">
        <v>19</v>
      </c>
      <c r="B226" t="s">
        <v>65</v>
      </c>
      <c r="C226" t="s">
        <v>22</v>
      </c>
      <c r="D226" t="s">
        <v>23</v>
      </c>
      <c r="E226">
        <v>6</v>
      </c>
      <c r="H226" t="s">
        <v>12</v>
      </c>
      <c r="K226" t="str">
        <f t="shared" si="10"/>
        <v>5E3LCOAERS</v>
      </c>
      <c r="L226" t="str">
        <f t="shared" si="11"/>
        <v>RNT44737/01</v>
      </c>
      <c r="M226" t="str">
        <f t="shared" si="12"/>
        <v>Circular Power Connector DC-C (2 wire)</v>
      </c>
    </row>
    <row r="227" spans="1:13" x14ac:dyDescent="0.35">
      <c r="A227" t="s">
        <v>19</v>
      </c>
      <c r="B227" t="s">
        <v>65</v>
      </c>
      <c r="C227" t="s">
        <v>24</v>
      </c>
      <c r="D227" t="s">
        <v>25</v>
      </c>
      <c r="E227">
        <v>6</v>
      </c>
      <c r="H227" t="s">
        <v>12</v>
      </c>
      <c r="K227" t="str">
        <f t="shared" si="10"/>
        <v>5E3LCOAERS</v>
      </c>
      <c r="L227" t="str">
        <f t="shared" si="11"/>
        <v>RDH10265/2</v>
      </c>
      <c r="M227" t="str">
        <f t="shared" si="12"/>
        <v>SFP+ SM 10.3Gb/s 1.4km 1310nm</v>
      </c>
    </row>
    <row r="228" spans="1:13" x14ac:dyDescent="0.35">
      <c r="A228" t="s">
        <v>8</v>
      </c>
      <c r="B228" t="s">
        <v>65</v>
      </c>
      <c r="C228" t="s">
        <v>24</v>
      </c>
      <c r="D228" t="s">
        <v>25</v>
      </c>
      <c r="E228">
        <v>6</v>
      </c>
      <c r="H228" t="s">
        <v>12</v>
      </c>
      <c r="K228" t="str">
        <f t="shared" si="10"/>
        <v>5E3LCOAERS</v>
      </c>
      <c r="L228" t="str">
        <f t="shared" si="11"/>
        <v>RDH10265/2</v>
      </c>
      <c r="M228" t="str">
        <f t="shared" si="12"/>
        <v>SFP+ SM 10.3Gb/s 1.4km 1310nm</v>
      </c>
    </row>
    <row r="229" spans="1:13" x14ac:dyDescent="0.35">
      <c r="A229" t="s">
        <v>19</v>
      </c>
      <c r="B229" t="s">
        <v>65</v>
      </c>
      <c r="C229" t="s">
        <v>24</v>
      </c>
      <c r="D229" t="s">
        <v>25</v>
      </c>
      <c r="E229">
        <v>6</v>
      </c>
      <c r="H229" t="s">
        <v>12</v>
      </c>
      <c r="K229" t="str">
        <f t="shared" si="10"/>
        <v>5E3LCOAERS</v>
      </c>
      <c r="L229" t="str">
        <f t="shared" si="11"/>
        <v>RDH10265/2</v>
      </c>
      <c r="M229" t="str">
        <f t="shared" si="12"/>
        <v>SFP+ SM 10.3Gb/s 1.4km 1310nm</v>
      </c>
    </row>
    <row r="230" spans="1:13" x14ac:dyDescent="0.35">
      <c r="A230" t="s">
        <v>8</v>
      </c>
      <c r="B230" t="s">
        <v>65</v>
      </c>
      <c r="C230" t="s">
        <v>24</v>
      </c>
      <c r="D230" t="s">
        <v>25</v>
      </c>
      <c r="E230">
        <v>6</v>
      </c>
      <c r="H230" t="s">
        <v>12</v>
      </c>
      <c r="K230" t="str">
        <f t="shared" si="10"/>
        <v>5E3LCOAERS</v>
      </c>
      <c r="L230" t="str">
        <f t="shared" si="11"/>
        <v>RDH10265/2</v>
      </c>
      <c r="M230" t="str">
        <f t="shared" si="12"/>
        <v>SFP+ SM 10.3Gb/s 1.4km 1310nm</v>
      </c>
    </row>
    <row r="231" spans="1:13" x14ac:dyDescent="0.35">
      <c r="A231" t="s">
        <v>8</v>
      </c>
      <c r="B231" t="s">
        <v>65</v>
      </c>
      <c r="C231" t="s">
        <v>37</v>
      </c>
      <c r="D231" t="s">
        <v>38</v>
      </c>
      <c r="E231">
        <v>1</v>
      </c>
      <c r="H231" t="s">
        <v>12</v>
      </c>
      <c r="K231" t="str">
        <f t="shared" si="10"/>
        <v>5E3LCOAERS</v>
      </c>
      <c r="L231" t="str">
        <f t="shared" si="11"/>
        <v>NCD90165/1</v>
      </c>
      <c r="M231" t="str">
        <f t="shared" si="12"/>
        <v>MODULE/GPS 04 01; GPS Receiver Unit</v>
      </c>
    </row>
    <row r="232" spans="1:13" x14ac:dyDescent="0.35">
      <c r="A232" t="s">
        <v>8</v>
      </c>
      <c r="B232" t="s">
        <v>65</v>
      </c>
      <c r="C232" t="s">
        <v>39</v>
      </c>
      <c r="D232" t="s">
        <v>40</v>
      </c>
      <c r="E232">
        <v>1</v>
      </c>
      <c r="H232" t="s">
        <v>12</v>
      </c>
      <c r="K232" t="str">
        <f t="shared" si="10"/>
        <v>5E3LCOAERS</v>
      </c>
      <c r="L232" t="str">
        <f t="shared" si="11"/>
        <v>TSR951357/1500</v>
      </c>
      <c r="M232" t="str">
        <f t="shared" si="12"/>
        <v>CONNECTION CABLE/Jumper N(m)-SMA(m) 1.5m</v>
      </c>
    </row>
    <row r="233" spans="1:13" x14ac:dyDescent="0.35">
      <c r="A233" t="s">
        <v>8</v>
      </c>
      <c r="B233" t="s">
        <v>65</v>
      </c>
      <c r="C233" t="s">
        <v>41</v>
      </c>
      <c r="D233" t="s">
        <v>42</v>
      </c>
      <c r="E233">
        <v>1</v>
      </c>
      <c r="H233" t="s">
        <v>12</v>
      </c>
      <c r="K233" t="str">
        <f t="shared" si="10"/>
        <v>5E3LCOAERS</v>
      </c>
      <c r="L233" t="str">
        <f t="shared" si="11"/>
        <v>RPM1136127/1000</v>
      </c>
      <c r="M233" t="str">
        <f t="shared" si="12"/>
        <v>CABLE WITH CONNECTOR/RJ45(8)-RJ45(8) 1m</v>
      </c>
    </row>
    <row r="234" spans="1:13" x14ac:dyDescent="0.35">
      <c r="A234" t="s">
        <v>19</v>
      </c>
      <c r="B234" t="s">
        <v>65</v>
      </c>
      <c r="C234" t="s">
        <v>43</v>
      </c>
      <c r="D234" t="s">
        <v>44</v>
      </c>
      <c r="E234">
        <v>1</v>
      </c>
      <c r="H234" t="s">
        <v>12</v>
      </c>
      <c r="K234" t="str">
        <f t="shared" si="10"/>
        <v>5E3LCOAERS</v>
      </c>
      <c r="L234" t="str">
        <f t="shared" si="11"/>
        <v>KRE1012395/1</v>
      </c>
      <c r="M234" t="str">
        <f t="shared" si="12"/>
        <v>ANTENNA/GPS Active Antenna</v>
      </c>
    </row>
    <row r="235" spans="1:13" x14ac:dyDescent="0.35">
      <c r="A235" t="s">
        <v>19</v>
      </c>
      <c r="B235" t="s">
        <v>65</v>
      </c>
      <c r="C235" t="s">
        <v>45</v>
      </c>
      <c r="D235" t="s">
        <v>46</v>
      </c>
      <c r="E235">
        <v>1</v>
      </c>
      <c r="H235" t="s">
        <v>12</v>
      </c>
      <c r="K235" t="str">
        <f t="shared" si="10"/>
        <v>5E3LCOAERS</v>
      </c>
      <c r="L235" t="str">
        <f t="shared" si="11"/>
        <v>SXK1091931/1</v>
      </c>
      <c r="M235" t="str">
        <f t="shared" si="12"/>
        <v>ASSEMBLED PARTS/GPS Mount, Steel</v>
      </c>
    </row>
    <row r="236" spans="1:13" x14ac:dyDescent="0.35">
      <c r="A236" t="s">
        <v>19</v>
      </c>
      <c r="B236" t="s">
        <v>65</v>
      </c>
      <c r="C236" t="s">
        <v>47</v>
      </c>
      <c r="D236" t="s">
        <v>48</v>
      </c>
      <c r="E236">
        <v>1</v>
      </c>
      <c r="H236" t="s">
        <v>12</v>
      </c>
      <c r="K236" t="str">
        <f t="shared" si="10"/>
        <v>5E3LCOAERS</v>
      </c>
      <c r="L236" t="str">
        <f t="shared" si="11"/>
        <v>RPM1191648/2</v>
      </c>
      <c r="M236" t="str">
        <f t="shared" si="12"/>
        <v>EARTHING CABLE/16mm2,GNYE,2m,with 1 lug</v>
      </c>
    </row>
    <row r="237" spans="1:13" x14ac:dyDescent="0.35">
      <c r="A237" t="s">
        <v>8</v>
      </c>
      <c r="B237" t="s">
        <v>66</v>
      </c>
      <c r="C237" t="s">
        <v>10</v>
      </c>
      <c r="D237" t="s">
        <v>11</v>
      </c>
      <c r="E237">
        <v>3</v>
      </c>
      <c r="H237" t="s">
        <v>12</v>
      </c>
      <c r="K237" t="str">
        <f t="shared" si="10"/>
        <v>5E3NRIDERS</v>
      </c>
      <c r="L237" t="str">
        <f t="shared" si="11"/>
        <v>SXK1253086/1</v>
      </c>
      <c r="M237" t="str">
        <f t="shared" si="12"/>
        <v>Cable guide</v>
      </c>
    </row>
    <row r="238" spans="1:13" x14ac:dyDescent="0.35">
      <c r="A238" t="s">
        <v>8</v>
      </c>
      <c r="B238" t="s">
        <v>66</v>
      </c>
      <c r="C238" t="s">
        <v>13</v>
      </c>
      <c r="D238" t="s">
        <v>14</v>
      </c>
      <c r="E238">
        <v>3</v>
      </c>
      <c r="H238" t="s">
        <v>12</v>
      </c>
      <c r="K238" t="str">
        <f t="shared" si="10"/>
        <v>5E3NRIDERS</v>
      </c>
      <c r="L238" t="str">
        <f t="shared" si="11"/>
        <v>KDV127621/11</v>
      </c>
      <c r="M238" t="str">
        <f t="shared" si="12"/>
        <v>Baseband 6630 with fan</v>
      </c>
    </row>
    <row r="239" spans="1:13" x14ac:dyDescent="0.35">
      <c r="A239" t="s">
        <v>8</v>
      </c>
      <c r="B239" t="s">
        <v>66</v>
      </c>
      <c r="C239" t="s">
        <v>15</v>
      </c>
      <c r="D239" t="s">
        <v>16</v>
      </c>
      <c r="E239">
        <v>3</v>
      </c>
      <c r="H239" t="s">
        <v>12</v>
      </c>
      <c r="K239" t="str">
        <f t="shared" si="10"/>
        <v>5E3NRIDERS</v>
      </c>
      <c r="L239" t="str">
        <f t="shared" si="11"/>
        <v>RPM777528/02500</v>
      </c>
      <c r="M239" t="str">
        <f t="shared" si="12"/>
        <v>ET Power cable</v>
      </c>
    </row>
    <row r="240" spans="1:13" x14ac:dyDescent="0.35">
      <c r="A240" t="s">
        <v>8</v>
      </c>
      <c r="B240" t="s">
        <v>66</v>
      </c>
      <c r="C240" t="s">
        <v>17</v>
      </c>
      <c r="D240" t="s">
        <v>18</v>
      </c>
      <c r="E240">
        <v>3</v>
      </c>
      <c r="H240" t="s">
        <v>12</v>
      </c>
      <c r="K240" t="str">
        <f t="shared" si="10"/>
        <v>5E3NRIDERS</v>
      </c>
      <c r="L240" t="str">
        <f t="shared" si="11"/>
        <v>RPM777567/05000</v>
      </c>
      <c r="M240" t="str">
        <f t="shared" si="12"/>
        <v>Grounding Cable</v>
      </c>
    </row>
    <row r="241" spans="1:13" x14ac:dyDescent="0.35">
      <c r="A241" t="s">
        <v>19</v>
      </c>
      <c r="B241" t="s">
        <v>66</v>
      </c>
      <c r="C241" t="s">
        <v>20</v>
      </c>
      <c r="D241" t="s">
        <v>21</v>
      </c>
      <c r="E241">
        <v>3</v>
      </c>
      <c r="H241" t="s">
        <v>12</v>
      </c>
      <c r="K241" t="str">
        <f t="shared" si="10"/>
        <v>5E3NRIDERS</v>
      </c>
      <c r="L241" t="str">
        <f t="shared" si="11"/>
        <v>KRC161797/1</v>
      </c>
      <c r="M241" t="str">
        <f t="shared" si="12"/>
        <v>RADIO UNIT/Radio 2238 B8 B20 B28B</v>
      </c>
    </row>
    <row r="242" spans="1:13" x14ac:dyDescent="0.35">
      <c r="A242" t="s">
        <v>19</v>
      </c>
      <c r="B242" t="s">
        <v>66</v>
      </c>
      <c r="C242" t="s">
        <v>22</v>
      </c>
      <c r="D242" t="s">
        <v>23</v>
      </c>
      <c r="E242">
        <v>3</v>
      </c>
      <c r="H242" t="s">
        <v>12</v>
      </c>
      <c r="K242" t="str">
        <f t="shared" si="10"/>
        <v>5E3NRIDERS</v>
      </c>
      <c r="L242" t="str">
        <f t="shared" si="11"/>
        <v>RNT44737/01</v>
      </c>
      <c r="M242" t="str">
        <f t="shared" si="12"/>
        <v>Circular Power Connector DC-C (2 wire)</v>
      </c>
    </row>
    <row r="243" spans="1:13" x14ac:dyDescent="0.35">
      <c r="A243" t="s">
        <v>19</v>
      </c>
      <c r="B243" t="s">
        <v>66</v>
      </c>
      <c r="C243" t="s">
        <v>24</v>
      </c>
      <c r="D243" t="s">
        <v>25</v>
      </c>
      <c r="E243">
        <v>6</v>
      </c>
      <c r="H243" t="s">
        <v>12</v>
      </c>
      <c r="K243" t="str">
        <f t="shared" si="10"/>
        <v>5E3NRIDERS</v>
      </c>
      <c r="L243" t="str">
        <f t="shared" si="11"/>
        <v>RDH10265/2</v>
      </c>
      <c r="M243" t="str">
        <f t="shared" si="12"/>
        <v>SFP+ SM 10.3Gb/s 1.4km 1310nm</v>
      </c>
    </row>
    <row r="244" spans="1:13" x14ac:dyDescent="0.35">
      <c r="A244" t="s">
        <v>8</v>
      </c>
      <c r="B244" t="s">
        <v>66</v>
      </c>
      <c r="C244" t="s">
        <v>24</v>
      </c>
      <c r="D244" t="s">
        <v>25</v>
      </c>
      <c r="E244">
        <v>6</v>
      </c>
      <c r="H244" t="s">
        <v>12</v>
      </c>
      <c r="K244" t="str">
        <f t="shared" si="10"/>
        <v>5E3NRIDERS</v>
      </c>
      <c r="L244" t="str">
        <f t="shared" si="11"/>
        <v>RDH10265/2</v>
      </c>
      <c r="M244" t="str">
        <f t="shared" si="12"/>
        <v>SFP+ SM 10.3Gb/s 1.4km 1310nm</v>
      </c>
    </row>
    <row r="245" spans="1:13" x14ac:dyDescent="0.35">
      <c r="A245" t="s">
        <v>19</v>
      </c>
      <c r="B245" t="s">
        <v>66</v>
      </c>
      <c r="C245" t="s">
        <v>51</v>
      </c>
      <c r="D245" t="s">
        <v>52</v>
      </c>
      <c r="E245">
        <v>3</v>
      </c>
      <c r="H245" t="s">
        <v>12</v>
      </c>
      <c r="K245" t="str">
        <f t="shared" si="10"/>
        <v>5E3NRIDERS</v>
      </c>
      <c r="L245" t="str">
        <f t="shared" si="11"/>
        <v>KRC161549/1</v>
      </c>
      <c r="M245" t="str">
        <f t="shared" si="12"/>
        <v>Radio 2217 B20 (800 MHz DD), 10W+10W HWAC incl.</v>
      </c>
    </row>
    <row r="246" spans="1:13" x14ac:dyDescent="0.35">
      <c r="A246" t="s">
        <v>19</v>
      </c>
      <c r="B246" t="s">
        <v>66</v>
      </c>
      <c r="C246" t="s">
        <v>22</v>
      </c>
      <c r="D246" t="s">
        <v>23</v>
      </c>
      <c r="E246">
        <v>3</v>
      </c>
      <c r="H246" t="s">
        <v>12</v>
      </c>
      <c r="K246" t="str">
        <f t="shared" si="10"/>
        <v>5E3NRIDERS</v>
      </c>
      <c r="L246" t="str">
        <f t="shared" si="11"/>
        <v>RNT44737/01</v>
      </c>
      <c r="M246" t="str">
        <f t="shared" si="12"/>
        <v>Circular Power Connector DC-C (2 wire)</v>
      </c>
    </row>
    <row r="247" spans="1:13" x14ac:dyDescent="0.35">
      <c r="A247" t="s">
        <v>19</v>
      </c>
      <c r="B247" t="s">
        <v>66</v>
      </c>
      <c r="C247" t="s">
        <v>53</v>
      </c>
      <c r="D247" t="s">
        <v>54</v>
      </c>
      <c r="E247">
        <v>6</v>
      </c>
      <c r="H247" t="s">
        <v>12</v>
      </c>
      <c r="K247" t="str">
        <f t="shared" si="10"/>
        <v>5E3NRIDERS</v>
      </c>
      <c r="L247" t="str">
        <f t="shared" si="11"/>
        <v>RDH10247/2</v>
      </c>
      <c r="M247" t="str">
        <f t="shared" si="12"/>
        <v>OPTICAL TRANSCEIVER/TRX SM CPRI 614.4-24</v>
      </c>
    </row>
    <row r="248" spans="1:13" x14ac:dyDescent="0.35">
      <c r="A248" t="s">
        <v>8</v>
      </c>
      <c r="B248" t="s">
        <v>66</v>
      </c>
      <c r="C248" t="s">
        <v>53</v>
      </c>
      <c r="D248" t="s">
        <v>54</v>
      </c>
      <c r="E248">
        <v>6</v>
      </c>
      <c r="H248" t="s">
        <v>12</v>
      </c>
      <c r="K248" t="str">
        <f t="shared" si="10"/>
        <v>5E3NRIDERS</v>
      </c>
      <c r="L248" t="str">
        <f t="shared" si="11"/>
        <v>RDH10247/2</v>
      </c>
      <c r="M248" t="str">
        <f t="shared" si="12"/>
        <v>OPTICAL TRANSCEIVER/TRX SM CPRI 614.4-24</v>
      </c>
    </row>
    <row r="249" spans="1:13" x14ac:dyDescent="0.35">
      <c r="A249" t="s">
        <v>19</v>
      </c>
      <c r="B249" t="s">
        <v>66</v>
      </c>
      <c r="C249" t="s">
        <v>55</v>
      </c>
      <c r="D249" t="s">
        <v>56</v>
      </c>
      <c r="E249">
        <v>3</v>
      </c>
      <c r="H249" t="s">
        <v>12</v>
      </c>
      <c r="K249" t="str">
        <f t="shared" si="10"/>
        <v>5E3NRIDERS</v>
      </c>
      <c r="L249" t="str">
        <f t="shared" si="11"/>
        <v>KRC161635/1</v>
      </c>
      <c r="M249" t="str">
        <f t="shared" si="12"/>
        <v>RADIO UNIT/Radio 4415 B1</v>
      </c>
    </row>
    <row r="250" spans="1:13" x14ac:dyDescent="0.35">
      <c r="A250" t="s">
        <v>19</v>
      </c>
      <c r="B250" t="s">
        <v>66</v>
      </c>
      <c r="C250" t="s">
        <v>22</v>
      </c>
      <c r="D250" t="s">
        <v>23</v>
      </c>
      <c r="E250">
        <v>3</v>
      </c>
      <c r="H250" t="s">
        <v>12</v>
      </c>
      <c r="K250" t="str">
        <f t="shared" si="10"/>
        <v>5E3NRIDERS</v>
      </c>
      <c r="L250" t="str">
        <f t="shared" si="11"/>
        <v>RNT44737/01</v>
      </c>
      <c r="M250" t="str">
        <f t="shared" si="12"/>
        <v>Circular Power Connector DC-C (2 wire)</v>
      </c>
    </row>
    <row r="251" spans="1:13" x14ac:dyDescent="0.35">
      <c r="A251" t="s">
        <v>19</v>
      </c>
      <c r="B251" t="s">
        <v>66</v>
      </c>
      <c r="C251" t="s">
        <v>24</v>
      </c>
      <c r="D251" t="s">
        <v>25</v>
      </c>
      <c r="E251">
        <v>6</v>
      </c>
      <c r="H251" t="s">
        <v>12</v>
      </c>
      <c r="K251" t="str">
        <f t="shared" si="10"/>
        <v>5E3NRIDERS</v>
      </c>
      <c r="L251" t="str">
        <f t="shared" si="11"/>
        <v>RDH10265/2</v>
      </c>
      <c r="M251" t="str">
        <f t="shared" si="12"/>
        <v>SFP+ SM 10.3Gb/s 1.4km 1310nm</v>
      </c>
    </row>
    <row r="252" spans="1:13" x14ac:dyDescent="0.35">
      <c r="A252" t="s">
        <v>8</v>
      </c>
      <c r="B252" t="s">
        <v>66</v>
      </c>
      <c r="C252" t="s">
        <v>24</v>
      </c>
      <c r="D252" t="s">
        <v>25</v>
      </c>
      <c r="E252">
        <v>6</v>
      </c>
      <c r="H252" t="s">
        <v>12</v>
      </c>
      <c r="K252" t="str">
        <f t="shared" si="10"/>
        <v>5E3NRIDERS</v>
      </c>
      <c r="L252" t="str">
        <f t="shared" si="11"/>
        <v>RDH10265/2</v>
      </c>
      <c r="M252" t="str">
        <f t="shared" si="12"/>
        <v>SFP+ SM 10.3Gb/s 1.4km 1310nm</v>
      </c>
    </row>
    <row r="253" spans="1:13" x14ac:dyDescent="0.35">
      <c r="A253" t="s">
        <v>8</v>
      </c>
      <c r="B253" t="s">
        <v>66</v>
      </c>
      <c r="C253" t="s">
        <v>28</v>
      </c>
      <c r="D253" t="s">
        <v>29</v>
      </c>
      <c r="E253">
        <v>1</v>
      </c>
      <c r="H253" t="s">
        <v>12</v>
      </c>
      <c r="K253" t="str">
        <f t="shared" si="10"/>
        <v>5E3NRIDERS</v>
      </c>
      <c r="L253" t="str">
        <f t="shared" si="11"/>
        <v>NTB101242/1</v>
      </c>
      <c r="M253" t="str">
        <f t="shared" si="12"/>
        <v>SAU 02 01 kit</v>
      </c>
    </row>
    <row r="254" spans="1:13" x14ac:dyDescent="0.35">
      <c r="A254" t="s">
        <v>8</v>
      </c>
      <c r="B254" t="s">
        <v>66</v>
      </c>
      <c r="C254" t="s">
        <v>30</v>
      </c>
      <c r="D254" t="s">
        <v>31</v>
      </c>
      <c r="E254">
        <v>1</v>
      </c>
      <c r="H254" t="s">
        <v>12</v>
      </c>
      <c r="K254" t="str">
        <f t="shared" si="10"/>
        <v>5E3NRIDERS</v>
      </c>
      <c r="L254" t="str">
        <f t="shared" si="11"/>
        <v>RPM777429/01200</v>
      </c>
      <c r="M254" t="str">
        <f t="shared" si="12"/>
        <v>SAU 02 Power and EC-Bus cable</v>
      </c>
    </row>
    <row r="255" spans="1:13" x14ac:dyDescent="0.35">
      <c r="A255" t="s">
        <v>8</v>
      </c>
      <c r="B255" t="s">
        <v>67</v>
      </c>
      <c r="C255" t="s">
        <v>10</v>
      </c>
      <c r="D255" t="s">
        <v>11</v>
      </c>
      <c r="E255">
        <v>3</v>
      </c>
      <c r="H255" t="s">
        <v>12</v>
      </c>
      <c r="K255" t="str">
        <f t="shared" si="10"/>
        <v>5E3NROAERS</v>
      </c>
      <c r="L255" t="str">
        <f t="shared" si="11"/>
        <v>SXK1253086/1</v>
      </c>
      <c r="M255" t="str">
        <f t="shared" si="12"/>
        <v>Cable guide</v>
      </c>
    </row>
    <row r="256" spans="1:13" x14ac:dyDescent="0.35">
      <c r="A256" t="s">
        <v>8</v>
      </c>
      <c r="B256" t="s">
        <v>67</v>
      </c>
      <c r="C256" t="s">
        <v>13</v>
      </c>
      <c r="D256" t="s">
        <v>14</v>
      </c>
      <c r="E256">
        <v>3</v>
      </c>
      <c r="H256" t="s">
        <v>12</v>
      </c>
      <c r="K256" t="str">
        <f t="shared" si="10"/>
        <v>5E3NROAERS</v>
      </c>
      <c r="L256" t="str">
        <f t="shared" si="11"/>
        <v>KDV127621/11</v>
      </c>
      <c r="M256" t="str">
        <f t="shared" si="12"/>
        <v>Baseband 6630 with fan</v>
      </c>
    </row>
    <row r="257" spans="1:13" x14ac:dyDescent="0.35">
      <c r="A257" t="s">
        <v>8</v>
      </c>
      <c r="B257" t="s">
        <v>67</v>
      </c>
      <c r="C257" t="s">
        <v>15</v>
      </c>
      <c r="D257" t="s">
        <v>16</v>
      </c>
      <c r="E257">
        <v>3</v>
      </c>
      <c r="H257" t="s">
        <v>12</v>
      </c>
      <c r="K257" t="str">
        <f t="shared" si="10"/>
        <v>5E3NROAERS</v>
      </c>
      <c r="L257" t="str">
        <f t="shared" si="11"/>
        <v>RPM777528/02500</v>
      </c>
      <c r="M257" t="str">
        <f t="shared" si="12"/>
        <v>ET Power cable</v>
      </c>
    </row>
    <row r="258" spans="1:13" x14ac:dyDescent="0.35">
      <c r="A258" t="s">
        <v>8</v>
      </c>
      <c r="B258" t="s">
        <v>67</v>
      </c>
      <c r="C258" t="s">
        <v>17</v>
      </c>
      <c r="D258" t="s">
        <v>18</v>
      </c>
      <c r="E258">
        <v>3</v>
      </c>
      <c r="H258" t="s">
        <v>12</v>
      </c>
      <c r="K258" t="str">
        <f t="shared" si="10"/>
        <v>5E3NROAERS</v>
      </c>
      <c r="L258" t="str">
        <f t="shared" si="11"/>
        <v>RPM777567/05000</v>
      </c>
      <c r="M258" t="str">
        <f t="shared" si="12"/>
        <v>Grounding Cable</v>
      </c>
    </row>
    <row r="259" spans="1:13" x14ac:dyDescent="0.35">
      <c r="A259" t="s">
        <v>19</v>
      </c>
      <c r="B259" t="s">
        <v>67</v>
      </c>
      <c r="C259" t="s">
        <v>20</v>
      </c>
      <c r="D259" t="s">
        <v>21</v>
      </c>
      <c r="E259">
        <v>3</v>
      </c>
      <c r="H259" t="s">
        <v>12</v>
      </c>
      <c r="K259" t="str">
        <f t="shared" ref="K259:K322" si="13">TRIM(CLEAN(SUBSTITUTE(B259,CHAR(160)," ")))</f>
        <v>5E3NROAERS</v>
      </c>
      <c r="L259" t="str">
        <f t="shared" ref="L259:L322" si="14">TRIM(CLEAN(SUBSTITUTE(C259,CHAR(160)," ")))</f>
        <v>KRC161797/1</v>
      </c>
      <c r="M259" t="str">
        <f t="shared" ref="M259:M322" si="15">TRIM(CLEAN(SUBSTITUTE(D259,CHAR(160)," ")))</f>
        <v>RADIO UNIT/Radio 2238 B8 B20 B28B</v>
      </c>
    </row>
    <row r="260" spans="1:13" x14ac:dyDescent="0.35">
      <c r="A260" t="s">
        <v>19</v>
      </c>
      <c r="B260" t="s">
        <v>67</v>
      </c>
      <c r="C260" t="s">
        <v>22</v>
      </c>
      <c r="D260" t="s">
        <v>23</v>
      </c>
      <c r="E260">
        <v>3</v>
      </c>
      <c r="H260" t="s">
        <v>12</v>
      </c>
      <c r="K260" t="str">
        <f t="shared" si="13"/>
        <v>5E3NROAERS</v>
      </c>
      <c r="L260" t="str">
        <f t="shared" si="14"/>
        <v>RNT44737/01</v>
      </c>
      <c r="M260" t="str">
        <f t="shared" si="15"/>
        <v>Circular Power Connector DC-C (2 wire)</v>
      </c>
    </row>
    <row r="261" spans="1:13" x14ac:dyDescent="0.35">
      <c r="A261" t="s">
        <v>19</v>
      </c>
      <c r="B261" t="s">
        <v>67</v>
      </c>
      <c r="C261" t="s">
        <v>24</v>
      </c>
      <c r="D261" t="s">
        <v>25</v>
      </c>
      <c r="E261">
        <v>6</v>
      </c>
      <c r="H261" t="s">
        <v>12</v>
      </c>
      <c r="K261" t="str">
        <f t="shared" si="13"/>
        <v>5E3NROAERS</v>
      </c>
      <c r="L261" t="str">
        <f t="shared" si="14"/>
        <v>RDH10265/2</v>
      </c>
      <c r="M261" t="str">
        <f t="shared" si="15"/>
        <v>SFP+ SM 10.3Gb/s 1.4km 1310nm</v>
      </c>
    </row>
    <row r="262" spans="1:13" x14ac:dyDescent="0.35">
      <c r="A262" t="s">
        <v>8</v>
      </c>
      <c r="B262" t="s">
        <v>67</v>
      </c>
      <c r="C262" t="s">
        <v>24</v>
      </c>
      <c r="D262" t="s">
        <v>25</v>
      </c>
      <c r="E262">
        <v>6</v>
      </c>
      <c r="H262" t="s">
        <v>12</v>
      </c>
      <c r="K262" t="str">
        <f t="shared" si="13"/>
        <v>5E3NROAERS</v>
      </c>
      <c r="L262" t="str">
        <f t="shared" si="14"/>
        <v>RDH10265/2</v>
      </c>
      <c r="M262" t="str">
        <f t="shared" si="15"/>
        <v>SFP+ SM 10.3Gb/s 1.4km 1310nm</v>
      </c>
    </row>
    <row r="263" spans="1:13" x14ac:dyDescent="0.35">
      <c r="A263" t="s">
        <v>19</v>
      </c>
      <c r="B263" t="s">
        <v>67</v>
      </c>
      <c r="C263" t="s">
        <v>51</v>
      </c>
      <c r="D263" t="s">
        <v>52</v>
      </c>
      <c r="E263">
        <v>3</v>
      </c>
      <c r="H263" t="s">
        <v>12</v>
      </c>
      <c r="K263" t="str">
        <f t="shared" si="13"/>
        <v>5E3NROAERS</v>
      </c>
      <c r="L263" t="str">
        <f t="shared" si="14"/>
        <v>KRC161549/1</v>
      </c>
      <c r="M263" t="str">
        <f t="shared" si="15"/>
        <v>Radio 2217 B20 (800 MHz DD), 10W+10W HWAC incl.</v>
      </c>
    </row>
    <row r="264" spans="1:13" x14ac:dyDescent="0.35">
      <c r="A264" t="s">
        <v>19</v>
      </c>
      <c r="B264" t="s">
        <v>67</v>
      </c>
      <c r="C264" t="s">
        <v>22</v>
      </c>
      <c r="D264" t="s">
        <v>23</v>
      </c>
      <c r="E264">
        <v>3</v>
      </c>
      <c r="H264" t="s">
        <v>12</v>
      </c>
      <c r="K264" t="str">
        <f t="shared" si="13"/>
        <v>5E3NROAERS</v>
      </c>
      <c r="L264" t="str">
        <f t="shared" si="14"/>
        <v>RNT44737/01</v>
      </c>
      <c r="M264" t="str">
        <f t="shared" si="15"/>
        <v>Circular Power Connector DC-C (2 wire)</v>
      </c>
    </row>
    <row r="265" spans="1:13" x14ac:dyDescent="0.35">
      <c r="A265" t="s">
        <v>19</v>
      </c>
      <c r="B265" t="s">
        <v>67</v>
      </c>
      <c r="C265" t="s">
        <v>53</v>
      </c>
      <c r="D265" t="s">
        <v>54</v>
      </c>
      <c r="E265">
        <v>6</v>
      </c>
      <c r="H265" t="s">
        <v>12</v>
      </c>
      <c r="K265" t="str">
        <f t="shared" si="13"/>
        <v>5E3NROAERS</v>
      </c>
      <c r="L265" t="str">
        <f t="shared" si="14"/>
        <v>RDH10247/2</v>
      </c>
      <c r="M265" t="str">
        <f t="shared" si="15"/>
        <v>OPTICAL TRANSCEIVER/TRX SM CPRI 614.4-24</v>
      </c>
    </row>
    <row r="266" spans="1:13" x14ac:dyDescent="0.35">
      <c r="A266" t="s">
        <v>8</v>
      </c>
      <c r="B266" t="s">
        <v>67</v>
      </c>
      <c r="C266" t="s">
        <v>53</v>
      </c>
      <c r="D266" t="s">
        <v>54</v>
      </c>
      <c r="E266">
        <v>6</v>
      </c>
      <c r="H266" t="s">
        <v>12</v>
      </c>
      <c r="K266" t="str">
        <f t="shared" si="13"/>
        <v>5E3NROAERS</v>
      </c>
      <c r="L266" t="str">
        <f t="shared" si="14"/>
        <v>RDH10247/2</v>
      </c>
      <c r="M266" t="str">
        <f t="shared" si="15"/>
        <v>OPTICAL TRANSCEIVER/TRX SM CPRI 614.4-24</v>
      </c>
    </row>
    <row r="267" spans="1:13" x14ac:dyDescent="0.35">
      <c r="A267" t="s">
        <v>19</v>
      </c>
      <c r="B267" t="s">
        <v>67</v>
      </c>
      <c r="C267" t="s">
        <v>55</v>
      </c>
      <c r="D267" t="s">
        <v>56</v>
      </c>
      <c r="E267">
        <v>3</v>
      </c>
      <c r="H267" t="s">
        <v>12</v>
      </c>
      <c r="K267" t="str">
        <f t="shared" si="13"/>
        <v>5E3NROAERS</v>
      </c>
      <c r="L267" t="str">
        <f t="shared" si="14"/>
        <v>KRC161635/1</v>
      </c>
      <c r="M267" t="str">
        <f t="shared" si="15"/>
        <v>RADIO UNIT/Radio 4415 B1</v>
      </c>
    </row>
    <row r="268" spans="1:13" x14ac:dyDescent="0.35">
      <c r="A268" t="s">
        <v>19</v>
      </c>
      <c r="B268" t="s">
        <v>67</v>
      </c>
      <c r="C268" t="s">
        <v>22</v>
      </c>
      <c r="D268" t="s">
        <v>23</v>
      </c>
      <c r="E268">
        <v>3</v>
      </c>
      <c r="H268" t="s">
        <v>12</v>
      </c>
      <c r="K268" t="str">
        <f t="shared" si="13"/>
        <v>5E3NROAERS</v>
      </c>
      <c r="L268" t="str">
        <f t="shared" si="14"/>
        <v>RNT44737/01</v>
      </c>
      <c r="M268" t="str">
        <f t="shared" si="15"/>
        <v>Circular Power Connector DC-C (2 wire)</v>
      </c>
    </row>
    <row r="269" spans="1:13" x14ac:dyDescent="0.35">
      <c r="A269" t="s">
        <v>19</v>
      </c>
      <c r="B269" t="s">
        <v>67</v>
      </c>
      <c r="C269" t="s">
        <v>24</v>
      </c>
      <c r="D269" t="s">
        <v>25</v>
      </c>
      <c r="E269">
        <v>6</v>
      </c>
      <c r="H269" t="s">
        <v>12</v>
      </c>
      <c r="K269" t="str">
        <f t="shared" si="13"/>
        <v>5E3NROAERS</v>
      </c>
      <c r="L269" t="str">
        <f t="shared" si="14"/>
        <v>RDH10265/2</v>
      </c>
      <c r="M269" t="str">
        <f t="shared" si="15"/>
        <v>SFP+ SM 10.3Gb/s 1.4km 1310nm</v>
      </c>
    </row>
    <row r="270" spans="1:13" x14ac:dyDescent="0.35">
      <c r="A270" t="s">
        <v>8</v>
      </c>
      <c r="B270" t="s">
        <v>67</v>
      </c>
      <c r="C270" t="s">
        <v>24</v>
      </c>
      <c r="D270" t="s">
        <v>25</v>
      </c>
      <c r="E270">
        <v>6</v>
      </c>
      <c r="H270" t="s">
        <v>12</v>
      </c>
      <c r="K270" t="str">
        <f t="shared" si="13"/>
        <v>5E3NROAERS</v>
      </c>
      <c r="L270" t="str">
        <f t="shared" si="14"/>
        <v>RDH10265/2</v>
      </c>
      <c r="M270" t="str">
        <f t="shared" si="15"/>
        <v>SFP+ SM 10.3Gb/s 1.4km 1310nm</v>
      </c>
    </row>
    <row r="271" spans="1:13" x14ac:dyDescent="0.35">
      <c r="A271" t="s">
        <v>8</v>
      </c>
      <c r="B271" t="s">
        <v>68</v>
      </c>
      <c r="C271" t="s">
        <v>10</v>
      </c>
      <c r="D271" t="s">
        <v>11</v>
      </c>
      <c r="E271">
        <v>3</v>
      </c>
      <c r="H271" t="s">
        <v>12</v>
      </c>
      <c r="K271" t="str">
        <f t="shared" si="13"/>
        <v>5E3SCIDERS</v>
      </c>
      <c r="L271" t="str">
        <f t="shared" si="14"/>
        <v>SXK1253086/1</v>
      </c>
      <c r="M271" t="str">
        <f t="shared" si="15"/>
        <v>Cable guide</v>
      </c>
    </row>
    <row r="272" spans="1:13" x14ac:dyDescent="0.35">
      <c r="A272" t="s">
        <v>8</v>
      </c>
      <c r="B272" t="s">
        <v>68</v>
      </c>
      <c r="C272" t="s">
        <v>13</v>
      </c>
      <c r="D272" t="s">
        <v>14</v>
      </c>
      <c r="E272">
        <v>3</v>
      </c>
      <c r="H272" t="s">
        <v>12</v>
      </c>
      <c r="K272" t="str">
        <f t="shared" si="13"/>
        <v>5E3SCIDERS</v>
      </c>
      <c r="L272" t="str">
        <f t="shared" si="14"/>
        <v>KDV127621/11</v>
      </c>
      <c r="M272" t="str">
        <f t="shared" si="15"/>
        <v>Baseband 6630 with fan</v>
      </c>
    </row>
    <row r="273" spans="1:13" x14ac:dyDescent="0.35">
      <c r="A273" t="s">
        <v>8</v>
      </c>
      <c r="B273" t="s">
        <v>68</v>
      </c>
      <c r="C273" t="s">
        <v>15</v>
      </c>
      <c r="D273" t="s">
        <v>16</v>
      </c>
      <c r="E273">
        <v>3</v>
      </c>
      <c r="H273" t="s">
        <v>12</v>
      </c>
      <c r="K273" t="str">
        <f t="shared" si="13"/>
        <v>5E3SCIDERS</v>
      </c>
      <c r="L273" t="str">
        <f t="shared" si="14"/>
        <v>RPM777528/02500</v>
      </c>
      <c r="M273" t="str">
        <f t="shared" si="15"/>
        <v>ET Power cable</v>
      </c>
    </row>
    <row r="274" spans="1:13" x14ac:dyDescent="0.35">
      <c r="A274" t="s">
        <v>8</v>
      </c>
      <c r="B274" t="s">
        <v>68</v>
      </c>
      <c r="C274" t="s">
        <v>17</v>
      </c>
      <c r="D274" t="s">
        <v>18</v>
      </c>
      <c r="E274">
        <v>3</v>
      </c>
      <c r="H274" t="s">
        <v>12</v>
      </c>
      <c r="K274" t="str">
        <f t="shared" si="13"/>
        <v>5E3SCIDERS</v>
      </c>
      <c r="L274" t="str">
        <f t="shared" si="14"/>
        <v>RPM777567/05000</v>
      </c>
      <c r="M274" t="str">
        <f t="shared" si="15"/>
        <v>Grounding Cable</v>
      </c>
    </row>
    <row r="275" spans="1:13" x14ac:dyDescent="0.35">
      <c r="A275" t="s">
        <v>19</v>
      </c>
      <c r="B275" t="s">
        <v>68</v>
      </c>
      <c r="C275" t="s">
        <v>20</v>
      </c>
      <c r="D275" t="s">
        <v>21</v>
      </c>
      <c r="E275">
        <v>6</v>
      </c>
      <c r="H275" t="s">
        <v>12</v>
      </c>
      <c r="K275" t="str">
        <f t="shared" si="13"/>
        <v>5E3SCIDERS</v>
      </c>
      <c r="L275" t="str">
        <f t="shared" si="14"/>
        <v>KRC161797/1</v>
      </c>
      <c r="M275" t="str">
        <f t="shared" si="15"/>
        <v>RADIO UNIT/Radio 2238 B8 B20 B28B</v>
      </c>
    </row>
    <row r="276" spans="1:13" x14ac:dyDescent="0.35">
      <c r="A276" t="s">
        <v>19</v>
      </c>
      <c r="B276" t="s">
        <v>68</v>
      </c>
      <c r="C276" t="s">
        <v>22</v>
      </c>
      <c r="D276" t="s">
        <v>23</v>
      </c>
      <c r="E276">
        <v>6</v>
      </c>
      <c r="H276" t="s">
        <v>12</v>
      </c>
      <c r="K276" t="str">
        <f t="shared" si="13"/>
        <v>5E3SCIDERS</v>
      </c>
      <c r="L276" t="str">
        <f t="shared" si="14"/>
        <v>RNT44737/01</v>
      </c>
      <c r="M276" t="str">
        <f t="shared" si="15"/>
        <v>Circular Power Connector DC-C (2 wire)</v>
      </c>
    </row>
    <row r="277" spans="1:13" x14ac:dyDescent="0.35">
      <c r="A277" t="s">
        <v>19</v>
      </c>
      <c r="B277" t="s">
        <v>68</v>
      </c>
      <c r="C277" t="s">
        <v>24</v>
      </c>
      <c r="D277" t="s">
        <v>25</v>
      </c>
      <c r="E277">
        <v>6</v>
      </c>
      <c r="H277" t="s">
        <v>12</v>
      </c>
      <c r="K277" t="str">
        <f t="shared" si="13"/>
        <v>5E3SCIDERS</v>
      </c>
      <c r="L277" t="str">
        <f t="shared" si="14"/>
        <v>RDH10265/2</v>
      </c>
      <c r="M277" t="str">
        <f t="shared" si="15"/>
        <v>SFP+ SM 10.3Gb/s 1.4km 1310nm</v>
      </c>
    </row>
    <row r="278" spans="1:13" x14ac:dyDescent="0.35">
      <c r="A278" t="s">
        <v>8</v>
      </c>
      <c r="B278" t="s">
        <v>68</v>
      </c>
      <c r="C278" t="s">
        <v>24</v>
      </c>
      <c r="D278" t="s">
        <v>25</v>
      </c>
      <c r="E278">
        <v>6</v>
      </c>
      <c r="H278" t="s">
        <v>12</v>
      </c>
      <c r="K278" t="str">
        <f t="shared" si="13"/>
        <v>5E3SCIDERS</v>
      </c>
      <c r="L278" t="str">
        <f t="shared" si="14"/>
        <v>RDH10265/2</v>
      </c>
      <c r="M278" t="str">
        <f t="shared" si="15"/>
        <v>SFP+ SM 10.3Gb/s 1.4km 1310nm</v>
      </c>
    </row>
    <row r="279" spans="1:13" x14ac:dyDescent="0.35">
      <c r="A279" t="s">
        <v>19</v>
      </c>
      <c r="B279" t="s">
        <v>68</v>
      </c>
      <c r="C279" t="s">
        <v>24</v>
      </c>
      <c r="D279" t="s">
        <v>25</v>
      </c>
      <c r="E279">
        <v>6</v>
      </c>
      <c r="H279" t="s">
        <v>12</v>
      </c>
      <c r="K279" t="str">
        <f t="shared" si="13"/>
        <v>5E3SCIDERS</v>
      </c>
      <c r="L279" t="str">
        <f t="shared" si="14"/>
        <v>RDH10265/2</v>
      </c>
      <c r="M279" t="str">
        <f t="shared" si="15"/>
        <v>SFP+ SM 10.3Gb/s 1.4km 1310nm</v>
      </c>
    </row>
    <row r="280" spans="1:13" x14ac:dyDescent="0.35">
      <c r="A280" t="s">
        <v>8</v>
      </c>
      <c r="B280" t="s">
        <v>68</v>
      </c>
      <c r="C280" t="s">
        <v>24</v>
      </c>
      <c r="D280" t="s">
        <v>25</v>
      </c>
      <c r="E280">
        <v>6</v>
      </c>
      <c r="H280" t="s">
        <v>12</v>
      </c>
      <c r="K280" t="str">
        <f t="shared" si="13"/>
        <v>5E3SCIDERS</v>
      </c>
      <c r="L280" t="str">
        <f t="shared" si="14"/>
        <v>RDH10265/2</v>
      </c>
      <c r="M280" t="str">
        <f t="shared" si="15"/>
        <v>SFP+ SM 10.3Gb/s 1.4km 1310nm</v>
      </c>
    </row>
    <row r="281" spans="1:13" x14ac:dyDescent="0.35">
      <c r="A281" t="s">
        <v>19</v>
      </c>
      <c r="B281" t="s">
        <v>68</v>
      </c>
      <c r="C281" t="s">
        <v>55</v>
      </c>
      <c r="D281" t="s">
        <v>56</v>
      </c>
      <c r="E281">
        <v>3</v>
      </c>
      <c r="H281" t="s">
        <v>12</v>
      </c>
      <c r="K281" t="str">
        <f t="shared" si="13"/>
        <v>5E3SCIDERS</v>
      </c>
      <c r="L281" t="str">
        <f t="shared" si="14"/>
        <v>KRC161635/1</v>
      </c>
      <c r="M281" t="str">
        <f t="shared" si="15"/>
        <v>RADIO UNIT/Radio 4415 B1</v>
      </c>
    </row>
    <row r="282" spans="1:13" x14ac:dyDescent="0.35">
      <c r="A282" t="s">
        <v>19</v>
      </c>
      <c r="B282" t="s">
        <v>68</v>
      </c>
      <c r="C282" t="s">
        <v>22</v>
      </c>
      <c r="D282" t="s">
        <v>23</v>
      </c>
      <c r="E282">
        <v>3</v>
      </c>
      <c r="H282" t="s">
        <v>12</v>
      </c>
      <c r="K282" t="str">
        <f t="shared" si="13"/>
        <v>5E3SCIDERS</v>
      </c>
      <c r="L282" t="str">
        <f t="shared" si="14"/>
        <v>RNT44737/01</v>
      </c>
      <c r="M282" t="str">
        <f t="shared" si="15"/>
        <v>Circular Power Connector DC-C (2 wire)</v>
      </c>
    </row>
    <row r="283" spans="1:13" x14ac:dyDescent="0.35">
      <c r="A283" t="s">
        <v>19</v>
      </c>
      <c r="B283" t="s">
        <v>68</v>
      </c>
      <c r="C283" t="s">
        <v>24</v>
      </c>
      <c r="D283" t="s">
        <v>25</v>
      </c>
      <c r="E283">
        <v>6</v>
      </c>
      <c r="H283" t="s">
        <v>12</v>
      </c>
      <c r="K283" t="str">
        <f t="shared" si="13"/>
        <v>5E3SCIDERS</v>
      </c>
      <c r="L283" t="str">
        <f t="shared" si="14"/>
        <v>RDH10265/2</v>
      </c>
      <c r="M283" t="str">
        <f t="shared" si="15"/>
        <v>SFP+ SM 10.3Gb/s 1.4km 1310nm</v>
      </c>
    </row>
    <row r="284" spans="1:13" x14ac:dyDescent="0.35">
      <c r="A284" t="s">
        <v>8</v>
      </c>
      <c r="B284" t="s">
        <v>68</v>
      </c>
      <c r="C284" t="s">
        <v>24</v>
      </c>
      <c r="D284" t="s">
        <v>25</v>
      </c>
      <c r="E284">
        <v>6</v>
      </c>
      <c r="H284" t="s">
        <v>12</v>
      </c>
      <c r="K284" t="str">
        <f t="shared" si="13"/>
        <v>5E3SCIDERS</v>
      </c>
      <c r="L284" t="str">
        <f t="shared" si="14"/>
        <v>RDH10265/2</v>
      </c>
      <c r="M284" t="str">
        <f t="shared" si="15"/>
        <v>SFP+ SM 10.3Gb/s 1.4km 1310nm</v>
      </c>
    </row>
    <row r="285" spans="1:13" x14ac:dyDescent="0.35">
      <c r="A285" t="s">
        <v>8</v>
      </c>
      <c r="B285" t="s">
        <v>68</v>
      </c>
      <c r="C285" t="s">
        <v>28</v>
      </c>
      <c r="D285" t="s">
        <v>29</v>
      </c>
      <c r="E285">
        <v>1</v>
      </c>
      <c r="H285" t="s">
        <v>12</v>
      </c>
      <c r="K285" t="str">
        <f t="shared" si="13"/>
        <v>5E3SCIDERS</v>
      </c>
      <c r="L285" t="str">
        <f t="shared" si="14"/>
        <v>NTB101242/1</v>
      </c>
      <c r="M285" t="str">
        <f t="shared" si="15"/>
        <v>SAU 02 01 kit</v>
      </c>
    </row>
    <row r="286" spans="1:13" x14ac:dyDescent="0.35">
      <c r="A286" t="s">
        <v>8</v>
      </c>
      <c r="B286" t="s">
        <v>68</v>
      </c>
      <c r="C286" t="s">
        <v>30</v>
      </c>
      <c r="D286" t="s">
        <v>31</v>
      </c>
      <c r="E286">
        <v>1</v>
      </c>
      <c r="H286" t="s">
        <v>12</v>
      </c>
      <c r="K286" t="str">
        <f t="shared" si="13"/>
        <v>5E3SCIDERS</v>
      </c>
      <c r="L286" t="str">
        <f t="shared" si="14"/>
        <v>RPM777429/01200</v>
      </c>
      <c r="M286" t="str">
        <f t="shared" si="15"/>
        <v>SAU 02 Power and EC-Bus cable</v>
      </c>
    </row>
    <row r="287" spans="1:13" x14ac:dyDescent="0.35">
      <c r="A287" t="s">
        <v>8</v>
      </c>
      <c r="B287" t="s">
        <v>69</v>
      </c>
      <c r="C287" t="s">
        <v>10</v>
      </c>
      <c r="D287" t="s">
        <v>11</v>
      </c>
      <c r="E287">
        <v>3</v>
      </c>
      <c r="H287" t="s">
        <v>12</v>
      </c>
      <c r="K287" t="str">
        <f t="shared" si="13"/>
        <v>5E3SCOAERS</v>
      </c>
      <c r="L287" t="str">
        <f t="shared" si="14"/>
        <v>SXK1253086/1</v>
      </c>
      <c r="M287" t="str">
        <f t="shared" si="15"/>
        <v>Cable guide</v>
      </c>
    </row>
    <row r="288" spans="1:13" x14ac:dyDescent="0.35">
      <c r="A288" t="s">
        <v>8</v>
      </c>
      <c r="B288" t="s">
        <v>69</v>
      </c>
      <c r="C288" t="s">
        <v>13</v>
      </c>
      <c r="D288" t="s">
        <v>14</v>
      </c>
      <c r="E288">
        <v>3</v>
      </c>
      <c r="H288" t="s">
        <v>12</v>
      </c>
      <c r="K288" t="str">
        <f t="shared" si="13"/>
        <v>5E3SCOAERS</v>
      </c>
      <c r="L288" t="str">
        <f t="shared" si="14"/>
        <v>KDV127621/11</v>
      </c>
      <c r="M288" t="str">
        <f t="shared" si="15"/>
        <v>Baseband 6630 with fan</v>
      </c>
    </row>
    <row r="289" spans="1:13" x14ac:dyDescent="0.35">
      <c r="A289" t="s">
        <v>8</v>
      </c>
      <c r="B289" t="s">
        <v>69</v>
      </c>
      <c r="C289" t="s">
        <v>15</v>
      </c>
      <c r="D289" t="s">
        <v>16</v>
      </c>
      <c r="E289">
        <v>3</v>
      </c>
      <c r="H289" t="s">
        <v>12</v>
      </c>
      <c r="K289" t="str">
        <f t="shared" si="13"/>
        <v>5E3SCOAERS</v>
      </c>
      <c r="L289" t="str">
        <f t="shared" si="14"/>
        <v>RPM777528/02500</v>
      </c>
      <c r="M289" t="str">
        <f t="shared" si="15"/>
        <v>ET Power cable</v>
      </c>
    </row>
    <row r="290" spans="1:13" x14ac:dyDescent="0.35">
      <c r="A290" t="s">
        <v>8</v>
      </c>
      <c r="B290" t="s">
        <v>69</v>
      </c>
      <c r="C290" t="s">
        <v>17</v>
      </c>
      <c r="D290" t="s">
        <v>18</v>
      </c>
      <c r="E290">
        <v>3</v>
      </c>
      <c r="H290" t="s">
        <v>12</v>
      </c>
      <c r="K290" t="str">
        <f t="shared" si="13"/>
        <v>5E3SCOAERS</v>
      </c>
      <c r="L290" t="str">
        <f t="shared" si="14"/>
        <v>RPM777567/05000</v>
      </c>
      <c r="M290" t="str">
        <f t="shared" si="15"/>
        <v>Grounding Cable</v>
      </c>
    </row>
    <row r="291" spans="1:13" x14ac:dyDescent="0.35">
      <c r="A291" t="s">
        <v>19</v>
      </c>
      <c r="B291" t="s">
        <v>69</v>
      </c>
      <c r="C291" t="s">
        <v>20</v>
      </c>
      <c r="D291" t="s">
        <v>21</v>
      </c>
      <c r="E291">
        <v>6</v>
      </c>
      <c r="H291" t="s">
        <v>12</v>
      </c>
      <c r="K291" t="str">
        <f t="shared" si="13"/>
        <v>5E3SCOAERS</v>
      </c>
      <c r="L291" t="str">
        <f t="shared" si="14"/>
        <v>KRC161797/1</v>
      </c>
      <c r="M291" t="str">
        <f t="shared" si="15"/>
        <v>RADIO UNIT/Radio 2238 B8 B20 B28B</v>
      </c>
    </row>
    <row r="292" spans="1:13" x14ac:dyDescent="0.35">
      <c r="A292" t="s">
        <v>19</v>
      </c>
      <c r="B292" t="s">
        <v>69</v>
      </c>
      <c r="C292" t="s">
        <v>22</v>
      </c>
      <c r="D292" t="s">
        <v>23</v>
      </c>
      <c r="E292">
        <v>6</v>
      </c>
      <c r="H292" t="s">
        <v>12</v>
      </c>
      <c r="K292" t="str">
        <f t="shared" si="13"/>
        <v>5E3SCOAERS</v>
      </c>
      <c r="L292" t="str">
        <f t="shared" si="14"/>
        <v>RNT44737/01</v>
      </c>
      <c r="M292" t="str">
        <f t="shared" si="15"/>
        <v>Circular Power Connector DC-C (2 wire)</v>
      </c>
    </row>
    <row r="293" spans="1:13" x14ac:dyDescent="0.35">
      <c r="A293" t="s">
        <v>19</v>
      </c>
      <c r="B293" t="s">
        <v>69</v>
      </c>
      <c r="C293" t="s">
        <v>24</v>
      </c>
      <c r="D293" t="s">
        <v>25</v>
      </c>
      <c r="E293">
        <v>6</v>
      </c>
      <c r="H293" t="s">
        <v>12</v>
      </c>
      <c r="K293" t="str">
        <f t="shared" si="13"/>
        <v>5E3SCOAERS</v>
      </c>
      <c r="L293" t="str">
        <f t="shared" si="14"/>
        <v>RDH10265/2</v>
      </c>
      <c r="M293" t="str">
        <f t="shared" si="15"/>
        <v>SFP+ SM 10.3Gb/s 1.4km 1310nm</v>
      </c>
    </row>
    <row r="294" spans="1:13" x14ac:dyDescent="0.35">
      <c r="A294" t="s">
        <v>8</v>
      </c>
      <c r="B294" t="s">
        <v>69</v>
      </c>
      <c r="C294" t="s">
        <v>24</v>
      </c>
      <c r="D294" t="s">
        <v>25</v>
      </c>
      <c r="E294">
        <v>6</v>
      </c>
      <c r="H294" t="s">
        <v>12</v>
      </c>
      <c r="K294" t="str">
        <f t="shared" si="13"/>
        <v>5E3SCOAERS</v>
      </c>
      <c r="L294" t="str">
        <f t="shared" si="14"/>
        <v>RDH10265/2</v>
      </c>
      <c r="M294" t="str">
        <f t="shared" si="15"/>
        <v>SFP+ SM 10.3Gb/s 1.4km 1310nm</v>
      </c>
    </row>
    <row r="295" spans="1:13" x14ac:dyDescent="0.35">
      <c r="A295" t="s">
        <v>19</v>
      </c>
      <c r="B295" t="s">
        <v>69</v>
      </c>
      <c r="C295" t="s">
        <v>24</v>
      </c>
      <c r="D295" t="s">
        <v>25</v>
      </c>
      <c r="E295">
        <v>6</v>
      </c>
      <c r="H295" t="s">
        <v>12</v>
      </c>
      <c r="K295" t="str">
        <f t="shared" si="13"/>
        <v>5E3SCOAERS</v>
      </c>
      <c r="L295" t="str">
        <f t="shared" si="14"/>
        <v>RDH10265/2</v>
      </c>
      <c r="M295" t="str">
        <f t="shared" si="15"/>
        <v>SFP+ SM 10.3Gb/s 1.4km 1310nm</v>
      </c>
    </row>
    <row r="296" spans="1:13" x14ac:dyDescent="0.35">
      <c r="A296" t="s">
        <v>8</v>
      </c>
      <c r="B296" t="s">
        <v>69</v>
      </c>
      <c r="C296" t="s">
        <v>24</v>
      </c>
      <c r="D296" t="s">
        <v>25</v>
      </c>
      <c r="E296">
        <v>6</v>
      </c>
      <c r="H296" t="s">
        <v>12</v>
      </c>
      <c r="K296" t="str">
        <f t="shared" si="13"/>
        <v>5E3SCOAERS</v>
      </c>
      <c r="L296" t="str">
        <f t="shared" si="14"/>
        <v>RDH10265/2</v>
      </c>
      <c r="M296" t="str">
        <f t="shared" si="15"/>
        <v>SFP+ SM 10.3Gb/s 1.4km 1310nm</v>
      </c>
    </row>
    <row r="297" spans="1:13" x14ac:dyDescent="0.35">
      <c r="A297" t="s">
        <v>19</v>
      </c>
      <c r="B297" t="s">
        <v>69</v>
      </c>
      <c r="C297" t="s">
        <v>55</v>
      </c>
      <c r="D297" t="s">
        <v>56</v>
      </c>
      <c r="E297">
        <v>3</v>
      </c>
      <c r="H297" t="s">
        <v>12</v>
      </c>
      <c r="K297" t="str">
        <f t="shared" si="13"/>
        <v>5E3SCOAERS</v>
      </c>
      <c r="L297" t="str">
        <f t="shared" si="14"/>
        <v>KRC161635/1</v>
      </c>
      <c r="M297" t="str">
        <f t="shared" si="15"/>
        <v>RADIO UNIT/Radio 4415 B1</v>
      </c>
    </row>
    <row r="298" spans="1:13" x14ac:dyDescent="0.35">
      <c r="A298" t="s">
        <v>19</v>
      </c>
      <c r="B298" t="s">
        <v>69</v>
      </c>
      <c r="C298" t="s">
        <v>22</v>
      </c>
      <c r="D298" t="s">
        <v>23</v>
      </c>
      <c r="E298">
        <v>3</v>
      </c>
      <c r="H298" t="s">
        <v>12</v>
      </c>
      <c r="K298" t="str">
        <f t="shared" si="13"/>
        <v>5E3SCOAERS</v>
      </c>
      <c r="L298" t="str">
        <f t="shared" si="14"/>
        <v>RNT44737/01</v>
      </c>
      <c r="M298" t="str">
        <f t="shared" si="15"/>
        <v>Circular Power Connector DC-C (2 wire)</v>
      </c>
    </row>
    <row r="299" spans="1:13" x14ac:dyDescent="0.35">
      <c r="A299" t="s">
        <v>19</v>
      </c>
      <c r="B299" t="s">
        <v>69</v>
      </c>
      <c r="C299" t="s">
        <v>24</v>
      </c>
      <c r="D299" t="s">
        <v>25</v>
      </c>
      <c r="E299">
        <v>6</v>
      </c>
      <c r="H299" t="s">
        <v>12</v>
      </c>
      <c r="K299" t="str">
        <f t="shared" si="13"/>
        <v>5E3SCOAERS</v>
      </c>
      <c r="L299" t="str">
        <f t="shared" si="14"/>
        <v>RDH10265/2</v>
      </c>
      <c r="M299" t="str">
        <f t="shared" si="15"/>
        <v>SFP+ SM 10.3Gb/s 1.4km 1310nm</v>
      </c>
    </row>
    <row r="300" spans="1:13" x14ac:dyDescent="0.35">
      <c r="A300" t="s">
        <v>8</v>
      </c>
      <c r="B300" t="s">
        <v>69</v>
      </c>
      <c r="C300" t="s">
        <v>24</v>
      </c>
      <c r="D300" t="s">
        <v>25</v>
      </c>
      <c r="E300">
        <v>6</v>
      </c>
      <c r="H300" t="s">
        <v>12</v>
      </c>
      <c r="K300" t="str">
        <f t="shared" si="13"/>
        <v>5E3SCOAERS</v>
      </c>
      <c r="L300" t="str">
        <f t="shared" si="14"/>
        <v>RDH10265/2</v>
      </c>
      <c r="M300" t="str">
        <f t="shared" si="15"/>
        <v>SFP+ SM 10.3Gb/s 1.4km 1310nm</v>
      </c>
    </row>
    <row r="301" spans="1:13" x14ac:dyDescent="0.35">
      <c r="A301" t="s">
        <v>8</v>
      </c>
      <c r="B301" t="s">
        <v>70</v>
      </c>
      <c r="C301" t="s">
        <v>10</v>
      </c>
      <c r="D301" t="s">
        <v>11</v>
      </c>
      <c r="E301">
        <v>3</v>
      </c>
      <c r="H301" t="s">
        <v>12</v>
      </c>
      <c r="K301" t="str">
        <f t="shared" si="13"/>
        <v>5E3SCSFERS</v>
      </c>
      <c r="L301" t="str">
        <f t="shared" si="14"/>
        <v>SXK1253086/1</v>
      </c>
      <c r="M301" t="str">
        <f t="shared" si="15"/>
        <v>Cable guide</v>
      </c>
    </row>
    <row r="302" spans="1:13" x14ac:dyDescent="0.35">
      <c r="A302" t="s">
        <v>8</v>
      </c>
      <c r="B302" t="s">
        <v>70</v>
      </c>
      <c r="C302" t="s">
        <v>13</v>
      </c>
      <c r="D302" t="s">
        <v>14</v>
      </c>
      <c r="E302">
        <v>3</v>
      </c>
      <c r="H302" t="s">
        <v>12</v>
      </c>
      <c r="K302" t="str">
        <f t="shared" si="13"/>
        <v>5E3SCSFERS</v>
      </c>
      <c r="L302" t="str">
        <f t="shared" si="14"/>
        <v>KDV127621/11</v>
      </c>
      <c r="M302" t="str">
        <f t="shared" si="15"/>
        <v>Baseband 6630 with fan</v>
      </c>
    </row>
    <row r="303" spans="1:13" x14ac:dyDescent="0.35">
      <c r="A303" t="s">
        <v>8</v>
      </c>
      <c r="B303" t="s">
        <v>70</v>
      </c>
      <c r="C303" t="s">
        <v>15</v>
      </c>
      <c r="D303" t="s">
        <v>16</v>
      </c>
      <c r="E303">
        <v>3</v>
      </c>
      <c r="H303" t="s">
        <v>12</v>
      </c>
      <c r="K303" t="str">
        <f t="shared" si="13"/>
        <v>5E3SCSFERS</v>
      </c>
      <c r="L303" t="str">
        <f t="shared" si="14"/>
        <v>RPM777528/02500</v>
      </c>
      <c r="M303" t="str">
        <f t="shared" si="15"/>
        <v>ET Power cable</v>
      </c>
    </row>
    <row r="304" spans="1:13" x14ac:dyDescent="0.35">
      <c r="A304" t="s">
        <v>8</v>
      </c>
      <c r="B304" t="s">
        <v>70</v>
      </c>
      <c r="C304" t="s">
        <v>17</v>
      </c>
      <c r="D304" t="s">
        <v>18</v>
      </c>
      <c r="E304">
        <v>3</v>
      </c>
      <c r="H304" t="s">
        <v>12</v>
      </c>
      <c r="K304" t="str">
        <f t="shared" si="13"/>
        <v>5E3SCSFERS</v>
      </c>
      <c r="L304" t="str">
        <f t="shared" si="14"/>
        <v>RPM777567/05000</v>
      </c>
      <c r="M304" t="str">
        <f t="shared" si="15"/>
        <v>Grounding Cable</v>
      </c>
    </row>
    <row r="305" spans="1:13" x14ac:dyDescent="0.35">
      <c r="A305" t="s">
        <v>8</v>
      </c>
      <c r="B305" t="s">
        <v>70</v>
      </c>
      <c r="C305" t="s">
        <v>20</v>
      </c>
      <c r="D305" t="s">
        <v>21</v>
      </c>
      <c r="E305">
        <v>6</v>
      </c>
      <c r="H305" t="s">
        <v>12</v>
      </c>
      <c r="K305" t="str">
        <f t="shared" si="13"/>
        <v>5E3SCSFERS</v>
      </c>
      <c r="L305" t="str">
        <f t="shared" si="14"/>
        <v>KRC161797/1</v>
      </c>
      <c r="M305" t="str">
        <f t="shared" si="15"/>
        <v>RADIO UNIT/Radio 2238 B8 B20 B28B</v>
      </c>
    </row>
    <row r="306" spans="1:13" x14ac:dyDescent="0.35">
      <c r="A306" t="s">
        <v>8</v>
      </c>
      <c r="B306" t="s">
        <v>70</v>
      </c>
      <c r="C306" t="s">
        <v>22</v>
      </c>
      <c r="D306" t="s">
        <v>23</v>
      </c>
      <c r="E306">
        <v>6</v>
      </c>
      <c r="H306" t="s">
        <v>12</v>
      </c>
      <c r="K306" t="str">
        <f t="shared" si="13"/>
        <v>5E3SCSFERS</v>
      </c>
      <c r="L306" t="str">
        <f t="shared" si="14"/>
        <v>RNT44737/01</v>
      </c>
      <c r="M306" t="str">
        <f t="shared" si="15"/>
        <v>Circular Power Connector DC-C (2 wire)</v>
      </c>
    </row>
    <row r="307" spans="1:13" x14ac:dyDescent="0.35">
      <c r="A307" t="s">
        <v>8</v>
      </c>
      <c r="B307" t="s">
        <v>70</v>
      </c>
      <c r="C307" t="s">
        <v>24</v>
      </c>
      <c r="D307" t="s">
        <v>25</v>
      </c>
      <c r="E307">
        <v>6</v>
      </c>
      <c r="H307" t="s">
        <v>12</v>
      </c>
      <c r="K307" t="str">
        <f t="shared" si="13"/>
        <v>5E3SCSFERS</v>
      </c>
      <c r="L307" t="str">
        <f t="shared" si="14"/>
        <v>RDH10265/2</v>
      </c>
      <c r="M307" t="str">
        <f t="shared" si="15"/>
        <v>SFP+ SM 10.3Gb/s 1.4km 1310nm</v>
      </c>
    </row>
    <row r="308" spans="1:13" x14ac:dyDescent="0.35">
      <c r="A308" t="s">
        <v>8</v>
      </c>
      <c r="B308" t="s">
        <v>70</v>
      </c>
      <c r="C308" t="s">
        <v>24</v>
      </c>
      <c r="D308" t="s">
        <v>25</v>
      </c>
      <c r="E308">
        <v>6</v>
      </c>
      <c r="H308" t="s">
        <v>12</v>
      </c>
      <c r="K308" t="str">
        <f t="shared" si="13"/>
        <v>5E3SCSFERS</v>
      </c>
      <c r="L308" t="str">
        <f t="shared" si="14"/>
        <v>RDH10265/2</v>
      </c>
      <c r="M308" t="str">
        <f t="shared" si="15"/>
        <v>SFP+ SM 10.3Gb/s 1.4km 1310nm</v>
      </c>
    </row>
    <row r="309" spans="1:13" x14ac:dyDescent="0.35">
      <c r="A309" t="s">
        <v>8</v>
      </c>
      <c r="B309" t="s">
        <v>70</v>
      </c>
      <c r="C309" t="s">
        <v>24</v>
      </c>
      <c r="D309" t="s">
        <v>25</v>
      </c>
      <c r="E309">
        <v>6</v>
      </c>
      <c r="H309" t="s">
        <v>12</v>
      </c>
      <c r="K309" t="str">
        <f t="shared" si="13"/>
        <v>5E3SCSFERS</v>
      </c>
      <c r="L309" t="str">
        <f t="shared" si="14"/>
        <v>RDH10265/2</v>
      </c>
      <c r="M309" t="str">
        <f t="shared" si="15"/>
        <v>SFP+ SM 10.3Gb/s 1.4km 1310nm</v>
      </c>
    </row>
    <row r="310" spans="1:13" x14ac:dyDescent="0.35">
      <c r="A310" t="s">
        <v>8</v>
      </c>
      <c r="B310" t="s">
        <v>70</v>
      </c>
      <c r="C310" t="s">
        <v>24</v>
      </c>
      <c r="D310" t="s">
        <v>25</v>
      </c>
      <c r="E310">
        <v>6</v>
      </c>
      <c r="H310" t="s">
        <v>12</v>
      </c>
      <c r="K310" t="str">
        <f t="shared" si="13"/>
        <v>5E3SCSFERS</v>
      </c>
      <c r="L310" t="str">
        <f t="shared" si="14"/>
        <v>RDH10265/2</v>
      </c>
      <c r="M310" t="str">
        <f t="shared" si="15"/>
        <v>SFP+ SM 10.3Gb/s 1.4km 1310nm</v>
      </c>
    </row>
    <row r="311" spans="1:13" x14ac:dyDescent="0.35">
      <c r="A311" t="s">
        <v>8</v>
      </c>
      <c r="B311" t="s">
        <v>70</v>
      </c>
      <c r="C311" t="s">
        <v>55</v>
      </c>
      <c r="D311" t="s">
        <v>56</v>
      </c>
      <c r="E311">
        <v>3</v>
      </c>
      <c r="H311" t="s">
        <v>12</v>
      </c>
      <c r="K311" t="str">
        <f t="shared" si="13"/>
        <v>5E3SCSFERS</v>
      </c>
      <c r="L311" t="str">
        <f t="shared" si="14"/>
        <v>KRC161635/1</v>
      </c>
      <c r="M311" t="str">
        <f t="shared" si="15"/>
        <v>RADIO UNIT/Radio 4415 B1</v>
      </c>
    </row>
    <row r="312" spans="1:13" x14ac:dyDescent="0.35">
      <c r="A312" t="s">
        <v>8</v>
      </c>
      <c r="B312" t="s">
        <v>70</v>
      </c>
      <c r="C312" t="s">
        <v>22</v>
      </c>
      <c r="D312" t="s">
        <v>23</v>
      </c>
      <c r="E312">
        <v>3</v>
      </c>
      <c r="H312" t="s">
        <v>12</v>
      </c>
      <c r="K312" t="str">
        <f t="shared" si="13"/>
        <v>5E3SCSFERS</v>
      </c>
      <c r="L312" t="str">
        <f t="shared" si="14"/>
        <v>RNT44737/01</v>
      </c>
      <c r="M312" t="str">
        <f t="shared" si="15"/>
        <v>Circular Power Connector DC-C (2 wire)</v>
      </c>
    </row>
    <row r="313" spans="1:13" x14ac:dyDescent="0.35">
      <c r="A313" t="s">
        <v>8</v>
      </c>
      <c r="B313" t="s">
        <v>70</v>
      </c>
      <c r="C313" t="s">
        <v>24</v>
      </c>
      <c r="D313" t="s">
        <v>25</v>
      </c>
      <c r="E313">
        <v>6</v>
      </c>
      <c r="H313" t="s">
        <v>12</v>
      </c>
      <c r="K313" t="str">
        <f t="shared" si="13"/>
        <v>5E3SCSFERS</v>
      </c>
      <c r="L313" t="str">
        <f t="shared" si="14"/>
        <v>RDH10265/2</v>
      </c>
      <c r="M313" t="str">
        <f t="shared" si="15"/>
        <v>SFP+ SM 10.3Gb/s 1.4km 1310nm</v>
      </c>
    </row>
    <row r="314" spans="1:13" x14ac:dyDescent="0.35">
      <c r="A314" t="s">
        <v>8</v>
      </c>
      <c r="B314" t="s">
        <v>70</v>
      </c>
      <c r="C314" t="s">
        <v>24</v>
      </c>
      <c r="D314" t="s">
        <v>25</v>
      </c>
      <c r="E314">
        <v>6</v>
      </c>
      <c r="H314" t="s">
        <v>12</v>
      </c>
      <c r="K314" t="str">
        <f t="shared" si="13"/>
        <v>5E3SCSFERS</v>
      </c>
      <c r="L314" t="str">
        <f t="shared" si="14"/>
        <v>RDH10265/2</v>
      </c>
      <c r="M314" t="str">
        <f t="shared" si="15"/>
        <v>SFP+ SM 10.3Gb/s 1.4km 1310nm</v>
      </c>
    </row>
    <row r="315" spans="1:13" x14ac:dyDescent="0.35">
      <c r="A315" t="s">
        <v>19</v>
      </c>
      <c r="B315" t="s">
        <v>71</v>
      </c>
      <c r="C315" t="s">
        <v>72</v>
      </c>
      <c r="D315" t="s">
        <v>73</v>
      </c>
      <c r="E315">
        <v>2</v>
      </c>
      <c r="H315" t="s">
        <v>12</v>
      </c>
      <c r="K315" t="str">
        <f t="shared" si="13"/>
        <v>6E2IDB2T23</v>
      </c>
      <c r="L315" t="str">
        <f t="shared" si="14"/>
        <v>KRC161724/1</v>
      </c>
      <c r="M315" t="str">
        <f t="shared" si="15"/>
        <v>TRANSCEIVER/Radio 8808 B40Y;Radio Unit</v>
      </c>
    </row>
    <row r="316" spans="1:13" x14ac:dyDescent="0.35">
      <c r="A316" t="s">
        <v>19</v>
      </c>
      <c r="B316" t="s">
        <v>71</v>
      </c>
      <c r="C316" t="s">
        <v>22</v>
      </c>
      <c r="D316" t="s">
        <v>23</v>
      </c>
      <c r="E316">
        <v>2</v>
      </c>
      <c r="H316" t="s">
        <v>12</v>
      </c>
      <c r="K316" t="str">
        <f t="shared" si="13"/>
        <v>6E2IDB2T23</v>
      </c>
      <c r="L316" t="str">
        <f t="shared" si="14"/>
        <v>RNT44737/01</v>
      </c>
      <c r="M316" t="str">
        <f t="shared" si="15"/>
        <v>Circular Power Connector DC-C (2 wire)</v>
      </c>
    </row>
    <row r="317" spans="1:13" x14ac:dyDescent="0.35">
      <c r="A317" t="s">
        <v>19</v>
      </c>
      <c r="B317" t="s">
        <v>71</v>
      </c>
      <c r="C317" t="s">
        <v>24</v>
      </c>
      <c r="D317" t="s">
        <v>25</v>
      </c>
      <c r="E317">
        <v>2</v>
      </c>
      <c r="H317" t="s">
        <v>12</v>
      </c>
      <c r="K317" t="str">
        <f t="shared" si="13"/>
        <v>6E2IDB2T23</v>
      </c>
      <c r="L317" t="str">
        <f t="shared" si="14"/>
        <v>RDH10265/2</v>
      </c>
      <c r="M317" t="str">
        <f t="shared" si="15"/>
        <v>SFP+ SM 10.3Gb/s 1.4km 1310nm</v>
      </c>
    </row>
    <row r="318" spans="1:13" x14ac:dyDescent="0.35">
      <c r="A318" t="s">
        <v>8</v>
      </c>
      <c r="B318" t="s">
        <v>71</v>
      </c>
      <c r="C318" t="s">
        <v>24</v>
      </c>
      <c r="D318" t="s">
        <v>25</v>
      </c>
      <c r="E318">
        <v>2</v>
      </c>
      <c r="H318" t="s">
        <v>12</v>
      </c>
      <c r="K318" t="str">
        <f t="shared" si="13"/>
        <v>6E2IDB2T23</v>
      </c>
      <c r="L318" t="str">
        <f t="shared" si="14"/>
        <v>RDH10265/2</v>
      </c>
      <c r="M318" t="str">
        <f t="shared" si="15"/>
        <v>SFP+ SM 10.3Gb/s 1.4km 1310nm</v>
      </c>
    </row>
    <row r="319" spans="1:13" x14ac:dyDescent="0.35">
      <c r="A319" t="s">
        <v>8</v>
      </c>
      <c r="B319" t="s">
        <v>71</v>
      </c>
      <c r="C319" t="s">
        <v>37</v>
      </c>
      <c r="D319" t="s">
        <v>38</v>
      </c>
      <c r="E319">
        <v>1</v>
      </c>
      <c r="H319" t="s">
        <v>12</v>
      </c>
      <c r="K319" t="str">
        <f t="shared" si="13"/>
        <v>6E2IDB2T23</v>
      </c>
      <c r="L319" t="str">
        <f t="shared" si="14"/>
        <v>NCD90165/1</v>
      </c>
      <c r="M319" t="str">
        <f t="shared" si="15"/>
        <v>MODULE/GPS 04 01; GPS Receiver Unit</v>
      </c>
    </row>
    <row r="320" spans="1:13" x14ac:dyDescent="0.35">
      <c r="A320" t="s">
        <v>8</v>
      </c>
      <c r="B320" t="s">
        <v>71</v>
      </c>
      <c r="C320" t="s">
        <v>39</v>
      </c>
      <c r="D320" t="s">
        <v>40</v>
      </c>
      <c r="E320">
        <v>1</v>
      </c>
      <c r="H320" t="s">
        <v>12</v>
      </c>
      <c r="K320" t="str">
        <f t="shared" si="13"/>
        <v>6E2IDB2T23</v>
      </c>
      <c r="L320" t="str">
        <f t="shared" si="14"/>
        <v>TSR951357/1500</v>
      </c>
      <c r="M320" t="str">
        <f t="shared" si="15"/>
        <v>CONNECTION CABLE/Jumper N(m)-SMA(m) 1.5m</v>
      </c>
    </row>
    <row r="321" spans="1:13" x14ac:dyDescent="0.35">
      <c r="A321" t="s">
        <v>8</v>
      </c>
      <c r="B321" t="s">
        <v>71</v>
      </c>
      <c r="C321" t="s">
        <v>41</v>
      </c>
      <c r="D321" t="s">
        <v>42</v>
      </c>
      <c r="E321">
        <v>1</v>
      </c>
      <c r="H321" t="s">
        <v>12</v>
      </c>
      <c r="K321" t="str">
        <f t="shared" si="13"/>
        <v>6E2IDB2T23</v>
      </c>
      <c r="L321" t="str">
        <f t="shared" si="14"/>
        <v>RPM1136127/1000</v>
      </c>
      <c r="M321" t="str">
        <f t="shared" si="15"/>
        <v>CABLE WITH CONNECTOR/RJ45(8)-RJ45(8) 1m</v>
      </c>
    </row>
    <row r="322" spans="1:13" x14ac:dyDescent="0.35">
      <c r="A322" t="s">
        <v>19</v>
      </c>
      <c r="B322" t="s">
        <v>71</v>
      </c>
      <c r="C322" t="s">
        <v>43</v>
      </c>
      <c r="D322" t="s">
        <v>44</v>
      </c>
      <c r="E322">
        <v>1</v>
      </c>
      <c r="H322" t="s">
        <v>12</v>
      </c>
      <c r="K322" t="str">
        <f t="shared" si="13"/>
        <v>6E2IDB2T23</v>
      </c>
      <c r="L322" t="str">
        <f t="shared" si="14"/>
        <v>KRE1012395/1</v>
      </c>
      <c r="M322" t="str">
        <f t="shared" si="15"/>
        <v>ANTENNA/GPS Active Antenna</v>
      </c>
    </row>
    <row r="323" spans="1:13" x14ac:dyDescent="0.35">
      <c r="A323" t="s">
        <v>19</v>
      </c>
      <c r="B323" t="s">
        <v>71</v>
      </c>
      <c r="C323" t="s">
        <v>45</v>
      </c>
      <c r="D323" t="s">
        <v>46</v>
      </c>
      <c r="E323">
        <v>1</v>
      </c>
      <c r="H323" t="s">
        <v>12</v>
      </c>
      <c r="K323" t="str">
        <f t="shared" ref="K323:K386" si="16">TRIM(CLEAN(SUBSTITUTE(B323,CHAR(160)," ")))</f>
        <v>6E2IDB2T23</v>
      </c>
      <c r="L323" t="str">
        <f t="shared" ref="L323:L386" si="17">TRIM(CLEAN(SUBSTITUTE(C323,CHAR(160)," ")))</f>
        <v>SXK1091931/1</v>
      </c>
      <c r="M323" t="str">
        <f t="shared" ref="M323:M386" si="18">TRIM(CLEAN(SUBSTITUTE(D323,CHAR(160)," ")))</f>
        <v>ASSEMBLED PARTS/GPS Mount, Steel</v>
      </c>
    </row>
    <row r="324" spans="1:13" x14ac:dyDescent="0.35">
      <c r="A324" t="s">
        <v>19</v>
      </c>
      <c r="B324" t="s">
        <v>71</v>
      </c>
      <c r="C324" t="s">
        <v>47</v>
      </c>
      <c r="D324" t="s">
        <v>48</v>
      </c>
      <c r="E324">
        <v>1</v>
      </c>
      <c r="H324" t="s">
        <v>12</v>
      </c>
      <c r="K324" t="str">
        <f t="shared" si="16"/>
        <v>6E2IDB2T23</v>
      </c>
      <c r="L324" t="str">
        <f t="shared" si="17"/>
        <v>RPM1191648/2</v>
      </c>
      <c r="M324" t="str">
        <f t="shared" si="18"/>
        <v>EARTHING CABLE/16mm2,GNYE,2m,with 1 lug</v>
      </c>
    </row>
    <row r="325" spans="1:13" x14ac:dyDescent="0.35">
      <c r="A325" t="s">
        <v>8</v>
      </c>
      <c r="B325" t="s">
        <v>74</v>
      </c>
      <c r="C325" t="s">
        <v>10</v>
      </c>
      <c r="D325" t="s">
        <v>11</v>
      </c>
      <c r="E325">
        <v>1</v>
      </c>
      <c r="H325" t="s">
        <v>12</v>
      </c>
      <c r="K325" t="str">
        <f t="shared" si="16"/>
        <v>6E2IDB2T34</v>
      </c>
      <c r="L325" t="str">
        <f t="shared" si="17"/>
        <v>SXK1253086/1</v>
      </c>
      <c r="M325" t="str">
        <f t="shared" si="18"/>
        <v>Cable guide</v>
      </c>
    </row>
    <row r="326" spans="1:13" x14ac:dyDescent="0.35">
      <c r="A326" t="s">
        <v>8</v>
      </c>
      <c r="B326" t="s">
        <v>74</v>
      </c>
      <c r="C326" t="s">
        <v>13</v>
      </c>
      <c r="D326" t="s">
        <v>14</v>
      </c>
      <c r="E326">
        <v>1</v>
      </c>
      <c r="H326" t="s">
        <v>12</v>
      </c>
      <c r="K326" t="str">
        <f t="shared" si="16"/>
        <v>6E2IDB2T34</v>
      </c>
      <c r="L326" t="str">
        <f t="shared" si="17"/>
        <v>KDV127621/11</v>
      </c>
      <c r="M326" t="str">
        <f t="shared" si="18"/>
        <v>Baseband 6630 with fan</v>
      </c>
    </row>
    <row r="327" spans="1:13" x14ac:dyDescent="0.35">
      <c r="A327" t="s">
        <v>8</v>
      </c>
      <c r="B327" t="s">
        <v>74</v>
      </c>
      <c r="C327" t="s">
        <v>75</v>
      </c>
      <c r="D327" t="s">
        <v>16</v>
      </c>
      <c r="E327">
        <v>1</v>
      </c>
      <c r="H327" t="s">
        <v>12</v>
      </c>
      <c r="K327" t="str">
        <f t="shared" si="16"/>
        <v>6E2IDB2T34</v>
      </c>
      <c r="L327" t="str">
        <f t="shared" si="17"/>
        <v>RPM777526/02000</v>
      </c>
      <c r="M327" t="str">
        <f t="shared" si="18"/>
        <v>ET Power cable</v>
      </c>
    </row>
    <row r="328" spans="1:13" x14ac:dyDescent="0.35">
      <c r="A328" t="s">
        <v>8</v>
      </c>
      <c r="B328" t="s">
        <v>74</v>
      </c>
      <c r="C328" t="s">
        <v>17</v>
      </c>
      <c r="D328" t="s">
        <v>18</v>
      </c>
      <c r="E328">
        <v>1</v>
      </c>
      <c r="H328" t="s">
        <v>12</v>
      </c>
      <c r="K328" t="str">
        <f t="shared" si="16"/>
        <v>6E2IDB2T34</v>
      </c>
      <c r="L328" t="str">
        <f t="shared" si="17"/>
        <v>RPM777567/05000</v>
      </c>
      <c r="M328" t="str">
        <f t="shared" si="18"/>
        <v>Grounding Cable</v>
      </c>
    </row>
    <row r="329" spans="1:13" x14ac:dyDescent="0.35">
      <c r="A329" t="s">
        <v>19</v>
      </c>
      <c r="B329" t="s">
        <v>74</v>
      </c>
      <c r="C329" t="s">
        <v>76</v>
      </c>
      <c r="D329" t="s">
        <v>77</v>
      </c>
      <c r="E329">
        <v>2</v>
      </c>
      <c r="H329" t="s">
        <v>12</v>
      </c>
      <c r="K329" t="str">
        <f t="shared" si="16"/>
        <v>6E2IDB2T34</v>
      </c>
      <c r="L329" t="str">
        <f t="shared" si="17"/>
        <v>KRC161822/1</v>
      </c>
      <c r="M329" t="str">
        <f t="shared" si="18"/>
        <v>ERS8823 B42G</v>
      </c>
    </row>
    <row r="330" spans="1:13" x14ac:dyDescent="0.35">
      <c r="A330" t="s">
        <v>19</v>
      </c>
      <c r="B330" t="s">
        <v>74</v>
      </c>
      <c r="C330" t="s">
        <v>22</v>
      </c>
      <c r="D330" t="s">
        <v>23</v>
      </c>
      <c r="E330">
        <v>2</v>
      </c>
      <c r="H330" t="s">
        <v>12</v>
      </c>
      <c r="K330" t="str">
        <f t="shared" si="16"/>
        <v>6E2IDB2T34</v>
      </c>
      <c r="L330" t="str">
        <f t="shared" si="17"/>
        <v>RNT44737/01</v>
      </c>
      <c r="M330" t="str">
        <f t="shared" si="18"/>
        <v>Circular Power Connector DC-C (2 wire)</v>
      </c>
    </row>
    <row r="331" spans="1:13" x14ac:dyDescent="0.35">
      <c r="A331" t="s">
        <v>19</v>
      </c>
      <c r="B331" t="s">
        <v>74</v>
      </c>
      <c r="C331" t="s">
        <v>24</v>
      </c>
      <c r="D331" t="s">
        <v>25</v>
      </c>
      <c r="E331">
        <v>2</v>
      </c>
      <c r="H331" t="s">
        <v>12</v>
      </c>
      <c r="K331" t="str">
        <f t="shared" si="16"/>
        <v>6E2IDB2T34</v>
      </c>
      <c r="L331" t="str">
        <f t="shared" si="17"/>
        <v>RDH10265/2</v>
      </c>
      <c r="M331" t="str">
        <f t="shared" si="18"/>
        <v>SFP+ SM 10.3Gb/s 1.4km 1310nm</v>
      </c>
    </row>
    <row r="332" spans="1:13" x14ac:dyDescent="0.35">
      <c r="A332" t="s">
        <v>8</v>
      </c>
      <c r="B332" t="s">
        <v>74</v>
      </c>
      <c r="C332" t="s">
        <v>24</v>
      </c>
      <c r="D332" t="s">
        <v>25</v>
      </c>
      <c r="E332">
        <v>2</v>
      </c>
      <c r="H332" t="s">
        <v>12</v>
      </c>
      <c r="K332" t="str">
        <f t="shared" si="16"/>
        <v>6E2IDB2T34</v>
      </c>
      <c r="L332" t="str">
        <f t="shared" si="17"/>
        <v>RDH10265/2</v>
      </c>
      <c r="M332" t="str">
        <f t="shared" si="18"/>
        <v>SFP+ SM 10.3Gb/s 1.4km 1310nm</v>
      </c>
    </row>
    <row r="333" spans="1:13" x14ac:dyDescent="0.35">
      <c r="A333" t="s">
        <v>8</v>
      </c>
      <c r="B333" t="s">
        <v>74</v>
      </c>
      <c r="C333" t="s">
        <v>78</v>
      </c>
      <c r="D333" t="s">
        <v>79</v>
      </c>
      <c r="E333">
        <v>1</v>
      </c>
      <c r="H333" t="s">
        <v>12</v>
      </c>
      <c r="K333" t="str">
        <f t="shared" si="16"/>
        <v>6E2IDB2T34</v>
      </c>
      <c r="L333" t="str">
        <f t="shared" si="17"/>
        <v>RPM2533512/2000</v>
      </c>
      <c r="M333" t="str">
        <f t="shared" si="18"/>
        <v>Optical fibre cable, single mode, LCD - LCD</v>
      </c>
    </row>
    <row r="334" spans="1:13" x14ac:dyDescent="0.35">
      <c r="A334" t="s">
        <v>8</v>
      </c>
      <c r="B334" t="s">
        <v>74</v>
      </c>
      <c r="C334" t="s">
        <v>24</v>
      </c>
      <c r="D334" t="s">
        <v>25</v>
      </c>
      <c r="E334">
        <v>3</v>
      </c>
      <c r="H334" t="s">
        <v>12</v>
      </c>
      <c r="K334" t="str">
        <f t="shared" si="16"/>
        <v>6E2IDB2T34</v>
      </c>
      <c r="L334" t="str">
        <f t="shared" si="17"/>
        <v>RDH10265/2</v>
      </c>
      <c r="M334" t="str">
        <f t="shared" si="18"/>
        <v>SFP+ SM 10.3Gb/s 1.4km 1310nm</v>
      </c>
    </row>
    <row r="335" spans="1:13" x14ac:dyDescent="0.35">
      <c r="A335" t="s">
        <v>8</v>
      </c>
      <c r="B335" t="s">
        <v>74</v>
      </c>
      <c r="C335" t="s">
        <v>41</v>
      </c>
      <c r="D335" t="s">
        <v>42</v>
      </c>
      <c r="E335">
        <v>1</v>
      </c>
      <c r="H335" t="s">
        <v>12</v>
      </c>
      <c r="K335" t="str">
        <f t="shared" si="16"/>
        <v>6E2IDB2T34</v>
      </c>
      <c r="L335" t="str">
        <f t="shared" si="17"/>
        <v>RPM1136127/1000</v>
      </c>
      <c r="M335" t="str">
        <f t="shared" si="18"/>
        <v>CABLE WITH CONNECTOR/RJ45(8)-RJ45(8) 1m</v>
      </c>
    </row>
    <row r="336" spans="1:13" x14ac:dyDescent="0.35">
      <c r="A336" t="s">
        <v>8</v>
      </c>
      <c r="B336" t="s">
        <v>74</v>
      </c>
      <c r="C336" t="s">
        <v>80</v>
      </c>
      <c r="D336" t="s">
        <v>81</v>
      </c>
      <c r="E336">
        <v>1</v>
      </c>
      <c r="H336" t="s">
        <v>12</v>
      </c>
      <c r="K336" t="str">
        <f t="shared" si="16"/>
        <v>6E2IDB2T34</v>
      </c>
      <c r="L336" t="str">
        <f t="shared" si="17"/>
        <v>RPM77701/02000</v>
      </c>
      <c r="M336" t="str">
        <f t="shared" si="18"/>
        <v>Signal Cable</v>
      </c>
    </row>
    <row r="337" spans="1:13" x14ac:dyDescent="0.35">
      <c r="A337" t="s">
        <v>8</v>
      </c>
      <c r="B337" t="s">
        <v>74</v>
      </c>
      <c r="C337" t="s">
        <v>82</v>
      </c>
      <c r="D337" t="s">
        <v>83</v>
      </c>
      <c r="E337">
        <v>1</v>
      </c>
      <c r="H337" t="s">
        <v>12</v>
      </c>
      <c r="K337" t="str">
        <f t="shared" si="16"/>
        <v>6E2IDB2T34</v>
      </c>
      <c r="L337" t="str">
        <f t="shared" si="17"/>
        <v>RPM777417/00800</v>
      </c>
      <c r="M337" t="str">
        <f t="shared" si="18"/>
        <v>CABLE WITH CONNECTOR/IDLE</v>
      </c>
    </row>
    <row r="338" spans="1:13" x14ac:dyDescent="0.35">
      <c r="A338" t="s">
        <v>8</v>
      </c>
      <c r="B338" t="s">
        <v>84</v>
      </c>
      <c r="C338" t="s">
        <v>10</v>
      </c>
      <c r="D338" t="s">
        <v>11</v>
      </c>
      <c r="E338">
        <v>1</v>
      </c>
      <c r="H338" t="s">
        <v>12</v>
      </c>
      <c r="K338" t="str">
        <f t="shared" si="16"/>
        <v>6E2IDB2T3464M</v>
      </c>
      <c r="L338" t="str">
        <f t="shared" si="17"/>
        <v>SXK1253086/1</v>
      </c>
      <c r="M338" t="str">
        <f t="shared" si="18"/>
        <v>Cable guide</v>
      </c>
    </row>
    <row r="339" spans="1:13" x14ac:dyDescent="0.35">
      <c r="A339" t="s">
        <v>8</v>
      </c>
      <c r="B339" t="s">
        <v>84</v>
      </c>
      <c r="C339" t="s">
        <v>13</v>
      </c>
      <c r="D339" t="s">
        <v>14</v>
      </c>
      <c r="E339">
        <v>1</v>
      </c>
      <c r="H339" t="s">
        <v>12</v>
      </c>
      <c r="K339" t="str">
        <f t="shared" si="16"/>
        <v>6E2IDB2T3464M</v>
      </c>
      <c r="L339" t="str">
        <f t="shared" si="17"/>
        <v>KDV127621/11</v>
      </c>
      <c r="M339" t="str">
        <f t="shared" si="18"/>
        <v>Baseband 6630 with fan</v>
      </c>
    </row>
    <row r="340" spans="1:13" x14ac:dyDescent="0.35">
      <c r="A340" t="s">
        <v>8</v>
      </c>
      <c r="B340" t="s">
        <v>84</v>
      </c>
      <c r="C340" t="s">
        <v>75</v>
      </c>
      <c r="D340" t="s">
        <v>16</v>
      </c>
      <c r="E340">
        <v>1</v>
      </c>
      <c r="H340" t="s">
        <v>12</v>
      </c>
      <c r="K340" t="str">
        <f t="shared" si="16"/>
        <v>6E2IDB2T3464M</v>
      </c>
      <c r="L340" t="str">
        <f t="shared" si="17"/>
        <v>RPM777526/02000</v>
      </c>
      <c r="M340" t="str">
        <f t="shared" si="18"/>
        <v>ET Power cable</v>
      </c>
    </row>
    <row r="341" spans="1:13" x14ac:dyDescent="0.35">
      <c r="A341" t="s">
        <v>8</v>
      </c>
      <c r="B341" t="s">
        <v>84</v>
      </c>
      <c r="C341" t="s">
        <v>17</v>
      </c>
      <c r="D341" t="s">
        <v>18</v>
      </c>
      <c r="E341">
        <v>1</v>
      </c>
      <c r="H341" t="s">
        <v>12</v>
      </c>
      <c r="K341" t="str">
        <f t="shared" si="16"/>
        <v>6E2IDB2T3464M</v>
      </c>
      <c r="L341" t="str">
        <f t="shared" si="17"/>
        <v>RPM777567/05000</v>
      </c>
      <c r="M341" t="str">
        <f t="shared" si="18"/>
        <v>Grounding Cable</v>
      </c>
    </row>
    <row r="342" spans="1:13" x14ac:dyDescent="0.35">
      <c r="A342" t="s">
        <v>19</v>
      </c>
      <c r="B342" t="s">
        <v>84</v>
      </c>
      <c r="C342" t="s">
        <v>85</v>
      </c>
      <c r="D342" t="s">
        <v>86</v>
      </c>
      <c r="E342">
        <v>2</v>
      </c>
      <c r="H342" t="s">
        <v>12</v>
      </c>
      <c r="K342" t="str">
        <f t="shared" si="16"/>
        <v>6E2IDB2T3464M</v>
      </c>
      <c r="L342" t="str">
        <f t="shared" si="17"/>
        <v>KRD901124/11</v>
      </c>
      <c r="M342" t="str">
        <f t="shared" si="18"/>
        <v>AIR 6488 B42G</v>
      </c>
    </row>
    <row r="343" spans="1:13" x14ac:dyDescent="0.35">
      <c r="A343" t="s">
        <v>19</v>
      </c>
      <c r="B343" t="s">
        <v>84</v>
      </c>
      <c r="C343" t="s">
        <v>22</v>
      </c>
      <c r="D343" t="s">
        <v>23</v>
      </c>
      <c r="E343">
        <v>2</v>
      </c>
      <c r="H343" t="s">
        <v>12</v>
      </c>
      <c r="K343" t="str">
        <f t="shared" si="16"/>
        <v>6E2IDB2T3464M</v>
      </c>
      <c r="L343" t="str">
        <f t="shared" si="17"/>
        <v>RNT44737/01</v>
      </c>
      <c r="M343" t="str">
        <f t="shared" si="18"/>
        <v>Circular Power Connector DC-C (2 wire)</v>
      </c>
    </row>
    <row r="344" spans="1:13" x14ac:dyDescent="0.35">
      <c r="A344" t="s">
        <v>19</v>
      </c>
      <c r="B344" t="s">
        <v>84</v>
      </c>
      <c r="C344" t="s">
        <v>87</v>
      </c>
      <c r="D344" t="s">
        <v>88</v>
      </c>
      <c r="E344">
        <v>2</v>
      </c>
      <c r="H344" t="s">
        <v>12</v>
      </c>
      <c r="K344" t="str">
        <f t="shared" si="16"/>
        <v>6E2IDB2T3464M</v>
      </c>
      <c r="L344" t="str">
        <f t="shared" si="17"/>
        <v>SXK1092065/1</v>
      </c>
      <c r="M344" t="str">
        <f t="shared" si="18"/>
        <v>Air 6488 Tilt bracket</v>
      </c>
    </row>
    <row r="345" spans="1:13" x14ac:dyDescent="0.35">
      <c r="A345" t="s">
        <v>19</v>
      </c>
      <c r="B345" t="s">
        <v>84</v>
      </c>
      <c r="C345" t="s">
        <v>24</v>
      </c>
      <c r="D345" t="s">
        <v>25</v>
      </c>
      <c r="E345">
        <v>4</v>
      </c>
      <c r="H345" t="s">
        <v>12</v>
      </c>
      <c r="K345" t="str">
        <f t="shared" si="16"/>
        <v>6E2IDB2T3464M</v>
      </c>
      <c r="L345" t="str">
        <f t="shared" si="17"/>
        <v>RDH10265/2</v>
      </c>
      <c r="M345" t="str">
        <f t="shared" si="18"/>
        <v>SFP+ SM 10.3Gb/s 1.4km 1310nm</v>
      </c>
    </row>
    <row r="346" spans="1:13" x14ac:dyDescent="0.35">
      <c r="A346" t="s">
        <v>8</v>
      </c>
      <c r="B346" t="s">
        <v>84</v>
      </c>
      <c r="C346" t="s">
        <v>24</v>
      </c>
      <c r="D346" t="s">
        <v>25</v>
      </c>
      <c r="E346">
        <v>4</v>
      </c>
      <c r="H346" t="s">
        <v>12</v>
      </c>
      <c r="K346" t="str">
        <f t="shared" si="16"/>
        <v>6E2IDB2T3464M</v>
      </c>
      <c r="L346" t="str">
        <f t="shared" si="17"/>
        <v>RDH10265/2</v>
      </c>
      <c r="M346" t="str">
        <f t="shared" si="18"/>
        <v>SFP+ SM 10.3Gb/s 1.4km 1310nm</v>
      </c>
    </row>
    <row r="347" spans="1:13" x14ac:dyDescent="0.35">
      <c r="A347" t="s">
        <v>8</v>
      </c>
      <c r="B347" t="s">
        <v>84</v>
      </c>
      <c r="C347" t="s">
        <v>78</v>
      </c>
      <c r="D347" t="s">
        <v>79</v>
      </c>
      <c r="E347">
        <v>1</v>
      </c>
      <c r="H347" t="s">
        <v>12</v>
      </c>
      <c r="K347" t="str">
        <f t="shared" si="16"/>
        <v>6E2IDB2T3464M</v>
      </c>
      <c r="L347" t="str">
        <f t="shared" si="17"/>
        <v>RPM2533512/2000</v>
      </c>
      <c r="M347" t="str">
        <f t="shared" si="18"/>
        <v>Optical fibre cable, single mode, LCD - LCD</v>
      </c>
    </row>
    <row r="348" spans="1:13" x14ac:dyDescent="0.35">
      <c r="A348" t="s">
        <v>8</v>
      </c>
      <c r="B348" t="s">
        <v>84</v>
      </c>
      <c r="C348" t="s">
        <v>24</v>
      </c>
      <c r="D348" t="s">
        <v>25</v>
      </c>
      <c r="E348">
        <v>3</v>
      </c>
      <c r="H348" t="s">
        <v>12</v>
      </c>
      <c r="K348" t="str">
        <f t="shared" si="16"/>
        <v>6E2IDB2T3464M</v>
      </c>
      <c r="L348" t="str">
        <f t="shared" si="17"/>
        <v>RDH10265/2</v>
      </c>
      <c r="M348" t="str">
        <f t="shared" si="18"/>
        <v>SFP+ SM 10.3Gb/s 1.4km 1310nm</v>
      </c>
    </row>
    <row r="349" spans="1:13" x14ac:dyDescent="0.35">
      <c r="A349" t="s">
        <v>8</v>
      </c>
      <c r="B349" t="s">
        <v>84</v>
      </c>
      <c r="C349" t="s">
        <v>41</v>
      </c>
      <c r="D349" t="s">
        <v>42</v>
      </c>
      <c r="E349">
        <v>1</v>
      </c>
      <c r="H349" t="s">
        <v>12</v>
      </c>
      <c r="K349" t="str">
        <f t="shared" si="16"/>
        <v>6E2IDB2T3464M</v>
      </c>
      <c r="L349" t="str">
        <f t="shared" si="17"/>
        <v>RPM1136127/1000</v>
      </c>
      <c r="M349" t="str">
        <f t="shared" si="18"/>
        <v>CABLE WITH CONNECTOR/RJ45(8)-RJ45(8) 1m</v>
      </c>
    </row>
    <row r="350" spans="1:13" x14ac:dyDescent="0.35">
      <c r="A350" t="s">
        <v>8</v>
      </c>
      <c r="B350" t="s">
        <v>84</v>
      </c>
      <c r="C350" t="s">
        <v>80</v>
      </c>
      <c r="D350" t="s">
        <v>81</v>
      </c>
      <c r="E350">
        <v>1</v>
      </c>
      <c r="H350" t="s">
        <v>12</v>
      </c>
      <c r="K350" t="str">
        <f t="shared" si="16"/>
        <v>6E2IDB2T3464M</v>
      </c>
      <c r="L350" t="str">
        <f t="shared" si="17"/>
        <v>RPM77701/02000</v>
      </c>
      <c r="M350" t="str">
        <f t="shared" si="18"/>
        <v>Signal Cable</v>
      </c>
    </row>
    <row r="351" spans="1:13" x14ac:dyDescent="0.35">
      <c r="A351" t="s">
        <v>8</v>
      </c>
      <c r="B351" t="s">
        <v>84</v>
      </c>
      <c r="C351" t="s">
        <v>82</v>
      </c>
      <c r="D351" t="s">
        <v>83</v>
      </c>
      <c r="E351">
        <v>1</v>
      </c>
      <c r="H351" t="s">
        <v>12</v>
      </c>
      <c r="K351" t="str">
        <f t="shared" si="16"/>
        <v>6E2IDB2T3464M</v>
      </c>
      <c r="L351" t="str">
        <f t="shared" si="17"/>
        <v>RPM777417/00800</v>
      </c>
      <c r="M351" t="str">
        <f t="shared" si="18"/>
        <v>CABLE WITH CONNECTOR/IDLE</v>
      </c>
    </row>
    <row r="352" spans="1:13" x14ac:dyDescent="0.35">
      <c r="A352" t="s">
        <v>19</v>
      </c>
      <c r="B352" t="s">
        <v>89</v>
      </c>
      <c r="C352" t="s">
        <v>90</v>
      </c>
      <c r="D352" t="s">
        <v>91</v>
      </c>
      <c r="E352">
        <v>2</v>
      </c>
      <c r="H352" t="s">
        <v>12</v>
      </c>
      <c r="K352" t="str">
        <f t="shared" si="16"/>
        <v>6E2IDB2V26</v>
      </c>
      <c r="L352" t="str">
        <f t="shared" si="17"/>
        <v>KRC161676/1</v>
      </c>
      <c r="M352" t="str">
        <f t="shared" si="18"/>
        <v>TRANSCEIVER/Radio 4415 B7A;Radio Unit</v>
      </c>
    </row>
    <row r="353" spans="1:13" x14ac:dyDescent="0.35">
      <c r="A353" t="s">
        <v>19</v>
      </c>
      <c r="B353" t="s">
        <v>89</v>
      </c>
      <c r="C353" t="s">
        <v>22</v>
      </c>
      <c r="D353" t="s">
        <v>23</v>
      </c>
      <c r="E353">
        <v>2</v>
      </c>
      <c r="H353" t="s">
        <v>12</v>
      </c>
      <c r="K353" t="str">
        <f t="shared" si="16"/>
        <v>6E2IDB2V26</v>
      </c>
      <c r="L353" t="str">
        <f t="shared" si="17"/>
        <v>RNT44737/01</v>
      </c>
      <c r="M353" t="str">
        <f t="shared" si="18"/>
        <v>Circular Power Connector DC-C (2 wire)</v>
      </c>
    </row>
    <row r="354" spans="1:13" x14ac:dyDescent="0.35">
      <c r="A354" t="s">
        <v>19</v>
      </c>
      <c r="B354" t="s">
        <v>89</v>
      </c>
      <c r="C354" t="s">
        <v>24</v>
      </c>
      <c r="D354" t="s">
        <v>25</v>
      </c>
      <c r="E354">
        <v>2</v>
      </c>
      <c r="H354" t="s">
        <v>12</v>
      </c>
      <c r="K354" t="str">
        <f t="shared" si="16"/>
        <v>6E2IDB2V26</v>
      </c>
      <c r="L354" t="str">
        <f t="shared" si="17"/>
        <v>RDH10265/2</v>
      </c>
      <c r="M354" t="str">
        <f t="shared" si="18"/>
        <v>SFP+ SM 10.3Gb/s 1.4km 1310nm</v>
      </c>
    </row>
    <row r="355" spans="1:13" x14ac:dyDescent="0.35">
      <c r="A355" t="s">
        <v>8</v>
      </c>
      <c r="B355" t="s">
        <v>89</v>
      </c>
      <c r="C355" t="s">
        <v>24</v>
      </c>
      <c r="D355" t="s">
        <v>25</v>
      </c>
      <c r="E355">
        <v>2</v>
      </c>
      <c r="H355" t="s">
        <v>12</v>
      </c>
      <c r="K355" t="str">
        <f t="shared" si="16"/>
        <v>6E2IDB2V26</v>
      </c>
      <c r="L355" t="str">
        <f t="shared" si="17"/>
        <v>RDH10265/2</v>
      </c>
      <c r="M355" t="str">
        <f t="shared" si="18"/>
        <v>SFP+ SM 10.3Gb/s 1.4km 1310nm</v>
      </c>
    </row>
    <row r="356" spans="1:13" x14ac:dyDescent="0.35">
      <c r="A356" t="s">
        <v>8</v>
      </c>
      <c r="B356" t="s">
        <v>92</v>
      </c>
      <c r="C356" t="s">
        <v>10</v>
      </c>
      <c r="D356" t="s">
        <v>11</v>
      </c>
      <c r="E356">
        <v>1</v>
      </c>
      <c r="H356" t="s">
        <v>12</v>
      </c>
      <c r="K356" t="str">
        <f t="shared" si="16"/>
        <v>6E2IDB3T34V</v>
      </c>
      <c r="L356" t="str">
        <f t="shared" si="17"/>
        <v>SXK1253086/1</v>
      </c>
      <c r="M356" t="str">
        <f t="shared" si="18"/>
        <v>Cable guide</v>
      </c>
    </row>
    <row r="357" spans="1:13" x14ac:dyDescent="0.35">
      <c r="A357" t="s">
        <v>8</v>
      </c>
      <c r="B357" t="s">
        <v>92</v>
      </c>
      <c r="C357" t="s">
        <v>13</v>
      </c>
      <c r="D357" t="s">
        <v>14</v>
      </c>
      <c r="E357">
        <v>1</v>
      </c>
      <c r="H357" t="s">
        <v>12</v>
      </c>
      <c r="K357" t="str">
        <f t="shared" si="16"/>
        <v>6E2IDB3T34V</v>
      </c>
      <c r="L357" t="str">
        <f t="shared" si="17"/>
        <v>KDV127621/11</v>
      </c>
      <c r="M357" t="str">
        <f t="shared" si="18"/>
        <v>Baseband 6630 with fan</v>
      </c>
    </row>
    <row r="358" spans="1:13" x14ac:dyDescent="0.35">
      <c r="A358" t="s">
        <v>8</v>
      </c>
      <c r="B358" t="s">
        <v>92</v>
      </c>
      <c r="C358" t="s">
        <v>75</v>
      </c>
      <c r="D358" t="s">
        <v>16</v>
      </c>
      <c r="E358">
        <v>1</v>
      </c>
      <c r="H358" t="s">
        <v>12</v>
      </c>
      <c r="K358" t="str">
        <f t="shared" si="16"/>
        <v>6E2IDB3T34V</v>
      </c>
      <c r="L358" t="str">
        <f t="shared" si="17"/>
        <v>RPM777526/02000</v>
      </c>
      <c r="M358" t="str">
        <f t="shared" si="18"/>
        <v>ET Power cable</v>
      </c>
    </row>
    <row r="359" spans="1:13" x14ac:dyDescent="0.35">
      <c r="A359" t="s">
        <v>8</v>
      </c>
      <c r="B359" t="s">
        <v>92</v>
      </c>
      <c r="C359" t="s">
        <v>17</v>
      </c>
      <c r="D359" t="s">
        <v>18</v>
      </c>
      <c r="E359">
        <v>1</v>
      </c>
      <c r="H359" t="s">
        <v>12</v>
      </c>
      <c r="K359" t="str">
        <f t="shared" si="16"/>
        <v>6E2IDB3T34V</v>
      </c>
      <c r="L359" t="str">
        <f t="shared" si="17"/>
        <v>RPM777567/05000</v>
      </c>
      <c r="M359" t="str">
        <f t="shared" si="18"/>
        <v>Grounding Cable</v>
      </c>
    </row>
    <row r="360" spans="1:13" x14ac:dyDescent="0.35">
      <c r="A360" t="s">
        <v>19</v>
      </c>
      <c r="B360" t="s">
        <v>92</v>
      </c>
      <c r="C360" t="s">
        <v>24</v>
      </c>
      <c r="D360" t="s">
        <v>25</v>
      </c>
      <c r="E360">
        <v>2</v>
      </c>
      <c r="H360" t="s">
        <v>12</v>
      </c>
      <c r="K360" t="str">
        <f t="shared" si="16"/>
        <v>6E2IDB3T34V</v>
      </c>
      <c r="L360" t="str">
        <f t="shared" si="17"/>
        <v>RDH10265/2</v>
      </c>
      <c r="M360" t="str">
        <f t="shared" si="18"/>
        <v>SFP+ SM 10.3Gb/s 1.4km 1310nm</v>
      </c>
    </row>
    <row r="361" spans="1:13" x14ac:dyDescent="0.35">
      <c r="A361" t="s">
        <v>8</v>
      </c>
      <c r="B361" t="s">
        <v>92</v>
      </c>
      <c r="C361" t="s">
        <v>24</v>
      </c>
      <c r="D361" t="s">
        <v>25</v>
      </c>
      <c r="E361">
        <v>2</v>
      </c>
      <c r="H361" t="s">
        <v>12</v>
      </c>
      <c r="K361" t="str">
        <f t="shared" si="16"/>
        <v>6E2IDB3T34V</v>
      </c>
      <c r="L361" t="str">
        <f t="shared" si="17"/>
        <v>RDH10265/2</v>
      </c>
      <c r="M361" t="str">
        <f t="shared" si="18"/>
        <v>SFP+ SM 10.3Gb/s 1.4km 1310nm</v>
      </c>
    </row>
    <row r="362" spans="1:13" x14ac:dyDescent="0.35">
      <c r="A362" t="s">
        <v>8</v>
      </c>
      <c r="B362" t="s">
        <v>92</v>
      </c>
      <c r="C362" t="s">
        <v>78</v>
      </c>
      <c r="D362" t="s">
        <v>79</v>
      </c>
      <c r="E362">
        <v>1</v>
      </c>
      <c r="H362" t="s">
        <v>12</v>
      </c>
      <c r="K362" t="str">
        <f t="shared" si="16"/>
        <v>6E2IDB3T34V</v>
      </c>
      <c r="L362" t="str">
        <f t="shared" si="17"/>
        <v>RPM2533512/2000</v>
      </c>
      <c r="M362" t="str">
        <f t="shared" si="18"/>
        <v>Optical fibre cable, single mode, LCD - LCD</v>
      </c>
    </row>
    <row r="363" spans="1:13" x14ac:dyDescent="0.35">
      <c r="A363" t="s">
        <v>8</v>
      </c>
      <c r="B363" t="s">
        <v>92</v>
      </c>
      <c r="C363" t="s">
        <v>24</v>
      </c>
      <c r="D363" t="s">
        <v>25</v>
      </c>
      <c r="E363">
        <v>3</v>
      </c>
      <c r="H363" t="s">
        <v>12</v>
      </c>
      <c r="K363" t="str">
        <f t="shared" si="16"/>
        <v>6E2IDB3T34V</v>
      </c>
      <c r="L363" t="str">
        <f t="shared" si="17"/>
        <v>RDH10265/2</v>
      </c>
      <c r="M363" t="str">
        <f t="shared" si="18"/>
        <v>SFP+ SM 10.3Gb/s 1.4km 1310nm</v>
      </c>
    </row>
    <row r="364" spans="1:13" x14ac:dyDescent="0.35">
      <c r="A364" t="s">
        <v>8</v>
      </c>
      <c r="B364" t="s">
        <v>92</v>
      </c>
      <c r="C364" t="s">
        <v>80</v>
      </c>
      <c r="D364" t="s">
        <v>93</v>
      </c>
      <c r="E364">
        <v>1</v>
      </c>
      <c r="H364" t="s">
        <v>12</v>
      </c>
      <c r="K364" t="str">
        <f t="shared" si="16"/>
        <v>6E2IDB3T34V</v>
      </c>
      <c r="L364" t="str">
        <f t="shared" si="17"/>
        <v>RPM77701/02000</v>
      </c>
      <c r="M364" t="str">
        <f t="shared" si="18"/>
        <v>Signal cable</v>
      </c>
    </row>
    <row r="365" spans="1:13" x14ac:dyDescent="0.35">
      <c r="A365" t="s">
        <v>8</v>
      </c>
      <c r="B365" t="s">
        <v>92</v>
      </c>
      <c r="C365" t="s">
        <v>94</v>
      </c>
      <c r="D365" t="s">
        <v>95</v>
      </c>
      <c r="E365">
        <v>1</v>
      </c>
      <c r="H365" t="s">
        <v>12</v>
      </c>
      <c r="K365" t="str">
        <f t="shared" si="16"/>
        <v>6E2IDB3T34V</v>
      </c>
      <c r="L365" t="str">
        <f t="shared" si="17"/>
        <v>RPM777341/01800</v>
      </c>
      <c r="M365" t="str">
        <f t="shared" si="18"/>
        <v>Ethernet cable</v>
      </c>
    </row>
    <row r="366" spans="1:13" x14ac:dyDescent="0.35">
      <c r="A366" t="s">
        <v>8</v>
      </c>
      <c r="B366" t="s">
        <v>92</v>
      </c>
      <c r="C366" t="s">
        <v>82</v>
      </c>
      <c r="D366" t="s">
        <v>83</v>
      </c>
      <c r="E366">
        <v>1</v>
      </c>
      <c r="H366" t="s">
        <v>12</v>
      </c>
      <c r="K366" t="str">
        <f t="shared" si="16"/>
        <v>6E2IDB3T34V</v>
      </c>
      <c r="L366" t="str">
        <f t="shared" si="17"/>
        <v>RPM777417/00800</v>
      </c>
      <c r="M366" t="str">
        <f t="shared" si="18"/>
        <v>CABLE WITH CONNECTOR/IDLE</v>
      </c>
    </row>
    <row r="367" spans="1:13" x14ac:dyDescent="0.35">
      <c r="A367" t="s">
        <v>8</v>
      </c>
      <c r="B367" t="s">
        <v>96</v>
      </c>
      <c r="C367" t="s">
        <v>10</v>
      </c>
      <c r="D367" t="s">
        <v>11</v>
      </c>
      <c r="E367">
        <v>1</v>
      </c>
      <c r="H367" t="s">
        <v>12</v>
      </c>
      <c r="K367" t="str">
        <f t="shared" si="16"/>
        <v>6E2IDB3T34VM</v>
      </c>
      <c r="L367" t="str">
        <f t="shared" si="17"/>
        <v>SXK1253086/1</v>
      </c>
      <c r="M367" t="str">
        <f t="shared" si="18"/>
        <v>Cable guide</v>
      </c>
    </row>
    <row r="368" spans="1:13" x14ac:dyDescent="0.35">
      <c r="A368" t="s">
        <v>8</v>
      </c>
      <c r="B368" t="s">
        <v>96</v>
      </c>
      <c r="C368" t="s">
        <v>13</v>
      </c>
      <c r="D368" t="s">
        <v>14</v>
      </c>
      <c r="E368">
        <v>1</v>
      </c>
      <c r="H368" t="s">
        <v>12</v>
      </c>
      <c r="K368" t="str">
        <f t="shared" si="16"/>
        <v>6E2IDB3T34VM</v>
      </c>
      <c r="L368" t="str">
        <f t="shared" si="17"/>
        <v>KDV127621/11</v>
      </c>
      <c r="M368" t="str">
        <f t="shared" si="18"/>
        <v>Baseband 6630 with fan</v>
      </c>
    </row>
    <row r="369" spans="1:13" x14ac:dyDescent="0.35">
      <c r="A369" t="s">
        <v>8</v>
      </c>
      <c r="B369" t="s">
        <v>96</v>
      </c>
      <c r="C369" t="s">
        <v>75</v>
      </c>
      <c r="D369" t="s">
        <v>16</v>
      </c>
      <c r="E369">
        <v>1</v>
      </c>
      <c r="H369" t="s">
        <v>12</v>
      </c>
      <c r="K369" t="str">
        <f t="shared" si="16"/>
        <v>6E2IDB3T34VM</v>
      </c>
      <c r="L369" t="str">
        <f t="shared" si="17"/>
        <v>RPM777526/02000</v>
      </c>
      <c r="M369" t="str">
        <f t="shared" si="18"/>
        <v>ET Power cable</v>
      </c>
    </row>
    <row r="370" spans="1:13" x14ac:dyDescent="0.35">
      <c r="A370" t="s">
        <v>8</v>
      </c>
      <c r="B370" t="s">
        <v>96</v>
      </c>
      <c r="C370" t="s">
        <v>17</v>
      </c>
      <c r="D370" t="s">
        <v>18</v>
      </c>
      <c r="E370">
        <v>1</v>
      </c>
      <c r="H370" t="s">
        <v>12</v>
      </c>
      <c r="K370" t="str">
        <f t="shared" si="16"/>
        <v>6E2IDB3T34VM</v>
      </c>
      <c r="L370" t="str">
        <f t="shared" si="17"/>
        <v>RPM777567/05000</v>
      </c>
      <c r="M370" t="str">
        <f t="shared" si="18"/>
        <v>Grounding Cable</v>
      </c>
    </row>
    <row r="371" spans="1:13" x14ac:dyDescent="0.35">
      <c r="A371" t="s">
        <v>8</v>
      </c>
      <c r="B371" t="s">
        <v>96</v>
      </c>
      <c r="C371" t="s">
        <v>78</v>
      </c>
      <c r="D371" t="s">
        <v>79</v>
      </c>
      <c r="E371">
        <v>1</v>
      </c>
      <c r="H371" t="s">
        <v>12</v>
      </c>
      <c r="K371" t="str">
        <f t="shared" si="16"/>
        <v>6E2IDB3T34VM</v>
      </c>
      <c r="L371" t="str">
        <f t="shared" si="17"/>
        <v>RPM2533512/2000</v>
      </c>
      <c r="M371" t="str">
        <f t="shared" si="18"/>
        <v>Optical fibre cable, single mode, LCD - LCD</v>
      </c>
    </row>
    <row r="372" spans="1:13" x14ac:dyDescent="0.35">
      <c r="A372" t="s">
        <v>8</v>
      </c>
      <c r="B372" t="s">
        <v>96</v>
      </c>
      <c r="C372" t="s">
        <v>24</v>
      </c>
      <c r="D372" t="s">
        <v>25</v>
      </c>
      <c r="E372">
        <v>3</v>
      </c>
      <c r="H372" t="s">
        <v>12</v>
      </c>
      <c r="K372" t="str">
        <f t="shared" si="16"/>
        <v>6E2IDB3T34VM</v>
      </c>
      <c r="L372" t="str">
        <f t="shared" si="17"/>
        <v>RDH10265/2</v>
      </c>
      <c r="M372" t="str">
        <f t="shared" si="18"/>
        <v>SFP+ SM 10.3Gb/s 1.4km 1310nm</v>
      </c>
    </row>
    <row r="373" spans="1:13" x14ac:dyDescent="0.35">
      <c r="A373" t="s">
        <v>8</v>
      </c>
      <c r="B373" t="s">
        <v>96</v>
      </c>
      <c r="C373" t="s">
        <v>80</v>
      </c>
      <c r="D373" t="s">
        <v>93</v>
      </c>
      <c r="E373">
        <v>1</v>
      </c>
      <c r="H373" t="s">
        <v>12</v>
      </c>
      <c r="K373" t="str">
        <f t="shared" si="16"/>
        <v>6E2IDB3T34VM</v>
      </c>
      <c r="L373" t="str">
        <f t="shared" si="17"/>
        <v>RPM77701/02000</v>
      </c>
      <c r="M373" t="str">
        <f t="shared" si="18"/>
        <v>Signal cable</v>
      </c>
    </row>
    <row r="374" spans="1:13" x14ac:dyDescent="0.35">
      <c r="A374" t="s">
        <v>8</v>
      </c>
      <c r="B374" t="s">
        <v>96</v>
      </c>
      <c r="C374" t="s">
        <v>97</v>
      </c>
      <c r="D374" t="s">
        <v>98</v>
      </c>
      <c r="E374">
        <v>1</v>
      </c>
      <c r="H374" t="s">
        <v>12</v>
      </c>
      <c r="K374" t="str">
        <f t="shared" si="16"/>
        <v>6E2IDB3T34VM</v>
      </c>
      <c r="L374" t="str">
        <f t="shared" si="17"/>
        <v>NTB101512/1</v>
      </c>
      <c r="M374" t="str">
        <f t="shared" si="18"/>
        <v>GPS out Splitter</v>
      </c>
    </row>
    <row r="375" spans="1:13" x14ac:dyDescent="0.35">
      <c r="A375" t="s">
        <v>8</v>
      </c>
      <c r="B375" t="s">
        <v>96</v>
      </c>
      <c r="C375" t="s">
        <v>41</v>
      </c>
      <c r="D375" t="s">
        <v>42</v>
      </c>
      <c r="E375">
        <v>2</v>
      </c>
      <c r="H375" t="s">
        <v>12</v>
      </c>
      <c r="K375" t="str">
        <f t="shared" si="16"/>
        <v>6E2IDB3T34VM</v>
      </c>
      <c r="L375" t="str">
        <f t="shared" si="17"/>
        <v>RPM1136127/1000</v>
      </c>
      <c r="M375" t="str">
        <f t="shared" si="18"/>
        <v>CABLE WITH CONNECTOR/RJ45(8)-RJ45(8) 1m</v>
      </c>
    </row>
    <row r="376" spans="1:13" x14ac:dyDescent="0.35">
      <c r="A376" t="s">
        <v>8</v>
      </c>
      <c r="B376" t="s">
        <v>96</v>
      </c>
      <c r="C376" t="s">
        <v>82</v>
      </c>
      <c r="D376" t="s">
        <v>83</v>
      </c>
      <c r="E376">
        <v>1</v>
      </c>
      <c r="H376" t="s">
        <v>12</v>
      </c>
      <c r="K376" t="str">
        <f t="shared" si="16"/>
        <v>6E2IDB3T34VM</v>
      </c>
      <c r="L376" t="str">
        <f t="shared" si="17"/>
        <v>RPM777417/00800</v>
      </c>
      <c r="M376" t="str">
        <f t="shared" si="18"/>
        <v>CABLE WITH CONNECTOR/IDLE</v>
      </c>
    </row>
    <row r="377" spans="1:13" x14ac:dyDescent="0.35">
      <c r="A377" t="s">
        <v>8</v>
      </c>
      <c r="B377" t="s">
        <v>99</v>
      </c>
      <c r="C377" t="s">
        <v>10</v>
      </c>
      <c r="D377" t="s">
        <v>11</v>
      </c>
      <c r="E377">
        <v>2</v>
      </c>
      <c r="H377" t="s">
        <v>12</v>
      </c>
      <c r="K377" t="str">
        <f t="shared" si="16"/>
        <v>6E2L18SCIDERS</v>
      </c>
      <c r="L377" t="str">
        <f t="shared" si="17"/>
        <v>SXK1253086/1</v>
      </c>
      <c r="M377" t="str">
        <f t="shared" si="18"/>
        <v>Cable guide</v>
      </c>
    </row>
    <row r="378" spans="1:13" x14ac:dyDescent="0.35">
      <c r="A378" t="s">
        <v>8</v>
      </c>
      <c r="B378" t="s">
        <v>99</v>
      </c>
      <c r="C378" t="s">
        <v>13</v>
      </c>
      <c r="D378" t="s">
        <v>14</v>
      </c>
      <c r="E378">
        <v>2</v>
      </c>
      <c r="H378" t="s">
        <v>12</v>
      </c>
      <c r="K378" t="str">
        <f t="shared" si="16"/>
        <v>6E2L18SCIDERS</v>
      </c>
      <c r="L378" t="str">
        <f t="shared" si="17"/>
        <v>KDV127621/11</v>
      </c>
      <c r="M378" t="str">
        <f t="shared" si="18"/>
        <v>Baseband 6630 with fan</v>
      </c>
    </row>
    <row r="379" spans="1:13" x14ac:dyDescent="0.35">
      <c r="A379" t="s">
        <v>8</v>
      </c>
      <c r="B379" t="s">
        <v>99</v>
      </c>
      <c r="C379" t="s">
        <v>15</v>
      </c>
      <c r="D379" t="s">
        <v>16</v>
      </c>
      <c r="E379">
        <v>2</v>
      </c>
      <c r="H379" t="s">
        <v>12</v>
      </c>
      <c r="K379" t="str">
        <f t="shared" si="16"/>
        <v>6E2L18SCIDERS</v>
      </c>
      <c r="L379" t="str">
        <f t="shared" si="17"/>
        <v>RPM777528/02500</v>
      </c>
      <c r="M379" t="str">
        <f t="shared" si="18"/>
        <v>ET Power cable</v>
      </c>
    </row>
    <row r="380" spans="1:13" x14ac:dyDescent="0.35">
      <c r="A380" t="s">
        <v>8</v>
      </c>
      <c r="B380" t="s">
        <v>99</v>
      </c>
      <c r="C380" t="s">
        <v>17</v>
      </c>
      <c r="D380" t="s">
        <v>18</v>
      </c>
      <c r="E380">
        <v>2</v>
      </c>
      <c r="H380" t="s">
        <v>12</v>
      </c>
      <c r="K380" t="str">
        <f t="shared" si="16"/>
        <v>6E2L18SCIDERS</v>
      </c>
      <c r="L380" t="str">
        <f t="shared" si="17"/>
        <v>RPM777567/05000</v>
      </c>
      <c r="M380" t="str">
        <f t="shared" si="18"/>
        <v>Grounding Cable</v>
      </c>
    </row>
    <row r="381" spans="1:13" x14ac:dyDescent="0.35">
      <c r="A381" t="s">
        <v>19</v>
      </c>
      <c r="B381" t="s">
        <v>99</v>
      </c>
      <c r="C381" t="s">
        <v>20</v>
      </c>
      <c r="D381" t="s">
        <v>21</v>
      </c>
      <c r="E381">
        <v>4</v>
      </c>
      <c r="H381" t="s">
        <v>12</v>
      </c>
      <c r="K381" t="str">
        <f t="shared" si="16"/>
        <v>6E2L18SCIDERS</v>
      </c>
      <c r="L381" t="str">
        <f t="shared" si="17"/>
        <v>KRC161797/1</v>
      </c>
      <c r="M381" t="str">
        <f t="shared" si="18"/>
        <v>RADIO UNIT/Radio 2238 B8 B20 B28B</v>
      </c>
    </row>
    <row r="382" spans="1:13" x14ac:dyDescent="0.35">
      <c r="A382" t="s">
        <v>19</v>
      </c>
      <c r="B382" t="s">
        <v>99</v>
      </c>
      <c r="C382" t="s">
        <v>22</v>
      </c>
      <c r="D382" t="s">
        <v>23</v>
      </c>
      <c r="E382">
        <v>4</v>
      </c>
      <c r="H382" t="s">
        <v>12</v>
      </c>
      <c r="K382" t="str">
        <f t="shared" si="16"/>
        <v>6E2L18SCIDERS</v>
      </c>
      <c r="L382" t="str">
        <f t="shared" si="17"/>
        <v>RNT44737/01</v>
      </c>
      <c r="M382" t="str">
        <f t="shared" si="18"/>
        <v>Circular Power Connector DC-C (2 wire)</v>
      </c>
    </row>
    <row r="383" spans="1:13" x14ac:dyDescent="0.35">
      <c r="A383" t="s">
        <v>19</v>
      </c>
      <c r="B383" t="s">
        <v>99</v>
      </c>
      <c r="C383" t="s">
        <v>24</v>
      </c>
      <c r="D383" t="s">
        <v>25</v>
      </c>
      <c r="E383">
        <v>2</v>
      </c>
      <c r="H383" t="s">
        <v>12</v>
      </c>
      <c r="K383" t="str">
        <f t="shared" si="16"/>
        <v>6E2L18SCIDERS</v>
      </c>
      <c r="L383" t="str">
        <f t="shared" si="17"/>
        <v>RDH10265/2</v>
      </c>
      <c r="M383" t="str">
        <f t="shared" si="18"/>
        <v>SFP+ SM 10.3Gb/s 1.4km 1310nm</v>
      </c>
    </row>
    <row r="384" spans="1:13" x14ac:dyDescent="0.35">
      <c r="A384" t="s">
        <v>8</v>
      </c>
      <c r="B384" t="s">
        <v>99</v>
      </c>
      <c r="C384" t="s">
        <v>24</v>
      </c>
      <c r="D384" t="s">
        <v>25</v>
      </c>
      <c r="E384">
        <v>2</v>
      </c>
      <c r="H384" t="s">
        <v>12</v>
      </c>
      <c r="K384" t="str">
        <f t="shared" si="16"/>
        <v>6E2L18SCIDERS</v>
      </c>
      <c r="L384" t="str">
        <f t="shared" si="17"/>
        <v>RDH10265/2</v>
      </c>
      <c r="M384" t="str">
        <f t="shared" si="18"/>
        <v>SFP+ SM 10.3Gb/s 1.4km 1310nm</v>
      </c>
    </row>
    <row r="385" spans="1:13" x14ac:dyDescent="0.35">
      <c r="A385" t="s">
        <v>19</v>
      </c>
      <c r="B385" t="s">
        <v>99</v>
      </c>
      <c r="C385" t="s">
        <v>24</v>
      </c>
      <c r="D385" t="s">
        <v>25</v>
      </c>
      <c r="E385">
        <v>4</v>
      </c>
      <c r="H385" t="s">
        <v>12</v>
      </c>
      <c r="K385" t="str">
        <f t="shared" si="16"/>
        <v>6E2L18SCIDERS</v>
      </c>
      <c r="L385" t="str">
        <f t="shared" si="17"/>
        <v>RDH10265/2</v>
      </c>
      <c r="M385" t="str">
        <f t="shared" si="18"/>
        <v>SFP+ SM 10.3Gb/s 1.4km 1310nm</v>
      </c>
    </row>
    <row r="386" spans="1:13" x14ac:dyDescent="0.35">
      <c r="A386" t="s">
        <v>8</v>
      </c>
      <c r="B386" t="s">
        <v>99</v>
      </c>
      <c r="C386" t="s">
        <v>24</v>
      </c>
      <c r="D386" t="s">
        <v>25</v>
      </c>
      <c r="E386">
        <v>4</v>
      </c>
      <c r="H386" t="s">
        <v>12</v>
      </c>
      <c r="K386" t="str">
        <f t="shared" si="16"/>
        <v>6E2L18SCIDERS</v>
      </c>
      <c r="L386" t="str">
        <f t="shared" si="17"/>
        <v>RDH10265/2</v>
      </c>
      <c r="M386" t="str">
        <f t="shared" si="18"/>
        <v>SFP+ SM 10.3Gb/s 1.4km 1310nm</v>
      </c>
    </row>
    <row r="387" spans="1:13" x14ac:dyDescent="0.35">
      <c r="A387" t="s">
        <v>19</v>
      </c>
      <c r="B387" t="s">
        <v>99</v>
      </c>
      <c r="C387" t="s">
        <v>26</v>
      </c>
      <c r="D387" t="s">
        <v>27</v>
      </c>
      <c r="E387">
        <v>2</v>
      </c>
      <c r="H387" t="s">
        <v>12</v>
      </c>
      <c r="K387" t="str">
        <f t="shared" ref="K387:K450" si="19">TRIM(CLEAN(SUBSTITUTE(B387,CHAR(160)," ")))</f>
        <v>6E2L18SCIDERS</v>
      </c>
      <c r="L387" t="str">
        <f t="shared" ref="L387:L450" si="20">TRIM(CLEAN(SUBSTITUTE(C387,CHAR(160)," ")))</f>
        <v>KRC161777/1</v>
      </c>
      <c r="M387" t="str">
        <f t="shared" ref="M387:M450" si="21">TRIM(CLEAN(SUBSTITUTE(D387,CHAR(160)," ")))</f>
        <v>RADIO UNIT/Radio 4480B1B3</v>
      </c>
    </row>
    <row r="388" spans="1:13" x14ac:dyDescent="0.35">
      <c r="A388" t="s">
        <v>19</v>
      </c>
      <c r="B388" t="s">
        <v>99</v>
      </c>
      <c r="C388" t="s">
        <v>22</v>
      </c>
      <c r="D388" t="s">
        <v>23</v>
      </c>
      <c r="E388">
        <v>2</v>
      </c>
      <c r="H388" t="s">
        <v>12</v>
      </c>
      <c r="K388" t="str">
        <f t="shared" si="19"/>
        <v>6E2L18SCIDERS</v>
      </c>
      <c r="L388" t="str">
        <f t="shared" si="20"/>
        <v>RNT44737/01</v>
      </c>
      <c r="M388" t="str">
        <f t="shared" si="21"/>
        <v>Circular Power Connector DC-C (2 wire)</v>
      </c>
    </row>
    <row r="389" spans="1:13" x14ac:dyDescent="0.35">
      <c r="A389" t="s">
        <v>19</v>
      </c>
      <c r="B389" t="s">
        <v>99</v>
      </c>
      <c r="C389" t="s">
        <v>24</v>
      </c>
      <c r="D389" t="s">
        <v>25</v>
      </c>
      <c r="E389">
        <v>2</v>
      </c>
      <c r="H389" t="s">
        <v>12</v>
      </c>
      <c r="K389" t="str">
        <f t="shared" si="19"/>
        <v>6E2L18SCIDERS</v>
      </c>
      <c r="L389" t="str">
        <f t="shared" si="20"/>
        <v>RDH10265/2</v>
      </c>
      <c r="M389" t="str">
        <f t="shared" si="21"/>
        <v>SFP+ SM 10.3Gb/s 1.4km 1310nm</v>
      </c>
    </row>
    <row r="390" spans="1:13" x14ac:dyDescent="0.35">
      <c r="A390" t="s">
        <v>8</v>
      </c>
      <c r="B390" t="s">
        <v>99</v>
      </c>
      <c r="C390" t="s">
        <v>24</v>
      </c>
      <c r="D390" t="s">
        <v>25</v>
      </c>
      <c r="E390">
        <v>2</v>
      </c>
      <c r="H390" t="s">
        <v>12</v>
      </c>
      <c r="K390" t="str">
        <f t="shared" si="19"/>
        <v>6E2L18SCIDERS</v>
      </c>
      <c r="L390" t="str">
        <f t="shared" si="20"/>
        <v>RDH10265/2</v>
      </c>
      <c r="M390" t="str">
        <f t="shared" si="21"/>
        <v>SFP+ SM 10.3Gb/s 1.4km 1310nm</v>
      </c>
    </row>
    <row r="391" spans="1:13" x14ac:dyDescent="0.35">
      <c r="A391" t="s">
        <v>8</v>
      </c>
      <c r="B391" t="s">
        <v>99</v>
      </c>
      <c r="C391" t="s">
        <v>28</v>
      </c>
      <c r="D391" t="s">
        <v>29</v>
      </c>
      <c r="E391">
        <v>1</v>
      </c>
      <c r="H391" t="s">
        <v>12</v>
      </c>
      <c r="K391" t="str">
        <f t="shared" si="19"/>
        <v>6E2L18SCIDERS</v>
      </c>
      <c r="L391" t="str">
        <f t="shared" si="20"/>
        <v>NTB101242/1</v>
      </c>
      <c r="M391" t="str">
        <f t="shared" si="21"/>
        <v>SAU 02 01 kit</v>
      </c>
    </row>
    <row r="392" spans="1:13" x14ac:dyDescent="0.35">
      <c r="A392" t="s">
        <v>8</v>
      </c>
      <c r="B392" t="s">
        <v>99</v>
      </c>
      <c r="C392" t="s">
        <v>30</v>
      </c>
      <c r="D392" t="s">
        <v>31</v>
      </c>
      <c r="E392">
        <v>1</v>
      </c>
      <c r="H392" t="s">
        <v>12</v>
      </c>
      <c r="K392" t="str">
        <f t="shared" si="19"/>
        <v>6E2L18SCIDERS</v>
      </c>
      <c r="L392" t="str">
        <f t="shared" si="20"/>
        <v>RPM777429/01200</v>
      </c>
      <c r="M392" t="str">
        <f t="shared" si="21"/>
        <v>SAU 02 Power and EC-Bus cable</v>
      </c>
    </row>
    <row r="393" spans="1:13" x14ac:dyDescent="0.35">
      <c r="A393" t="s">
        <v>8</v>
      </c>
      <c r="B393" t="s">
        <v>100</v>
      </c>
      <c r="C393" t="s">
        <v>10</v>
      </c>
      <c r="D393" t="s">
        <v>11</v>
      </c>
      <c r="E393">
        <v>2</v>
      </c>
      <c r="H393" t="s">
        <v>12</v>
      </c>
      <c r="K393" t="str">
        <f t="shared" si="19"/>
        <v>6E2L18SCOAERS</v>
      </c>
      <c r="L393" t="str">
        <f t="shared" si="20"/>
        <v>SXK1253086/1</v>
      </c>
      <c r="M393" t="str">
        <f t="shared" si="21"/>
        <v>Cable guide</v>
      </c>
    </row>
    <row r="394" spans="1:13" x14ac:dyDescent="0.35">
      <c r="A394" t="s">
        <v>8</v>
      </c>
      <c r="B394" t="s">
        <v>100</v>
      </c>
      <c r="C394" t="s">
        <v>13</v>
      </c>
      <c r="D394" t="s">
        <v>14</v>
      </c>
      <c r="E394">
        <v>2</v>
      </c>
      <c r="H394" t="s">
        <v>12</v>
      </c>
      <c r="K394" t="str">
        <f t="shared" si="19"/>
        <v>6E2L18SCOAERS</v>
      </c>
      <c r="L394" t="str">
        <f t="shared" si="20"/>
        <v>KDV127621/11</v>
      </c>
      <c r="M394" t="str">
        <f t="shared" si="21"/>
        <v>Baseband 6630 with fan</v>
      </c>
    </row>
    <row r="395" spans="1:13" x14ac:dyDescent="0.35">
      <c r="A395" t="s">
        <v>8</v>
      </c>
      <c r="B395" t="s">
        <v>100</v>
      </c>
      <c r="C395" t="s">
        <v>15</v>
      </c>
      <c r="D395" t="s">
        <v>16</v>
      </c>
      <c r="E395">
        <v>2</v>
      </c>
      <c r="H395" t="s">
        <v>12</v>
      </c>
      <c r="K395" t="str">
        <f t="shared" si="19"/>
        <v>6E2L18SCOAERS</v>
      </c>
      <c r="L395" t="str">
        <f t="shared" si="20"/>
        <v>RPM777528/02500</v>
      </c>
      <c r="M395" t="str">
        <f t="shared" si="21"/>
        <v>ET Power cable</v>
      </c>
    </row>
    <row r="396" spans="1:13" x14ac:dyDescent="0.35">
      <c r="A396" t="s">
        <v>8</v>
      </c>
      <c r="B396" t="s">
        <v>100</v>
      </c>
      <c r="C396" t="s">
        <v>17</v>
      </c>
      <c r="D396" t="s">
        <v>18</v>
      </c>
      <c r="E396">
        <v>2</v>
      </c>
      <c r="H396" t="s">
        <v>12</v>
      </c>
      <c r="K396" t="str">
        <f t="shared" si="19"/>
        <v>6E2L18SCOAERS</v>
      </c>
      <c r="L396" t="str">
        <f t="shared" si="20"/>
        <v>RPM777567/05000</v>
      </c>
      <c r="M396" t="str">
        <f t="shared" si="21"/>
        <v>Grounding Cable</v>
      </c>
    </row>
    <row r="397" spans="1:13" x14ac:dyDescent="0.35">
      <c r="A397" t="s">
        <v>19</v>
      </c>
      <c r="B397" t="s">
        <v>100</v>
      </c>
      <c r="C397" t="s">
        <v>20</v>
      </c>
      <c r="D397" t="s">
        <v>21</v>
      </c>
      <c r="E397">
        <v>4</v>
      </c>
      <c r="H397" t="s">
        <v>12</v>
      </c>
      <c r="K397" t="str">
        <f t="shared" si="19"/>
        <v>6E2L18SCOAERS</v>
      </c>
      <c r="L397" t="str">
        <f t="shared" si="20"/>
        <v>KRC161797/1</v>
      </c>
      <c r="M397" t="str">
        <f t="shared" si="21"/>
        <v>RADIO UNIT/Radio 2238 B8 B20 B28B</v>
      </c>
    </row>
    <row r="398" spans="1:13" x14ac:dyDescent="0.35">
      <c r="A398" t="s">
        <v>19</v>
      </c>
      <c r="B398" t="s">
        <v>100</v>
      </c>
      <c r="C398" t="s">
        <v>22</v>
      </c>
      <c r="D398" t="s">
        <v>23</v>
      </c>
      <c r="E398">
        <v>4</v>
      </c>
      <c r="H398" t="s">
        <v>12</v>
      </c>
      <c r="K398" t="str">
        <f t="shared" si="19"/>
        <v>6E2L18SCOAERS</v>
      </c>
      <c r="L398" t="str">
        <f t="shared" si="20"/>
        <v>RNT44737/01</v>
      </c>
      <c r="M398" t="str">
        <f t="shared" si="21"/>
        <v>Circular Power Connector DC-C (2 wire)</v>
      </c>
    </row>
    <row r="399" spans="1:13" x14ac:dyDescent="0.35">
      <c r="A399" t="s">
        <v>19</v>
      </c>
      <c r="B399" t="s">
        <v>100</v>
      </c>
      <c r="C399" t="s">
        <v>24</v>
      </c>
      <c r="D399" t="s">
        <v>25</v>
      </c>
      <c r="E399">
        <v>2</v>
      </c>
      <c r="H399" t="s">
        <v>12</v>
      </c>
      <c r="K399" t="str">
        <f t="shared" si="19"/>
        <v>6E2L18SCOAERS</v>
      </c>
      <c r="L399" t="str">
        <f t="shared" si="20"/>
        <v>RDH10265/2</v>
      </c>
      <c r="M399" t="str">
        <f t="shared" si="21"/>
        <v>SFP+ SM 10.3Gb/s 1.4km 1310nm</v>
      </c>
    </row>
    <row r="400" spans="1:13" x14ac:dyDescent="0.35">
      <c r="A400" t="s">
        <v>8</v>
      </c>
      <c r="B400" t="s">
        <v>100</v>
      </c>
      <c r="C400" t="s">
        <v>24</v>
      </c>
      <c r="D400" t="s">
        <v>25</v>
      </c>
      <c r="E400">
        <v>2</v>
      </c>
      <c r="H400" t="s">
        <v>12</v>
      </c>
      <c r="K400" t="str">
        <f t="shared" si="19"/>
        <v>6E2L18SCOAERS</v>
      </c>
      <c r="L400" t="str">
        <f t="shared" si="20"/>
        <v>RDH10265/2</v>
      </c>
      <c r="M400" t="str">
        <f t="shared" si="21"/>
        <v>SFP+ SM 10.3Gb/s 1.4km 1310nm</v>
      </c>
    </row>
    <row r="401" spans="1:13" x14ac:dyDescent="0.35">
      <c r="A401" t="s">
        <v>19</v>
      </c>
      <c r="B401" t="s">
        <v>100</v>
      </c>
      <c r="C401" t="s">
        <v>24</v>
      </c>
      <c r="D401" t="s">
        <v>25</v>
      </c>
      <c r="E401">
        <v>4</v>
      </c>
      <c r="H401" t="s">
        <v>12</v>
      </c>
      <c r="K401" t="str">
        <f t="shared" si="19"/>
        <v>6E2L18SCOAERS</v>
      </c>
      <c r="L401" t="str">
        <f t="shared" si="20"/>
        <v>RDH10265/2</v>
      </c>
      <c r="M401" t="str">
        <f t="shared" si="21"/>
        <v>SFP+ SM 10.3Gb/s 1.4km 1310nm</v>
      </c>
    </row>
    <row r="402" spans="1:13" x14ac:dyDescent="0.35">
      <c r="A402" t="s">
        <v>8</v>
      </c>
      <c r="B402" t="s">
        <v>100</v>
      </c>
      <c r="C402" t="s">
        <v>24</v>
      </c>
      <c r="D402" t="s">
        <v>25</v>
      </c>
      <c r="E402">
        <v>4</v>
      </c>
      <c r="H402" t="s">
        <v>12</v>
      </c>
      <c r="K402" t="str">
        <f t="shared" si="19"/>
        <v>6E2L18SCOAERS</v>
      </c>
      <c r="L402" t="str">
        <f t="shared" si="20"/>
        <v>RDH10265/2</v>
      </c>
      <c r="M402" t="str">
        <f t="shared" si="21"/>
        <v>SFP+ SM 10.3Gb/s 1.4km 1310nm</v>
      </c>
    </row>
    <row r="403" spans="1:13" x14ac:dyDescent="0.35">
      <c r="A403" t="s">
        <v>19</v>
      </c>
      <c r="B403" t="s">
        <v>100</v>
      </c>
      <c r="C403" t="s">
        <v>26</v>
      </c>
      <c r="D403" t="s">
        <v>27</v>
      </c>
      <c r="E403">
        <v>2</v>
      </c>
      <c r="H403" t="s">
        <v>12</v>
      </c>
      <c r="K403" t="str">
        <f t="shared" si="19"/>
        <v>6E2L18SCOAERS</v>
      </c>
      <c r="L403" t="str">
        <f t="shared" si="20"/>
        <v>KRC161777/1</v>
      </c>
      <c r="M403" t="str">
        <f t="shared" si="21"/>
        <v>RADIO UNIT/Radio 4480B1B3</v>
      </c>
    </row>
    <row r="404" spans="1:13" x14ac:dyDescent="0.35">
      <c r="A404" t="s">
        <v>19</v>
      </c>
      <c r="B404" t="s">
        <v>100</v>
      </c>
      <c r="C404" t="s">
        <v>22</v>
      </c>
      <c r="D404" t="s">
        <v>23</v>
      </c>
      <c r="E404">
        <v>2</v>
      </c>
      <c r="H404" t="s">
        <v>12</v>
      </c>
      <c r="K404" t="str">
        <f t="shared" si="19"/>
        <v>6E2L18SCOAERS</v>
      </c>
      <c r="L404" t="str">
        <f t="shared" si="20"/>
        <v>RNT44737/01</v>
      </c>
      <c r="M404" t="str">
        <f t="shared" si="21"/>
        <v>Circular Power Connector DC-C (2 wire)</v>
      </c>
    </row>
    <row r="405" spans="1:13" x14ac:dyDescent="0.35">
      <c r="A405" t="s">
        <v>19</v>
      </c>
      <c r="B405" t="s">
        <v>100</v>
      </c>
      <c r="C405" t="s">
        <v>24</v>
      </c>
      <c r="D405" t="s">
        <v>25</v>
      </c>
      <c r="E405">
        <v>2</v>
      </c>
      <c r="H405" t="s">
        <v>12</v>
      </c>
      <c r="K405" t="str">
        <f t="shared" si="19"/>
        <v>6E2L18SCOAERS</v>
      </c>
      <c r="L405" t="str">
        <f t="shared" si="20"/>
        <v>RDH10265/2</v>
      </c>
      <c r="M405" t="str">
        <f t="shared" si="21"/>
        <v>SFP+ SM 10.3Gb/s 1.4km 1310nm</v>
      </c>
    </row>
    <row r="406" spans="1:13" x14ac:dyDescent="0.35">
      <c r="A406" t="s">
        <v>8</v>
      </c>
      <c r="B406" t="s">
        <v>100</v>
      </c>
      <c r="C406" t="s">
        <v>24</v>
      </c>
      <c r="D406" t="s">
        <v>25</v>
      </c>
      <c r="E406">
        <v>2</v>
      </c>
      <c r="H406" t="s">
        <v>12</v>
      </c>
      <c r="K406" t="str">
        <f t="shared" si="19"/>
        <v>6E2L18SCOAERS</v>
      </c>
      <c r="L406" t="str">
        <f t="shared" si="20"/>
        <v>RDH10265/2</v>
      </c>
      <c r="M406" t="str">
        <f t="shared" si="21"/>
        <v>SFP+ SM 10.3Gb/s 1.4km 1310nm</v>
      </c>
    </row>
    <row r="407" spans="1:13" x14ac:dyDescent="0.35">
      <c r="A407" t="s">
        <v>8</v>
      </c>
      <c r="B407" t="s">
        <v>101</v>
      </c>
      <c r="C407" t="s">
        <v>10</v>
      </c>
      <c r="D407" t="s">
        <v>11</v>
      </c>
      <c r="E407">
        <v>2</v>
      </c>
      <c r="H407" t="s">
        <v>12</v>
      </c>
      <c r="K407" t="str">
        <f t="shared" si="19"/>
        <v>6E2L18SCSFERS</v>
      </c>
      <c r="L407" t="str">
        <f t="shared" si="20"/>
        <v>SXK1253086/1</v>
      </c>
      <c r="M407" t="str">
        <f t="shared" si="21"/>
        <v>Cable guide</v>
      </c>
    </row>
    <row r="408" spans="1:13" x14ac:dyDescent="0.35">
      <c r="A408" t="s">
        <v>8</v>
      </c>
      <c r="B408" t="s">
        <v>101</v>
      </c>
      <c r="C408" t="s">
        <v>13</v>
      </c>
      <c r="D408" t="s">
        <v>14</v>
      </c>
      <c r="E408">
        <v>2</v>
      </c>
      <c r="H408" t="s">
        <v>12</v>
      </c>
      <c r="K408" t="str">
        <f t="shared" si="19"/>
        <v>6E2L18SCSFERS</v>
      </c>
      <c r="L408" t="str">
        <f t="shared" si="20"/>
        <v>KDV127621/11</v>
      </c>
      <c r="M408" t="str">
        <f t="shared" si="21"/>
        <v>Baseband 6630 with fan</v>
      </c>
    </row>
    <row r="409" spans="1:13" x14ac:dyDescent="0.35">
      <c r="A409" t="s">
        <v>8</v>
      </c>
      <c r="B409" t="s">
        <v>101</v>
      </c>
      <c r="C409" t="s">
        <v>15</v>
      </c>
      <c r="D409" t="s">
        <v>16</v>
      </c>
      <c r="E409">
        <v>2</v>
      </c>
      <c r="H409" t="s">
        <v>12</v>
      </c>
      <c r="K409" t="str">
        <f t="shared" si="19"/>
        <v>6E2L18SCSFERS</v>
      </c>
      <c r="L409" t="str">
        <f t="shared" si="20"/>
        <v>RPM777528/02500</v>
      </c>
      <c r="M409" t="str">
        <f t="shared" si="21"/>
        <v>ET Power cable</v>
      </c>
    </row>
    <row r="410" spans="1:13" x14ac:dyDescent="0.35">
      <c r="A410" t="s">
        <v>8</v>
      </c>
      <c r="B410" t="s">
        <v>101</v>
      </c>
      <c r="C410" t="s">
        <v>17</v>
      </c>
      <c r="D410" t="s">
        <v>18</v>
      </c>
      <c r="E410">
        <v>2</v>
      </c>
      <c r="H410" t="s">
        <v>12</v>
      </c>
      <c r="K410" t="str">
        <f t="shared" si="19"/>
        <v>6E2L18SCSFERS</v>
      </c>
      <c r="L410" t="str">
        <f t="shared" si="20"/>
        <v>RPM777567/05000</v>
      </c>
      <c r="M410" t="str">
        <f t="shared" si="21"/>
        <v>Grounding Cable</v>
      </c>
    </row>
    <row r="411" spans="1:13" x14ac:dyDescent="0.35">
      <c r="A411" t="s">
        <v>19</v>
      </c>
      <c r="B411" t="s">
        <v>101</v>
      </c>
      <c r="C411" t="s">
        <v>20</v>
      </c>
      <c r="D411" t="s">
        <v>21</v>
      </c>
      <c r="E411">
        <v>4</v>
      </c>
      <c r="H411" t="s">
        <v>12</v>
      </c>
      <c r="K411" t="str">
        <f t="shared" si="19"/>
        <v>6E2L18SCSFERS</v>
      </c>
      <c r="L411" t="str">
        <f t="shared" si="20"/>
        <v>KRC161797/1</v>
      </c>
      <c r="M411" t="str">
        <f t="shared" si="21"/>
        <v>RADIO UNIT/Radio 2238 B8 B20 B28B</v>
      </c>
    </row>
    <row r="412" spans="1:13" x14ac:dyDescent="0.35">
      <c r="A412" t="s">
        <v>19</v>
      </c>
      <c r="B412" t="s">
        <v>101</v>
      </c>
      <c r="C412" t="s">
        <v>22</v>
      </c>
      <c r="D412" t="s">
        <v>23</v>
      </c>
      <c r="E412">
        <v>4</v>
      </c>
      <c r="H412" t="s">
        <v>12</v>
      </c>
      <c r="K412" t="str">
        <f t="shared" si="19"/>
        <v>6E2L18SCSFERS</v>
      </c>
      <c r="L412" t="str">
        <f t="shared" si="20"/>
        <v>RNT44737/01</v>
      </c>
      <c r="M412" t="str">
        <f t="shared" si="21"/>
        <v>Circular Power Connector DC-C (2 wire)</v>
      </c>
    </row>
    <row r="413" spans="1:13" x14ac:dyDescent="0.35">
      <c r="A413" t="s">
        <v>19</v>
      </c>
      <c r="B413" t="s">
        <v>101</v>
      </c>
      <c r="C413" t="s">
        <v>24</v>
      </c>
      <c r="D413" t="s">
        <v>25</v>
      </c>
      <c r="E413">
        <v>2</v>
      </c>
      <c r="H413" t="s">
        <v>12</v>
      </c>
      <c r="K413" t="str">
        <f t="shared" si="19"/>
        <v>6E2L18SCSFERS</v>
      </c>
      <c r="L413" t="str">
        <f t="shared" si="20"/>
        <v>RDH10265/2</v>
      </c>
      <c r="M413" t="str">
        <f t="shared" si="21"/>
        <v>SFP+ SM 10.3Gb/s 1.4km 1310nm</v>
      </c>
    </row>
    <row r="414" spans="1:13" x14ac:dyDescent="0.35">
      <c r="A414" t="s">
        <v>8</v>
      </c>
      <c r="B414" t="s">
        <v>101</v>
      </c>
      <c r="C414" t="s">
        <v>24</v>
      </c>
      <c r="D414" t="s">
        <v>25</v>
      </c>
      <c r="E414">
        <v>2</v>
      </c>
      <c r="H414" t="s">
        <v>12</v>
      </c>
      <c r="K414" t="str">
        <f t="shared" si="19"/>
        <v>6E2L18SCSFERS</v>
      </c>
      <c r="L414" t="str">
        <f t="shared" si="20"/>
        <v>RDH10265/2</v>
      </c>
      <c r="M414" t="str">
        <f t="shared" si="21"/>
        <v>SFP+ SM 10.3Gb/s 1.4km 1310nm</v>
      </c>
    </row>
    <row r="415" spans="1:13" x14ac:dyDescent="0.35">
      <c r="A415" t="s">
        <v>19</v>
      </c>
      <c r="B415" t="s">
        <v>101</v>
      </c>
      <c r="C415" t="s">
        <v>24</v>
      </c>
      <c r="D415" t="s">
        <v>25</v>
      </c>
      <c r="E415">
        <v>4</v>
      </c>
      <c r="H415" t="s">
        <v>12</v>
      </c>
      <c r="K415" t="str">
        <f t="shared" si="19"/>
        <v>6E2L18SCSFERS</v>
      </c>
      <c r="L415" t="str">
        <f t="shared" si="20"/>
        <v>RDH10265/2</v>
      </c>
      <c r="M415" t="str">
        <f t="shared" si="21"/>
        <v>SFP+ SM 10.3Gb/s 1.4km 1310nm</v>
      </c>
    </row>
    <row r="416" spans="1:13" x14ac:dyDescent="0.35">
      <c r="A416" t="s">
        <v>8</v>
      </c>
      <c r="B416" t="s">
        <v>101</v>
      </c>
      <c r="C416" t="s">
        <v>24</v>
      </c>
      <c r="D416" t="s">
        <v>25</v>
      </c>
      <c r="E416">
        <v>4</v>
      </c>
      <c r="H416" t="s">
        <v>12</v>
      </c>
      <c r="K416" t="str">
        <f t="shared" si="19"/>
        <v>6E2L18SCSFERS</v>
      </c>
      <c r="L416" t="str">
        <f t="shared" si="20"/>
        <v>RDH10265/2</v>
      </c>
      <c r="M416" t="str">
        <f t="shared" si="21"/>
        <v>SFP+ SM 10.3Gb/s 1.4km 1310nm</v>
      </c>
    </row>
    <row r="417" spans="1:13" x14ac:dyDescent="0.35">
      <c r="A417" t="s">
        <v>19</v>
      </c>
      <c r="B417" t="s">
        <v>101</v>
      </c>
      <c r="C417" t="s">
        <v>26</v>
      </c>
      <c r="D417" t="s">
        <v>27</v>
      </c>
      <c r="E417">
        <v>2</v>
      </c>
      <c r="H417" t="s">
        <v>12</v>
      </c>
      <c r="K417" t="str">
        <f t="shared" si="19"/>
        <v>6E2L18SCSFERS</v>
      </c>
      <c r="L417" t="str">
        <f t="shared" si="20"/>
        <v>KRC161777/1</v>
      </c>
      <c r="M417" t="str">
        <f t="shared" si="21"/>
        <v>RADIO UNIT/Radio 4480B1B3</v>
      </c>
    </row>
    <row r="418" spans="1:13" x14ac:dyDescent="0.35">
      <c r="A418" t="s">
        <v>19</v>
      </c>
      <c r="B418" t="s">
        <v>101</v>
      </c>
      <c r="C418" t="s">
        <v>22</v>
      </c>
      <c r="D418" t="s">
        <v>23</v>
      </c>
      <c r="E418">
        <v>2</v>
      </c>
      <c r="H418" t="s">
        <v>12</v>
      </c>
      <c r="K418" t="str">
        <f t="shared" si="19"/>
        <v>6E2L18SCSFERS</v>
      </c>
      <c r="L418" t="str">
        <f t="shared" si="20"/>
        <v>RNT44737/01</v>
      </c>
      <c r="M418" t="str">
        <f t="shared" si="21"/>
        <v>Circular Power Connector DC-C (2 wire)</v>
      </c>
    </row>
    <row r="419" spans="1:13" x14ac:dyDescent="0.35">
      <c r="A419" t="s">
        <v>19</v>
      </c>
      <c r="B419" t="s">
        <v>101</v>
      </c>
      <c r="C419" t="s">
        <v>34</v>
      </c>
      <c r="D419" t="s">
        <v>35</v>
      </c>
      <c r="E419">
        <v>2</v>
      </c>
      <c r="H419" t="s">
        <v>12</v>
      </c>
      <c r="K419" t="str">
        <f t="shared" si="19"/>
        <v>6E2L18SCSFERS</v>
      </c>
      <c r="L419" t="str">
        <f t="shared" si="20"/>
        <v>BKV106246/1</v>
      </c>
      <c r="M419" t="str">
        <f t="shared" si="21"/>
        <v>Fan tray, 24 VDC, 2.0 A, 358x29x54 mm (Radio 4480)</v>
      </c>
    </row>
    <row r="420" spans="1:13" x14ac:dyDescent="0.35">
      <c r="A420" t="s">
        <v>19</v>
      </c>
      <c r="B420" t="s">
        <v>101</v>
      </c>
      <c r="C420" t="s">
        <v>24</v>
      </c>
      <c r="D420" t="s">
        <v>25</v>
      </c>
      <c r="E420">
        <v>2</v>
      </c>
      <c r="H420" t="s">
        <v>12</v>
      </c>
      <c r="K420" t="str">
        <f t="shared" si="19"/>
        <v>6E2L18SCSFERS</v>
      </c>
      <c r="L420" t="str">
        <f t="shared" si="20"/>
        <v>RDH10265/2</v>
      </c>
      <c r="M420" t="str">
        <f t="shared" si="21"/>
        <v>SFP+ SM 10.3Gb/s 1.4km 1310nm</v>
      </c>
    </row>
    <row r="421" spans="1:13" x14ac:dyDescent="0.35">
      <c r="A421" t="s">
        <v>8</v>
      </c>
      <c r="B421" t="s">
        <v>101</v>
      </c>
      <c r="C421" t="s">
        <v>24</v>
      </c>
      <c r="D421" t="s">
        <v>25</v>
      </c>
      <c r="E421">
        <v>2</v>
      </c>
      <c r="H421" t="s">
        <v>12</v>
      </c>
      <c r="K421" t="str">
        <f t="shared" si="19"/>
        <v>6E2L18SCSFERS</v>
      </c>
      <c r="L421" t="str">
        <f t="shared" si="20"/>
        <v>RDH10265/2</v>
      </c>
      <c r="M421" t="str">
        <f t="shared" si="21"/>
        <v>SFP+ SM 10.3Gb/s 1.4km 1310nm</v>
      </c>
    </row>
    <row r="422" spans="1:13" x14ac:dyDescent="0.35">
      <c r="A422" t="s">
        <v>8</v>
      </c>
      <c r="B422" t="s">
        <v>102</v>
      </c>
      <c r="C422" t="s">
        <v>10</v>
      </c>
      <c r="D422" t="s">
        <v>11</v>
      </c>
      <c r="E422">
        <v>2</v>
      </c>
      <c r="H422" t="s">
        <v>12</v>
      </c>
      <c r="K422" t="str">
        <f t="shared" si="19"/>
        <v>6E2LCIDERS</v>
      </c>
      <c r="L422" t="str">
        <f t="shared" si="20"/>
        <v>SXK1253086/1</v>
      </c>
      <c r="M422" t="str">
        <f t="shared" si="21"/>
        <v>Cable guide</v>
      </c>
    </row>
    <row r="423" spans="1:13" x14ac:dyDescent="0.35">
      <c r="A423" t="s">
        <v>8</v>
      </c>
      <c r="B423" t="s">
        <v>102</v>
      </c>
      <c r="C423" t="s">
        <v>13</v>
      </c>
      <c r="D423" t="s">
        <v>14</v>
      </c>
      <c r="E423">
        <v>2</v>
      </c>
      <c r="H423" t="s">
        <v>12</v>
      </c>
      <c r="K423" t="str">
        <f t="shared" si="19"/>
        <v>6E2LCIDERS</v>
      </c>
      <c r="L423" t="str">
        <f t="shared" si="20"/>
        <v>KDV127621/11</v>
      </c>
      <c r="M423" t="str">
        <f t="shared" si="21"/>
        <v>Baseband 6630 with fan</v>
      </c>
    </row>
    <row r="424" spans="1:13" x14ac:dyDescent="0.35">
      <c r="A424" t="s">
        <v>8</v>
      </c>
      <c r="B424" t="s">
        <v>102</v>
      </c>
      <c r="C424" t="s">
        <v>15</v>
      </c>
      <c r="D424" t="s">
        <v>16</v>
      </c>
      <c r="E424">
        <v>2</v>
      </c>
      <c r="H424" t="s">
        <v>12</v>
      </c>
      <c r="K424" t="str">
        <f t="shared" si="19"/>
        <v>6E2LCIDERS</v>
      </c>
      <c r="L424" t="str">
        <f t="shared" si="20"/>
        <v>RPM777528/02500</v>
      </c>
      <c r="M424" t="str">
        <f t="shared" si="21"/>
        <v>ET Power cable</v>
      </c>
    </row>
    <row r="425" spans="1:13" x14ac:dyDescent="0.35">
      <c r="A425" t="s">
        <v>8</v>
      </c>
      <c r="B425" t="s">
        <v>102</v>
      </c>
      <c r="C425" t="s">
        <v>17</v>
      </c>
      <c r="D425" t="s">
        <v>18</v>
      </c>
      <c r="E425">
        <v>2</v>
      </c>
      <c r="H425" t="s">
        <v>12</v>
      </c>
      <c r="K425" t="str">
        <f t="shared" si="19"/>
        <v>6E2LCIDERS</v>
      </c>
      <c r="L425" t="str">
        <f t="shared" si="20"/>
        <v>RPM777567/05000</v>
      </c>
      <c r="M425" t="str">
        <f t="shared" si="21"/>
        <v>Grounding Cable</v>
      </c>
    </row>
    <row r="426" spans="1:13" x14ac:dyDescent="0.35">
      <c r="A426" t="s">
        <v>19</v>
      </c>
      <c r="B426" t="s">
        <v>102</v>
      </c>
      <c r="C426" t="s">
        <v>20</v>
      </c>
      <c r="D426" t="s">
        <v>21</v>
      </c>
      <c r="E426">
        <v>4</v>
      </c>
      <c r="H426" t="s">
        <v>12</v>
      </c>
      <c r="K426" t="str">
        <f t="shared" si="19"/>
        <v>6E2LCIDERS</v>
      </c>
      <c r="L426" t="str">
        <f t="shared" si="20"/>
        <v>KRC161797/1</v>
      </c>
      <c r="M426" t="str">
        <f t="shared" si="21"/>
        <v>RADIO UNIT/Radio 2238 B8 B20 B28B</v>
      </c>
    </row>
    <row r="427" spans="1:13" x14ac:dyDescent="0.35">
      <c r="A427" t="s">
        <v>19</v>
      </c>
      <c r="B427" t="s">
        <v>102</v>
      </c>
      <c r="C427" t="s">
        <v>22</v>
      </c>
      <c r="D427" t="s">
        <v>23</v>
      </c>
      <c r="E427">
        <v>4</v>
      </c>
      <c r="H427" t="s">
        <v>12</v>
      </c>
      <c r="K427" t="str">
        <f t="shared" si="19"/>
        <v>6E2LCIDERS</v>
      </c>
      <c r="L427" t="str">
        <f t="shared" si="20"/>
        <v>RNT44737/01</v>
      </c>
      <c r="M427" t="str">
        <f t="shared" si="21"/>
        <v>Circular Power Connector DC-C (2 wire)</v>
      </c>
    </row>
    <row r="428" spans="1:13" x14ac:dyDescent="0.35">
      <c r="A428" t="s">
        <v>19</v>
      </c>
      <c r="B428" t="s">
        <v>102</v>
      </c>
      <c r="C428" t="s">
        <v>24</v>
      </c>
      <c r="D428" t="s">
        <v>25</v>
      </c>
      <c r="E428">
        <v>2</v>
      </c>
      <c r="H428" t="s">
        <v>12</v>
      </c>
      <c r="K428" t="str">
        <f t="shared" si="19"/>
        <v>6E2LCIDERS</v>
      </c>
      <c r="L428" t="str">
        <f t="shared" si="20"/>
        <v>RDH10265/2</v>
      </c>
      <c r="M428" t="str">
        <f t="shared" si="21"/>
        <v>SFP+ SM 10.3Gb/s 1.4km 1310nm</v>
      </c>
    </row>
    <row r="429" spans="1:13" x14ac:dyDescent="0.35">
      <c r="A429" t="s">
        <v>8</v>
      </c>
      <c r="B429" t="s">
        <v>102</v>
      </c>
      <c r="C429" t="s">
        <v>24</v>
      </c>
      <c r="D429" t="s">
        <v>25</v>
      </c>
      <c r="E429">
        <v>2</v>
      </c>
      <c r="H429" t="s">
        <v>12</v>
      </c>
      <c r="K429" t="str">
        <f t="shared" si="19"/>
        <v>6E2LCIDERS</v>
      </c>
      <c r="L429" t="str">
        <f t="shared" si="20"/>
        <v>RDH10265/2</v>
      </c>
      <c r="M429" t="str">
        <f t="shared" si="21"/>
        <v>SFP+ SM 10.3Gb/s 1.4km 1310nm</v>
      </c>
    </row>
    <row r="430" spans="1:13" x14ac:dyDescent="0.35">
      <c r="A430" t="s">
        <v>19</v>
      </c>
      <c r="B430" t="s">
        <v>102</v>
      </c>
      <c r="C430" t="s">
        <v>24</v>
      </c>
      <c r="D430" t="s">
        <v>25</v>
      </c>
      <c r="E430">
        <v>4</v>
      </c>
      <c r="H430" t="s">
        <v>12</v>
      </c>
      <c r="K430" t="str">
        <f t="shared" si="19"/>
        <v>6E2LCIDERS</v>
      </c>
      <c r="L430" t="str">
        <f t="shared" si="20"/>
        <v>RDH10265/2</v>
      </c>
      <c r="M430" t="str">
        <f t="shared" si="21"/>
        <v>SFP+ SM 10.3Gb/s 1.4km 1310nm</v>
      </c>
    </row>
    <row r="431" spans="1:13" x14ac:dyDescent="0.35">
      <c r="A431" t="s">
        <v>8</v>
      </c>
      <c r="B431" t="s">
        <v>102</v>
      </c>
      <c r="C431" t="s">
        <v>24</v>
      </c>
      <c r="D431" t="s">
        <v>25</v>
      </c>
      <c r="E431">
        <v>4</v>
      </c>
      <c r="H431" t="s">
        <v>12</v>
      </c>
      <c r="K431" t="str">
        <f t="shared" si="19"/>
        <v>6E2LCIDERS</v>
      </c>
      <c r="L431" t="str">
        <f t="shared" si="20"/>
        <v>RDH10265/2</v>
      </c>
      <c r="M431" t="str">
        <f t="shared" si="21"/>
        <v>SFP+ SM 10.3Gb/s 1.4km 1310nm</v>
      </c>
    </row>
    <row r="432" spans="1:13" x14ac:dyDescent="0.35">
      <c r="A432" t="s">
        <v>8</v>
      </c>
      <c r="B432" t="s">
        <v>102</v>
      </c>
      <c r="C432" t="s">
        <v>28</v>
      </c>
      <c r="D432" t="s">
        <v>29</v>
      </c>
      <c r="E432">
        <v>1</v>
      </c>
      <c r="H432" t="s">
        <v>12</v>
      </c>
      <c r="K432" t="str">
        <f t="shared" si="19"/>
        <v>6E2LCIDERS</v>
      </c>
      <c r="L432" t="str">
        <f t="shared" si="20"/>
        <v>NTB101242/1</v>
      </c>
      <c r="M432" t="str">
        <f t="shared" si="21"/>
        <v>SAU 02 01 kit</v>
      </c>
    </row>
    <row r="433" spans="1:13" x14ac:dyDescent="0.35">
      <c r="A433" t="s">
        <v>8</v>
      </c>
      <c r="B433" t="s">
        <v>102</v>
      </c>
      <c r="C433" t="s">
        <v>30</v>
      </c>
      <c r="D433" t="s">
        <v>31</v>
      </c>
      <c r="E433">
        <v>1</v>
      </c>
      <c r="H433" t="s">
        <v>12</v>
      </c>
      <c r="K433" t="str">
        <f t="shared" si="19"/>
        <v>6E2LCIDERS</v>
      </c>
      <c r="L433" t="str">
        <f t="shared" si="20"/>
        <v>RPM777429/01200</v>
      </c>
      <c r="M433" t="str">
        <f t="shared" si="21"/>
        <v>SAU 02 Power and EC-Bus cable</v>
      </c>
    </row>
    <row r="434" spans="1:13" x14ac:dyDescent="0.35">
      <c r="A434" t="s">
        <v>8</v>
      </c>
      <c r="B434" t="s">
        <v>102</v>
      </c>
      <c r="C434" t="s">
        <v>37</v>
      </c>
      <c r="D434" t="s">
        <v>38</v>
      </c>
      <c r="E434">
        <v>1</v>
      </c>
      <c r="H434" t="s">
        <v>12</v>
      </c>
      <c r="K434" t="str">
        <f t="shared" si="19"/>
        <v>6E2LCIDERS</v>
      </c>
      <c r="L434" t="str">
        <f t="shared" si="20"/>
        <v>NCD90165/1</v>
      </c>
      <c r="M434" t="str">
        <f t="shared" si="21"/>
        <v>MODULE/GPS 04 01; GPS Receiver Unit</v>
      </c>
    </row>
    <row r="435" spans="1:13" x14ac:dyDescent="0.35">
      <c r="A435" t="s">
        <v>8</v>
      </c>
      <c r="B435" t="s">
        <v>102</v>
      </c>
      <c r="C435" t="s">
        <v>39</v>
      </c>
      <c r="D435" t="s">
        <v>40</v>
      </c>
      <c r="E435">
        <v>1</v>
      </c>
      <c r="H435" t="s">
        <v>12</v>
      </c>
      <c r="K435" t="str">
        <f t="shared" si="19"/>
        <v>6E2LCIDERS</v>
      </c>
      <c r="L435" t="str">
        <f t="shared" si="20"/>
        <v>TSR951357/1500</v>
      </c>
      <c r="M435" t="str">
        <f t="shared" si="21"/>
        <v>CONNECTION CABLE/Jumper N(m)-SMA(m) 1.5m</v>
      </c>
    </row>
    <row r="436" spans="1:13" x14ac:dyDescent="0.35">
      <c r="A436" t="s">
        <v>8</v>
      </c>
      <c r="B436" t="s">
        <v>102</v>
      </c>
      <c r="C436" t="s">
        <v>41</v>
      </c>
      <c r="D436" t="s">
        <v>42</v>
      </c>
      <c r="E436">
        <v>1</v>
      </c>
      <c r="H436" t="s">
        <v>12</v>
      </c>
      <c r="K436" t="str">
        <f t="shared" si="19"/>
        <v>6E2LCIDERS</v>
      </c>
      <c r="L436" t="str">
        <f t="shared" si="20"/>
        <v>RPM1136127/1000</v>
      </c>
      <c r="M436" t="str">
        <f t="shared" si="21"/>
        <v>CABLE WITH CONNECTOR/RJ45(8)-RJ45(8) 1m</v>
      </c>
    </row>
    <row r="437" spans="1:13" x14ac:dyDescent="0.35">
      <c r="A437" t="s">
        <v>19</v>
      </c>
      <c r="B437" t="s">
        <v>102</v>
      </c>
      <c r="C437" t="s">
        <v>43</v>
      </c>
      <c r="D437" t="s">
        <v>44</v>
      </c>
      <c r="E437">
        <v>1</v>
      </c>
      <c r="H437" t="s">
        <v>12</v>
      </c>
      <c r="K437" t="str">
        <f t="shared" si="19"/>
        <v>6E2LCIDERS</v>
      </c>
      <c r="L437" t="str">
        <f t="shared" si="20"/>
        <v>KRE1012395/1</v>
      </c>
      <c r="M437" t="str">
        <f t="shared" si="21"/>
        <v>ANTENNA/GPS Active Antenna</v>
      </c>
    </row>
    <row r="438" spans="1:13" x14ac:dyDescent="0.35">
      <c r="A438" t="s">
        <v>19</v>
      </c>
      <c r="B438" t="s">
        <v>102</v>
      </c>
      <c r="C438" t="s">
        <v>45</v>
      </c>
      <c r="D438" t="s">
        <v>46</v>
      </c>
      <c r="E438">
        <v>1</v>
      </c>
      <c r="H438" t="s">
        <v>12</v>
      </c>
      <c r="K438" t="str">
        <f t="shared" si="19"/>
        <v>6E2LCIDERS</v>
      </c>
      <c r="L438" t="str">
        <f t="shared" si="20"/>
        <v>SXK1091931/1</v>
      </c>
      <c r="M438" t="str">
        <f t="shared" si="21"/>
        <v>ASSEMBLED PARTS/GPS Mount, Steel</v>
      </c>
    </row>
    <row r="439" spans="1:13" x14ac:dyDescent="0.35">
      <c r="A439" t="s">
        <v>19</v>
      </c>
      <c r="B439" t="s">
        <v>102</v>
      </c>
      <c r="C439" t="s">
        <v>47</v>
      </c>
      <c r="D439" t="s">
        <v>48</v>
      </c>
      <c r="E439">
        <v>1</v>
      </c>
      <c r="H439" t="s">
        <v>12</v>
      </c>
      <c r="K439" t="str">
        <f t="shared" si="19"/>
        <v>6E2LCIDERS</v>
      </c>
      <c r="L439" t="str">
        <f t="shared" si="20"/>
        <v>RPM1191648/2</v>
      </c>
      <c r="M439" t="str">
        <f t="shared" si="21"/>
        <v>EARTHING CABLE/16mm2,GNYE,2m,with 1 lug</v>
      </c>
    </row>
    <row r="440" spans="1:13" x14ac:dyDescent="0.35">
      <c r="A440" t="s">
        <v>8</v>
      </c>
      <c r="B440" t="s">
        <v>103</v>
      </c>
      <c r="C440" t="s">
        <v>10</v>
      </c>
      <c r="D440" t="s">
        <v>11</v>
      </c>
      <c r="E440">
        <v>2</v>
      </c>
      <c r="H440" t="s">
        <v>12</v>
      </c>
      <c r="K440" t="str">
        <f t="shared" si="19"/>
        <v>6E2LCOAERS</v>
      </c>
      <c r="L440" t="str">
        <f t="shared" si="20"/>
        <v>SXK1253086/1</v>
      </c>
      <c r="M440" t="str">
        <f t="shared" si="21"/>
        <v>Cable guide</v>
      </c>
    </row>
    <row r="441" spans="1:13" x14ac:dyDescent="0.35">
      <c r="A441" t="s">
        <v>8</v>
      </c>
      <c r="B441" t="s">
        <v>103</v>
      </c>
      <c r="C441" t="s">
        <v>13</v>
      </c>
      <c r="D441" t="s">
        <v>14</v>
      </c>
      <c r="E441">
        <v>2</v>
      </c>
      <c r="H441" t="s">
        <v>12</v>
      </c>
      <c r="K441" t="str">
        <f t="shared" si="19"/>
        <v>6E2LCOAERS</v>
      </c>
      <c r="L441" t="str">
        <f t="shared" si="20"/>
        <v>KDV127621/11</v>
      </c>
      <c r="M441" t="str">
        <f t="shared" si="21"/>
        <v>Baseband 6630 with fan</v>
      </c>
    </row>
    <row r="442" spans="1:13" x14ac:dyDescent="0.35">
      <c r="A442" t="s">
        <v>8</v>
      </c>
      <c r="B442" t="s">
        <v>103</v>
      </c>
      <c r="C442" t="s">
        <v>15</v>
      </c>
      <c r="D442" t="s">
        <v>16</v>
      </c>
      <c r="E442">
        <v>2</v>
      </c>
      <c r="H442" t="s">
        <v>12</v>
      </c>
      <c r="K442" t="str">
        <f t="shared" si="19"/>
        <v>6E2LCOAERS</v>
      </c>
      <c r="L442" t="str">
        <f t="shared" si="20"/>
        <v>RPM777528/02500</v>
      </c>
      <c r="M442" t="str">
        <f t="shared" si="21"/>
        <v>ET Power cable</v>
      </c>
    </row>
    <row r="443" spans="1:13" x14ac:dyDescent="0.35">
      <c r="A443" t="s">
        <v>8</v>
      </c>
      <c r="B443" t="s">
        <v>103</v>
      </c>
      <c r="C443" t="s">
        <v>17</v>
      </c>
      <c r="D443" t="s">
        <v>18</v>
      </c>
      <c r="E443">
        <v>2</v>
      </c>
      <c r="H443" t="s">
        <v>12</v>
      </c>
      <c r="K443" t="str">
        <f t="shared" si="19"/>
        <v>6E2LCOAERS</v>
      </c>
      <c r="L443" t="str">
        <f t="shared" si="20"/>
        <v>RPM777567/05000</v>
      </c>
      <c r="M443" t="str">
        <f t="shared" si="21"/>
        <v>Grounding Cable</v>
      </c>
    </row>
    <row r="444" spans="1:13" x14ac:dyDescent="0.35">
      <c r="A444" t="s">
        <v>19</v>
      </c>
      <c r="B444" t="s">
        <v>103</v>
      </c>
      <c r="C444" t="s">
        <v>20</v>
      </c>
      <c r="D444" t="s">
        <v>21</v>
      </c>
      <c r="E444">
        <v>4</v>
      </c>
      <c r="H444" t="s">
        <v>12</v>
      </c>
      <c r="K444" t="str">
        <f t="shared" si="19"/>
        <v>6E2LCOAERS</v>
      </c>
      <c r="L444" t="str">
        <f t="shared" si="20"/>
        <v>KRC161797/1</v>
      </c>
      <c r="M444" t="str">
        <f t="shared" si="21"/>
        <v>RADIO UNIT/Radio 2238 B8 B20 B28B</v>
      </c>
    </row>
    <row r="445" spans="1:13" x14ac:dyDescent="0.35">
      <c r="A445" t="s">
        <v>19</v>
      </c>
      <c r="B445" t="s">
        <v>103</v>
      </c>
      <c r="C445" t="s">
        <v>22</v>
      </c>
      <c r="D445" t="s">
        <v>23</v>
      </c>
      <c r="E445">
        <v>4</v>
      </c>
      <c r="H445" t="s">
        <v>12</v>
      </c>
      <c r="K445" t="str">
        <f t="shared" si="19"/>
        <v>6E2LCOAERS</v>
      </c>
      <c r="L445" t="str">
        <f t="shared" si="20"/>
        <v>RNT44737/01</v>
      </c>
      <c r="M445" t="str">
        <f t="shared" si="21"/>
        <v>Circular Power Connector DC-C (2 wire)</v>
      </c>
    </row>
    <row r="446" spans="1:13" x14ac:dyDescent="0.35">
      <c r="A446" t="s">
        <v>19</v>
      </c>
      <c r="B446" t="s">
        <v>103</v>
      </c>
      <c r="C446" t="s">
        <v>24</v>
      </c>
      <c r="D446" t="s">
        <v>25</v>
      </c>
      <c r="E446">
        <v>2</v>
      </c>
      <c r="H446" t="s">
        <v>12</v>
      </c>
      <c r="K446" t="str">
        <f t="shared" si="19"/>
        <v>6E2LCOAERS</v>
      </c>
      <c r="L446" t="str">
        <f t="shared" si="20"/>
        <v>RDH10265/2</v>
      </c>
      <c r="M446" t="str">
        <f t="shared" si="21"/>
        <v>SFP+ SM 10.3Gb/s 1.4km 1310nm</v>
      </c>
    </row>
    <row r="447" spans="1:13" x14ac:dyDescent="0.35">
      <c r="A447" t="s">
        <v>8</v>
      </c>
      <c r="B447" t="s">
        <v>103</v>
      </c>
      <c r="C447" t="s">
        <v>24</v>
      </c>
      <c r="D447" t="s">
        <v>25</v>
      </c>
      <c r="E447">
        <v>2</v>
      </c>
      <c r="H447" t="s">
        <v>12</v>
      </c>
      <c r="K447" t="str">
        <f t="shared" si="19"/>
        <v>6E2LCOAERS</v>
      </c>
      <c r="L447" t="str">
        <f t="shared" si="20"/>
        <v>RDH10265/2</v>
      </c>
      <c r="M447" t="str">
        <f t="shared" si="21"/>
        <v>SFP+ SM 10.3Gb/s 1.4km 1310nm</v>
      </c>
    </row>
    <row r="448" spans="1:13" x14ac:dyDescent="0.35">
      <c r="A448" t="s">
        <v>19</v>
      </c>
      <c r="B448" t="s">
        <v>103</v>
      </c>
      <c r="C448" t="s">
        <v>24</v>
      </c>
      <c r="D448" t="s">
        <v>25</v>
      </c>
      <c r="E448">
        <v>4</v>
      </c>
      <c r="H448" t="s">
        <v>12</v>
      </c>
      <c r="K448" t="str">
        <f t="shared" si="19"/>
        <v>6E2LCOAERS</v>
      </c>
      <c r="L448" t="str">
        <f t="shared" si="20"/>
        <v>RDH10265/2</v>
      </c>
      <c r="M448" t="str">
        <f t="shared" si="21"/>
        <v>SFP+ SM 10.3Gb/s 1.4km 1310nm</v>
      </c>
    </row>
    <row r="449" spans="1:13" x14ac:dyDescent="0.35">
      <c r="A449" t="s">
        <v>8</v>
      </c>
      <c r="B449" t="s">
        <v>103</v>
      </c>
      <c r="C449" t="s">
        <v>24</v>
      </c>
      <c r="D449" t="s">
        <v>25</v>
      </c>
      <c r="E449">
        <v>4</v>
      </c>
      <c r="H449" t="s">
        <v>12</v>
      </c>
      <c r="K449" t="str">
        <f t="shared" si="19"/>
        <v>6E2LCOAERS</v>
      </c>
      <c r="L449" t="str">
        <f t="shared" si="20"/>
        <v>RDH10265/2</v>
      </c>
      <c r="M449" t="str">
        <f t="shared" si="21"/>
        <v>SFP+ SM 10.3Gb/s 1.4km 1310nm</v>
      </c>
    </row>
    <row r="450" spans="1:13" x14ac:dyDescent="0.35">
      <c r="A450" t="s">
        <v>8</v>
      </c>
      <c r="B450" t="s">
        <v>103</v>
      </c>
      <c r="C450" t="s">
        <v>37</v>
      </c>
      <c r="D450" t="s">
        <v>38</v>
      </c>
      <c r="E450">
        <v>1</v>
      </c>
      <c r="H450" t="s">
        <v>12</v>
      </c>
      <c r="K450" t="str">
        <f t="shared" si="19"/>
        <v>6E2LCOAERS</v>
      </c>
      <c r="L450" t="str">
        <f t="shared" si="20"/>
        <v>NCD90165/1</v>
      </c>
      <c r="M450" t="str">
        <f t="shared" si="21"/>
        <v>MODULE/GPS 04 01; GPS Receiver Unit</v>
      </c>
    </row>
    <row r="451" spans="1:13" x14ac:dyDescent="0.35">
      <c r="A451" t="s">
        <v>8</v>
      </c>
      <c r="B451" t="s">
        <v>103</v>
      </c>
      <c r="C451" t="s">
        <v>39</v>
      </c>
      <c r="D451" t="s">
        <v>40</v>
      </c>
      <c r="E451">
        <v>1</v>
      </c>
      <c r="H451" t="s">
        <v>12</v>
      </c>
      <c r="K451" t="str">
        <f t="shared" ref="K451:K514" si="22">TRIM(CLEAN(SUBSTITUTE(B451,CHAR(160)," ")))</f>
        <v>6E2LCOAERS</v>
      </c>
      <c r="L451" t="str">
        <f t="shared" ref="L451:L514" si="23">TRIM(CLEAN(SUBSTITUTE(C451,CHAR(160)," ")))</f>
        <v>TSR951357/1500</v>
      </c>
      <c r="M451" t="str">
        <f t="shared" ref="M451:M514" si="24">TRIM(CLEAN(SUBSTITUTE(D451,CHAR(160)," ")))</f>
        <v>CONNECTION CABLE/Jumper N(m)-SMA(m) 1.5m</v>
      </c>
    </row>
    <row r="452" spans="1:13" x14ac:dyDescent="0.35">
      <c r="A452" t="s">
        <v>8</v>
      </c>
      <c r="B452" t="s">
        <v>103</v>
      </c>
      <c r="C452" t="s">
        <v>41</v>
      </c>
      <c r="D452" t="s">
        <v>42</v>
      </c>
      <c r="E452">
        <v>1</v>
      </c>
      <c r="H452" t="s">
        <v>12</v>
      </c>
      <c r="K452" t="str">
        <f t="shared" si="22"/>
        <v>6E2LCOAERS</v>
      </c>
      <c r="L452" t="str">
        <f t="shared" si="23"/>
        <v>RPM1136127/1000</v>
      </c>
      <c r="M452" t="str">
        <f t="shared" si="24"/>
        <v>CABLE WITH CONNECTOR/RJ45(8)-RJ45(8) 1m</v>
      </c>
    </row>
    <row r="453" spans="1:13" x14ac:dyDescent="0.35">
      <c r="A453" t="s">
        <v>19</v>
      </c>
      <c r="B453" t="s">
        <v>103</v>
      </c>
      <c r="C453" t="s">
        <v>43</v>
      </c>
      <c r="D453" t="s">
        <v>44</v>
      </c>
      <c r="E453">
        <v>1</v>
      </c>
      <c r="H453" t="s">
        <v>12</v>
      </c>
      <c r="K453" t="str">
        <f t="shared" si="22"/>
        <v>6E2LCOAERS</v>
      </c>
      <c r="L453" t="str">
        <f t="shared" si="23"/>
        <v>KRE1012395/1</v>
      </c>
      <c r="M453" t="str">
        <f t="shared" si="24"/>
        <v>ANTENNA/GPS Active Antenna</v>
      </c>
    </row>
    <row r="454" spans="1:13" x14ac:dyDescent="0.35">
      <c r="A454" t="s">
        <v>19</v>
      </c>
      <c r="B454" t="s">
        <v>103</v>
      </c>
      <c r="C454" t="s">
        <v>45</v>
      </c>
      <c r="D454" t="s">
        <v>46</v>
      </c>
      <c r="E454">
        <v>1</v>
      </c>
      <c r="H454" t="s">
        <v>12</v>
      </c>
      <c r="K454" t="str">
        <f t="shared" si="22"/>
        <v>6E2LCOAERS</v>
      </c>
      <c r="L454" t="str">
        <f t="shared" si="23"/>
        <v>SXK1091931/1</v>
      </c>
      <c r="M454" t="str">
        <f t="shared" si="24"/>
        <v>ASSEMBLED PARTS/GPS Mount, Steel</v>
      </c>
    </row>
    <row r="455" spans="1:13" x14ac:dyDescent="0.35">
      <c r="A455" t="s">
        <v>19</v>
      </c>
      <c r="B455" t="s">
        <v>103</v>
      </c>
      <c r="C455" t="s">
        <v>47</v>
      </c>
      <c r="D455" t="s">
        <v>48</v>
      </c>
      <c r="E455">
        <v>1</v>
      </c>
      <c r="H455" t="s">
        <v>12</v>
      </c>
      <c r="K455" t="str">
        <f t="shared" si="22"/>
        <v>6E2LCOAERS</v>
      </c>
      <c r="L455" t="str">
        <f t="shared" si="23"/>
        <v>RPM1191648/2</v>
      </c>
      <c r="M455" t="str">
        <f t="shared" si="24"/>
        <v>EARTHING CABLE/16mm2,GNYE,2m,with 1 lug</v>
      </c>
    </row>
    <row r="456" spans="1:13" x14ac:dyDescent="0.35">
      <c r="A456" t="s">
        <v>8</v>
      </c>
      <c r="B456" t="s">
        <v>104</v>
      </c>
      <c r="C456" t="s">
        <v>10</v>
      </c>
      <c r="D456" t="s">
        <v>11</v>
      </c>
      <c r="E456">
        <v>1</v>
      </c>
      <c r="H456" t="s">
        <v>12</v>
      </c>
      <c r="K456" t="str">
        <f t="shared" si="22"/>
        <v>6E2N21MMT23BB</v>
      </c>
      <c r="L456" t="str">
        <f t="shared" si="23"/>
        <v>SXK1253086/1</v>
      </c>
      <c r="M456" t="str">
        <f t="shared" si="24"/>
        <v>Cable guide</v>
      </c>
    </row>
    <row r="457" spans="1:13" x14ac:dyDescent="0.35">
      <c r="A457" t="s">
        <v>8</v>
      </c>
      <c r="B457" t="s">
        <v>104</v>
      </c>
      <c r="C457" t="s">
        <v>13</v>
      </c>
      <c r="D457" t="s">
        <v>14</v>
      </c>
      <c r="E457">
        <v>1</v>
      </c>
      <c r="H457" t="s">
        <v>12</v>
      </c>
      <c r="K457" t="str">
        <f t="shared" si="22"/>
        <v>6E2N21MMT23BB</v>
      </c>
      <c r="L457" t="str">
        <f t="shared" si="23"/>
        <v>KDV127621/11</v>
      </c>
      <c r="M457" t="str">
        <f t="shared" si="24"/>
        <v>Baseband 6630 with fan</v>
      </c>
    </row>
    <row r="458" spans="1:13" x14ac:dyDescent="0.35">
      <c r="A458" t="s">
        <v>8</v>
      </c>
      <c r="B458" t="s">
        <v>104</v>
      </c>
      <c r="C458" t="s">
        <v>75</v>
      </c>
      <c r="D458" t="s">
        <v>16</v>
      </c>
      <c r="E458">
        <v>1</v>
      </c>
      <c r="H458" t="s">
        <v>12</v>
      </c>
      <c r="K458" t="str">
        <f t="shared" si="22"/>
        <v>6E2N21MMT23BB</v>
      </c>
      <c r="L458" t="str">
        <f t="shared" si="23"/>
        <v>RPM777526/02000</v>
      </c>
      <c r="M458" t="str">
        <f t="shared" si="24"/>
        <v>ET Power cable</v>
      </c>
    </row>
    <row r="459" spans="1:13" x14ac:dyDescent="0.35">
      <c r="A459" t="s">
        <v>8</v>
      </c>
      <c r="B459" t="s">
        <v>104</v>
      </c>
      <c r="C459" t="s">
        <v>17</v>
      </c>
      <c r="D459" t="s">
        <v>18</v>
      </c>
      <c r="E459">
        <v>1</v>
      </c>
      <c r="H459" t="s">
        <v>12</v>
      </c>
      <c r="K459" t="str">
        <f t="shared" si="22"/>
        <v>6E2N21MMT23BB</v>
      </c>
      <c r="L459" t="str">
        <f t="shared" si="23"/>
        <v>RPM777567/05000</v>
      </c>
      <c r="M459" t="str">
        <f t="shared" si="24"/>
        <v>Grounding Cable</v>
      </c>
    </row>
    <row r="460" spans="1:13" x14ac:dyDescent="0.35">
      <c r="A460" t="s">
        <v>8</v>
      </c>
      <c r="B460" t="s">
        <v>104</v>
      </c>
      <c r="C460" t="s">
        <v>80</v>
      </c>
      <c r="D460" t="s">
        <v>93</v>
      </c>
      <c r="E460">
        <v>1</v>
      </c>
      <c r="H460" t="s">
        <v>12</v>
      </c>
      <c r="K460" t="str">
        <f t="shared" si="22"/>
        <v>6E2N21MMT23BB</v>
      </c>
      <c r="L460" t="str">
        <f t="shared" si="23"/>
        <v>RPM77701/02000</v>
      </c>
      <c r="M460" t="str">
        <f t="shared" si="24"/>
        <v>Signal cable</v>
      </c>
    </row>
    <row r="461" spans="1:13" x14ac:dyDescent="0.35">
      <c r="A461" t="s">
        <v>8</v>
      </c>
      <c r="B461" t="s">
        <v>104</v>
      </c>
      <c r="C461" t="s">
        <v>105</v>
      </c>
      <c r="D461" t="s">
        <v>93</v>
      </c>
      <c r="E461">
        <v>2</v>
      </c>
      <c r="H461" t="s">
        <v>12</v>
      </c>
      <c r="K461" t="str">
        <f t="shared" si="22"/>
        <v>6E2N21MMT23BB</v>
      </c>
      <c r="L461" t="str">
        <f t="shared" si="23"/>
        <v>RPM777274/00650</v>
      </c>
      <c r="M461" t="str">
        <f t="shared" si="24"/>
        <v>Signal cable</v>
      </c>
    </row>
    <row r="462" spans="1:13" x14ac:dyDescent="0.35">
      <c r="A462" t="s">
        <v>8</v>
      </c>
      <c r="B462" t="s">
        <v>104</v>
      </c>
      <c r="C462" t="s">
        <v>94</v>
      </c>
      <c r="D462" t="s">
        <v>95</v>
      </c>
      <c r="E462">
        <v>1</v>
      </c>
      <c r="H462" t="s">
        <v>12</v>
      </c>
      <c r="K462" t="str">
        <f t="shared" si="22"/>
        <v>6E2N21MMT23BB</v>
      </c>
      <c r="L462" t="str">
        <f t="shared" si="23"/>
        <v>RPM777341/01800</v>
      </c>
      <c r="M462" t="str">
        <f t="shared" si="24"/>
        <v>Ethernet cable</v>
      </c>
    </row>
    <row r="463" spans="1:13" x14ac:dyDescent="0.35">
      <c r="A463" t="s">
        <v>8</v>
      </c>
      <c r="B463" t="s">
        <v>104</v>
      </c>
      <c r="C463" t="s">
        <v>82</v>
      </c>
      <c r="D463" t="s">
        <v>83</v>
      </c>
      <c r="E463">
        <v>1</v>
      </c>
      <c r="H463" t="s">
        <v>12</v>
      </c>
      <c r="K463" t="str">
        <f t="shared" si="22"/>
        <v>6E2N21MMT23BB</v>
      </c>
      <c r="L463" t="str">
        <f t="shared" si="23"/>
        <v>RPM777417/00800</v>
      </c>
      <c r="M463" t="str">
        <f t="shared" si="24"/>
        <v>CABLE WITH CONNECTOR/IDLE</v>
      </c>
    </row>
    <row r="464" spans="1:13" x14ac:dyDescent="0.35">
      <c r="A464" t="s">
        <v>8</v>
      </c>
      <c r="B464" t="s">
        <v>106</v>
      </c>
      <c r="C464" t="s">
        <v>10</v>
      </c>
      <c r="D464" t="s">
        <v>11</v>
      </c>
      <c r="E464">
        <v>1</v>
      </c>
      <c r="H464" t="s">
        <v>12</v>
      </c>
      <c r="K464" t="str">
        <f t="shared" si="22"/>
        <v>6E2N7MMT23BB</v>
      </c>
      <c r="L464" t="str">
        <f t="shared" si="23"/>
        <v>SXK1253086/1</v>
      </c>
      <c r="M464" t="str">
        <f t="shared" si="24"/>
        <v>Cable guide</v>
      </c>
    </row>
    <row r="465" spans="1:13" x14ac:dyDescent="0.35">
      <c r="A465" t="s">
        <v>8</v>
      </c>
      <c r="B465" t="s">
        <v>106</v>
      </c>
      <c r="C465" t="s">
        <v>13</v>
      </c>
      <c r="D465" t="s">
        <v>14</v>
      </c>
      <c r="E465">
        <v>1</v>
      </c>
      <c r="H465" t="s">
        <v>12</v>
      </c>
      <c r="K465" t="str">
        <f t="shared" si="22"/>
        <v>6E2N7MMT23BB</v>
      </c>
      <c r="L465" t="str">
        <f t="shared" si="23"/>
        <v>KDV127621/11</v>
      </c>
      <c r="M465" t="str">
        <f t="shared" si="24"/>
        <v>Baseband 6630 with fan</v>
      </c>
    </row>
    <row r="466" spans="1:13" x14ac:dyDescent="0.35">
      <c r="A466" t="s">
        <v>8</v>
      </c>
      <c r="B466" t="s">
        <v>106</v>
      </c>
      <c r="C466" t="s">
        <v>15</v>
      </c>
      <c r="D466" t="s">
        <v>16</v>
      </c>
      <c r="E466">
        <v>1</v>
      </c>
      <c r="H466" t="s">
        <v>12</v>
      </c>
      <c r="K466" t="str">
        <f t="shared" si="22"/>
        <v>6E2N7MMT23BB</v>
      </c>
      <c r="L466" t="str">
        <f t="shared" si="23"/>
        <v>RPM777528/02500</v>
      </c>
      <c r="M466" t="str">
        <f t="shared" si="24"/>
        <v>ET Power cable</v>
      </c>
    </row>
    <row r="467" spans="1:13" x14ac:dyDescent="0.35">
      <c r="A467" t="s">
        <v>8</v>
      </c>
      <c r="B467" t="s">
        <v>106</v>
      </c>
      <c r="C467" t="s">
        <v>17</v>
      </c>
      <c r="D467" t="s">
        <v>18</v>
      </c>
      <c r="E467">
        <v>1</v>
      </c>
      <c r="H467" t="s">
        <v>12</v>
      </c>
      <c r="K467" t="str">
        <f t="shared" si="22"/>
        <v>6E2N7MMT23BB</v>
      </c>
      <c r="L467" t="str">
        <f t="shared" si="23"/>
        <v>RPM777567/05000</v>
      </c>
      <c r="M467" t="str">
        <f t="shared" si="24"/>
        <v>Grounding Cable</v>
      </c>
    </row>
    <row r="468" spans="1:13" x14ac:dyDescent="0.35">
      <c r="A468" t="s">
        <v>8</v>
      </c>
      <c r="B468" t="s">
        <v>106</v>
      </c>
      <c r="C468" t="s">
        <v>24</v>
      </c>
      <c r="D468" t="s">
        <v>25</v>
      </c>
      <c r="E468">
        <v>2</v>
      </c>
      <c r="H468" t="s">
        <v>12</v>
      </c>
      <c r="K468" t="str">
        <f t="shared" si="22"/>
        <v>6E2N7MMT23BB</v>
      </c>
      <c r="L468" t="str">
        <f t="shared" si="23"/>
        <v>RDH10265/2</v>
      </c>
      <c r="M468" t="str">
        <f t="shared" si="24"/>
        <v>SFP+ SM 10.3Gb/s 1.4km 1310nm</v>
      </c>
    </row>
    <row r="469" spans="1:13" x14ac:dyDescent="0.35">
      <c r="A469" t="s">
        <v>19</v>
      </c>
      <c r="B469" t="s">
        <v>106</v>
      </c>
      <c r="C469" t="s">
        <v>24</v>
      </c>
      <c r="D469" t="s">
        <v>25</v>
      </c>
      <c r="E469">
        <v>2</v>
      </c>
      <c r="H469" t="s">
        <v>12</v>
      </c>
      <c r="K469" t="str">
        <f t="shared" si="22"/>
        <v>6E2N7MMT23BB</v>
      </c>
      <c r="L469" t="str">
        <f t="shared" si="23"/>
        <v>RDH10265/2</v>
      </c>
      <c r="M469" t="str">
        <f t="shared" si="24"/>
        <v>SFP+ SM 10.3Gb/s 1.4km 1310nm</v>
      </c>
    </row>
    <row r="470" spans="1:13" x14ac:dyDescent="0.35">
      <c r="A470" t="s">
        <v>8</v>
      </c>
      <c r="B470" t="s">
        <v>106</v>
      </c>
      <c r="C470" t="s">
        <v>94</v>
      </c>
      <c r="D470" t="s">
        <v>95</v>
      </c>
      <c r="E470">
        <v>1</v>
      </c>
      <c r="H470" t="s">
        <v>12</v>
      </c>
      <c r="K470" t="str">
        <f t="shared" si="22"/>
        <v>6E2N7MMT23BB</v>
      </c>
      <c r="L470" t="str">
        <f t="shared" si="23"/>
        <v>RPM777341/01800</v>
      </c>
      <c r="M470" t="str">
        <f t="shared" si="24"/>
        <v>Ethernet cable</v>
      </c>
    </row>
    <row r="471" spans="1:13" x14ac:dyDescent="0.35">
      <c r="A471" t="s">
        <v>8</v>
      </c>
      <c r="B471" t="s">
        <v>106</v>
      </c>
      <c r="C471" t="s">
        <v>82</v>
      </c>
      <c r="D471" t="s">
        <v>83</v>
      </c>
      <c r="E471">
        <v>1</v>
      </c>
      <c r="H471" t="s">
        <v>12</v>
      </c>
      <c r="K471" t="str">
        <f t="shared" si="22"/>
        <v>6E2N7MMT23BB</v>
      </c>
      <c r="L471" t="str">
        <f t="shared" si="23"/>
        <v>RPM777417/00800</v>
      </c>
      <c r="M471" t="str">
        <f t="shared" si="24"/>
        <v>CABLE WITH CONNECTOR/IDLE</v>
      </c>
    </row>
    <row r="472" spans="1:13" x14ac:dyDescent="0.35">
      <c r="A472" t="s">
        <v>8</v>
      </c>
      <c r="B472" t="s">
        <v>107</v>
      </c>
      <c r="C472" t="s">
        <v>10</v>
      </c>
      <c r="D472" t="s">
        <v>11</v>
      </c>
      <c r="E472">
        <v>2</v>
      </c>
      <c r="H472" t="s">
        <v>12</v>
      </c>
      <c r="K472" t="str">
        <f t="shared" si="22"/>
        <v>6E2NRIDERS</v>
      </c>
      <c r="L472" t="str">
        <f t="shared" si="23"/>
        <v>SXK1253086/1</v>
      </c>
      <c r="M472" t="str">
        <f t="shared" si="24"/>
        <v>Cable guide</v>
      </c>
    </row>
    <row r="473" spans="1:13" x14ac:dyDescent="0.35">
      <c r="A473" t="s">
        <v>8</v>
      </c>
      <c r="B473" t="s">
        <v>107</v>
      </c>
      <c r="C473" t="s">
        <v>13</v>
      </c>
      <c r="D473" t="s">
        <v>14</v>
      </c>
      <c r="E473">
        <v>2</v>
      </c>
      <c r="H473" t="s">
        <v>12</v>
      </c>
      <c r="K473" t="str">
        <f t="shared" si="22"/>
        <v>6E2NRIDERS</v>
      </c>
      <c r="L473" t="str">
        <f t="shared" si="23"/>
        <v>KDV127621/11</v>
      </c>
      <c r="M473" t="str">
        <f t="shared" si="24"/>
        <v>Baseband 6630 with fan</v>
      </c>
    </row>
    <row r="474" spans="1:13" x14ac:dyDescent="0.35">
      <c r="A474" t="s">
        <v>8</v>
      </c>
      <c r="B474" t="s">
        <v>107</v>
      </c>
      <c r="C474" t="s">
        <v>15</v>
      </c>
      <c r="D474" t="s">
        <v>16</v>
      </c>
      <c r="E474">
        <v>2</v>
      </c>
      <c r="H474" t="s">
        <v>12</v>
      </c>
      <c r="K474" t="str">
        <f t="shared" si="22"/>
        <v>6E2NRIDERS</v>
      </c>
      <c r="L474" t="str">
        <f t="shared" si="23"/>
        <v>RPM777528/02500</v>
      </c>
      <c r="M474" t="str">
        <f t="shared" si="24"/>
        <v>ET Power cable</v>
      </c>
    </row>
    <row r="475" spans="1:13" x14ac:dyDescent="0.35">
      <c r="A475" t="s">
        <v>8</v>
      </c>
      <c r="B475" t="s">
        <v>107</v>
      </c>
      <c r="C475" t="s">
        <v>17</v>
      </c>
      <c r="D475" t="s">
        <v>18</v>
      </c>
      <c r="E475">
        <v>2</v>
      </c>
      <c r="H475" t="s">
        <v>12</v>
      </c>
      <c r="K475" t="str">
        <f t="shared" si="22"/>
        <v>6E2NRIDERS</v>
      </c>
      <c r="L475" t="str">
        <f t="shared" si="23"/>
        <v>RPM777567/05000</v>
      </c>
      <c r="M475" t="str">
        <f t="shared" si="24"/>
        <v>Grounding Cable</v>
      </c>
    </row>
    <row r="476" spans="1:13" x14ac:dyDescent="0.35">
      <c r="A476" t="s">
        <v>19</v>
      </c>
      <c r="B476" t="s">
        <v>107</v>
      </c>
      <c r="C476" t="s">
        <v>20</v>
      </c>
      <c r="D476" t="s">
        <v>21</v>
      </c>
      <c r="E476">
        <v>2</v>
      </c>
      <c r="H476" t="s">
        <v>12</v>
      </c>
      <c r="K476" t="str">
        <f t="shared" si="22"/>
        <v>6E2NRIDERS</v>
      </c>
      <c r="L476" t="str">
        <f t="shared" si="23"/>
        <v>KRC161797/1</v>
      </c>
      <c r="M476" t="str">
        <f t="shared" si="24"/>
        <v>RADIO UNIT/Radio 2238 B8 B20 B28B</v>
      </c>
    </row>
    <row r="477" spans="1:13" x14ac:dyDescent="0.35">
      <c r="A477" t="s">
        <v>19</v>
      </c>
      <c r="B477" t="s">
        <v>107</v>
      </c>
      <c r="C477" t="s">
        <v>22</v>
      </c>
      <c r="D477" t="s">
        <v>23</v>
      </c>
      <c r="E477">
        <v>2</v>
      </c>
      <c r="H477" t="s">
        <v>12</v>
      </c>
      <c r="K477" t="str">
        <f t="shared" si="22"/>
        <v>6E2NRIDERS</v>
      </c>
      <c r="L477" t="str">
        <f t="shared" si="23"/>
        <v>RNT44737/01</v>
      </c>
      <c r="M477" t="str">
        <f t="shared" si="24"/>
        <v>Circular Power Connector DC-C (2 wire)</v>
      </c>
    </row>
    <row r="478" spans="1:13" x14ac:dyDescent="0.35">
      <c r="A478" t="s">
        <v>19</v>
      </c>
      <c r="B478" t="s">
        <v>107</v>
      </c>
      <c r="C478" t="s">
        <v>24</v>
      </c>
      <c r="D478" t="s">
        <v>25</v>
      </c>
      <c r="E478">
        <v>4</v>
      </c>
      <c r="H478" t="s">
        <v>12</v>
      </c>
      <c r="K478" t="str">
        <f t="shared" si="22"/>
        <v>6E2NRIDERS</v>
      </c>
      <c r="L478" t="str">
        <f t="shared" si="23"/>
        <v>RDH10265/2</v>
      </c>
      <c r="M478" t="str">
        <f t="shared" si="24"/>
        <v>SFP+ SM 10.3Gb/s 1.4km 1310nm</v>
      </c>
    </row>
    <row r="479" spans="1:13" x14ac:dyDescent="0.35">
      <c r="A479" t="s">
        <v>8</v>
      </c>
      <c r="B479" t="s">
        <v>107</v>
      </c>
      <c r="C479" t="s">
        <v>24</v>
      </c>
      <c r="D479" t="s">
        <v>25</v>
      </c>
      <c r="E479">
        <v>4</v>
      </c>
      <c r="H479" t="s">
        <v>12</v>
      </c>
      <c r="K479" t="str">
        <f t="shared" si="22"/>
        <v>6E2NRIDERS</v>
      </c>
      <c r="L479" t="str">
        <f t="shared" si="23"/>
        <v>RDH10265/2</v>
      </c>
      <c r="M479" t="str">
        <f t="shared" si="24"/>
        <v>SFP+ SM 10.3Gb/s 1.4km 1310nm</v>
      </c>
    </row>
    <row r="480" spans="1:13" x14ac:dyDescent="0.35">
      <c r="A480" t="s">
        <v>19</v>
      </c>
      <c r="B480" t="s">
        <v>107</v>
      </c>
      <c r="C480" t="s">
        <v>51</v>
      </c>
      <c r="D480" t="s">
        <v>52</v>
      </c>
      <c r="E480">
        <v>2</v>
      </c>
      <c r="H480" t="s">
        <v>12</v>
      </c>
      <c r="K480" t="str">
        <f t="shared" si="22"/>
        <v>6E2NRIDERS</v>
      </c>
      <c r="L480" t="str">
        <f t="shared" si="23"/>
        <v>KRC161549/1</v>
      </c>
      <c r="M480" t="str">
        <f t="shared" si="24"/>
        <v>Radio 2217 B20 (800 MHz DD), 10W+10W HWAC incl.</v>
      </c>
    </row>
    <row r="481" spans="1:13" x14ac:dyDescent="0.35">
      <c r="A481" t="s">
        <v>19</v>
      </c>
      <c r="B481" t="s">
        <v>107</v>
      </c>
      <c r="C481" t="s">
        <v>22</v>
      </c>
      <c r="D481" t="s">
        <v>23</v>
      </c>
      <c r="E481">
        <v>2</v>
      </c>
      <c r="H481" t="s">
        <v>12</v>
      </c>
      <c r="K481" t="str">
        <f t="shared" si="22"/>
        <v>6E2NRIDERS</v>
      </c>
      <c r="L481" t="str">
        <f t="shared" si="23"/>
        <v>RNT44737/01</v>
      </c>
      <c r="M481" t="str">
        <f t="shared" si="24"/>
        <v>Circular Power Connector DC-C (2 wire)</v>
      </c>
    </row>
    <row r="482" spans="1:13" x14ac:dyDescent="0.35">
      <c r="A482" t="s">
        <v>19</v>
      </c>
      <c r="B482" t="s">
        <v>107</v>
      </c>
      <c r="C482" t="s">
        <v>53</v>
      </c>
      <c r="D482" t="s">
        <v>54</v>
      </c>
      <c r="E482">
        <v>2</v>
      </c>
      <c r="H482" t="s">
        <v>12</v>
      </c>
      <c r="K482" t="str">
        <f t="shared" si="22"/>
        <v>6E2NRIDERS</v>
      </c>
      <c r="L482" t="str">
        <f t="shared" si="23"/>
        <v>RDH10247/2</v>
      </c>
      <c r="M482" t="str">
        <f t="shared" si="24"/>
        <v>OPTICAL TRANSCEIVER/TRX SM CPRI 614.4-24</v>
      </c>
    </row>
    <row r="483" spans="1:13" x14ac:dyDescent="0.35">
      <c r="A483" t="s">
        <v>8</v>
      </c>
      <c r="B483" t="s">
        <v>107</v>
      </c>
      <c r="C483" t="s">
        <v>53</v>
      </c>
      <c r="D483" t="s">
        <v>54</v>
      </c>
      <c r="E483">
        <v>2</v>
      </c>
      <c r="H483" t="s">
        <v>12</v>
      </c>
      <c r="K483" t="str">
        <f t="shared" si="22"/>
        <v>6E2NRIDERS</v>
      </c>
      <c r="L483" t="str">
        <f t="shared" si="23"/>
        <v>RDH10247/2</v>
      </c>
      <c r="M483" t="str">
        <f t="shared" si="24"/>
        <v>OPTICAL TRANSCEIVER/TRX SM CPRI 614.4-24</v>
      </c>
    </row>
    <row r="484" spans="1:13" x14ac:dyDescent="0.35">
      <c r="A484" t="s">
        <v>19</v>
      </c>
      <c r="B484" t="s">
        <v>107</v>
      </c>
      <c r="C484" t="s">
        <v>55</v>
      </c>
      <c r="D484" t="s">
        <v>56</v>
      </c>
      <c r="E484">
        <v>2</v>
      </c>
      <c r="H484" t="s">
        <v>12</v>
      </c>
      <c r="K484" t="str">
        <f t="shared" si="22"/>
        <v>6E2NRIDERS</v>
      </c>
      <c r="L484" t="str">
        <f t="shared" si="23"/>
        <v>KRC161635/1</v>
      </c>
      <c r="M484" t="str">
        <f t="shared" si="24"/>
        <v>RADIO UNIT/Radio 4415 B1</v>
      </c>
    </row>
    <row r="485" spans="1:13" x14ac:dyDescent="0.35">
      <c r="A485" t="s">
        <v>19</v>
      </c>
      <c r="B485" t="s">
        <v>107</v>
      </c>
      <c r="C485" t="s">
        <v>22</v>
      </c>
      <c r="D485" t="s">
        <v>23</v>
      </c>
      <c r="E485">
        <v>2</v>
      </c>
      <c r="H485" t="s">
        <v>12</v>
      </c>
      <c r="K485" t="str">
        <f t="shared" si="22"/>
        <v>6E2NRIDERS</v>
      </c>
      <c r="L485" t="str">
        <f t="shared" si="23"/>
        <v>RNT44737/01</v>
      </c>
      <c r="M485" t="str">
        <f t="shared" si="24"/>
        <v>Circular Power Connector DC-C (2 wire)</v>
      </c>
    </row>
    <row r="486" spans="1:13" x14ac:dyDescent="0.35">
      <c r="A486" t="s">
        <v>19</v>
      </c>
      <c r="B486" t="s">
        <v>107</v>
      </c>
      <c r="C486" t="s">
        <v>24</v>
      </c>
      <c r="D486" t="s">
        <v>25</v>
      </c>
      <c r="E486">
        <v>2</v>
      </c>
      <c r="H486" t="s">
        <v>12</v>
      </c>
      <c r="K486" t="str">
        <f t="shared" si="22"/>
        <v>6E2NRIDERS</v>
      </c>
      <c r="L486" t="str">
        <f t="shared" si="23"/>
        <v>RDH10265/2</v>
      </c>
      <c r="M486" t="str">
        <f t="shared" si="24"/>
        <v>SFP+ SM 10.3Gb/s 1.4km 1310nm</v>
      </c>
    </row>
    <row r="487" spans="1:13" x14ac:dyDescent="0.35">
      <c r="A487" t="s">
        <v>8</v>
      </c>
      <c r="B487" t="s">
        <v>107</v>
      </c>
      <c r="C487" t="s">
        <v>24</v>
      </c>
      <c r="D487" t="s">
        <v>25</v>
      </c>
      <c r="E487">
        <v>2</v>
      </c>
      <c r="H487" t="s">
        <v>12</v>
      </c>
      <c r="K487" t="str">
        <f t="shared" si="22"/>
        <v>6E2NRIDERS</v>
      </c>
      <c r="L487" t="str">
        <f t="shared" si="23"/>
        <v>RDH10265/2</v>
      </c>
      <c r="M487" t="str">
        <f t="shared" si="24"/>
        <v>SFP+ SM 10.3Gb/s 1.4km 1310nm</v>
      </c>
    </row>
    <row r="488" spans="1:13" x14ac:dyDescent="0.35">
      <c r="A488" t="s">
        <v>8</v>
      </c>
      <c r="B488" t="s">
        <v>107</v>
      </c>
      <c r="C488" t="s">
        <v>28</v>
      </c>
      <c r="D488" t="s">
        <v>29</v>
      </c>
      <c r="E488">
        <v>1</v>
      </c>
      <c r="H488" t="s">
        <v>12</v>
      </c>
      <c r="K488" t="str">
        <f t="shared" si="22"/>
        <v>6E2NRIDERS</v>
      </c>
      <c r="L488" t="str">
        <f t="shared" si="23"/>
        <v>NTB101242/1</v>
      </c>
      <c r="M488" t="str">
        <f t="shared" si="24"/>
        <v>SAU 02 01 kit</v>
      </c>
    </row>
    <row r="489" spans="1:13" x14ac:dyDescent="0.35">
      <c r="A489" t="s">
        <v>8</v>
      </c>
      <c r="B489" t="s">
        <v>107</v>
      </c>
      <c r="C489" t="s">
        <v>30</v>
      </c>
      <c r="D489" t="s">
        <v>31</v>
      </c>
      <c r="E489">
        <v>1</v>
      </c>
      <c r="H489" t="s">
        <v>12</v>
      </c>
      <c r="K489" t="str">
        <f t="shared" si="22"/>
        <v>6E2NRIDERS</v>
      </c>
      <c r="L489" t="str">
        <f t="shared" si="23"/>
        <v>RPM777429/01200</v>
      </c>
      <c r="M489" t="str">
        <f t="shared" si="24"/>
        <v>SAU 02 Power and EC-Bus cable</v>
      </c>
    </row>
    <row r="490" spans="1:13" x14ac:dyDescent="0.35">
      <c r="A490" t="s">
        <v>8</v>
      </c>
      <c r="B490" t="s">
        <v>108</v>
      </c>
      <c r="C490" t="s">
        <v>10</v>
      </c>
      <c r="D490" t="s">
        <v>11</v>
      </c>
      <c r="E490">
        <v>2</v>
      </c>
      <c r="H490" t="s">
        <v>12</v>
      </c>
      <c r="K490" t="str">
        <f t="shared" si="22"/>
        <v>6E2NROAERS</v>
      </c>
      <c r="L490" t="str">
        <f t="shared" si="23"/>
        <v>SXK1253086/1</v>
      </c>
      <c r="M490" t="str">
        <f t="shared" si="24"/>
        <v>Cable guide</v>
      </c>
    </row>
    <row r="491" spans="1:13" x14ac:dyDescent="0.35">
      <c r="A491" t="s">
        <v>8</v>
      </c>
      <c r="B491" t="s">
        <v>108</v>
      </c>
      <c r="C491" t="s">
        <v>13</v>
      </c>
      <c r="D491" t="s">
        <v>14</v>
      </c>
      <c r="E491">
        <v>2</v>
      </c>
      <c r="H491" t="s">
        <v>12</v>
      </c>
      <c r="K491" t="str">
        <f t="shared" si="22"/>
        <v>6E2NROAERS</v>
      </c>
      <c r="L491" t="str">
        <f t="shared" si="23"/>
        <v>KDV127621/11</v>
      </c>
      <c r="M491" t="str">
        <f t="shared" si="24"/>
        <v>Baseband 6630 with fan</v>
      </c>
    </row>
    <row r="492" spans="1:13" x14ac:dyDescent="0.35">
      <c r="A492" t="s">
        <v>8</v>
      </c>
      <c r="B492" t="s">
        <v>108</v>
      </c>
      <c r="C492" t="s">
        <v>15</v>
      </c>
      <c r="D492" t="s">
        <v>16</v>
      </c>
      <c r="E492">
        <v>2</v>
      </c>
      <c r="H492" t="s">
        <v>12</v>
      </c>
      <c r="K492" t="str">
        <f t="shared" si="22"/>
        <v>6E2NROAERS</v>
      </c>
      <c r="L492" t="str">
        <f t="shared" si="23"/>
        <v>RPM777528/02500</v>
      </c>
      <c r="M492" t="str">
        <f t="shared" si="24"/>
        <v>ET Power cable</v>
      </c>
    </row>
    <row r="493" spans="1:13" x14ac:dyDescent="0.35">
      <c r="A493" t="s">
        <v>8</v>
      </c>
      <c r="B493" t="s">
        <v>108</v>
      </c>
      <c r="C493" t="s">
        <v>17</v>
      </c>
      <c r="D493" t="s">
        <v>18</v>
      </c>
      <c r="E493">
        <v>2</v>
      </c>
      <c r="H493" t="s">
        <v>12</v>
      </c>
      <c r="K493" t="str">
        <f t="shared" si="22"/>
        <v>6E2NROAERS</v>
      </c>
      <c r="L493" t="str">
        <f t="shared" si="23"/>
        <v>RPM777567/05000</v>
      </c>
      <c r="M493" t="str">
        <f t="shared" si="24"/>
        <v>Grounding Cable</v>
      </c>
    </row>
    <row r="494" spans="1:13" x14ac:dyDescent="0.35">
      <c r="A494" t="s">
        <v>19</v>
      </c>
      <c r="B494" t="s">
        <v>108</v>
      </c>
      <c r="C494" t="s">
        <v>20</v>
      </c>
      <c r="D494" t="s">
        <v>21</v>
      </c>
      <c r="E494">
        <v>2</v>
      </c>
      <c r="H494" t="s">
        <v>12</v>
      </c>
      <c r="K494" t="str">
        <f t="shared" si="22"/>
        <v>6E2NROAERS</v>
      </c>
      <c r="L494" t="str">
        <f t="shared" si="23"/>
        <v>KRC161797/1</v>
      </c>
      <c r="M494" t="str">
        <f t="shared" si="24"/>
        <v>RADIO UNIT/Radio 2238 B8 B20 B28B</v>
      </c>
    </row>
    <row r="495" spans="1:13" x14ac:dyDescent="0.35">
      <c r="A495" t="s">
        <v>19</v>
      </c>
      <c r="B495" t="s">
        <v>108</v>
      </c>
      <c r="C495" t="s">
        <v>22</v>
      </c>
      <c r="D495" t="s">
        <v>23</v>
      </c>
      <c r="E495">
        <v>2</v>
      </c>
      <c r="H495" t="s">
        <v>12</v>
      </c>
      <c r="K495" t="str">
        <f t="shared" si="22"/>
        <v>6E2NROAERS</v>
      </c>
      <c r="L495" t="str">
        <f t="shared" si="23"/>
        <v>RNT44737/01</v>
      </c>
      <c r="M495" t="str">
        <f t="shared" si="24"/>
        <v>Circular Power Connector DC-C (2 wire)</v>
      </c>
    </row>
    <row r="496" spans="1:13" x14ac:dyDescent="0.35">
      <c r="A496" t="s">
        <v>19</v>
      </c>
      <c r="B496" t="s">
        <v>108</v>
      </c>
      <c r="C496" t="s">
        <v>24</v>
      </c>
      <c r="D496" t="s">
        <v>25</v>
      </c>
      <c r="E496">
        <v>4</v>
      </c>
      <c r="H496" t="s">
        <v>12</v>
      </c>
      <c r="K496" t="str">
        <f t="shared" si="22"/>
        <v>6E2NROAERS</v>
      </c>
      <c r="L496" t="str">
        <f t="shared" si="23"/>
        <v>RDH10265/2</v>
      </c>
      <c r="M496" t="str">
        <f t="shared" si="24"/>
        <v>SFP+ SM 10.3Gb/s 1.4km 1310nm</v>
      </c>
    </row>
    <row r="497" spans="1:13" x14ac:dyDescent="0.35">
      <c r="A497" t="s">
        <v>8</v>
      </c>
      <c r="B497" t="s">
        <v>108</v>
      </c>
      <c r="C497" t="s">
        <v>24</v>
      </c>
      <c r="D497" t="s">
        <v>25</v>
      </c>
      <c r="E497">
        <v>4</v>
      </c>
      <c r="H497" t="s">
        <v>12</v>
      </c>
      <c r="K497" t="str">
        <f t="shared" si="22"/>
        <v>6E2NROAERS</v>
      </c>
      <c r="L497" t="str">
        <f t="shared" si="23"/>
        <v>RDH10265/2</v>
      </c>
      <c r="M497" t="str">
        <f t="shared" si="24"/>
        <v>SFP+ SM 10.3Gb/s 1.4km 1310nm</v>
      </c>
    </row>
    <row r="498" spans="1:13" x14ac:dyDescent="0.35">
      <c r="A498" t="s">
        <v>19</v>
      </c>
      <c r="B498" t="s">
        <v>108</v>
      </c>
      <c r="C498" t="s">
        <v>51</v>
      </c>
      <c r="D498" t="s">
        <v>52</v>
      </c>
      <c r="E498">
        <v>2</v>
      </c>
      <c r="H498" t="s">
        <v>12</v>
      </c>
      <c r="K498" t="str">
        <f t="shared" si="22"/>
        <v>6E2NROAERS</v>
      </c>
      <c r="L498" t="str">
        <f t="shared" si="23"/>
        <v>KRC161549/1</v>
      </c>
      <c r="M498" t="str">
        <f t="shared" si="24"/>
        <v>Radio 2217 B20 (800 MHz DD), 10W+10W HWAC incl.</v>
      </c>
    </row>
    <row r="499" spans="1:13" x14ac:dyDescent="0.35">
      <c r="A499" t="s">
        <v>19</v>
      </c>
      <c r="B499" t="s">
        <v>108</v>
      </c>
      <c r="C499" t="s">
        <v>22</v>
      </c>
      <c r="D499" t="s">
        <v>23</v>
      </c>
      <c r="E499">
        <v>2</v>
      </c>
      <c r="H499" t="s">
        <v>12</v>
      </c>
      <c r="K499" t="str">
        <f t="shared" si="22"/>
        <v>6E2NROAERS</v>
      </c>
      <c r="L499" t="str">
        <f t="shared" si="23"/>
        <v>RNT44737/01</v>
      </c>
      <c r="M499" t="str">
        <f t="shared" si="24"/>
        <v>Circular Power Connector DC-C (2 wire)</v>
      </c>
    </row>
    <row r="500" spans="1:13" x14ac:dyDescent="0.35">
      <c r="A500" t="s">
        <v>19</v>
      </c>
      <c r="B500" t="s">
        <v>108</v>
      </c>
      <c r="C500" t="s">
        <v>53</v>
      </c>
      <c r="D500" t="s">
        <v>54</v>
      </c>
      <c r="E500">
        <v>2</v>
      </c>
      <c r="H500" t="s">
        <v>12</v>
      </c>
      <c r="K500" t="str">
        <f t="shared" si="22"/>
        <v>6E2NROAERS</v>
      </c>
      <c r="L500" t="str">
        <f t="shared" si="23"/>
        <v>RDH10247/2</v>
      </c>
      <c r="M500" t="str">
        <f t="shared" si="24"/>
        <v>OPTICAL TRANSCEIVER/TRX SM CPRI 614.4-24</v>
      </c>
    </row>
    <row r="501" spans="1:13" x14ac:dyDescent="0.35">
      <c r="A501" t="s">
        <v>8</v>
      </c>
      <c r="B501" t="s">
        <v>108</v>
      </c>
      <c r="C501" t="s">
        <v>53</v>
      </c>
      <c r="D501" t="s">
        <v>54</v>
      </c>
      <c r="E501">
        <v>2</v>
      </c>
      <c r="H501" t="s">
        <v>12</v>
      </c>
      <c r="K501" t="str">
        <f t="shared" si="22"/>
        <v>6E2NROAERS</v>
      </c>
      <c r="L501" t="str">
        <f t="shared" si="23"/>
        <v>RDH10247/2</v>
      </c>
      <c r="M501" t="str">
        <f t="shared" si="24"/>
        <v>OPTICAL TRANSCEIVER/TRX SM CPRI 614.4-24</v>
      </c>
    </row>
    <row r="502" spans="1:13" x14ac:dyDescent="0.35">
      <c r="A502" t="s">
        <v>19</v>
      </c>
      <c r="B502" t="s">
        <v>108</v>
      </c>
      <c r="C502" t="s">
        <v>55</v>
      </c>
      <c r="D502" t="s">
        <v>56</v>
      </c>
      <c r="E502">
        <v>2</v>
      </c>
      <c r="H502" t="s">
        <v>12</v>
      </c>
      <c r="K502" t="str">
        <f t="shared" si="22"/>
        <v>6E2NROAERS</v>
      </c>
      <c r="L502" t="str">
        <f t="shared" si="23"/>
        <v>KRC161635/1</v>
      </c>
      <c r="M502" t="str">
        <f t="shared" si="24"/>
        <v>RADIO UNIT/Radio 4415 B1</v>
      </c>
    </row>
    <row r="503" spans="1:13" x14ac:dyDescent="0.35">
      <c r="A503" t="s">
        <v>19</v>
      </c>
      <c r="B503" t="s">
        <v>108</v>
      </c>
      <c r="C503" t="s">
        <v>22</v>
      </c>
      <c r="D503" t="s">
        <v>23</v>
      </c>
      <c r="E503">
        <v>2</v>
      </c>
      <c r="H503" t="s">
        <v>12</v>
      </c>
      <c r="K503" t="str">
        <f t="shared" si="22"/>
        <v>6E2NROAERS</v>
      </c>
      <c r="L503" t="str">
        <f t="shared" si="23"/>
        <v>RNT44737/01</v>
      </c>
      <c r="M503" t="str">
        <f t="shared" si="24"/>
        <v>Circular Power Connector DC-C (2 wire)</v>
      </c>
    </row>
    <row r="504" spans="1:13" x14ac:dyDescent="0.35">
      <c r="A504" t="s">
        <v>19</v>
      </c>
      <c r="B504" t="s">
        <v>108</v>
      </c>
      <c r="C504" t="s">
        <v>24</v>
      </c>
      <c r="D504" t="s">
        <v>25</v>
      </c>
      <c r="E504">
        <v>2</v>
      </c>
      <c r="H504" t="s">
        <v>12</v>
      </c>
      <c r="K504" t="str">
        <f t="shared" si="22"/>
        <v>6E2NROAERS</v>
      </c>
      <c r="L504" t="str">
        <f t="shared" si="23"/>
        <v>RDH10265/2</v>
      </c>
      <c r="M504" t="str">
        <f t="shared" si="24"/>
        <v>SFP+ SM 10.3Gb/s 1.4km 1310nm</v>
      </c>
    </row>
    <row r="505" spans="1:13" x14ac:dyDescent="0.35">
      <c r="A505" t="s">
        <v>8</v>
      </c>
      <c r="B505" t="s">
        <v>108</v>
      </c>
      <c r="C505" t="s">
        <v>24</v>
      </c>
      <c r="D505" t="s">
        <v>25</v>
      </c>
      <c r="E505">
        <v>2</v>
      </c>
      <c r="H505" t="s">
        <v>12</v>
      </c>
      <c r="K505" t="str">
        <f t="shared" si="22"/>
        <v>6E2NROAERS</v>
      </c>
      <c r="L505" t="str">
        <f t="shared" si="23"/>
        <v>RDH10265/2</v>
      </c>
      <c r="M505" t="str">
        <f t="shared" si="24"/>
        <v>SFP+ SM 10.3Gb/s 1.4km 1310nm</v>
      </c>
    </row>
    <row r="506" spans="1:13" x14ac:dyDescent="0.35">
      <c r="A506" t="s">
        <v>8</v>
      </c>
      <c r="B506" t="s">
        <v>109</v>
      </c>
      <c r="C506" t="s">
        <v>10</v>
      </c>
      <c r="D506" t="s">
        <v>11</v>
      </c>
      <c r="E506">
        <v>2</v>
      </c>
      <c r="H506" t="s">
        <v>12</v>
      </c>
      <c r="K506" t="str">
        <f t="shared" si="22"/>
        <v>6E2SCIDERS</v>
      </c>
      <c r="L506" t="str">
        <f t="shared" si="23"/>
        <v>SXK1253086/1</v>
      </c>
      <c r="M506" t="str">
        <f t="shared" si="24"/>
        <v>Cable guide</v>
      </c>
    </row>
    <row r="507" spans="1:13" x14ac:dyDescent="0.35">
      <c r="A507" t="s">
        <v>8</v>
      </c>
      <c r="B507" t="s">
        <v>109</v>
      </c>
      <c r="C507" t="s">
        <v>13</v>
      </c>
      <c r="D507" t="s">
        <v>14</v>
      </c>
      <c r="E507">
        <v>2</v>
      </c>
      <c r="H507" t="s">
        <v>12</v>
      </c>
      <c r="K507" t="str">
        <f t="shared" si="22"/>
        <v>6E2SCIDERS</v>
      </c>
      <c r="L507" t="str">
        <f t="shared" si="23"/>
        <v>KDV127621/11</v>
      </c>
      <c r="M507" t="str">
        <f t="shared" si="24"/>
        <v>Baseband 6630 with fan</v>
      </c>
    </row>
    <row r="508" spans="1:13" x14ac:dyDescent="0.35">
      <c r="A508" t="s">
        <v>8</v>
      </c>
      <c r="B508" t="s">
        <v>109</v>
      </c>
      <c r="C508" t="s">
        <v>15</v>
      </c>
      <c r="D508" t="s">
        <v>16</v>
      </c>
      <c r="E508">
        <v>2</v>
      </c>
      <c r="H508" t="s">
        <v>12</v>
      </c>
      <c r="K508" t="str">
        <f t="shared" si="22"/>
        <v>6E2SCIDERS</v>
      </c>
      <c r="L508" t="str">
        <f t="shared" si="23"/>
        <v>RPM777528/02500</v>
      </c>
      <c r="M508" t="str">
        <f t="shared" si="24"/>
        <v>ET Power cable</v>
      </c>
    </row>
    <row r="509" spans="1:13" x14ac:dyDescent="0.35">
      <c r="A509" t="s">
        <v>8</v>
      </c>
      <c r="B509" t="s">
        <v>109</v>
      </c>
      <c r="C509" t="s">
        <v>17</v>
      </c>
      <c r="D509" t="s">
        <v>18</v>
      </c>
      <c r="E509">
        <v>2</v>
      </c>
      <c r="H509" t="s">
        <v>12</v>
      </c>
      <c r="K509" t="str">
        <f t="shared" si="22"/>
        <v>6E2SCIDERS</v>
      </c>
      <c r="L509" t="str">
        <f t="shared" si="23"/>
        <v>RPM777567/05000</v>
      </c>
      <c r="M509" t="str">
        <f t="shared" si="24"/>
        <v>Grounding Cable</v>
      </c>
    </row>
    <row r="510" spans="1:13" x14ac:dyDescent="0.35">
      <c r="A510" t="s">
        <v>19</v>
      </c>
      <c r="B510" t="s">
        <v>109</v>
      </c>
      <c r="C510" t="s">
        <v>20</v>
      </c>
      <c r="D510" t="s">
        <v>21</v>
      </c>
      <c r="E510">
        <v>4</v>
      </c>
      <c r="H510" t="s">
        <v>12</v>
      </c>
      <c r="K510" t="str">
        <f t="shared" si="22"/>
        <v>6E2SCIDERS</v>
      </c>
      <c r="L510" t="str">
        <f t="shared" si="23"/>
        <v>KRC161797/1</v>
      </c>
      <c r="M510" t="str">
        <f t="shared" si="24"/>
        <v>RADIO UNIT/Radio 2238 B8 B20 B28B</v>
      </c>
    </row>
    <row r="511" spans="1:13" x14ac:dyDescent="0.35">
      <c r="A511" t="s">
        <v>19</v>
      </c>
      <c r="B511" t="s">
        <v>109</v>
      </c>
      <c r="C511" t="s">
        <v>22</v>
      </c>
      <c r="D511" t="s">
        <v>23</v>
      </c>
      <c r="E511">
        <v>4</v>
      </c>
      <c r="H511" t="s">
        <v>12</v>
      </c>
      <c r="K511" t="str">
        <f t="shared" si="22"/>
        <v>6E2SCIDERS</v>
      </c>
      <c r="L511" t="str">
        <f t="shared" si="23"/>
        <v>RNT44737/01</v>
      </c>
      <c r="M511" t="str">
        <f t="shared" si="24"/>
        <v>Circular Power Connector DC-C (2 wire)</v>
      </c>
    </row>
    <row r="512" spans="1:13" x14ac:dyDescent="0.35">
      <c r="A512" t="s">
        <v>19</v>
      </c>
      <c r="B512" t="s">
        <v>109</v>
      </c>
      <c r="C512" t="s">
        <v>24</v>
      </c>
      <c r="D512" t="s">
        <v>25</v>
      </c>
      <c r="E512">
        <v>2</v>
      </c>
      <c r="H512" t="s">
        <v>12</v>
      </c>
      <c r="K512" t="str">
        <f t="shared" si="22"/>
        <v>6E2SCIDERS</v>
      </c>
      <c r="L512" t="str">
        <f t="shared" si="23"/>
        <v>RDH10265/2</v>
      </c>
      <c r="M512" t="str">
        <f t="shared" si="24"/>
        <v>SFP+ SM 10.3Gb/s 1.4km 1310nm</v>
      </c>
    </row>
    <row r="513" spans="1:13" x14ac:dyDescent="0.35">
      <c r="A513" t="s">
        <v>8</v>
      </c>
      <c r="B513" t="s">
        <v>109</v>
      </c>
      <c r="C513" t="s">
        <v>24</v>
      </c>
      <c r="D513" t="s">
        <v>25</v>
      </c>
      <c r="E513">
        <v>2</v>
      </c>
      <c r="H513" t="s">
        <v>12</v>
      </c>
      <c r="K513" t="str">
        <f t="shared" si="22"/>
        <v>6E2SCIDERS</v>
      </c>
      <c r="L513" t="str">
        <f t="shared" si="23"/>
        <v>RDH10265/2</v>
      </c>
      <c r="M513" t="str">
        <f t="shared" si="24"/>
        <v>SFP+ SM 10.3Gb/s 1.4km 1310nm</v>
      </c>
    </row>
    <row r="514" spans="1:13" x14ac:dyDescent="0.35">
      <c r="A514" t="s">
        <v>19</v>
      </c>
      <c r="B514" t="s">
        <v>109</v>
      </c>
      <c r="C514" t="s">
        <v>24</v>
      </c>
      <c r="D514" t="s">
        <v>25</v>
      </c>
      <c r="E514">
        <v>4</v>
      </c>
      <c r="H514" t="s">
        <v>12</v>
      </c>
      <c r="K514" t="str">
        <f t="shared" si="22"/>
        <v>6E2SCIDERS</v>
      </c>
      <c r="L514" t="str">
        <f t="shared" si="23"/>
        <v>RDH10265/2</v>
      </c>
      <c r="M514" t="str">
        <f t="shared" si="24"/>
        <v>SFP+ SM 10.3Gb/s 1.4km 1310nm</v>
      </c>
    </row>
    <row r="515" spans="1:13" x14ac:dyDescent="0.35">
      <c r="A515" t="s">
        <v>8</v>
      </c>
      <c r="B515" t="s">
        <v>109</v>
      </c>
      <c r="C515" t="s">
        <v>24</v>
      </c>
      <c r="D515" t="s">
        <v>25</v>
      </c>
      <c r="E515">
        <v>4</v>
      </c>
      <c r="H515" t="s">
        <v>12</v>
      </c>
      <c r="K515" t="str">
        <f t="shared" ref="K515:K578" si="25">TRIM(CLEAN(SUBSTITUTE(B515,CHAR(160)," ")))</f>
        <v>6E2SCIDERS</v>
      </c>
      <c r="L515" t="str">
        <f t="shared" ref="L515:L578" si="26">TRIM(CLEAN(SUBSTITUTE(C515,CHAR(160)," ")))</f>
        <v>RDH10265/2</v>
      </c>
      <c r="M515" t="str">
        <f t="shared" ref="M515:M578" si="27">TRIM(CLEAN(SUBSTITUTE(D515,CHAR(160)," ")))</f>
        <v>SFP+ SM 10.3Gb/s 1.4km 1310nm</v>
      </c>
    </row>
    <row r="516" spans="1:13" x14ac:dyDescent="0.35">
      <c r="A516" t="s">
        <v>19</v>
      </c>
      <c r="B516" t="s">
        <v>109</v>
      </c>
      <c r="C516" t="s">
        <v>55</v>
      </c>
      <c r="D516" t="s">
        <v>56</v>
      </c>
      <c r="E516">
        <v>2</v>
      </c>
      <c r="H516" t="s">
        <v>12</v>
      </c>
      <c r="K516" t="str">
        <f t="shared" si="25"/>
        <v>6E2SCIDERS</v>
      </c>
      <c r="L516" t="str">
        <f t="shared" si="26"/>
        <v>KRC161635/1</v>
      </c>
      <c r="M516" t="str">
        <f t="shared" si="27"/>
        <v>RADIO UNIT/Radio 4415 B1</v>
      </c>
    </row>
    <row r="517" spans="1:13" x14ac:dyDescent="0.35">
      <c r="A517" t="s">
        <v>19</v>
      </c>
      <c r="B517" t="s">
        <v>109</v>
      </c>
      <c r="C517" t="s">
        <v>22</v>
      </c>
      <c r="D517" t="s">
        <v>23</v>
      </c>
      <c r="E517">
        <v>2</v>
      </c>
      <c r="H517" t="s">
        <v>12</v>
      </c>
      <c r="K517" t="str">
        <f t="shared" si="25"/>
        <v>6E2SCIDERS</v>
      </c>
      <c r="L517" t="str">
        <f t="shared" si="26"/>
        <v>RNT44737/01</v>
      </c>
      <c r="M517" t="str">
        <f t="shared" si="27"/>
        <v>Circular Power Connector DC-C (2 wire)</v>
      </c>
    </row>
    <row r="518" spans="1:13" x14ac:dyDescent="0.35">
      <c r="A518" t="s">
        <v>19</v>
      </c>
      <c r="B518" t="s">
        <v>109</v>
      </c>
      <c r="C518" t="s">
        <v>24</v>
      </c>
      <c r="D518" t="s">
        <v>25</v>
      </c>
      <c r="E518">
        <v>2</v>
      </c>
      <c r="H518" t="s">
        <v>12</v>
      </c>
      <c r="K518" t="str">
        <f t="shared" si="25"/>
        <v>6E2SCIDERS</v>
      </c>
      <c r="L518" t="str">
        <f t="shared" si="26"/>
        <v>RDH10265/2</v>
      </c>
      <c r="M518" t="str">
        <f t="shared" si="27"/>
        <v>SFP+ SM 10.3Gb/s 1.4km 1310nm</v>
      </c>
    </row>
    <row r="519" spans="1:13" x14ac:dyDescent="0.35">
      <c r="A519" t="s">
        <v>8</v>
      </c>
      <c r="B519" t="s">
        <v>109</v>
      </c>
      <c r="C519" t="s">
        <v>24</v>
      </c>
      <c r="D519" t="s">
        <v>25</v>
      </c>
      <c r="E519">
        <v>2</v>
      </c>
      <c r="H519" t="s">
        <v>12</v>
      </c>
      <c r="K519" t="str">
        <f t="shared" si="25"/>
        <v>6E2SCIDERS</v>
      </c>
      <c r="L519" t="str">
        <f t="shared" si="26"/>
        <v>RDH10265/2</v>
      </c>
      <c r="M519" t="str">
        <f t="shared" si="27"/>
        <v>SFP+ SM 10.3Gb/s 1.4km 1310nm</v>
      </c>
    </row>
    <row r="520" spans="1:13" x14ac:dyDescent="0.35">
      <c r="A520" t="s">
        <v>8</v>
      </c>
      <c r="B520" t="s">
        <v>109</v>
      </c>
      <c r="C520" t="s">
        <v>28</v>
      </c>
      <c r="D520" t="s">
        <v>29</v>
      </c>
      <c r="E520">
        <v>1</v>
      </c>
      <c r="H520" t="s">
        <v>12</v>
      </c>
      <c r="K520" t="str">
        <f t="shared" si="25"/>
        <v>6E2SCIDERS</v>
      </c>
      <c r="L520" t="str">
        <f t="shared" si="26"/>
        <v>NTB101242/1</v>
      </c>
      <c r="M520" t="str">
        <f t="shared" si="27"/>
        <v>SAU 02 01 kit</v>
      </c>
    </row>
    <row r="521" spans="1:13" x14ac:dyDescent="0.35">
      <c r="A521" t="s">
        <v>8</v>
      </c>
      <c r="B521" t="s">
        <v>109</v>
      </c>
      <c r="C521" t="s">
        <v>30</v>
      </c>
      <c r="D521" t="s">
        <v>31</v>
      </c>
      <c r="E521">
        <v>1</v>
      </c>
      <c r="H521" t="s">
        <v>12</v>
      </c>
      <c r="K521" t="str">
        <f t="shared" si="25"/>
        <v>6E2SCIDERS</v>
      </c>
      <c r="L521" t="str">
        <f t="shared" si="26"/>
        <v>RPM777429/01200</v>
      </c>
      <c r="M521" t="str">
        <f t="shared" si="27"/>
        <v>SAU 02 Power and EC-Bus cable</v>
      </c>
    </row>
    <row r="522" spans="1:13" x14ac:dyDescent="0.35">
      <c r="A522" t="s">
        <v>8</v>
      </c>
      <c r="B522" t="s">
        <v>110</v>
      </c>
      <c r="C522" t="s">
        <v>10</v>
      </c>
      <c r="D522" t="s">
        <v>11</v>
      </c>
      <c r="E522">
        <v>2</v>
      </c>
      <c r="H522" t="s">
        <v>12</v>
      </c>
      <c r="K522" t="str">
        <f t="shared" si="25"/>
        <v>6E2SCOAERS</v>
      </c>
      <c r="L522" t="str">
        <f t="shared" si="26"/>
        <v>SXK1253086/1</v>
      </c>
      <c r="M522" t="str">
        <f t="shared" si="27"/>
        <v>Cable guide</v>
      </c>
    </row>
    <row r="523" spans="1:13" x14ac:dyDescent="0.35">
      <c r="A523" t="s">
        <v>8</v>
      </c>
      <c r="B523" t="s">
        <v>110</v>
      </c>
      <c r="C523" t="s">
        <v>13</v>
      </c>
      <c r="D523" t="s">
        <v>14</v>
      </c>
      <c r="E523">
        <v>2</v>
      </c>
      <c r="H523" t="s">
        <v>12</v>
      </c>
      <c r="K523" t="str">
        <f t="shared" si="25"/>
        <v>6E2SCOAERS</v>
      </c>
      <c r="L523" t="str">
        <f t="shared" si="26"/>
        <v>KDV127621/11</v>
      </c>
      <c r="M523" t="str">
        <f t="shared" si="27"/>
        <v>Baseband 6630 with fan</v>
      </c>
    </row>
    <row r="524" spans="1:13" x14ac:dyDescent="0.35">
      <c r="A524" t="s">
        <v>8</v>
      </c>
      <c r="B524" t="s">
        <v>110</v>
      </c>
      <c r="C524" t="s">
        <v>15</v>
      </c>
      <c r="D524" t="s">
        <v>16</v>
      </c>
      <c r="E524">
        <v>2</v>
      </c>
      <c r="H524" t="s">
        <v>12</v>
      </c>
      <c r="K524" t="str">
        <f t="shared" si="25"/>
        <v>6E2SCOAERS</v>
      </c>
      <c r="L524" t="str">
        <f t="shared" si="26"/>
        <v>RPM777528/02500</v>
      </c>
      <c r="M524" t="str">
        <f t="shared" si="27"/>
        <v>ET Power cable</v>
      </c>
    </row>
    <row r="525" spans="1:13" x14ac:dyDescent="0.35">
      <c r="A525" t="s">
        <v>8</v>
      </c>
      <c r="B525" t="s">
        <v>110</v>
      </c>
      <c r="C525" t="s">
        <v>17</v>
      </c>
      <c r="D525" t="s">
        <v>18</v>
      </c>
      <c r="E525">
        <v>2</v>
      </c>
      <c r="H525" t="s">
        <v>12</v>
      </c>
      <c r="K525" t="str">
        <f t="shared" si="25"/>
        <v>6E2SCOAERS</v>
      </c>
      <c r="L525" t="str">
        <f t="shared" si="26"/>
        <v>RPM777567/05000</v>
      </c>
      <c r="M525" t="str">
        <f t="shared" si="27"/>
        <v>Grounding Cable</v>
      </c>
    </row>
    <row r="526" spans="1:13" x14ac:dyDescent="0.35">
      <c r="A526" t="s">
        <v>19</v>
      </c>
      <c r="B526" t="s">
        <v>110</v>
      </c>
      <c r="C526" t="s">
        <v>20</v>
      </c>
      <c r="D526" t="s">
        <v>21</v>
      </c>
      <c r="E526">
        <v>4</v>
      </c>
      <c r="H526" t="s">
        <v>12</v>
      </c>
      <c r="K526" t="str">
        <f t="shared" si="25"/>
        <v>6E2SCOAERS</v>
      </c>
      <c r="L526" t="str">
        <f t="shared" si="26"/>
        <v>KRC161797/1</v>
      </c>
      <c r="M526" t="str">
        <f t="shared" si="27"/>
        <v>RADIO UNIT/Radio 2238 B8 B20 B28B</v>
      </c>
    </row>
    <row r="527" spans="1:13" x14ac:dyDescent="0.35">
      <c r="A527" t="s">
        <v>19</v>
      </c>
      <c r="B527" t="s">
        <v>110</v>
      </c>
      <c r="C527" t="s">
        <v>22</v>
      </c>
      <c r="D527" t="s">
        <v>23</v>
      </c>
      <c r="E527">
        <v>4</v>
      </c>
      <c r="H527" t="s">
        <v>12</v>
      </c>
      <c r="K527" t="str">
        <f t="shared" si="25"/>
        <v>6E2SCOAERS</v>
      </c>
      <c r="L527" t="str">
        <f t="shared" si="26"/>
        <v>RNT44737/01</v>
      </c>
      <c r="M527" t="str">
        <f t="shared" si="27"/>
        <v>Circular Power Connector DC-C (2 wire)</v>
      </c>
    </row>
    <row r="528" spans="1:13" x14ac:dyDescent="0.35">
      <c r="A528" t="s">
        <v>19</v>
      </c>
      <c r="B528" t="s">
        <v>110</v>
      </c>
      <c r="C528" t="s">
        <v>24</v>
      </c>
      <c r="D528" t="s">
        <v>25</v>
      </c>
      <c r="E528">
        <v>2</v>
      </c>
      <c r="H528" t="s">
        <v>12</v>
      </c>
      <c r="K528" t="str">
        <f t="shared" si="25"/>
        <v>6E2SCOAERS</v>
      </c>
      <c r="L528" t="str">
        <f t="shared" si="26"/>
        <v>RDH10265/2</v>
      </c>
      <c r="M528" t="str">
        <f t="shared" si="27"/>
        <v>SFP+ SM 10.3Gb/s 1.4km 1310nm</v>
      </c>
    </row>
    <row r="529" spans="1:13" x14ac:dyDescent="0.35">
      <c r="A529" t="s">
        <v>8</v>
      </c>
      <c r="B529" t="s">
        <v>110</v>
      </c>
      <c r="C529" t="s">
        <v>24</v>
      </c>
      <c r="D529" t="s">
        <v>25</v>
      </c>
      <c r="E529">
        <v>2</v>
      </c>
      <c r="H529" t="s">
        <v>12</v>
      </c>
      <c r="K529" t="str">
        <f t="shared" si="25"/>
        <v>6E2SCOAERS</v>
      </c>
      <c r="L529" t="str">
        <f t="shared" si="26"/>
        <v>RDH10265/2</v>
      </c>
      <c r="M529" t="str">
        <f t="shared" si="27"/>
        <v>SFP+ SM 10.3Gb/s 1.4km 1310nm</v>
      </c>
    </row>
    <row r="530" spans="1:13" x14ac:dyDescent="0.35">
      <c r="A530" t="s">
        <v>19</v>
      </c>
      <c r="B530" t="s">
        <v>110</v>
      </c>
      <c r="C530" t="s">
        <v>24</v>
      </c>
      <c r="D530" t="s">
        <v>25</v>
      </c>
      <c r="E530">
        <v>4</v>
      </c>
      <c r="H530" t="s">
        <v>12</v>
      </c>
      <c r="K530" t="str">
        <f t="shared" si="25"/>
        <v>6E2SCOAERS</v>
      </c>
      <c r="L530" t="str">
        <f t="shared" si="26"/>
        <v>RDH10265/2</v>
      </c>
      <c r="M530" t="str">
        <f t="shared" si="27"/>
        <v>SFP+ SM 10.3Gb/s 1.4km 1310nm</v>
      </c>
    </row>
    <row r="531" spans="1:13" x14ac:dyDescent="0.35">
      <c r="A531" t="s">
        <v>8</v>
      </c>
      <c r="B531" t="s">
        <v>110</v>
      </c>
      <c r="C531" t="s">
        <v>24</v>
      </c>
      <c r="D531" t="s">
        <v>25</v>
      </c>
      <c r="E531">
        <v>4</v>
      </c>
      <c r="H531" t="s">
        <v>12</v>
      </c>
      <c r="K531" t="str">
        <f t="shared" si="25"/>
        <v>6E2SCOAERS</v>
      </c>
      <c r="L531" t="str">
        <f t="shared" si="26"/>
        <v>RDH10265/2</v>
      </c>
      <c r="M531" t="str">
        <f t="shared" si="27"/>
        <v>SFP+ SM 10.3Gb/s 1.4km 1310nm</v>
      </c>
    </row>
    <row r="532" spans="1:13" x14ac:dyDescent="0.35">
      <c r="A532" t="s">
        <v>19</v>
      </c>
      <c r="B532" t="s">
        <v>110</v>
      </c>
      <c r="C532" t="s">
        <v>55</v>
      </c>
      <c r="D532" t="s">
        <v>56</v>
      </c>
      <c r="E532">
        <v>2</v>
      </c>
      <c r="H532" t="s">
        <v>12</v>
      </c>
      <c r="K532" t="str">
        <f t="shared" si="25"/>
        <v>6E2SCOAERS</v>
      </c>
      <c r="L532" t="str">
        <f t="shared" si="26"/>
        <v>KRC161635/1</v>
      </c>
      <c r="M532" t="str">
        <f t="shared" si="27"/>
        <v>RADIO UNIT/Radio 4415 B1</v>
      </c>
    </row>
    <row r="533" spans="1:13" x14ac:dyDescent="0.35">
      <c r="A533" t="s">
        <v>19</v>
      </c>
      <c r="B533" t="s">
        <v>110</v>
      </c>
      <c r="C533" t="s">
        <v>22</v>
      </c>
      <c r="D533" t="s">
        <v>23</v>
      </c>
      <c r="E533">
        <v>2</v>
      </c>
      <c r="H533" t="s">
        <v>12</v>
      </c>
      <c r="K533" t="str">
        <f t="shared" si="25"/>
        <v>6E2SCOAERS</v>
      </c>
      <c r="L533" t="str">
        <f t="shared" si="26"/>
        <v>RNT44737/01</v>
      </c>
      <c r="M533" t="str">
        <f t="shared" si="27"/>
        <v>Circular Power Connector DC-C (2 wire)</v>
      </c>
    </row>
    <row r="534" spans="1:13" x14ac:dyDescent="0.35">
      <c r="A534" t="s">
        <v>19</v>
      </c>
      <c r="B534" t="s">
        <v>110</v>
      </c>
      <c r="C534" t="s">
        <v>24</v>
      </c>
      <c r="D534" t="s">
        <v>25</v>
      </c>
      <c r="E534">
        <v>2</v>
      </c>
      <c r="H534" t="s">
        <v>12</v>
      </c>
      <c r="K534" t="str">
        <f t="shared" si="25"/>
        <v>6E2SCOAERS</v>
      </c>
      <c r="L534" t="str">
        <f t="shared" si="26"/>
        <v>RDH10265/2</v>
      </c>
      <c r="M534" t="str">
        <f t="shared" si="27"/>
        <v>SFP+ SM 10.3Gb/s 1.4km 1310nm</v>
      </c>
    </row>
    <row r="535" spans="1:13" x14ac:dyDescent="0.35">
      <c r="A535" t="s">
        <v>8</v>
      </c>
      <c r="B535" t="s">
        <v>110</v>
      </c>
      <c r="C535" t="s">
        <v>24</v>
      </c>
      <c r="D535" t="s">
        <v>25</v>
      </c>
      <c r="E535">
        <v>2</v>
      </c>
      <c r="H535" t="s">
        <v>12</v>
      </c>
      <c r="K535" t="str">
        <f t="shared" si="25"/>
        <v>6E2SCOAERS</v>
      </c>
      <c r="L535" t="str">
        <f t="shared" si="26"/>
        <v>RDH10265/2</v>
      </c>
      <c r="M535" t="str">
        <f t="shared" si="27"/>
        <v>SFP+ SM 10.3Gb/s 1.4km 1310nm</v>
      </c>
    </row>
    <row r="536" spans="1:13" x14ac:dyDescent="0.35">
      <c r="A536" t="s">
        <v>8</v>
      </c>
      <c r="B536" t="s">
        <v>111</v>
      </c>
      <c r="C536" t="s">
        <v>10</v>
      </c>
      <c r="D536" t="s">
        <v>11</v>
      </c>
      <c r="E536">
        <v>2</v>
      </c>
      <c r="H536" t="s">
        <v>12</v>
      </c>
      <c r="K536" t="str">
        <f t="shared" si="25"/>
        <v>6E2SCSFERS</v>
      </c>
      <c r="L536" t="str">
        <f t="shared" si="26"/>
        <v>SXK1253086/1</v>
      </c>
      <c r="M536" t="str">
        <f t="shared" si="27"/>
        <v>Cable guide</v>
      </c>
    </row>
    <row r="537" spans="1:13" x14ac:dyDescent="0.35">
      <c r="A537" t="s">
        <v>8</v>
      </c>
      <c r="B537" t="s">
        <v>111</v>
      </c>
      <c r="C537" t="s">
        <v>13</v>
      </c>
      <c r="D537" t="s">
        <v>14</v>
      </c>
      <c r="E537">
        <v>2</v>
      </c>
      <c r="H537" t="s">
        <v>12</v>
      </c>
      <c r="K537" t="str">
        <f t="shared" si="25"/>
        <v>6E2SCSFERS</v>
      </c>
      <c r="L537" t="str">
        <f t="shared" si="26"/>
        <v>KDV127621/11</v>
      </c>
      <c r="M537" t="str">
        <f t="shared" si="27"/>
        <v>Baseband 6630 with fan</v>
      </c>
    </row>
    <row r="538" spans="1:13" x14ac:dyDescent="0.35">
      <c r="A538" t="s">
        <v>8</v>
      </c>
      <c r="B538" t="s">
        <v>111</v>
      </c>
      <c r="C538" t="s">
        <v>15</v>
      </c>
      <c r="D538" t="s">
        <v>16</v>
      </c>
      <c r="E538">
        <v>2</v>
      </c>
      <c r="H538" t="s">
        <v>12</v>
      </c>
      <c r="K538" t="str">
        <f t="shared" si="25"/>
        <v>6E2SCSFERS</v>
      </c>
      <c r="L538" t="str">
        <f t="shared" si="26"/>
        <v>RPM777528/02500</v>
      </c>
      <c r="M538" t="str">
        <f t="shared" si="27"/>
        <v>ET Power cable</v>
      </c>
    </row>
    <row r="539" spans="1:13" x14ac:dyDescent="0.35">
      <c r="A539" t="s">
        <v>8</v>
      </c>
      <c r="B539" t="s">
        <v>111</v>
      </c>
      <c r="C539" t="s">
        <v>17</v>
      </c>
      <c r="D539" t="s">
        <v>18</v>
      </c>
      <c r="E539">
        <v>2</v>
      </c>
      <c r="H539" t="s">
        <v>12</v>
      </c>
      <c r="K539" t="str">
        <f t="shared" si="25"/>
        <v>6E2SCSFERS</v>
      </c>
      <c r="L539" t="str">
        <f t="shared" si="26"/>
        <v>RPM777567/05000</v>
      </c>
      <c r="M539" t="str">
        <f t="shared" si="27"/>
        <v>Grounding Cable</v>
      </c>
    </row>
    <row r="540" spans="1:13" x14ac:dyDescent="0.35">
      <c r="A540" t="s">
        <v>19</v>
      </c>
      <c r="B540" t="s">
        <v>111</v>
      </c>
      <c r="C540" t="s">
        <v>20</v>
      </c>
      <c r="D540" t="s">
        <v>21</v>
      </c>
      <c r="E540">
        <v>4</v>
      </c>
      <c r="H540" t="s">
        <v>12</v>
      </c>
      <c r="K540" t="str">
        <f t="shared" si="25"/>
        <v>6E2SCSFERS</v>
      </c>
      <c r="L540" t="str">
        <f t="shared" si="26"/>
        <v>KRC161797/1</v>
      </c>
      <c r="M540" t="str">
        <f t="shared" si="27"/>
        <v>RADIO UNIT/Radio 2238 B8 B20 B28B</v>
      </c>
    </row>
    <row r="541" spans="1:13" x14ac:dyDescent="0.35">
      <c r="A541" t="s">
        <v>19</v>
      </c>
      <c r="B541" t="s">
        <v>111</v>
      </c>
      <c r="C541" t="s">
        <v>22</v>
      </c>
      <c r="D541" t="s">
        <v>23</v>
      </c>
      <c r="E541">
        <v>4</v>
      </c>
      <c r="H541" t="s">
        <v>12</v>
      </c>
      <c r="K541" t="str">
        <f t="shared" si="25"/>
        <v>6E2SCSFERS</v>
      </c>
      <c r="L541" t="str">
        <f t="shared" si="26"/>
        <v>RNT44737/01</v>
      </c>
      <c r="M541" t="str">
        <f t="shared" si="27"/>
        <v>Circular Power Connector DC-C (2 wire)</v>
      </c>
    </row>
    <row r="542" spans="1:13" x14ac:dyDescent="0.35">
      <c r="A542" t="s">
        <v>19</v>
      </c>
      <c r="B542" t="s">
        <v>111</v>
      </c>
      <c r="C542" t="s">
        <v>24</v>
      </c>
      <c r="D542" t="s">
        <v>25</v>
      </c>
      <c r="E542">
        <v>2</v>
      </c>
      <c r="H542" t="s">
        <v>12</v>
      </c>
      <c r="K542" t="str">
        <f t="shared" si="25"/>
        <v>6E2SCSFERS</v>
      </c>
      <c r="L542" t="str">
        <f t="shared" si="26"/>
        <v>RDH10265/2</v>
      </c>
      <c r="M542" t="str">
        <f t="shared" si="27"/>
        <v>SFP+ SM 10.3Gb/s 1.4km 1310nm</v>
      </c>
    </row>
    <row r="543" spans="1:13" x14ac:dyDescent="0.35">
      <c r="A543" t="s">
        <v>8</v>
      </c>
      <c r="B543" t="s">
        <v>111</v>
      </c>
      <c r="C543" t="s">
        <v>24</v>
      </c>
      <c r="D543" t="s">
        <v>25</v>
      </c>
      <c r="E543">
        <v>2</v>
      </c>
      <c r="H543" t="s">
        <v>12</v>
      </c>
      <c r="K543" t="str">
        <f t="shared" si="25"/>
        <v>6E2SCSFERS</v>
      </c>
      <c r="L543" t="str">
        <f t="shared" si="26"/>
        <v>RDH10265/2</v>
      </c>
      <c r="M543" t="str">
        <f t="shared" si="27"/>
        <v>SFP+ SM 10.3Gb/s 1.4km 1310nm</v>
      </c>
    </row>
    <row r="544" spans="1:13" x14ac:dyDescent="0.35">
      <c r="A544" t="s">
        <v>19</v>
      </c>
      <c r="B544" t="s">
        <v>111</v>
      </c>
      <c r="C544" t="s">
        <v>24</v>
      </c>
      <c r="D544" t="s">
        <v>25</v>
      </c>
      <c r="E544">
        <v>4</v>
      </c>
      <c r="H544" t="s">
        <v>12</v>
      </c>
      <c r="K544" t="str">
        <f t="shared" si="25"/>
        <v>6E2SCSFERS</v>
      </c>
      <c r="L544" t="str">
        <f t="shared" si="26"/>
        <v>RDH10265/2</v>
      </c>
      <c r="M544" t="str">
        <f t="shared" si="27"/>
        <v>SFP+ SM 10.3Gb/s 1.4km 1310nm</v>
      </c>
    </row>
    <row r="545" spans="1:13" x14ac:dyDescent="0.35">
      <c r="A545" t="s">
        <v>8</v>
      </c>
      <c r="B545" t="s">
        <v>111</v>
      </c>
      <c r="C545" t="s">
        <v>24</v>
      </c>
      <c r="D545" t="s">
        <v>25</v>
      </c>
      <c r="E545">
        <v>4</v>
      </c>
      <c r="H545" t="s">
        <v>12</v>
      </c>
      <c r="K545" t="str">
        <f t="shared" si="25"/>
        <v>6E2SCSFERS</v>
      </c>
      <c r="L545" t="str">
        <f t="shared" si="26"/>
        <v>RDH10265/2</v>
      </c>
      <c r="M545" t="str">
        <f t="shared" si="27"/>
        <v>SFP+ SM 10.3Gb/s 1.4km 1310nm</v>
      </c>
    </row>
    <row r="546" spans="1:13" x14ac:dyDescent="0.35">
      <c r="A546" t="s">
        <v>19</v>
      </c>
      <c r="B546" t="s">
        <v>111</v>
      </c>
      <c r="C546" t="s">
        <v>55</v>
      </c>
      <c r="D546" t="s">
        <v>56</v>
      </c>
      <c r="E546">
        <v>2</v>
      </c>
      <c r="H546" t="s">
        <v>12</v>
      </c>
      <c r="K546" t="str">
        <f t="shared" si="25"/>
        <v>6E2SCSFERS</v>
      </c>
      <c r="L546" t="str">
        <f t="shared" si="26"/>
        <v>KRC161635/1</v>
      </c>
      <c r="M546" t="str">
        <f t="shared" si="27"/>
        <v>RADIO UNIT/Radio 4415 B1</v>
      </c>
    </row>
    <row r="547" spans="1:13" x14ac:dyDescent="0.35">
      <c r="A547" t="s">
        <v>19</v>
      </c>
      <c r="B547" t="s">
        <v>111</v>
      </c>
      <c r="C547" t="s">
        <v>22</v>
      </c>
      <c r="D547" t="s">
        <v>23</v>
      </c>
      <c r="E547">
        <v>2</v>
      </c>
      <c r="H547" t="s">
        <v>12</v>
      </c>
      <c r="K547" t="str">
        <f t="shared" si="25"/>
        <v>6E2SCSFERS</v>
      </c>
      <c r="L547" t="str">
        <f t="shared" si="26"/>
        <v>RNT44737/01</v>
      </c>
      <c r="M547" t="str">
        <f t="shared" si="27"/>
        <v>Circular Power Connector DC-C (2 wire)</v>
      </c>
    </row>
    <row r="548" spans="1:13" x14ac:dyDescent="0.35">
      <c r="A548" t="s">
        <v>19</v>
      </c>
      <c r="B548" t="s">
        <v>111</v>
      </c>
      <c r="C548" t="s">
        <v>24</v>
      </c>
      <c r="D548" t="s">
        <v>25</v>
      </c>
      <c r="E548">
        <v>2</v>
      </c>
      <c r="H548" t="s">
        <v>12</v>
      </c>
      <c r="K548" t="str">
        <f t="shared" si="25"/>
        <v>6E2SCSFERS</v>
      </c>
      <c r="L548" t="str">
        <f t="shared" si="26"/>
        <v>RDH10265/2</v>
      </c>
      <c r="M548" t="str">
        <f t="shared" si="27"/>
        <v>SFP+ SM 10.3Gb/s 1.4km 1310nm</v>
      </c>
    </row>
    <row r="549" spans="1:13" x14ac:dyDescent="0.35">
      <c r="A549" t="s">
        <v>8</v>
      </c>
      <c r="B549" t="s">
        <v>111</v>
      </c>
      <c r="C549" t="s">
        <v>24</v>
      </c>
      <c r="D549" t="s">
        <v>25</v>
      </c>
      <c r="E549">
        <v>2</v>
      </c>
      <c r="H549" t="s">
        <v>12</v>
      </c>
      <c r="K549" t="str">
        <f t="shared" si="25"/>
        <v>6E2SCSFERS</v>
      </c>
      <c r="L549" t="str">
        <f t="shared" si="26"/>
        <v>RDH10265/2</v>
      </c>
      <c r="M549" t="str">
        <f t="shared" si="27"/>
        <v>SFP+ SM 10.3Gb/s 1.4km 1310nm</v>
      </c>
    </row>
    <row r="550" spans="1:13" x14ac:dyDescent="0.35">
      <c r="A550" t="s">
        <v>19</v>
      </c>
      <c r="B550" t="s">
        <v>112</v>
      </c>
      <c r="C550" t="s">
        <v>72</v>
      </c>
      <c r="D550" t="s">
        <v>73</v>
      </c>
      <c r="E550">
        <v>3</v>
      </c>
      <c r="H550" t="s">
        <v>12</v>
      </c>
      <c r="K550" t="str">
        <f t="shared" si="25"/>
        <v>6E3IDB2T23</v>
      </c>
      <c r="L550" t="str">
        <f t="shared" si="26"/>
        <v>KRC161724/1</v>
      </c>
      <c r="M550" t="str">
        <f t="shared" si="27"/>
        <v>TRANSCEIVER/Radio 8808 B40Y;Radio Unit</v>
      </c>
    </row>
    <row r="551" spans="1:13" x14ac:dyDescent="0.35">
      <c r="A551" t="s">
        <v>19</v>
      </c>
      <c r="B551" t="s">
        <v>112</v>
      </c>
      <c r="C551" t="s">
        <v>22</v>
      </c>
      <c r="D551" t="s">
        <v>23</v>
      </c>
      <c r="E551">
        <v>3</v>
      </c>
      <c r="H551" t="s">
        <v>12</v>
      </c>
      <c r="K551" t="str">
        <f t="shared" si="25"/>
        <v>6E3IDB2T23</v>
      </c>
      <c r="L551" t="str">
        <f t="shared" si="26"/>
        <v>RNT44737/01</v>
      </c>
      <c r="M551" t="str">
        <f t="shared" si="27"/>
        <v>Circular Power Connector DC-C (2 wire)</v>
      </c>
    </row>
    <row r="552" spans="1:13" x14ac:dyDescent="0.35">
      <c r="A552" t="s">
        <v>19</v>
      </c>
      <c r="B552" t="s">
        <v>112</v>
      </c>
      <c r="C552" t="s">
        <v>24</v>
      </c>
      <c r="D552" t="s">
        <v>25</v>
      </c>
      <c r="E552">
        <v>3</v>
      </c>
      <c r="H552" t="s">
        <v>12</v>
      </c>
      <c r="K552" t="str">
        <f t="shared" si="25"/>
        <v>6E3IDB2T23</v>
      </c>
      <c r="L552" t="str">
        <f t="shared" si="26"/>
        <v>RDH10265/2</v>
      </c>
      <c r="M552" t="str">
        <f t="shared" si="27"/>
        <v>SFP+ SM 10.3Gb/s 1.4km 1310nm</v>
      </c>
    </row>
    <row r="553" spans="1:13" x14ac:dyDescent="0.35">
      <c r="A553" t="s">
        <v>8</v>
      </c>
      <c r="B553" t="s">
        <v>112</v>
      </c>
      <c r="C553" t="s">
        <v>24</v>
      </c>
      <c r="D553" t="s">
        <v>25</v>
      </c>
      <c r="E553">
        <v>3</v>
      </c>
      <c r="H553" t="s">
        <v>12</v>
      </c>
      <c r="K553" t="str">
        <f t="shared" si="25"/>
        <v>6E3IDB2T23</v>
      </c>
      <c r="L553" t="str">
        <f t="shared" si="26"/>
        <v>RDH10265/2</v>
      </c>
      <c r="M553" t="str">
        <f t="shared" si="27"/>
        <v>SFP+ SM 10.3Gb/s 1.4km 1310nm</v>
      </c>
    </row>
    <row r="554" spans="1:13" x14ac:dyDescent="0.35">
      <c r="A554" t="s">
        <v>8</v>
      </c>
      <c r="B554" t="s">
        <v>112</v>
      </c>
      <c r="C554" t="s">
        <v>37</v>
      </c>
      <c r="D554" t="s">
        <v>38</v>
      </c>
      <c r="E554">
        <v>1</v>
      </c>
      <c r="H554" t="s">
        <v>12</v>
      </c>
      <c r="K554" t="str">
        <f t="shared" si="25"/>
        <v>6E3IDB2T23</v>
      </c>
      <c r="L554" t="str">
        <f t="shared" si="26"/>
        <v>NCD90165/1</v>
      </c>
      <c r="M554" t="str">
        <f t="shared" si="27"/>
        <v>MODULE/GPS 04 01; GPS Receiver Unit</v>
      </c>
    </row>
    <row r="555" spans="1:13" x14ac:dyDescent="0.35">
      <c r="A555" t="s">
        <v>8</v>
      </c>
      <c r="B555" t="s">
        <v>112</v>
      </c>
      <c r="C555" t="s">
        <v>39</v>
      </c>
      <c r="D555" t="s">
        <v>40</v>
      </c>
      <c r="E555">
        <v>1</v>
      </c>
      <c r="H555" t="s">
        <v>12</v>
      </c>
      <c r="K555" t="str">
        <f t="shared" si="25"/>
        <v>6E3IDB2T23</v>
      </c>
      <c r="L555" t="str">
        <f t="shared" si="26"/>
        <v>TSR951357/1500</v>
      </c>
      <c r="M555" t="str">
        <f t="shared" si="27"/>
        <v>CONNECTION CABLE/Jumper N(m)-SMA(m) 1.5m</v>
      </c>
    </row>
    <row r="556" spans="1:13" x14ac:dyDescent="0.35">
      <c r="A556" t="s">
        <v>8</v>
      </c>
      <c r="B556" t="s">
        <v>112</v>
      </c>
      <c r="C556" t="s">
        <v>41</v>
      </c>
      <c r="D556" t="s">
        <v>42</v>
      </c>
      <c r="E556">
        <v>1</v>
      </c>
      <c r="H556" t="s">
        <v>12</v>
      </c>
      <c r="K556" t="str">
        <f t="shared" si="25"/>
        <v>6E3IDB2T23</v>
      </c>
      <c r="L556" t="str">
        <f t="shared" si="26"/>
        <v>RPM1136127/1000</v>
      </c>
      <c r="M556" t="str">
        <f t="shared" si="27"/>
        <v>CABLE WITH CONNECTOR/RJ45(8)-RJ45(8) 1m</v>
      </c>
    </row>
    <row r="557" spans="1:13" x14ac:dyDescent="0.35">
      <c r="A557" t="s">
        <v>19</v>
      </c>
      <c r="B557" t="s">
        <v>112</v>
      </c>
      <c r="C557" t="s">
        <v>43</v>
      </c>
      <c r="D557" t="s">
        <v>44</v>
      </c>
      <c r="E557">
        <v>1</v>
      </c>
      <c r="H557" t="s">
        <v>12</v>
      </c>
      <c r="K557" t="str">
        <f t="shared" si="25"/>
        <v>6E3IDB2T23</v>
      </c>
      <c r="L557" t="str">
        <f t="shared" si="26"/>
        <v>KRE1012395/1</v>
      </c>
      <c r="M557" t="str">
        <f t="shared" si="27"/>
        <v>ANTENNA/GPS Active Antenna</v>
      </c>
    </row>
    <row r="558" spans="1:13" x14ac:dyDescent="0.35">
      <c r="A558" t="s">
        <v>19</v>
      </c>
      <c r="B558" t="s">
        <v>112</v>
      </c>
      <c r="C558" t="s">
        <v>45</v>
      </c>
      <c r="D558" t="s">
        <v>46</v>
      </c>
      <c r="E558">
        <v>1</v>
      </c>
      <c r="H558" t="s">
        <v>12</v>
      </c>
      <c r="K558" t="str">
        <f t="shared" si="25"/>
        <v>6E3IDB2T23</v>
      </c>
      <c r="L558" t="str">
        <f t="shared" si="26"/>
        <v>SXK1091931/1</v>
      </c>
      <c r="M558" t="str">
        <f t="shared" si="27"/>
        <v>ASSEMBLED PARTS/GPS Mount, Steel</v>
      </c>
    </row>
    <row r="559" spans="1:13" x14ac:dyDescent="0.35">
      <c r="A559" t="s">
        <v>19</v>
      </c>
      <c r="B559" t="s">
        <v>112</v>
      </c>
      <c r="C559" t="s">
        <v>47</v>
      </c>
      <c r="D559" t="s">
        <v>48</v>
      </c>
      <c r="E559">
        <v>1</v>
      </c>
      <c r="H559" t="s">
        <v>12</v>
      </c>
      <c r="K559" t="str">
        <f t="shared" si="25"/>
        <v>6E3IDB2T23</v>
      </c>
      <c r="L559" t="str">
        <f t="shared" si="26"/>
        <v>RPM1191648/2</v>
      </c>
      <c r="M559" t="str">
        <f t="shared" si="27"/>
        <v>EARTHING CABLE/16mm2,GNYE,2m,with 1 lug</v>
      </c>
    </row>
    <row r="560" spans="1:13" x14ac:dyDescent="0.35">
      <c r="A560" t="s">
        <v>8</v>
      </c>
      <c r="B560" t="s">
        <v>113</v>
      </c>
      <c r="C560" t="s">
        <v>10</v>
      </c>
      <c r="D560" t="s">
        <v>11</v>
      </c>
      <c r="E560">
        <v>1</v>
      </c>
      <c r="H560" t="s">
        <v>12</v>
      </c>
      <c r="K560" t="str">
        <f t="shared" si="25"/>
        <v>6E3IDB2T34</v>
      </c>
      <c r="L560" t="str">
        <f t="shared" si="26"/>
        <v>SXK1253086/1</v>
      </c>
      <c r="M560" t="str">
        <f t="shared" si="27"/>
        <v>Cable guide</v>
      </c>
    </row>
    <row r="561" spans="1:13" x14ac:dyDescent="0.35">
      <c r="A561" t="s">
        <v>8</v>
      </c>
      <c r="B561" t="s">
        <v>113</v>
      </c>
      <c r="C561" t="s">
        <v>13</v>
      </c>
      <c r="D561" t="s">
        <v>14</v>
      </c>
      <c r="E561">
        <v>1</v>
      </c>
      <c r="H561" t="s">
        <v>12</v>
      </c>
      <c r="K561" t="str">
        <f t="shared" si="25"/>
        <v>6E3IDB2T34</v>
      </c>
      <c r="L561" t="str">
        <f t="shared" si="26"/>
        <v>KDV127621/11</v>
      </c>
      <c r="M561" t="str">
        <f t="shared" si="27"/>
        <v>Baseband 6630 with fan</v>
      </c>
    </row>
    <row r="562" spans="1:13" x14ac:dyDescent="0.35">
      <c r="A562" t="s">
        <v>8</v>
      </c>
      <c r="B562" t="s">
        <v>113</v>
      </c>
      <c r="C562" t="s">
        <v>75</v>
      </c>
      <c r="D562" t="s">
        <v>16</v>
      </c>
      <c r="E562">
        <v>1</v>
      </c>
      <c r="H562" t="s">
        <v>12</v>
      </c>
      <c r="K562" t="str">
        <f t="shared" si="25"/>
        <v>6E3IDB2T34</v>
      </c>
      <c r="L562" t="str">
        <f t="shared" si="26"/>
        <v>RPM777526/02000</v>
      </c>
      <c r="M562" t="str">
        <f t="shared" si="27"/>
        <v>ET Power cable</v>
      </c>
    </row>
    <row r="563" spans="1:13" x14ac:dyDescent="0.35">
      <c r="A563" t="s">
        <v>8</v>
      </c>
      <c r="B563" t="s">
        <v>113</v>
      </c>
      <c r="C563" t="s">
        <v>17</v>
      </c>
      <c r="D563" t="s">
        <v>18</v>
      </c>
      <c r="E563">
        <v>1</v>
      </c>
      <c r="H563" t="s">
        <v>12</v>
      </c>
      <c r="K563" t="str">
        <f t="shared" si="25"/>
        <v>6E3IDB2T34</v>
      </c>
      <c r="L563" t="str">
        <f t="shared" si="26"/>
        <v>RPM777567/05000</v>
      </c>
      <c r="M563" t="str">
        <f t="shared" si="27"/>
        <v>Grounding Cable</v>
      </c>
    </row>
    <row r="564" spans="1:13" x14ac:dyDescent="0.35">
      <c r="A564" t="s">
        <v>19</v>
      </c>
      <c r="B564" t="s">
        <v>113</v>
      </c>
      <c r="C564" t="s">
        <v>76</v>
      </c>
      <c r="D564" t="s">
        <v>77</v>
      </c>
      <c r="E564">
        <v>3</v>
      </c>
      <c r="H564" t="s">
        <v>12</v>
      </c>
      <c r="K564" t="str">
        <f t="shared" si="25"/>
        <v>6E3IDB2T34</v>
      </c>
      <c r="L564" t="str">
        <f t="shared" si="26"/>
        <v>KRC161822/1</v>
      </c>
      <c r="M564" t="str">
        <f t="shared" si="27"/>
        <v>ERS8823 B42G</v>
      </c>
    </row>
    <row r="565" spans="1:13" x14ac:dyDescent="0.35">
      <c r="A565" t="s">
        <v>19</v>
      </c>
      <c r="B565" t="s">
        <v>113</v>
      </c>
      <c r="C565" t="s">
        <v>22</v>
      </c>
      <c r="D565" t="s">
        <v>23</v>
      </c>
      <c r="E565">
        <v>3</v>
      </c>
      <c r="H565" t="s">
        <v>12</v>
      </c>
      <c r="K565" t="str">
        <f t="shared" si="25"/>
        <v>6E3IDB2T34</v>
      </c>
      <c r="L565" t="str">
        <f t="shared" si="26"/>
        <v>RNT44737/01</v>
      </c>
      <c r="M565" t="str">
        <f t="shared" si="27"/>
        <v>Circular Power Connector DC-C (2 wire)</v>
      </c>
    </row>
    <row r="566" spans="1:13" x14ac:dyDescent="0.35">
      <c r="A566" t="s">
        <v>19</v>
      </c>
      <c r="B566" t="s">
        <v>113</v>
      </c>
      <c r="C566" t="s">
        <v>24</v>
      </c>
      <c r="D566" t="s">
        <v>25</v>
      </c>
      <c r="E566">
        <v>3</v>
      </c>
      <c r="H566" t="s">
        <v>12</v>
      </c>
      <c r="K566" t="str">
        <f t="shared" si="25"/>
        <v>6E3IDB2T34</v>
      </c>
      <c r="L566" t="str">
        <f t="shared" si="26"/>
        <v>RDH10265/2</v>
      </c>
      <c r="M566" t="str">
        <f t="shared" si="27"/>
        <v>SFP+ SM 10.3Gb/s 1.4km 1310nm</v>
      </c>
    </row>
    <row r="567" spans="1:13" x14ac:dyDescent="0.35">
      <c r="A567" t="s">
        <v>8</v>
      </c>
      <c r="B567" t="s">
        <v>113</v>
      </c>
      <c r="C567" t="s">
        <v>24</v>
      </c>
      <c r="D567" t="s">
        <v>25</v>
      </c>
      <c r="E567">
        <v>3</v>
      </c>
      <c r="H567" t="s">
        <v>12</v>
      </c>
      <c r="K567" t="str">
        <f t="shared" si="25"/>
        <v>6E3IDB2T34</v>
      </c>
      <c r="L567" t="str">
        <f t="shared" si="26"/>
        <v>RDH10265/2</v>
      </c>
      <c r="M567" t="str">
        <f t="shared" si="27"/>
        <v>SFP+ SM 10.3Gb/s 1.4km 1310nm</v>
      </c>
    </row>
    <row r="568" spans="1:13" x14ac:dyDescent="0.35">
      <c r="A568" t="s">
        <v>8</v>
      </c>
      <c r="B568" t="s">
        <v>113</v>
      </c>
      <c r="C568" t="s">
        <v>78</v>
      </c>
      <c r="D568" t="s">
        <v>79</v>
      </c>
      <c r="E568">
        <v>1</v>
      </c>
      <c r="H568" t="s">
        <v>12</v>
      </c>
      <c r="K568" t="str">
        <f t="shared" si="25"/>
        <v>6E3IDB2T34</v>
      </c>
      <c r="L568" t="str">
        <f t="shared" si="26"/>
        <v>RPM2533512/2000</v>
      </c>
      <c r="M568" t="str">
        <f t="shared" si="27"/>
        <v>Optical fibre cable, single mode, LCD - LCD</v>
      </c>
    </row>
    <row r="569" spans="1:13" x14ac:dyDescent="0.35">
      <c r="A569" t="s">
        <v>8</v>
      </c>
      <c r="B569" t="s">
        <v>113</v>
      </c>
      <c r="C569" t="s">
        <v>24</v>
      </c>
      <c r="D569" t="s">
        <v>25</v>
      </c>
      <c r="E569">
        <v>3</v>
      </c>
      <c r="H569" t="s">
        <v>12</v>
      </c>
      <c r="K569" t="str">
        <f t="shared" si="25"/>
        <v>6E3IDB2T34</v>
      </c>
      <c r="L569" t="str">
        <f t="shared" si="26"/>
        <v>RDH10265/2</v>
      </c>
      <c r="M569" t="str">
        <f t="shared" si="27"/>
        <v>SFP+ SM 10.3Gb/s 1.4km 1310nm</v>
      </c>
    </row>
    <row r="570" spans="1:13" x14ac:dyDescent="0.35">
      <c r="A570" t="s">
        <v>8</v>
      </c>
      <c r="B570" t="s">
        <v>113</v>
      </c>
      <c r="C570" t="s">
        <v>41</v>
      </c>
      <c r="D570" t="s">
        <v>42</v>
      </c>
      <c r="E570">
        <v>1</v>
      </c>
      <c r="H570" t="s">
        <v>12</v>
      </c>
      <c r="K570" t="str">
        <f t="shared" si="25"/>
        <v>6E3IDB2T34</v>
      </c>
      <c r="L570" t="str">
        <f t="shared" si="26"/>
        <v>RPM1136127/1000</v>
      </c>
      <c r="M570" t="str">
        <f t="shared" si="27"/>
        <v>CABLE WITH CONNECTOR/RJ45(8)-RJ45(8) 1m</v>
      </c>
    </row>
    <row r="571" spans="1:13" x14ac:dyDescent="0.35">
      <c r="A571" t="s">
        <v>8</v>
      </c>
      <c r="B571" t="s">
        <v>113</v>
      </c>
      <c r="C571" t="s">
        <v>80</v>
      </c>
      <c r="D571" t="s">
        <v>81</v>
      </c>
      <c r="E571">
        <v>1</v>
      </c>
      <c r="H571" t="s">
        <v>12</v>
      </c>
      <c r="K571" t="str">
        <f t="shared" si="25"/>
        <v>6E3IDB2T34</v>
      </c>
      <c r="L571" t="str">
        <f t="shared" si="26"/>
        <v>RPM77701/02000</v>
      </c>
      <c r="M571" t="str">
        <f t="shared" si="27"/>
        <v>Signal Cable</v>
      </c>
    </row>
    <row r="572" spans="1:13" x14ac:dyDescent="0.35">
      <c r="A572" t="s">
        <v>8</v>
      </c>
      <c r="B572" t="s">
        <v>113</v>
      </c>
      <c r="C572" t="s">
        <v>82</v>
      </c>
      <c r="D572" t="s">
        <v>83</v>
      </c>
      <c r="E572">
        <v>1</v>
      </c>
      <c r="H572" t="s">
        <v>12</v>
      </c>
      <c r="K572" t="str">
        <f t="shared" si="25"/>
        <v>6E3IDB2T34</v>
      </c>
      <c r="L572" t="str">
        <f t="shared" si="26"/>
        <v>RPM777417/00800</v>
      </c>
      <c r="M572" t="str">
        <f t="shared" si="27"/>
        <v>CABLE WITH CONNECTOR/IDLE</v>
      </c>
    </row>
    <row r="573" spans="1:13" x14ac:dyDescent="0.35">
      <c r="A573" t="s">
        <v>8</v>
      </c>
      <c r="B573" t="s">
        <v>114</v>
      </c>
      <c r="C573" t="s">
        <v>10</v>
      </c>
      <c r="D573" t="s">
        <v>11</v>
      </c>
      <c r="E573">
        <v>1</v>
      </c>
      <c r="H573" t="s">
        <v>12</v>
      </c>
      <c r="K573" t="str">
        <f t="shared" si="25"/>
        <v>6E3IDB2T3464M</v>
      </c>
      <c r="L573" t="str">
        <f t="shared" si="26"/>
        <v>SXK1253086/1</v>
      </c>
      <c r="M573" t="str">
        <f t="shared" si="27"/>
        <v>Cable guide</v>
      </c>
    </row>
    <row r="574" spans="1:13" x14ac:dyDescent="0.35">
      <c r="A574" t="s">
        <v>8</v>
      </c>
      <c r="B574" t="s">
        <v>114</v>
      </c>
      <c r="C574" t="s">
        <v>13</v>
      </c>
      <c r="D574" t="s">
        <v>14</v>
      </c>
      <c r="E574">
        <v>1</v>
      </c>
      <c r="H574" t="s">
        <v>12</v>
      </c>
      <c r="K574" t="str">
        <f t="shared" si="25"/>
        <v>6E3IDB2T3464M</v>
      </c>
      <c r="L574" t="str">
        <f t="shared" si="26"/>
        <v>KDV127621/11</v>
      </c>
      <c r="M574" t="str">
        <f t="shared" si="27"/>
        <v>Baseband 6630 with fan</v>
      </c>
    </row>
    <row r="575" spans="1:13" x14ac:dyDescent="0.35">
      <c r="A575" t="s">
        <v>8</v>
      </c>
      <c r="B575" t="s">
        <v>114</v>
      </c>
      <c r="C575" t="s">
        <v>75</v>
      </c>
      <c r="D575" t="s">
        <v>16</v>
      </c>
      <c r="E575">
        <v>1</v>
      </c>
      <c r="H575" t="s">
        <v>12</v>
      </c>
      <c r="K575" t="str">
        <f t="shared" si="25"/>
        <v>6E3IDB2T3464M</v>
      </c>
      <c r="L575" t="str">
        <f t="shared" si="26"/>
        <v>RPM777526/02000</v>
      </c>
      <c r="M575" t="str">
        <f t="shared" si="27"/>
        <v>ET Power cable</v>
      </c>
    </row>
    <row r="576" spans="1:13" x14ac:dyDescent="0.35">
      <c r="A576" t="s">
        <v>8</v>
      </c>
      <c r="B576" t="s">
        <v>114</v>
      </c>
      <c r="C576" t="s">
        <v>17</v>
      </c>
      <c r="D576" t="s">
        <v>18</v>
      </c>
      <c r="E576">
        <v>1</v>
      </c>
      <c r="H576" t="s">
        <v>12</v>
      </c>
      <c r="K576" t="str">
        <f t="shared" si="25"/>
        <v>6E3IDB2T3464M</v>
      </c>
      <c r="L576" t="str">
        <f t="shared" si="26"/>
        <v>RPM777567/05000</v>
      </c>
      <c r="M576" t="str">
        <f t="shared" si="27"/>
        <v>Grounding Cable</v>
      </c>
    </row>
    <row r="577" spans="1:13" x14ac:dyDescent="0.35">
      <c r="A577" t="s">
        <v>19</v>
      </c>
      <c r="B577" t="s">
        <v>114</v>
      </c>
      <c r="C577" t="s">
        <v>85</v>
      </c>
      <c r="D577" t="s">
        <v>86</v>
      </c>
      <c r="E577">
        <v>3</v>
      </c>
      <c r="H577" t="s">
        <v>12</v>
      </c>
      <c r="K577" t="str">
        <f t="shared" si="25"/>
        <v>6E3IDB2T3464M</v>
      </c>
      <c r="L577" t="str">
        <f t="shared" si="26"/>
        <v>KRD901124/11</v>
      </c>
      <c r="M577" t="str">
        <f t="shared" si="27"/>
        <v>AIR 6488 B42G</v>
      </c>
    </row>
    <row r="578" spans="1:13" x14ac:dyDescent="0.35">
      <c r="A578" t="s">
        <v>19</v>
      </c>
      <c r="B578" t="s">
        <v>114</v>
      </c>
      <c r="C578" t="s">
        <v>22</v>
      </c>
      <c r="D578" t="s">
        <v>23</v>
      </c>
      <c r="E578">
        <v>3</v>
      </c>
      <c r="H578" t="s">
        <v>12</v>
      </c>
      <c r="K578" t="str">
        <f t="shared" si="25"/>
        <v>6E3IDB2T3464M</v>
      </c>
      <c r="L578" t="str">
        <f t="shared" si="26"/>
        <v>RNT44737/01</v>
      </c>
      <c r="M578" t="str">
        <f t="shared" si="27"/>
        <v>Circular Power Connector DC-C (2 wire)</v>
      </c>
    </row>
    <row r="579" spans="1:13" x14ac:dyDescent="0.35">
      <c r="A579" t="s">
        <v>19</v>
      </c>
      <c r="B579" t="s">
        <v>114</v>
      </c>
      <c r="C579" t="s">
        <v>87</v>
      </c>
      <c r="D579" t="s">
        <v>88</v>
      </c>
      <c r="E579">
        <v>3</v>
      </c>
      <c r="H579" t="s">
        <v>12</v>
      </c>
      <c r="K579" t="str">
        <f t="shared" ref="K579:K642" si="28">TRIM(CLEAN(SUBSTITUTE(B579,CHAR(160)," ")))</f>
        <v>6E3IDB2T3464M</v>
      </c>
      <c r="L579" t="str">
        <f t="shared" ref="L579:L642" si="29">TRIM(CLEAN(SUBSTITUTE(C579,CHAR(160)," ")))</f>
        <v>SXK1092065/1</v>
      </c>
      <c r="M579" t="str">
        <f t="shared" ref="M579:M642" si="30">TRIM(CLEAN(SUBSTITUTE(D579,CHAR(160)," ")))</f>
        <v>Air 6488 Tilt bracket</v>
      </c>
    </row>
    <row r="580" spans="1:13" x14ac:dyDescent="0.35">
      <c r="A580" t="s">
        <v>19</v>
      </c>
      <c r="B580" t="s">
        <v>114</v>
      </c>
      <c r="C580" t="s">
        <v>24</v>
      </c>
      <c r="D580" t="s">
        <v>25</v>
      </c>
      <c r="E580">
        <v>6</v>
      </c>
      <c r="H580" t="s">
        <v>12</v>
      </c>
      <c r="K580" t="str">
        <f t="shared" si="28"/>
        <v>6E3IDB2T3464M</v>
      </c>
      <c r="L580" t="str">
        <f t="shared" si="29"/>
        <v>RDH10265/2</v>
      </c>
      <c r="M580" t="str">
        <f t="shared" si="30"/>
        <v>SFP+ SM 10.3Gb/s 1.4km 1310nm</v>
      </c>
    </row>
    <row r="581" spans="1:13" x14ac:dyDescent="0.35">
      <c r="A581" t="s">
        <v>8</v>
      </c>
      <c r="B581" t="s">
        <v>114</v>
      </c>
      <c r="C581" t="s">
        <v>24</v>
      </c>
      <c r="D581" t="s">
        <v>25</v>
      </c>
      <c r="E581">
        <v>6</v>
      </c>
      <c r="H581" t="s">
        <v>12</v>
      </c>
      <c r="K581" t="str">
        <f t="shared" si="28"/>
        <v>6E3IDB2T3464M</v>
      </c>
      <c r="L581" t="str">
        <f t="shared" si="29"/>
        <v>RDH10265/2</v>
      </c>
      <c r="M581" t="str">
        <f t="shared" si="30"/>
        <v>SFP+ SM 10.3Gb/s 1.4km 1310nm</v>
      </c>
    </row>
    <row r="582" spans="1:13" x14ac:dyDescent="0.35">
      <c r="A582" t="s">
        <v>8</v>
      </c>
      <c r="B582" t="s">
        <v>114</v>
      </c>
      <c r="C582" t="s">
        <v>78</v>
      </c>
      <c r="D582" t="s">
        <v>79</v>
      </c>
      <c r="E582">
        <v>1</v>
      </c>
      <c r="H582" t="s">
        <v>12</v>
      </c>
      <c r="K582" t="str">
        <f t="shared" si="28"/>
        <v>6E3IDB2T3464M</v>
      </c>
      <c r="L582" t="str">
        <f t="shared" si="29"/>
        <v>RPM2533512/2000</v>
      </c>
      <c r="M582" t="str">
        <f t="shared" si="30"/>
        <v>Optical fibre cable, single mode, LCD - LCD</v>
      </c>
    </row>
    <row r="583" spans="1:13" x14ac:dyDescent="0.35">
      <c r="A583" t="s">
        <v>8</v>
      </c>
      <c r="B583" t="s">
        <v>114</v>
      </c>
      <c r="C583" t="s">
        <v>24</v>
      </c>
      <c r="D583" t="s">
        <v>25</v>
      </c>
      <c r="E583">
        <v>3</v>
      </c>
      <c r="H583" t="s">
        <v>12</v>
      </c>
      <c r="K583" t="str">
        <f t="shared" si="28"/>
        <v>6E3IDB2T3464M</v>
      </c>
      <c r="L583" t="str">
        <f t="shared" si="29"/>
        <v>RDH10265/2</v>
      </c>
      <c r="M583" t="str">
        <f t="shared" si="30"/>
        <v>SFP+ SM 10.3Gb/s 1.4km 1310nm</v>
      </c>
    </row>
    <row r="584" spans="1:13" x14ac:dyDescent="0.35">
      <c r="A584" t="s">
        <v>8</v>
      </c>
      <c r="B584" t="s">
        <v>114</v>
      </c>
      <c r="C584" t="s">
        <v>41</v>
      </c>
      <c r="D584" t="s">
        <v>42</v>
      </c>
      <c r="E584">
        <v>1</v>
      </c>
      <c r="H584" t="s">
        <v>12</v>
      </c>
      <c r="K584" t="str">
        <f t="shared" si="28"/>
        <v>6E3IDB2T3464M</v>
      </c>
      <c r="L584" t="str">
        <f t="shared" si="29"/>
        <v>RPM1136127/1000</v>
      </c>
      <c r="M584" t="str">
        <f t="shared" si="30"/>
        <v>CABLE WITH CONNECTOR/RJ45(8)-RJ45(8) 1m</v>
      </c>
    </row>
    <row r="585" spans="1:13" x14ac:dyDescent="0.35">
      <c r="A585" t="s">
        <v>8</v>
      </c>
      <c r="B585" t="s">
        <v>114</v>
      </c>
      <c r="C585" t="s">
        <v>80</v>
      </c>
      <c r="D585" t="s">
        <v>81</v>
      </c>
      <c r="E585">
        <v>1</v>
      </c>
      <c r="H585" t="s">
        <v>12</v>
      </c>
      <c r="K585" t="str">
        <f t="shared" si="28"/>
        <v>6E3IDB2T3464M</v>
      </c>
      <c r="L585" t="str">
        <f t="shared" si="29"/>
        <v>RPM77701/02000</v>
      </c>
      <c r="M585" t="str">
        <f t="shared" si="30"/>
        <v>Signal Cable</v>
      </c>
    </row>
    <row r="586" spans="1:13" x14ac:dyDescent="0.35">
      <c r="A586" t="s">
        <v>8</v>
      </c>
      <c r="B586" t="s">
        <v>114</v>
      </c>
      <c r="C586" t="s">
        <v>82</v>
      </c>
      <c r="D586" t="s">
        <v>83</v>
      </c>
      <c r="E586">
        <v>1</v>
      </c>
      <c r="H586" t="s">
        <v>12</v>
      </c>
      <c r="K586" t="str">
        <f t="shared" si="28"/>
        <v>6E3IDB2T3464M</v>
      </c>
      <c r="L586" t="str">
        <f t="shared" si="29"/>
        <v>RPM777417/00800</v>
      </c>
      <c r="M586" t="str">
        <f t="shared" si="30"/>
        <v>CABLE WITH CONNECTOR/IDLE</v>
      </c>
    </row>
    <row r="587" spans="1:13" x14ac:dyDescent="0.35">
      <c r="A587" t="s">
        <v>19</v>
      </c>
      <c r="B587" t="s">
        <v>115</v>
      </c>
      <c r="C587" t="s">
        <v>90</v>
      </c>
      <c r="D587" t="s">
        <v>91</v>
      </c>
      <c r="E587">
        <v>3</v>
      </c>
      <c r="H587" t="s">
        <v>12</v>
      </c>
      <c r="K587" t="str">
        <f t="shared" si="28"/>
        <v>6E3IDB2V26</v>
      </c>
      <c r="L587" t="str">
        <f t="shared" si="29"/>
        <v>KRC161676/1</v>
      </c>
      <c r="M587" t="str">
        <f t="shared" si="30"/>
        <v>TRANSCEIVER/Radio 4415 B7A;Radio Unit</v>
      </c>
    </row>
    <row r="588" spans="1:13" x14ac:dyDescent="0.35">
      <c r="A588" t="s">
        <v>19</v>
      </c>
      <c r="B588" t="s">
        <v>115</v>
      </c>
      <c r="C588" t="s">
        <v>22</v>
      </c>
      <c r="D588" t="s">
        <v>23</v>
      </c>
      <c r="E588">
        <v>3</v>
      </c>
      <c r="H588" t="s">
        <v>12</v>
      </c>
      <c r="K588" t="str">
        <f t="shared" si="28"/>
        <v>6E3IDB2V26</v>
      </c>
      <c r="L588" t="str">
        <f t="shared" si="29"/>
        <v>RNT44737/01</v>
      </c>
      <c r="M588" t="str">
        <f t="shared" si="30"/>
        <v>Circular Power Connector DC-C (2 wire)</v>
      </c>
    </row>
    <row r="589" spans="1:13" x14ac:dyDescent="0.35">
      <c r="A589" t="s">
        <v>19</v>
      </c>
      <c r="B589" t="s">
        <v>115</v>
      </c>
      <c r="C589" t="s">
        <v>24</v>
      </c>
      <c r="D589" t="s">
        <v>25</v>
      </c>
      <c r="E589">
        <v>3</v>
      </c>
      <c r="H589" t="s">
        <v>12</v>
      </c>
      <c r="K589" t="str">
        <f t="shared" si="28"/>
        <v>6E3IDB2V26</v>
      </c>
      <c r="L589" t="str">
        <f t="shared" si="29"/>
        <v>RDH10265/2</v>
      </c>
      <c r="M589" t="str">
        <f t="shared" si="30"/>
        <v>SFP+ SM 10.3Gb/s 1.4km 1310nm</v>
      </c>
    </row>
    <row r="590" spans="1:13" x14ac:dyDescent="0.35">
      <c r="A590" t="s">
        <v>8</v>
      </c>
      <c r="B590" t="s">
        <v>115</v>
      </c>
      <c r="C590" t="s">
        <v>24</v>
      </c>
      <c r="D590" t="s">
        <v>25</v>
      </c>
      <c r="E590">
        <v>3</v>
      </c>
      <c r="H590" t="s">
        <v>12</v>
      </c>
      <c r="K590" t="str">
        <f t="shared" si="28"/>
        <v>6E3IDB2V26</v>
      </c>
      <c r="L590" t="str">
        <f t="shared" si="29"/>
        <v>RDH10265/2</v>
      </c>
      <c r="M590" t="str">
        <f t="shared" si="30"/>
        <v>SFP+ SM 10.3Gb/s 1.4km 1310nm</v>
      </c>
    </row>
    <row r="591" spans="1:13" x14ac:dyDescent="0.35">
      <c r="A591" t="s">
        <v>8</v>
      </c>
      <c r="B591" t="s">
        <v>116</v>
      </c>
      <c r="C591" t="s">
        <v>10</v>
      </c>
      <c r="D591" t="s">
        <v>11</v>
      </c>
      <c r="E591">
        <v>1</v>
      </c>
      <c r="H591" t="s">
        <v>12</v>
      </c>
      <c r="K591" t="str">
        <f t="shared" si="28"/>
        <v>6E3IDB3T34V</v>
      </c>
      <c r="L591" t="str">
        <f t="shared" si="29"/>
        <v>SXK1253086/1</v>
      </c>
      <c r="M591" t="str">
        <f t="shared" si="30"/>
        <v>Cable guide</v>
      </c>
    </row>
    <row r="592" spans="1:13" x14ac:dyDescent="0.35">
      <c r="A592" t="s">
        <v>8</v>
      </c>
      <c r="B592" t="s">
        <v>116</v>
      </c>
      <c r="C592" t="s">
        <v>13</v>
      </c>
      <c r="D592" t="s">
        <v>14</v>
      </c>
      <c r="E592">
        <v>1</v>
      </c>
      <c r="H592" t="s">
        <v>12</v>
      </c>
      <c r="K592" t="str">
        <f t="shared" si="28"/>
        <v>6E3IDB3T34V</v>
      </c>
      <c r="L592" t="str">
        <f t="shared" si="29"/>
        <v>KDV127621/11</v>
      </c>
      <c r="M592" t="str">
        <f t="shared" si="30"/>
        <v>Baseband 6630 with fan</v>
      </c>
    </row>
    <row r="593" spans="1:13" x14ac:dyDescent="0.35">
      <c r="A593" t="s">
        <v>8</v>
      </c>
      <c r="B593" t="s">
        <v>116</v>
      </c>
      <c r="C593" t="s">
        <v>75</v>
      </c>
      <c r="D593" t="s">
        <v>16</v>
      </c>
      <c r="E593">
        <v>1</v>
      </c>
      <c r="H593" t="s">
        <v>12</v>
      </c>
      <c r="K593" t="str">
        <f t="shared" si="28"/>
        <v>6E3IDB3T34V</v>
      </c>
      <c r="L593" t="str">
        <f t="shared" si="29"/>
        <v>RPM777526/02000</v>
      </c>
      <c r="M593" t="str">
        <f t="shared" si="30"/>
        <v>ET Power cable</v>
      </c>
    </row>
    <row r="594" spans="1:13" x14ac:dyDescent="0.35">
      <c r="A594" t="s">
        <v>8</v>
      </c>
      <c r="B594" t="s">
        <v>116</v>
      </c>
      <c r="C594" t="s">
        <v>17</v>
      </c>
      <c r="D594" t="s">
        <v>18</v>
      </c>
      <c r="E594">
        <v>1</v>
      </c>
      <c r="H594" t="s">
        <v>12</v>
      </c>
      <c r="K594" t="str">
        <f t="shared" si="28"/>
        <v>6E3IDB3T34V</v>
      </c>
      <c r="L594" t="str">
        <f t="shared" si="29"/>
        <v>RPM777567/05000</v>
      </c>
      <c r="M594" t="str">
        <f t="shared" si="30"/>
        <v>Grounding Cable</v>
      </c>
    </row>
    <row r="595" spans="1:13" x14ac:dyDescent="0.35">
      <c r="A595" t="s">
        <v>19</v>
      </c>
      <c r="B595" t="s">
        <v>116</v>
      </c>
      <c r="C595" t="s">
        <v>24</v>
      </c>
      <c r="D595" t="s">
        <v>25</v>
      </c>
      <c r="E595">
        <v>3</v>
      </c>
      <c r="H595" t="s">
        <v>12</v>
      </c>
      <c r="K595" t="str">
        <f t="shared" si="28"/>
        <v>6E3IDB3T34V</v>
      </c>
      <c r="L595" t="str">
        <f t="shared" si="29"/>
        <v>RDH10265/2</v>
      </c>
      <c r="M595" t="str">
        <f t="shared" si="30"/>
        <v>SFP+ SM 10.3Gb/s 1.4km 1310nm</v>
      </c>
    </row>
    <row r="596" spans="1:13" x14ac:dyDescent="0.35">
      <c r="A596" t="s">
        <v>8</v>
      </c>
      <c r="B596" t="s">
        <v>116</v>
      </c>
      <c r="C596" t="s">
        <v>24</v>
      </c>
      <c r="D596" t="s">
        <v>25</v>
      </c>
      <c r="E596">
        <v>3</v>
      </c>
      <c r="H596" t="s">
        <v>12</v>
      </c>
      <c r="K596" t="str">
        <f t="shared" si="28"/>
        <v>6E3IDB3T34V</v>
      </c>
      <c r="L596" t="str">
        <f t="shared" si="29"/>
        <v>RDH10265/2</v>
      </c>
      <c r="M596" t="str">
        <f t="shared" si="30"/>
        <v>SFP+ SM 10.3Gb/s 1.4km 1310nm</v>
      </c>
    </row>
    <row r="597" spans="1:13" x14ac:dyDescent="0.35">
      <c r="A597" t="s">
        <v>8</v>
      </c>
      <c r="B597" t="s">
        <v>116</v>
      </c>
      <c r="C597" t="s">
        <v>78</v>
      </c>
      <c r="D597" t="s">
        <v>79</v>
      </c>
      <c r="E597">
        <v>1</v>
      </c>
      <c r="H597" t="s">
        <v>12</v>
      </c>
      <c r="K597" t="str">
        <f t="shared" si="28"/>
        <v>6E3IDB3T34V</v>
      </c>
      <c r="L597" t="str">
        <f t="shared" si="29"/>
        <v>RPM2533512/2000</v>
      </c>
      <c r="M597" t="str">
        <f t="shared" si="30"/>
        <v>Optical fibre cable, single mode, LCD - LCD</v>
      </c>
    </row>
    <row r="598" spans="1:13" x14ac:dyDescent="0.35">
      <c r="A598" t="s">
        <v>8</v>
      </c>
      <c r="B598" t="s">
        <v>116</v>
      </c>
      <c r="C598" t="s">
        <v>24</v>
      </c>
      <c r="D598" t="s">
        <v>25</v>
      </c>
      <c r="E598">
        <v>3</v>
      </c>
      <c r="H598" t="s">
        <v>12</v>
      </c>
      <c r="K598" t="str">
        <f t="shared" si="28"/>
        <v>6E3IDB3T34V</v>
      </c>
      <c r="L598" t="str">
        <f t="shared" si="29"/>
        <v>RDH10265/2</v>
      </c>
      <c r="M598" t="str">
        <f t="shared" si="30"/>
        <v>SFP+ SM 10.3Gb/s 1.4km 1310nm</v>
      </c>
    </row>
    <row r="599" spans="1:13" x14ac:dyDescent="0.35">
      <c r="A599" t="s">
        <v>8</v>
      </c>
      <c r="B599" t="s">
        <v>116</v>
      </c>
      <c r="C599" t="s">
        <v>80</v>
      </c>
      <c r="D599" t="s">
        <v>93</v>
      </c>
      <c r="E599">
        <v>1</v>
      </c>
      <c r="H599" t="s">
        <v>12</v>
      </c>
      <c r="K599" t="str">
        <f t="shared" si="28"/>
        <v>6E3IDB3T34V</v>
      </c>
      <c r="L599" t="str">
        <f t="shared" si="29"/>
        <v>RPM77701/02000</v>
      </c>
      <c r="M599" t="str">
        <f t="shared" si="30"/>
        <v>Signal cable</v>
      </c>
    </row>
    <row r="600" spans="1:13" x14ac:dyDescent="0.35">
      <c r="A600" t="s">
        <v>8</v>
      </c>
      <c r="B600" t="s">
        <v>116</v>
      </c>
      <c r="C600" t="s">
        <v>94</v>
      </c>
      <c r="D600" t="s">
        <v>95</v>
      </c>
      <c r="E600">
        <v>1</v>
      </c>
      <c r="H600" t="s">
        <v>12</v>
      </c>
      <c r="K600" t="str">
        <f t="shared" si="28"/>
        <v>6E3IDB3T34V</v>
      </c>
      <c r="L600" t="str">
        <f t="shared" si="29"/>
        <v>RPM777341/01800</v>
      </c>
      <c r="M600" t="str">
        <f t="shared" si="30"/>
        <v>Ethernet cable</v>
      </c>
    </row>
    <row r="601" spans="1:13" x14ac:dyDescent="0.35">
      <c r="A601" t="s">
        <v>8</v>
      </c>
      <c r="B601" t="s">
        <v>116</v>
      </c>
      <c r="C601" t="s">
        <v>82</v>
      </c>
      <c r="D601" t="s">
        <v>83</v>
      </c>
      <c r="E601">
        <v>1</v>
      </c>
      <c r="H601" t="s">
        <v>12</v>
      </c>
      <c r="K601" t="str">
        <f t="shared" si="28"/>
        <v>6E3IDB3T34V</v>
      </c>
      <c r="L601" t="str">
        <f t="shared" si="29"/>
        <v>RPM777417/00800</v>
      </c>
      <c r="M601" t="str">
        <f t="shared" si="30"/>
        <v>CABLE WITH CONNECTOR/IDLE</v>
      </c>
    </row>
    <row r="602" spans="1:13" x14ac:dyDescent="0.35">
      <c r="A602" t="s">
        <v>8</v>
      </c>
      <c r="B602" t="s">
        <v>117</v>
      </c>
      <c r="C602" t="s">
        <v>10</v>
      </c>
      <c r="D602" t="s">
        <v>11</v>
      </c>
      <c r="E602">
        <v>1</v>
      </c>
      <c r="H602" t="s">
        <v>12</v>
      </c>
      <c r="K602" t="str">
        <f t="shared" si="28"/>
        <v>6E3IDB3T34VM</v>
      </c>
      <c r="L602" t="str">
        <f t="shared" si="29"/>
        <v>SXK1253086/1</v>
      </c>
      <c r="M602" t="str">
        <f t="shared" si="30"/>
        <v>Cable guide</v>
      </c>
    </row>
    <row r="603" spans="1:13" x14ac:dyDescent="0.35">
      <c r="A603" t="s">
        <v>8</v>
      </c>
      <c r="B603" t="s">
        <v>117</v>
      </c>
      <c r="C603" t="s">
        <v>13</v>
      </c>
      <c r="D603" t="s">
        <v>14</v>
      </c>
      <c r="E603">
        <v>1</v>
      </c>
      <c r="H603" t="s">
        <v>12</v>
      </c>
      <c r="K603" t="str">
        <f t="shared" si="28"/>
        <v>6E3IDB3T34VM</v>
      </c>
      <c r="L603" t="str">
        <f t="shared" si="29"/>
        <v>KDV127621/11</v>
      </c>
      <c r="M603" t="str">
        <f t="shared" si="30"/>
        <v>Baseband 6630 with fan</v>
      </c>
    </row>
    <row r="604" spans="1:13" x14ac:dyDescent="0.35">
      <c r="A604" t="s">
        <v>8</v>
      </c>
      <c r="B604" t="s">
        <v>117</v>
      </c>
      <c r="C604" t="s">
        <v>75</v>
      </c>
      <c r="D604" t="s">
        <v>16</v>
      </c>
      <c r="E604">
        <v>1</v>
      </c>
      <c r="H604" t="s">
        <v>12</v>
      </c>
      <c r="K604" t="str">
        <f t="shared" si="28"/>
        <v>6E3IDB3T34VM</v>
      </c>
      <c r="L604" t="str">
        <f t="shared" si="29"/>
        <v>RPM777526/02000</v>
      </c>
      <c r="M604" t="str">
        <f t="shared" si="30"/>
        <v>ET Power cable</v>
      </c>
    </row>
    <row r="605" spans="1:13" x14ac:dyDescent="0.35">
      <c r="A605" t="s">
        <v>8</v>
      </c>
      <c r="B605" t="s">
        <v>117</v>
      </c>
      <c r="C605" t="s">
        <v>17</v>
      </c>
      <c r="D605" t="s">
        <v>18</v>
      </c>
      <c r="E605">
        <v>1</v>
      </c>
      <c r="H605" t="s">
        <v>12</v>
      </c>
      <c r="K605" t="str">
        <f t="shared" si="28"/>
        <v>6E3IDB3T34VM</v>
      </c>
      <c r="L605" t="str">
        <f t="shared" si="29"/>
        <v>RPM777567/05000</v>
      </c>
      <c r="M605" t="str">
        <f t="shared" si="30"/>
        <v>Grounding Cable</v>
      </c>
    </row>
    <row r="606" spans="1:13" x14ac:dyDescent="0.35">
      <c r="A606" t="s">
        <v>8</v>
      </c>
      <c r="B606" t="s">
        <v>117</v>
      </c>
      <c r="C606" t="s">
        <v>78</v>
      </c>
      <c r="D606" t="s">
        <v>79</v>
      </c>
      <c r="E606">
        <v>1</v>
      </c>
      <c r="H606" t="s">
        <v>12</v>
      </c>
      <c r="K606" t="str">
        <f t="shared" si="28"/>
        <v>6E3IDB3T34VM</v>
      </c>
      <c r="L606" t="str">
        <f t="shared" si="29"/>
        <v>RPM2533512/2000</v>
      </c>
      <c r="M606" t="str">
        <f t="shared" si="30"/>
        <v>Optical fibre cable, single mode, LCD - LCD</v>
      </c>
    </row>
    <row r="607" spans="1:13" x14ac:dyDescent="0.35">
      <c r="A607" t="s">
        <v>8</v>
      </c>
      <c r="B607" t="s">
        <v>117</v>
      </c>
      <c r="C607" t="s">
        <v>24</v>
      </c>
      <c r="D607" t="s">
        <v>25</v>
      </c>
      <c r="E607">
        <v>3</v>
      </c>
      <c r="H607" t="s">
        <v>12</v>
      </c>
      <c r="K607" t="str">
        <f t="shared" si="28"/>
        <v>6E3IDB3T34VM</v>
      </c>
      <c r="L607" t="str">
        <f t="shared" si="29"/>
        <v>RDH10265/2</v>
      </c>
      <c r="M607" t="str">
        <f t="shared" si="30"/>
        <v>SFP+ SM 10.3Gb/s 1.4km 1310nm</v>
      </c>
    </row>
    <row r="608" spans="1:13" x14ac:dyDescent="0.35">
      <c r="A608" t="s">
        <v>8</v>
      </c>
      <c r="B608" t="s">
        <v>117</v>
      </c>
      <c r="C608" t="s">
        <v>80</v>
      </c>
      <c r="D608" t="s">
        <v>93</v>
      </c>
      <c r="E608">
        <v>1</v>
      </c>
      <c r="H608" t="s">
        <v>12</v>
      </c>
      <c r="K608" t="str">
        <f t="shared" si="28"/>
        <v>6E3IDB3T34VM</v>
      </c>
      <c r="L608" t="str">
        <f t="shared" si="29"/>
        <v>RPM77701/02000</v>
      </c>
      <c r="M608" t="str">
        <f t="shared" si="30"/>
        <v>Signal cable</v>
      </c>
    </row>
    <row r="609" spans="1:13" x14ac:dyDescent="0.35">
      <c r="A609" t="s">
        <v>8</v>
      </c>
      <c r="B609" t="s">
        <v>117</v>
      </c>
      <c r="C609" t="s">
        <v>97</v>
      </c>
      <c r="D609" t="s">
        <v>98</v>
      </c>
      <c r="E609">
        <v>1</v>
      </c>
      <c r="H609" t="s">
        <v>12</v>
      </c>
      <c r="K609" t="str">
        <f t="shared" si="28"/>
        <v>6E3IDB3T34VM</v>
      </c>
      <c r="L609" t="str">
        <f t="shared" si="29"/>
        <v>NTB101512/1</v>
      </c>
      <c r="M609" t="str">
        <f t="shared" si="30"/>
        <v>GPS out Splitter</v>
      </c>
    </row>
    <row r="610" spans="1:13" x14ac:dyDescent="0.35">
      <c r="A610" t="s">
        <v>8</v>
      </c>
      <c r="B610" t="s">
        <v>117</v>
      </c>
      <c r="C610" t="s">
        <v>41</v>
      </c>
      <c r="D610" t="s">
        <v>42</v>
      </c>
      <c r="E610">
        <v>2</v>
      </c>
      <c r="H610" t="s">
        <v>12</v>
      </c>
      <c r="K610" t="str">
        <f t="shared" si="28"/>
        <v>6E3IDB3T34VM</v>
      </c>
      <c r="L610" t="str">
        <f t="shared" si="29"/>
        <v>RPM1136127/1000</v>
      </c>
      <c r="M610" t="str">
        <f t="shared" si="30"/>
        <v>CABLE WITH CONNECTOR/RJ45(8)-RJ45(8) 1m</v>
      </c>
    </row>
    <row r="611" spans="1:13" x14ac:dyDescent="0.35">
      <c r="A611" t="s">
        <v>8</v>
      </c>
      <c r="B611" t="s">
        <v>117</v>
      </c>
      <c r="C611" t="s">
        <v>82</v>
      </c>
      <c r="D611" t="s">
        <v>83</v>
      </c>
      <c r="E611">
        <v>1</v>
      </c>
      <c r="H611" t="s">
        <v>12</v>
      </c>
      <c r="K611" t="str">
        <f t="shared" si="28"/>
        <v>6E3IDB3T34VM</v>
      </c>
      <c r="L611" t="str">
        <f t="shared" si="29"/>
        <v>RPM777417/00800</v>
      </c>
      <c r="M611" t="str">
        <f t="shared" si="30"/>
        <v>CABLE WITH CONNECTOR/IDLE</v>
      </c>
    </row>
    <row r="612" spans="1:13" x14ac:dyDescent="0.35">
      <c r="A612" t="s">
        <v>8</v>
      </c>
      <c r="B612" t="s">
        <v>118</v>
      </c>
      <c r="C612" t="s">
        <v>10</v>
      </c>
      <c r="D612" t="s">
        <v>11</v>
      </c>
      <c r="E612">
        <v>2</v>
      </c>
      <c r="H612" t="s">
        <v>12</v>
      </c>
      <c r="K612" t="str">
        <f t="shared" si="28"/>
        <v>6E3L18SCIDERS</v>
      </c>
      <c r="L612" t="str">
        <f t="shared" si="29"/>
        <v>SXK1253086/1</v>
      </c>
      <c r="M612" t="str">
        <f t="shared" si="30"/>
        <v>Cable guide</v>
      </c>
    </row>
    <row r="613" spans="1:13" x14ac:dyDescent="0.35">
      <c r="A613" t="s">
        <v>8</v>
      </c>
      <c r="B613" t="s">
        <v>118</v>
      </c>
      <c r="C613" t="s">
        <v>13</v>
      </c>
      <c r="D613" t="s">
        <v>14</v>
      </c>
      <c r="E613">
        <v>2</v>
      </c>
      <c r="H613" t="s">
        <v>12</v>
      </c>
      <c r="K613" t="str">
        <f t="shared" si="28"/>
        <v>6E3L18SCIDERS</v>
      </c>
      <c r="L613" t="str">
        <f t="shared" si="29"/>
        <v>KDV127621/11</v>
      </c>
      <c r="M613" t="str">
        <f t="shared" si="30"/>
        <v>Baseband 6630 with fan</v>
      </c>
    </row>
    <row r="614" spans="1:13" x14ac:dyDescent="0.35">
      <c r="A614" t="s">
        <v>8</v>
      </c>
      <c r="B614" t="s">
        <v>118</v>
      </c>
      <c r="C614" t="s">
        <v>15</v>
      </c>
      <c r="D614" t="s">
        <v>16</v>
      </c>
      <c r="E614">
        <v>2</v>
      </c>
      <c r="H614" t="s">
        <v>12</v>
      </c>
      <c r="K614" t="str">
        <f t="shared" si="28"/>
        <v>6E3L18SCIDERS</v>
      </c>
      <c r="L614" t="str">
        <f t="shared" si="29"/>
        <v>RPM777528/02500</v>
      </c>
      <c r="M614" t="str">
        <f t="shared" si="30"/>
        <v>ET Power cable</v>
      </c>
    </row>
    <row r="615" spans="1:13" x14ac:dyDescent="0.35">
      <c r="A615" t="s">
        <v>8</v>
      </c>
      <c r="B615" t="s">
        <v>118</v>
      </c>
      <c r="C615" t="s">
        <v>17</v>
      </c>
      <c r="D615" t="s">
        <v>18</v>
      </c>
      <c r="E615">
        <v>2</v>
      </c>
      <c r="H615" t="s">
        <v>12</v>
      </c>
      <c r="K615" t="str">
        <f t="shared" si="28"/>
        <v>6E3L18SCIDERS</v>
      </c>
      <c r="L615" t="str">
        <f t="shared" si="29"/>
        <v>RPM777567/05000</v>
      </c>
      <c r="M615" t="str">
        <f t="shared" si="30"/>
        <v>Grounding Cable</v>
      </c>
    </row>
    <row r="616" spans="1:13" x14ac:dyDescent="0.35">
      <c r="A616" t="s">
        <v>19</v>
      </c>
      <c r="B616" t="s">
        <v>118</v>
      </c>
      <c r="C616" t="s">
        <v>20</v>
      </c>
      <c r="D616" t="s">
        <v>21</v>
      </c>
      <c r="E616">
        <v>6</v>
      </c>
      <c r="H616" t="s">
        <v>12</v>
      </c>
      <c r="K616" t="str">
        <f t="shared" si="28"/>
        <v>6E3L18SCIDERS</v>
      </c>
      <c r="L616" t="str">
        <f t="shared" si="29"/>
        <v>KRC161797/1</v>
      </c>
      <c r="M616" t="str">
        <f t="shared" si="30"/>
        <v>RADIO UNIT/Radio 2238 B8 B20 B28B</v>
      </c>
    </row>
    <row r="617" spans="1:13" x14ac:dyDescent="0.35">
      <c r="A617" t="s">
        <v>19</v>
      </c>
      <c r="B617" t="s">
        <v>118</v>
      </c>
      <c r="C617" t="s">
        <v>22</v>
      </c>
      <c r="D617" t="s">
        <v>23</v>
      </c>
      <c r="E617">
        <v>6</v>
      </c>
      <c r="H617" t="s">
        <v>12</v>
      </c>
      <c r="K617" t="str">
        <f t="shared" si="28"/>
        <v>6E3L18SCIDERS</v>
      </c>
      <c r="L617" t="str">
        <f t="shared" si="29"/>
        <v>RNT44737/01</v>
      </c>
      <c r="M617" t="str">
        <f t="shared" si="30"/>
        <v>Circular Power Connector DC-C (2 wire)</v>
      </c>
    </row>
    <row r="618" spans="1:13" x14ac:dyDescent="0.35">
      <c r="A618" t="s">
        <v>19</v>
      </c>
      <c r="B618" t="s">
        <v>118</v>
      </c>
      <c r="C618" t="s">
        <v>24</v>
      </c>
      <c r="D618" t="s">
        <v>25</v>
      </c>
      <c r="E618">
        <v>3</v>
      </c>
      <c r="H618" t="s">
        <v>12</v>
      </c>
      <c r="K618" t="str">
        <f t="shared" si="28"/>
        <v>6E3L18SCIDERS</v>
      </c>
      <c r="L618" t="str">
        <f t="shared" si="29"/>
        <v>RDH10265/2</v>
      </c>
      <c r="M618" t="str">
        <f t="shared" si="30"/>
        <v>SFP+ SM 10.3Gb/s 1.4km 1310nm</v>
      </c>
    </row>
    <row r="619" spans="1:13" x14ac:dyDescent="0.35">
      <c r="A619" t="s">
        <v>8</v>
      </c>
      <c r="B619" t="s">
        <v>118</v>
      </c>
      <c r="C619" t="s">
        <v>24</v>
      </c>
      <c r="D619" t="s">
        <v>25</v>
      </c>
      <c r="E619">
        <v>3</v>
      </c>
      <c r="H619" t="s">
        <v>12</v>
      </c>
      <c r="K619" t="str">
        <f t="shared" si="28"/>
        <v>6E3L18SCIDERS</v>
      </c>
      <c r="L619" t="str">
        <f t="shared" si="29"/>
        <v>RDH10265/2</v>
      </c>
      <c r="M619" t="str">
        <f t="shared" si="30"/>
        <v>SFP+ SM 10.3Gb/s 1.4km 1310nm</v>
      </c>
    </row>
    <row r="620" spans="1:13" x14ac:dyDescent="0.35">
      <c r="A620" t="s">
        <v>19</v>
      </c>
      <c r="B620" t="s">
        <v>118</v>
      </c>
      <c r="C620" t="s">
        <v>24</v>
      </c>
      <c r="D620" t="s">
        <v>25</v>
      </c>
      <c r="E620">
        <v>6</v>
      </c>
      <c r="H620" t="s">
        <v>12</v>
      </c>
      <c r="K620" t="str">
        <f t="shared" si="28"/>
        <v>6E3L18SCIDERS</v>
      </c>
      <c r="L620" t="str">
        <f t="shared" si="29"/>
        <v>RDH10265/2</v>
      </c>
      <c r="M620" t="str">
        <f t="shared" si="30"/>
        <v>SFP+ SM 10.3Gb/s 1.4km 1310nm</v>
      </c>
    </row>
    <row r="621" spans="1:13" x14ac:dyDescent="0.35">
      <c r="A621" t="s">
        <v>8</v>
      </c>
      <c r="B621" t="s">
        <v>118</v>
      </c>
      <c r="C621" t="s">
        <v>24</v>
      </c>
      <c r="D621" t="s">
        <v>25</v>
      </c>
      <c r="E621">
        <v>6</v>
      </c>
      <c r="H621" t="s">
        <v>12</v>
      </c>
      <c r="K621" t="str">
        <f t="shared" si="28"/>
        <v>6E3L18SCIDERS</v>
      </c>
      <c r="L621" t="str">
        <f t="shared" si="29"/>
        <v>RDH10265/2</v>
      </c>
      <c r="M621" t="str">
        <f t="shared" si="30"/>
        <v>SFP+ SM 10.3Gb/s 1.4km 1310nm</v>
      </c>
    </row>
    <row r="622" spans="1:13" x14ac:dyDescent="0.35">
      <c r="A622" t="s">
        <v>19</v>
      </c>
      <c r="B622" t="s">
        <v>118</v>
      </c>
      <c r="C622" t="s">
        <v>26</v>
      </c>
      <c r="D622" t="s">
        <v>27</v>
      </c>
      <c r="E622">
        <v>3</v>
      </c>
      <c r="H622" t="s">
        <v>12</v>
      </c>
      <c r="K622" t="str">
        <f t="shared" si="28"/>
        <v>6E3L18SCIDERS</v>
      </c>
      <c r="L622" t="str">
        <f t="shared" si="29"/>
        <v>KRC161777/1</v>
      </c>
      <c r="M622" t="str">
        <f t="shared" si="30"/>
        <v>RADIO UNIT/Radio 4480B1B3</v>
      </c>
    </row>
    <row r="623" spans="1:13" x14ac:dyDescent="0.35">
      <c r="A623" t="s">
        <v>19</v>
      </c>
      <c r="B623" t="s">
        <v>118</v>
      </c>
      <c r="C623" t="s">
        <v>22</v>
      </c>
      <c r="D623" t="s">
        <v>23</v>
      </c>
      <c r="E623">
        <v>3</v>
      </c>
      <c r="H623" t="s">
        <v>12</v>
      </c>
      <c r="K623" t="str">
        <f t="shared" si="28"/>
        <v>6E3L18SCIDERS</v>
      </c>
      <c r="L623" t="str">
        <f t="shared" si="29"/>
        <v>RNT44737/01</v>
      </c>
      <c r="M623" t="str">
        <f t="shared" si="30"/>
        <v>Circular Power Connector DC-C (2 wire)</v>
      </c>
    </row>
    <row r="624" spans="1:13" x14ac:dyDescent="0.35">
      <c r="A624" t="s">
        <v>19</v>
      </c>
      <c r="B624" t="s">
        <v>118</v>
      </c>
      <c r="C624" t="s">
        <v>24</v>
      </c>
      <c r="D624" t="s">
        <v>25</v>
      </c>
      <c r="E624">
        <v>3</v>
      </c>
      <c r="H624" t="s">
        <v>12</v>
      </c>
      <c r="K624" t="str">
        <f t="shared" si="28"/>
        <v>6E3L18SCIDERS</v>
      </c>
      <c r="L624" t="str">
        <f t="shared" si="29"/>
        <v>RDH10265/2</v>
      </c>
      <c r="M624" t="str">
        <f t="shared" si="30"/>
        <v>SFP+ SM 10.3Gb/s 1.4km 1310nm</v>
      </c>
    </row>
    <row r="625" spans="1:13" x14ac:dyDescent="0.35">
      <c r="A625" t="s">
        <v>8</v>
      </c>
      <c r="B625" t="s">
        <v>118</v>
      </c>
      <c r="C625" t="s">
        <v>24</v>
      </c>
      <c r="D625" t="s">
        <v>25</v>
      </c>
      <c r="E625">
        <v>3</v>
      </c>
      <c r="H625" t="s">
        <v>12</v>
      </c>
      <c r="K625" t="str">
        <f t="shared" si="28"/>
        <v>6E3L18SCIDERS</v>
      </c>
      <c r="L625" t="str">
        <f t="shared" si="29"/>
        <v>RDH10265/2</v>
      </c>
      <c r="M625" t="str">
        <f t="shared" si="30"/>
        <v>SFP+ SM 10.3Gb/s 1.4km 1310nm</v>
      </c>
    </row>
    <row r="626" spans="1:13" x14ac:dyDescent="0.35">
      <c r="A626" t="s">
        <v>8</v>
      </c>
      <c r="B626" t="s">
        <v>118</v>
      </c>
      <c r="C626" t="s">
        <v>28</v>
      </c>
      <c r="D626" t="s">
        <v>29</v>
      </c>
      <c r="E626">
        <v>1</v>
      </c>
      <c r="H626" t="s">
        <v>12</v>
      </c>
      <c r="K626" t="str">
        <f t="shared" si="28"/>
        <v>6E3L18SCIDERS</v>
      </c>
      <c r="L626" t="str">
        <f t="shared" si="29"/>
        <v>NTB101242/1</v>
      </c>
      <c r="M626" t="str">
        <f t="shared" si="30"/>
        <v>SAU 02 01 kit</v>
      </c>
    </row>
    <row r="627" spans="1:13" x14ac:dyDescent="0.35">
      <c r="A627" t="s">
        <v>8</v>
      </c>
      <c r="B627" t="s">
        <v>118</v>
      </c>
      <c r="C627" t="s">
        <v>30</v>
      </c>
      <c r="D627" t="s">
        <v>31</v>
      </c>
      <c r="E627">
        <v>1</v>
      </c>
      <c r="H627" t="s">
        <v>12</v>
      </c>
      <c r="K627" t="str">
        <f t="shared" si="28"/>
        <v>6E3L18SCIDERS</v>
      </c>
      <c r="L627" t="str">
        <f t="shared" si="29"/>
        <v>RPM777429/01200</v>
      </c>
      <c r="M627" t="str">
        <f t="shared" si="30"/>
        <v>SAU 02 Power and EC-Bus cable</v>
      </c>
    </row>
    <row r="628" spans="1:13" x14ac:dyDescent="0.35">
      <c r="A628" t="s">
        <v>8</v>
      </c>
      <c r="B628" t="s">
        <v>119</v>
      </c>
      <c r="C628" t="s">
        <v>10</v>
      </c>
      <c r="D628" t="s">
        <v>11</v>
      </c>
      <c r="E628">
        <v>2</v>
      </c>
      <c r="H628" t="s">
        <v>12</v>
      </c>
      <c r="K628" t="str">
        <f t="shared" si="28"/>
        <v>6E3L18SCOAERS</v>
      </c>
      <c r="L628" t="str">
        <f t="shared" si="29"/>
        <v>SXK1253086/1</v>
      </c>
      <c r="M628" t="str">
        <f t="shared" si="30"/>
        <v>Cable guide</v>
      </c>
    </row>
    <row r="629" spans="1:13" x14ac:dyDescent="0.35">
      <c r="A629" t="s">
        <v>8</v>
      </c>
      <c r="B629" t="s">
        <v>119</v>
      </c>
      <c r="C629" t="s">
        <v>13</v>
      </c>
      <c r="D629" t="s">
        <v>14</v>
      </c>
      <c r="E629">
        <v>2</v>
      </c>
      <c r="H629" t="s">
        <v>12</v>
      </c>
      <c r="K629" t="str">
        <f t="shared" si="28"/>
        <v>6E3L18SCOAERS</v>
      </c>
      <c r="L629" t="str">
        <f t="shared" si="29"/>
        <v>KDV127621/11</v>
      </c>
      <c r="M629" t="str">
        <f t="shared" si="30"/>
        <v>Baseband 6630 with fan</v>
      </c>
    </row>
    <row r="630" spans="1:13" x14ac:dyDescent="0.35">
      <c r="A630" t="s">
        <v>8</v>
      </c>
      <c r="B630" t="s">
        <v>119</v>
      </c>
      <c r="C630" t="s">
        <v>15</v>
      </c>
      <c r="D630" t="s">
        <v>16</v>
      </c>
      <c r="E630">
        <v>2</v>
      </c>
      <c r="H630" t="s">
        <v>12</v>
      </c>
      <c r="K630" t="str">
        <f t="shared" si="28"/>
        <v>6E3L18SCOAERS</v>
      </c>
      <c r="L630" t="str">
        <f t="shared" si="29"/>
        <v>RPM777528/02500</v>
      </c>
      <c r="M630" t="str">
        <f t="shared" si="30"/>
        <v>ET Power cable</v>
      </c>
    </row>
    <row r="631" spans="1:13" x14ac:dyDescent="0.35">
      <c r="A631" t="s">
        <v>8</v>
      </c>
      <c r="B631" t="s">
        <v>119</v>
      </c>
      <c r="C631" t="s">
        <v>17</v>
      </c>
      <c r="D631" t="s">
        <v>18</v>
      </c>
      <c r="E631">
        <v>2</v>
      </c>
      <c r="H631" t="s">
        <v>12</v>
      </c>
      <c r="K631" t="str">
        <f t="shared" si="28"/>
        <v>6E3L18SCOAERS</v>
      </c>
      <c r="L631" t="str">
        <f t="shared" si="29"/>
        <v>RPM777567/05000</v>
      </c>
      <c r="M631" t="str">
        <f t="shared" si="30"/>
        <v>Grounding Cable</v>
      </c>
    </row>
    <row r="632" spans="1:13" x14ac:dyDescent="0.35">
      <c r="A632" t="s">
        <v>19</v>
      </c>
      <c r="B632" t="s">
        <v>119</v>
      </c>
      <c r="C632" t="s">
        <v>20</v>
      </c>
      <c r="D632" t="s">
        <v>21</v>
      </c>
      <c r="E632">
        <v>6</v>
      </c>
      <c r="H632" t="s">
        <v>12</v>
      </c>
      <c r="K632" t="str">
        <f t="shared" si="28"/>
        <v>6E3L18SCOAERS</v>
      </c>
      <c r="L632" t="str">
        <f t="shared" si="29"/>
        <v>KRC161797/1</v>
      </c>
      <c r="M632" t="str">
        <f t="shared" si="30"/>
        <v>RADIO UNIT/Radio 2238 B8 B20 B28B</v>
      </c>
    </row>
    <row r="633" spans="1:13" x14ac:dyDescent="0.35">
      <c r="A633" t="s">
        <v>19</v>
      </c>
      <c r="B633" t="s">
        <v>119</v>
      </c>
      <c r="C633" t="s">
        <v>22</v>
      </c>
      <c r="D633" t="s">
        <v>23</v>
      </c>
      <c r="E633">
        <v>6</v>
      </c>
      <c r="H633" t="s">
        <v>12</v>
      </c>
      <c r="K633" t="str">
        <f t="shared" si="28"/>
        <v>6E3L18SCOAERS</v>
      </c>
      <c r="L633" t="str">
        <f t="shared" si="29"/>
        <v>RNT44737/01</v>
      </c>
      <c r="M633" t="str">
        <f t="shared" si="30"/>
        <v>Circular Power Connector DC-C (2 wire)</v>
      </c>
    </row>
    <row r="634" spans="1:13" x14ac:dyDescent="0.35">
      <c r="A634" t="s">
        <v>19</v>
      </c>
      <c r="B634" t="s">
        <v>119</v>
      </c>
      <c r="C634" t="s">
        <v>24</v>
      </c>
      <c r="D634" t="s">
        <v>25</v>
      </c>
      <c r="E634">
        <v>3</v>
      </c>
      <c r="H634" t="s">
        <v>12</v>
      </c>
      <c r="K634" t="str">
        <f t="shared" si="28"/>
        <v>6E3L18SCOAERS</v>
      </c>
      <c r="L634" t="str">
        <f t="shared" si="29"/>
        <v>RDH10265/2</v>
      </c>
      <c r="M634" t="str">
        <f t="shared" si="30"/>
        <v>SFP+ SM 10.3Gb/s 1.4km 1310nm</v>
      </c>
    </row>
    <row r="635" spans="1:13" x14ac:dyDescent="0.35">
      <c r="A635" t="s">
        <v>8</v>
      </c>
      <c r="B635" t="s">
        <v>119</v>
      </c>
      <c r="C635" t="s">
        <v>24</v>
      </c>
      <c r="D635" t="s">
        <v>25</v>
      </c>
      <c r="E635">
        <v>3</v>
      </c>
      <c r="H635" t="s">
        <v>12</v>
      </c>
      <c r="K635" t="str">
        <f t="shared" si="28"/>
        <v>6E3L18SCOAERS</v>
      </c>
      <c r="L635" t="str">
        <f t="shared" si="29"/>
        <v>RDH10265/2</v>
      </c>
      <c r="M635" t="str">
        <f t="shared" si="30"/>
        <v>SFP+ SM 10.3Gb/s 1.4km 1310nm</v>
      </c>
    </row>
    <row r="636" spans="1:13" x14ac:dyDescent="0.35">
      <c r="A636" t="s">
        <v>19</v>
      </c>
      <c r="B636" t="s">
        <v>119</v>
      </c>
      <c r="C636" t="s">
        <v>24</v>
      </c>
      <c r="D636" t="s">
        <v>25</v>
      </c>
      <c r="E636">
        <v>6</v>
      </c>
      <c r="H636" t="s">
        <v>12</v>
      </c>
      <c r="K636" t="str">
        <f t="shared" si="28"/>
        <v>6E3L18SCOAERS</v>
      </c>
      <c r="L636" t="str">
        <f t="shared" si="29"/>
        <v>RDH10265/2</v>
      </c>
      <c r="M636" t="str">
        <f t="shared" si="30"/>
        <v>SFP+ SM 10.3Gb/s 1.4km 1310nm</v>
      </c>
    </row>
    <row r="637" spans="1:13" x14ac:dyDescent="0.35">
      <c r="A637" t="s">
        <v>8</v>
      </c>
      <c r="B637" t="s">
        <v>119</v>
      </c>
      <c r="C637" t="s">
        <v>24</v>
      </c>
      <c r="D637" t="s">
        <v>25</v>
      </c>
      <c r="E637">
        <v>6</v>
      </c>
      <c r="H637" t="s">
        <v>12</v>
      </c>
      <c r="K637" t="str">
        <f t="shared" si="28"/>
        <v>6E3L18SCOAERS</v>
      </c>
      <c r="L637" t="str">
        <f t="shared" si="29"/>
        <v>RDH10265/2</v>
      </c>
      <c r="M637" t="str">
        <f t="shared" si="30"/>
        <v>SFP+ SM 10.3Gb/s 1.4km 1310nm</v>
      </c>
    </row>
    <row r="638" spans="1:13" x14ac:dyDescent="0.35">
      <c r="A638" t="s">
        <v>19</v>
      </c>
      <c r="B638" t="s">
        <v>119</v>
      </c>
      <c r="C638" t="s">
        <v>26</v>
      </c>
      <c r="D638" t="s">
        <v>27</v>
      </c>
      <c r="E638">
        <v>3</v>
      </c>
      <c r="H638" t="s">
        <v>12</v>
      </c>
      <c r="K638" t="str">
        <f t="shared" si="28"/>
        <v>6E3L18SCOAERS</v>
      </c>
      <c r="L638" t="str">
        <f t="shared" si="29"/>
        <v>KRC161777/1</v>
      </c>
      <c r="M638" t="str">
        <f t="shared" si="30"/>
        <v>RADIO UNIT/Radio 4480B1B3</v>
      </c>
    </row>
    <row r="639" spans="1:13" x14ac:dyDescent="0.35">
      <c r="A639" t="s">
        <v>19</v>
      </c>
      <c r="B639" t="s">
        <v>119</v>
      </c>
      <c r="C639" t="s">
        <v>22</v>
      </c>
      <c r="D639" t="s">
        <v>23</v>
      </c>
      <c r="E639">
        <v>3</v>
      </c>
      <c r="H639" t="s">
        <v>12</v>
      </c>
      <c r="K639" t="str">
        <f t="shared" si="28"/>
        <v>6E3L18SCOAERS</v>
      </c>
      <c r="L639" t="str">
        <f t="shared" si="29"/>
        <v>RNT44737/01</v>
      </c>
      <c r="M639" t="str">
        <f t="shared" si="30"/>
        <v>Circular Power Connector DC-C (2 wire)</v>
      </c>
    </row>
    <row r="640" spans="1:13" x14ac:dyDescent="0.35">
      <c r="A640" t="s">
        <v>19</v>
      </c>
      <c r="B640" t="s">
        <v>119</v>
      </c>
      <c r="C640" t="s">
        <v>24</v>
      </c>
      <c r="D640" t="s">
        <v>25</v>
      </c>
      <c r="E640">
        <v>3</v>
      </c>
      <c r="H640" t="s">
        <v>12</v>
      </c>
      <c r="K640" t="str">
        <f t="shared" si="28"/>
        <v>6E3L18SCOAERS</v>
      </c>
      <c r="L640" t="str">
        <f t="shared" si="29"/>
        <v>RDH10265/2</v>
      </c>
      <c r="M640" t="str">
        <f t="shared" si="30"/>
        <v>SFP+ SM 10.3Gb/s 1.4km 1310nm</v>
      </c>
    </row>
    <row r="641" spans="1:13" x14ac:dyDescent="0.35">
      <c r="A641" t="s">
        <v>8</v>
      </c>
      <c r="B641" t="s">
        <v>119</v>
      </c>
      <c r="C641" t="s">
        <v>24</v>
      </c>
      <c r="D641" t="s">
        <v>25</v>
      </c>
      <c r="E641">
        <v>3</v>
      </c>
      <c r="H641" t="s">
        <v>12</v>
      </c>
      <c r="K641" t="str">
        <f t="shared" si="28"/>
        <v>6E3L18SCOAERS</v>
      </c>
      <c r="L641" t="str">
        <f t="shared" si="29"/>
        <v>RDH10265/2</v>
      </c>
      <c r="M641" t="str">
        <f t="shared" si="30"/>
        <v>SFP+ SM 10.3Gb/s 1.4km 1310nm</v>
      </c>
    </row>
    <row r="642" spans="1:13" x14ac:dyDescent="0.35">
      <c r="A642" t="s">
        <v>8</v>
      </c>
      <c r="B642" t="s">
        <v>120</v>
      </c>
      <c r="C642" t="s">
        <v>10</v>
      </c>
      <c r="D642" t="s">
        <v>11</v>
      </c>
      <c r="E642">
        <v>2</v>
      </c>
      <c r="H642" t="s">
        <v>12</v>
      </c>
      <c r="K642" t="str">
        <f t="shared" si="28"/>
        <v>6E3L18SCSFERS</v>
      </c>
      <c r="L642" t="str">
        <f t="shared" si="29"/>
        <v>SXK1253086/1</v>
      </c>
      <c r="M642" t="str">
        <f t="shared" si="30"/>
        <v>Cable guide</v>
      </c>
    </row>
    <row r="643" spans="1:13" x14ac:dyDescent="0.35">
      <c r="A643" t="s">
        <v>8</v>
      </c>
      <c r="B643" t="s">
        <v>120</v>
      </c>
      <c r="C643" t="s">
        <v>13</v>
      </c>
      <c r="D643" t="s">
        <v>14</v>
      </c>
      <c r="E643">
        <v>2</v>
      </c>
      <c r="H643" t="s">
        <v>12</v>
      </c>
      <c r="K643" t="str">
        <f t="shared" ref="K643:K706" si="31">TRIM(CLEAN(SUBSTITUTE(B643,CHAR(160)," ")))</f>
        <v>6E3L18SCSFERS</v>
      </c>
      <c r="L643" t="str">
        <f t="shared" ref="L643:L706" si="32">TRIM(CLEAN(SUBSTITUTE(C643,CHAR(160)," ")))</f>
        <v>KDV127621/11</v>
      </c>
      <c r="M643" t="str">
        <f t="shared" ref="M643:M706" si="33">TRIM(CLEAN(SUBSTITUTE(D643,CHAR(160)," ")))</f>
        <v>Baseband 6630 with fan</v>
      </c>
    </row>
    <row r="644" spans="1:13" x14ac:dyDescent="0.35">
      <c r="A644" t="s">
        <v>8</v>
      </c>
      <c r="B644" t="s">
        <v>120</v>
      </c>
      <c r="C644" t="s">
        <v>15</v>
      </c>
      <c r="D644" t="s">
        <v>16</v>
      </c>
      <c r="E644">
        <v>2</v>
      </c>
      <c r="H644" t="s">
        <v>12</v>
      </c>
      <c r="K644" t="str">
        <f t="shared" si="31"/>
        <v>6E3L18SCSFERS</v>
      </c>
      <c r="L644" t="str">
        <f t="shared" si="32"/>
        <v>RPM777528/02500</v>
      </c>
      <c r="M644" t="str">
        <f t="shared" si="33"/>
        <v>ET Power cable</v>
      </c>
    </row>
    <row r="645" spans="1:13" x14ac:dyDescent="0.35">
      <c r="A645" t="s">
        <v>8</v>
      </c>
      <c r="B645" t="s">
        <v>120</v>
      </c>
      <c r="C645" t="s">
        <v>17</v>
      </c>
      <c r="D645" t="s">
        <v>18</v>
      </c>
      <c r="E645">
        <v>2</v>
      </c>
      <c r="H645" t="s">
        <v>12</v>
      </c>
      <c r="K645" t="str">
        <f t="shared" si="31"/>
        <v>6E3L18SCSFERS</v>
      </c>
      <c r="L645" t="str">
        <f t="shared" si="32"/>
        <v>RPM777567/05000</v>
      </c>
      <c r="M645" t="str">
        <f t="shared" si="33"/>
        <v>Grounding Cable</v>
      </c>
    </row>
    <row r="646" spans="1:13" x14ac:dyDescent="0.35">
      <c r="A646" t="s">
        <v>19</v>
      </c>
      <c r="B646" t="s">
        <v>120</v>
      </c>
      <c r="C646" t="s">
        <v>20</v>
      </c>
      <c r="D646" t="s">
        <v>21</v>
      </c>
      <c r="E646">
        <v>6</v>
      </c>
      <c r="H646" t="s">
        <v>12</v>
      </c>
      <c r="K646" t="str">
        <f t="shared" si="31"/>
        <v>6E3L18SCSFERS</v>
      </c>
      <c r="L646" t="str">
        <f t="shared" si="32"/>
        <v>KRC161797/1</v>
      </c>
      <c r="M646" t="str">
        <f t="shared" si="33"/>
        <v>RADIO UNIT/Radio 2238 B8 B20 B28B</v>
      </c>
    </row>
    <row r="647" spans="1:13" x14ac:dyDescent="0.35">
      <c r="A647" t="s">
        <v>19</v>
      </c>
      <c r="B647" t="s">
        <v>120</v>
      </c>
      <c r="C647" t="s">
        <v>22</v>
      </c>
      <c r="D647" t="s">
        <v>23</v>
      </c>
      <c r="E647">
        <v>6</v>
      </c>
      <c r="H647" t="s">
        <v>12</v>
      </c>
      <c r="K647" t="str">
        <f t="shared" si="31"/>
        <v>6E3L18SCSFERS</v>
      </c>
      <c r="L647" t="str">
        <f t="shared" si="32"/>
        <v>RNT44737/01</v>
      </c>
      <c r="M647" t="str">
        <f t="shared" si="33"/>
        <v>Circular Power Connector DC-C (2 wire)</v>
      </c>
    </row>
    <row r="648" spans="1:13" x14ac:dyDescent="0.35">
      <c r="A648" t="s">
        <v>19</v>
      </c>
      <c r="B648" t="s">
        <v>120</v>
      </c>
      <c r="C648" t="s">
        <v>24</v>
      </c>
      <c r="D648" t="s">
        <v>25</v>
      </c>
      <c r="E648">
        <v>3</v>
      </c>
      <c r="H648" t="s">
        <v>12</v>
      </c>
      <c r="K648" t="str">
        <f t="shared" si="31"/>
        <v>6E3L18SCSFERS</v>
      </c>
      <c r="L648" t="str">
        <f t="shared" si="32"/>
        <v>RDH10265/2</v>
      </c>
      <c r="M648" t="str">
        <f t="shared" si="33"/>
        <v>SFP+ SM 10.3Gb/s 1.4km 1310nm</v>
      </c>
    </row>
    <row r="649" spans="1:13" x14ac:dyDescent="0.35">
      <c r="A649" t="s">
        <v>8</v>
      </c>
      <c r="B649" t="s">
        <v>120</v>
      </c>
      <c r="C649" t="s">
        <v>24</v>
      </c>
      <c r="D649" t="s">
        <v>25</v>
      </c>
      <c r="E649">
        <v>3</v>
      </c>
      <c r="H649" t="s">
        <v>12</v>
      </c>
      <c r="K649" t="str">
        <f t="shared" si="31"/>
        <v>6E3L18SCSFERS</v>
      </c>
      <c r="L649" t="str">
        <f t="shared" si="32"/>
        <v>RDH10265/2</v>
      </c>
      <c r="M649" t="str">
        <f t="shared" si="33"/>
        <v>SFP+ SM 10.3Gb/s 1.4km 1310nm</v>
      </c>
    </row>
    <row r="650" spans="1:13" x14ac:dyDescent="0.35">
      <c r="A650" t="s">
        <v>19</v>
      </c>
      <c r="B650" t="s">
        <v>120</v>
      </c>
      <c r="C650" t="s">
        <v>24</v>
      </c>
      <c r="D650" t="s">
        <v>25</v>
      </c>
      <c r="E650">
        <v>6</v>
      </c>
      <c r="H650" t="s">
        <v>12</v>
      </c>
      <c r="K650" t="str">
        <f t="shared" si="31"/>
        <v>6E3L18SCSFERS</v>
      </c>
      <c r="L650" t="str">
        <f t="shared" si="32"/>
        <v>RDH10265/2</v>
      </c>
      <c r="M650" t="str">
        <f t="shared" si="33"/>
        <v>SFP+ SM 10.3Gb/s 1.4km 1310nm</v>
      </c>
    </row>
    <row r="651" spans="1:13" x14ac:dyDescent="0.35">
      <c r="A651" t="s">
        <v>8</v>
      </c>
      <c r="B651" t="s">
        <v>120</v>
      </c>
      <c r="C651" t="s">
        <v>24</v>
      </c>
      <c r="D651" t="s">
        <v>25</v>
      </c>
      <c r="E651">
        <v>6</v>
      </c>
      <c r="H651" t="s">
        <v>12</v>
      </c>
      <c r="K651" t="str">
        <f t="shared" si="31"/>
        <v>6E3L18SCSFERS</v>
      </c>
      <c r="L651" t="str">
        <f t="shared" si="32"/>
        <v>RDH10265/2</v>
      </c>
      <c r="M651" t="str">
        <f t="shared" si="33"/>
        <v>SFP+ SM 10.3Gb/s 1.4km 1310nm</v>
      </c>
    </row>
    <row r="652" spans="1:13" x14ac:dyDescent="0.35">
      <c r="A652" t="s">
        <v>19</v>
      </c>
      <c r="B652" t="s">
        <v>120</v>
      </c>
      <c r="C652" t="s">
        <v>26</v>
      </c>
      <c r="D652" t="s">
        <v>27</v>
      </c>
      <c r="E652">
        <v>3</v>
      </c>
      <c r="H652" t="s">
        <v>12</v>
      </c>
      <c r="K652" t="str">
        <f t="shared" si="31"/>
        <v>6E3L18SCSFERS</v>
      </c>
      <c r="L652" t="str">
        <f t="shared" si="32"/>
        <v>KRC161777/1</v>
      </c>
      <c r="M652" t="str">
        <f t="shared" si="33"/>
        <v>RADIO UNIT/Radio 4480B1B3</v>
      </c>
    </row>
    <row r="653" spans="1:13" x14ac:dyDescent="0.35">
      <c r="A653" t="s">
        <v>19</v>
      </c>
      <c r="B653" t="s">
        <v>120</v>
      </c>
      <c r="C653" t="s">
        <v>22</v>
      </c>
      <c r="D653" t="s">
        <v>23</v>
      </c>
      <c r="E653">
        <v>3</v>
      </c>
      <c r="H653" t="s">
        <v>12</v>
      </c>
      <c r="K653" t="str">
        <f t="shared" si="31"/>
        <v>6E3L18SCSFERS</v>
      </c>
      <c r="L653" t="str">
        <f t="shared" si="32"/>
        <v>RNT44737/01</v>
      </c>
      <c r="M653" t="str">
        <f t="shared" si="33"/>
        <v>Circular Power Connector DC-C (2 wire)</v>
      </c>
    </row>
    <row r="654" spans="1:13" x14ac:dyDescent="0.35">
      <c r="A654" t="s">
        <v>19</v>
      </c>
      <c r="B654" t="s">
        <v>120</v>
      </c>
      <c r="C654" t="s">
        <v>34</v>
      </c>
      <c r="D654" t="s">
        <v>35</v>
      </c>
      <c r="E654">
        <v>3</v>
      </c>
      <c r="H654" t="s">
        <v>12</v>
      </c>
      <c r="K654" t="str">
        <f t="shared" si="31"/>
        <v>6E3L18SCSFERS</v>
      </c>
      <c r="L654" t="str">
        <f t="shared" si="32"/>
        <v>BKV106246/1</v>
      </c>
      <c r="M654" t="str">
        <f t="shared" si="33"/>
        <v>Fan tray, 24 VDC, 2.0 A, 358x29x54 mm (Radio 4480)</v>
      </c>
    </row>
    <row r="655" spans="1:13" x14ac:dyDescent="0.35">
      <c r="A655" t="s">
        <v>19</v>
      </c>
      <c r="B655" t="s">
        <v>120</v>
      </c>
      <c r="C655" t="s">
        <v>24</v>
      </c>
      <c r="D655" t="s">
        <v>25</v>
      </c>
      <c r="E655">
        <v>3</v>
      </c>
      <c r="H655" t="s">
        <v>12</v>
      </c>
      <c r="K655" t="str">
        <f t="shared" si="31"/>
        <v>6E3L18SCSFERS</v>
      </c>
      <c r="L655" t="str">
        <f t="shared" si="32"/>
        <v>RDH10265/2</v>
      </c>
      <c r="M655" t="str">
        <f t="shared" si="33"/>
        <v>SFP+ SM 10.3Gb/s 1.4km 1310nm</v>
      </c>
    </row>
    <row r="656" spans="1:13" x14ac:dyDescent="0.35">
      <c r="A656" t="s">
        <v>8</v>
      </c>
      <c r="B656" t="s">
        <v>120</v>
      </c>
      <c r="C656" t="s">
        <v>24</v>
      </c>
      <c r="D656" t="s">
        <v>25</v>
      </c>
      <c r="E656">
        <v>3</v>
      </c>
      <c r="H656" t="s">
        <v>12</v>
      </c>
      <c r="K656" t="str">
        <f t="shared" si="31"/>
        <v>6E3L18SCSFERS</v>
      </c>
      <c r="L656" t="str">
        <f t="shared" si="32"/>
        <v>RDH10265/2</v>
      </c>
      <c r="M656" t="str">
        <f t="shared" si="33"/>
        <v>SFP+ SM 10.3Gb/s 1.4km 1310nm</v>
      </c>
    </row>
    <row r="657" spans="1:13" x14ac:dyDescent="0.35">
      <c r="A657" t="s">
        <v>8</v>
      </c>
      <c r="B657" t="s">
        <v>121</v>
      </c>
      <c r="C657" t="s">
        <v>10</v>
      </c>
      <c r="D657" t="s">
        <v>11</v>
      </c>
      <c r="E657">
        <v>2</v>
      </c>
      <c r="H657" t="s">
        <v>12</v>
      </c>
      <c r="K657" t="str">
        <f t="shared" si="31"/>
        <v>6E3LCIDERS</v>
      </c>
      <c r="L657" t="str">
        <f t="shared" si="32"/>
        <v>SXK1253086/1</v>
      </c>
      <c r="M657" t="str">
        <f t="shared" si="33"/>
        <v>Cable guide</v>
      </c>
    </row>
    <row r="658" spans="1:13" x14ac:dyDescent="0.35">
      <c r="A658" t="s">
        <v>8</v>
      </c>
      <c r="B658" t="s">
        <v>121</v>
      </c>
      <c r="C658" t="s">
        <v>13</v>
      </c>
      <c r="D658" t="s">
        <v>14</v>
      </c>
      <c r="E658">
        <v>2</v>
      </c>
      <c r="H658" t="s">
        <v>12</v>
      </c>
      <c r="K658" t="str">
        <f t="shared" si="31"/>
        <v>6E3LCIDERS</v>
      </c>
      <c r="L658" t="str">
        <f t="shared" si="32"/>
        <v>KDV127621/11</v>
      </c>
      <c r="M658" t="str">
        <f t="shared" si="33"/>
        <v>Baseband 6630 with fan</v>
      </c>
    </row>
    <row r="659" spans="1:13" x14ac:dyDescent="0.35">
      <c r="A659" t="s">
        <v>8</v>
      </c>
      <c r="B659" t="s">
        <v>121</v>
      </c>
      <c r="C659" t="s">
        <v>15</v>
      </c>
      <c r="D659" t="s">
        <v>16</v>
      </c>
      <c r="E659">
        <v>2</v>
      </c>
      <c r="H659" t="s">
        <v>12</v>
      </c>
      <c r="K659" t="str">
        <f t="shared" si="31"/>
        <v>6E3LCIDERS</v>
      </c>
      <c r="L659" t="str">
        <f t="shared" si="32"/>
        <v>RPM777528/02500</v>
      </c>
      <c r="M659" t="str">
        <f t="shared" si="33"/>
        <v>ET Power cable</v>
      </c>
    </row>
    <row r="660" spans="1:13" x14ac:dyDescent="0.35">
      <c r="A660" t="s">
        <v>8</v>
      </c>
      <c r="B660" t="s">
        <v>121</v>
      </c>
      <c r="C660" t="s">
        <v>17</v>
      </c>
      <c r="D660" t="s">
        <v>18</v>
      </c>
      <c r="E660">
        <v>2</v>
      </c>
      <c r="H660" t="s">
        <v>12</v>
      </c>
      <c r="K660" t="str">
        <f t="shared" si="31"/>
        <v>6E3LCIDERS</v>
      </c>
      <c r="L660" t="str">
        <f t="shared" si="32"/>
        <v>RPM777567/05000</v>
      </c>
      <c r="M660" t="str">
        <f t="shared" si="33"/>
        <v>Grounding Cable</v>
      </c>
    </row>
    <row r="661" spans="1:13" x14ac:dyDescent="0.35">
      <c r="A661" t="s">
        <v>19</v>
      </c>
      <c r="B661" t="s">
        <v>121</v>
      </c>
      <c r="C661" t="s">
        <v>20</v>
      </c>
      <c r="D661" t="s">
        <v>21</v>
      </c>
      <c r="E661">
        <v>6</v>
      </c>
      <c r="H661" t="s">
        <v>12</v>
      </c>
      <c r="K661" t="str">
        <f t="shared" si="31"/>
        <v>6E3LCIDERS</v>
      </c>
      <c r="L661" t="str">
        <f t="shared" si="32"/>
        <v>KRC161797/1</v>
      </c>
      <c r="M661" t="str">
        <f t="shared" si="33"/>
        <v>RADIO UNIT/Radio 2238 B8 B20 B28B</v>
      </c>
    </row>
    <row r="662" spans="1:13" x14ac:dyDescent="0.35">
      <c r="A662" t="s">
        <v>19</v>
      </c>
      <c r="B662" t="s">
        <v>121</v>
      </c>
      <c r="C662" t="s">
        <v>22</v>
      </c>
      <c r="D662" t="s">
        <v>23</v>
      </c>
      <c r="E662">
        <v>6</v>
      </c>
      <c r="H662" t="s">
        <v>12</v>
      </c>
      <c r="K662" t="str">
        <f t="shared" si="31"/>
        <v>6E3LCIDERS</v>
      </c>
      <c r="L662" t="str">
        <f t="shared" si="32"/>
        <v>RNT44737/01</v>
      </c>
      <c r="M662" t="str">
        <f t="shared" si="33"/>
        <v>Circular Power Connector DC-C (2 wire)</v>
      </c>
    </row>
    <row r="663" spans="1:13" x14ac:dyDescent="0.35">
      <c r="A663" t="s">
        <v>19</v>
      </c>
      <c r="B663" t="s">
        <v>121</v>
      </c>
      <c r="C663" t="s">
        <v>24</v>
      </c>
      <c r="D663" t="s">
        <v>25</v>
      </c>
      <c r="E663">
        <v>3</v>
      </c>
      <c r="H663" t="s">
        <v>12</v>
      </c>
      <c r="K663" t="str">
        <f t="shared" si="31"/>
        <v>6E3LCIDERS</v>
      </c>
      <c r="L663" t="str">
        <f t="shared" si="32"/>
        <v>RDH10265/2</v>
      </c>
      <c r="M663" t="str">
        <f t="shared" si="33"/>
        <v>SFP+ SM 10.3Gb/s 1.4km 1310nm</v>
      </c>
    </row>
    <row r="664" spans="1:13" x14ac:dyDescent="0.35">
      <c r="A664" t="s">
        <v>8</v>
      </c>
      <c r="B664" t="s">
        <v>121</v>
      </c>
      <c r="C664" t="s">
        <v>24</v>
      </c>
      <c r="D664" t="s">
        <v>25</v>
      </c>
      <c r="E664">
        <v>3</v>
      </c>
      <c r="H664" t="s">
        <v>12</v>
      </c>
      <c r="K664" t="str">
        <f t="shared" si="31"/>
        <v>6E3LCIDERS</v>
      </c>
      <c r="L664" t="str">
        <f t="shared" si="32"/>
        <v>RDH10265/2</v>
      </c>
      <c r="M664" t="str">
        <f t="shared" si="33"/>
        <v>SFP+ SM 10.3Gb/s 1.4km 1310nm</v>
      </c>
    </row>
    <row r="665" spans="1:13" x14ac:dyDescent="0.35">
      <c r="A665" t="s">
        <v>19</v>
      </c>
      <c r="B665" t="s">
        <v>121</v>
      </c>
      <c r="C665" t="s">
        <v>24</v>
      </c>
      <c r="D665" t="s">
        <v>25</v>
      </c>
      <c r="E665">
        <v>6</v>
      </c>
      <c r="H665" t="s">
        <v>12</v>
      </c>
      <c r="K665" t="str">
        <f t="shared" si="31"/>
        <v>6E3LCIDERS</v>
      </c>
      <c r="L665" t="str">
        <f t="shared" si="32"/>
        <v>RDH10265/2</v>
      </c>
      <c r="M665" t="str">
        <f t="shared" si="33"/>
        <v>SFP+ SM 10.3Gb/s 1.4km 1310nm</v>
      </c>
    </row>
    <row r="666" spans="1:13" x14ac:dyDescent="0.35">
      <c r="A666" t="s">
        <v>8</v>
      </c>
      <c r="B666" t="s">
        <v>121</v>
      </c>
      <c r="C666" t="s">
        <v>24</v>
      </c>
      <c r="D666" t="s">
        <v>25</v>
      </c>
      <c r="E666">
        <v>6</v>
      </c>
      <c r="H666" t="s">
        <v>12</v>
      </c>
      <c r="K666" t="str">
        <f t="shared" si="31"/>
        <v>6E3LCIDERS</v>
      </c>
      <c r="L666" t="str">
        <f t="shared" si="32"/>
        <v>RDH10265/2</v>
      </c>
      <c r="M666" t="str">
        <f t="shared" si="33"/>
        <v>SFP+ SM 10.3Gb/s 1.4km 1310nm</v>
      </c>
    </row>
    <row r="667" spans="1:13" x14ac:dyDescent="0.35">
      <c r="A667" t="s">
        <v>8</v>
      </c>
      <c r="B667" t="s">
        <v>121</v>
      </c>
      <c r="C667" t="s">
        <v>28</v>
      </c>
      <c r="D667" t="s">
        <v>29</v>
      </c>
      <c r="E667">
        <v>1</v>
      </c>
      <c r="H667" t="s">
        <v>12</v>
      </c>
      <c r="K667" t="str">
        <f t="shared" si="31"/>
        <v>6E3LCIDERS</v>
      </c>
      <c r="L667" t="str">
        <f t="shared" si="32"/>
        <v>NTB101242/1</v>
      </c>
      <c r="M667" t="str">
        <f t="shared" si="33"/>
        <v>SAU 02 01 kit</v>
      </c>
    </row>
    <row r="668" spans="1:13" x14ac:dyDescent="0.35">
      <c r="A668" t="s">
        <v>8</v>
      </c>
      <c r="B668" t="s">
        <v>121</v>
      </c>
      <c r="C668" t="s">
        <v>30</v>
      </c>
      <c r="D668" t="s">
        <v>31</v>
      </c>
      <c r="E668">
        <v>1</v>
      </c>
      <c r="H668" t="s">
        <v>12</v>
      </c>
      <c r="K668" t="str">
        <f t="shared" si="31"/>
        <v>6E3LCIDERS</v>
      </c>
      <c r="L668" t="str">
        <f t="shared" si="32"/>
        <v>RPM777429/01200</v>
      </c>
      <c r="M668" t="str">
        <f t="shared" si="33"/>
        <v>SAU 02 Power and EC-Bus cable</v>
      </c>
    </row>
    <row r="669" spans="1:13" x14ac:dyDescent="0.35">
      <c r="A669" t="s">
        <v>8</v>
      </c>
      <c r="B669" t="s">
        <v>121</v>
      </c>
      <c r="C669" t="s">
        <v>37</v>
      </c>
      <c r="D669" t="s">
        <v>38</v>
      </c>
      <c r="E669">
        <v>1</v>
      </c>
      <c r="H669" t="s">
        <v>12</v>
      </c>
      <c r="K669" t="str">
        <f t="shared" si="31"/>
        <v>6E3LCIDERS</v>
      </c>
      <c r="L669" t="str">
        <f t="shared" si="32"/>
        <v>NCD90165/1</v>
      </c>
      <c r="M669" t="str">
        <f t="shared" si="33"/>
        <v>MODULE/GPS 04 01; GPS Receiver Unit</v>
      </c>
    </row>
    <row r="670" spans="1:13" x14ac:dyDescent="0.35">
      <c r="A670" t="s">
        <v>8</v>
      </c>
      <c r="B670" t="s">
        <v>121</v>
      </c>
      <c r="C670" t="s">
        <v>39</v>
      </c>
      <c r="D670" t="s">
        <v>40</v>
      </c>
      <c r="E670">
        <v>1</v>
      </c>
      <c r="H670" t="s">
        <v>12</v>
      </c>
      <c r="K670" t="str">
        <f t="shared" si="31"/>
        <v>6E3LCIDERS</v>
      </c>
      <c r="L670" t="str">
        <f t="shared" si="32"/>
        <v>TSR951357/1500</v>
      </c>
      <c r="M670" t="str">
        <f t="shared" si="33"/>
        <v>CONNECTION CABLE/Jumper N(m)-SMA(m) 1.5m</v>
      </c>
    </row>
    <row r="671" spans="1:13" x14ac:dyDescent="0.35">
      <c r="A671" t="s">
        <v>8</v>
      </c>
      <c r="B671" t="s">
        <v>121</v>
      </c>
      <c r="C671" t="s">
        <v>41</v>
      </c>
      <c r="D671" t="s">
        <v>42</v>
      </c>
      <c r="E671">
        <v>1</v>
      </c>
      <c r="H671" t="s">
        <v>12</v>
      </c>
      <c r="K671" t="str">
        <f t="shared" si="31"/>
        <v>6E3LCIDERS</v>
      </c>
      <c r="L671" t="str">
        <f t="shared" si="32"/>
        <v>RPM1136127/1000</v>
      </c>
      <c r="M671" t="str">
        <f t="shared" si="33"/>
        <v>CABLE WITH CONNECTOR/RJ45(8)-RJ45(8) 1m</v>
      </c>
    </row>
    <row r="672" spans="1:13" x14ac:dyDescent="0.35">
      <c r="A672" t="s">
        <v>19</v>
      </c>
      <c r="B672" t="s">
        <v>121</v>
      </c>
      <c r="C672" t="s">
        <v>43</v>
      </c>
      <c r="D672" t="s">
        <v>44</v>
      </c>
      <c r="E672">
        <v>1</v>
      </c>
      <c r="H672" t="s">
        <v>12</v>
      </c>
      <c r="K672" t="str">
        <f t="shared" si="31"/>
        <v>6E3LCIDERS</v>
      </c>
      <c r="L672" t="str">
        <f t="shared" si="32"/>
        <v>KRE1012395/1</v>
      </c>
      <c r="M672" t="str">
        <f t="shared" si="33"/>
        <v>ANTENNA/GPS Active Antenna</v>
      </c>
    </row>
    <row r="673" spans="1:13" x14ac:dyDescent="0.35">
      <c r="A673" t="s">
        <v>19</v>
      </c>
      <c r="B673" t="s">
        <v>121</v>
      </c>
      <c r="C673" t="s">
        <v>45</v>
      </c>
      <c r="D673" t="s">
        <v>46</v>
      </c>
      <c r="E673">
        <v>1</v>
      </c>
      <c r="H673" t="s">
        <v>12</v>
      </c>
      <c r="K673" t="str">
        <f t="shared" si="31"/>
        <v>6E3LCIDERS</v>
      </c>
      <c r="L673" t="str">
        <f t="shared" si="32"/>
        <v>SXK1091931/1</v>
      </c>
      <c r="M673" t="str">
        <f t="shared" si="33"/>
        <v>ASSEMBLED PARTS/GPS Mount, Steel</v>
      </c>
    </row>
    <row r="674" spans="1:13" x14ac:dyDescent="0.35">
      <c r="A674" t="s">
        <v>19</v>
      </c>
      <c r="B674" t="s">
        <v>121</v>
      </c>
      <c r="C674" t="s">
        <v>47</v>
      </c>
      <c r="D674" t="s">
        <v>48</v>
      </c>
      <c r="E674">
        <v>1</v>
      </c>
      <c r="H674" t="s">
        <v>12</v>
      </c>
      <c r="K674" t="str">
        <f t="shared" si="31"/>
        <v>6E3LCIDERS</v>
      </c>
      <c r="L674" t="str">
        <f t="shared" si="32"/>
        <v>RPM1191648/2</v>
      </c>
      <c r="M674" t="str">
        <f t="shared" si="33"/>
        <v>EARTHING CABLE/16mm2,GNYE,2m,with 1 lug</v>
      </c>
    </row>
    <row r="675" spans="1:13" x14ac:dyDescent="0.35">
      <c r="A675" t="s">
        <v>8</v>
      </c>
      <c r="B675" t="s">
        <v>122</v>
      </c>
      <c r="C675" t="s">
        <v>10</v>
      </c>
      <c r="D675" t="s">
        <v>11</v>
      </c>
      <c r="E675">
        <v>2</v>
      </c>
      <c r="H675" t="s">
        <v>12</v>
      </c>
      <c r="K675" t="str">
        <f t="shared" si="31"/>
        <v>6E3LCOAERS</v>
      </c>
      <c r="L675" t="str">
        <f t="shared" si="32"/>
        <v>SXK1253086/1</v>
      </c>
      <c r="M675" t="str">
        <f t="shared" si="33"/>
        <v>Cable guide</v>
      </c>
    </row>
    <row r="676" spans="1:13" x14ac:dyDescent="0.35">
      <c r="A676" t="s">
        <v>8</v>
      </c>
      <c r="B676" t="s">
        <v>122</v>
      </c>
      <c r="C676" t="s">
        <v>13</v>
      </c>
      <c r="D676" t="s">
        <v>14</v>
      </c>
      <c r="E676">
        <v>2</v>
      </c>
      <c r="H676" t="s">
        <v>12</v>
      </c>
      <c r="K676" t="str">
        <f t="shared" si="31"/>
        <v>6E3LCOAERS</v>
      </c>
      <c r="L676" t="str">
        <f t="shared" si="32"/>
        <v>KDV127621/11</v>
      </c>
      <c r="M676" t="str">
        <f t="shared" si="33"/>
        <v>Baseband 6630 with fan</v>
      </c>
    </row>
    <row r="677" spans="1:13" x14ac:dyDescent="0.35">
      <c r="A677" t="s">
        <v>8</v>
      </c>
      <c r="B677" t="s">
        <v>122</v>
      </c>
      <c r="C677" t="s">
        <v>15</v>
      </c>
      <c r="D677" t="s">
        <v>16</v>
      </c>
      <c r="E677">
        <v>2</v>
      </c>
      <c r="H677" t="s">
        <v>12</v>
      </c>
      <c r="K677" t="str">
        <f t="shared" si="31"/>
        <v>6E3LCOAERS</v>
      </c>
      <c r="L677" t="str">
        <f t="shared" si="32"/>
        <v>RPM777528/02500</v>
      </c>
      <c r="M677" t="str">
        <f t="shared" si="33"/>
        <v>ET Power cable</v>
      </c>
    </row>
    <row r="678" spans="1:13" x14ac:dyDescent="0.35">
      <c r="A678" t="s">
        <v>8</v>
      </c>
      <c r="B678" t="s">
        <v>122</v>
      </c>
      <c r="C678" t="s">
        <v>17</v>
      </c>
      <c r="D678" t="s">
        <v>18</v>
      </c>
      <c r="E678">
        <v>2</v>
      </c>
      <c r="H678" t="s">
        <v>12</v>
      </c>
      <c r="K678" t="str">
        <f t="shared" si="31"/>
        <v>6E3LCOAERS</v>
      </c>
      <c r="L678" t="str">
        <f t="shared" si="32"/>
        <v>RPM777567/05000</v>
      </c>
      <c r="M678" t="str">
        <f t="shared" si="33"/>
        <v>Grounding Cable</v>
      </c>
    </row>
    <row r="679" spans="1:13" x14ac:dyDescent="0.35">
      <c r="A679" t="s">
        <v>19</v>
      </c>
      <c r="B679" t="s">
        <v>122</v>
      </c>
      <c r="C679" t="s">
        <v>20</v>
      </c>
      <c r="D679" t="s">
        <v>21</v>
      </c>
      <c r="E679">
        <v>6</v>
      </c>
      <c r="H679" t="s">
        <v>12</v>
      </c>
      <c r="K679" t="str">
        <f t="shared" si="31"/>
        <v>6E3LCOAERS</v>
      </c>
      <c r="L679" t="str">
        <f t="shared" si="32"/>
        <v>KRC161797/1</v>
      </c>
      <c r="M679" t="str">
        <f t="shared" si="33"/>
        <v>RADIO UNIT/Radio 2238 B8 B20 B28B</v>
      </c>
    </row>
    <row r="680" spans="1:13" x14ac:dyDescent="0.35">
      <c r="A680" t="s">
        <v>19</v>
      </c>
      <c r="B680" t="s">
        <v>122</v>
      </c>
      <c r="C680" t="s">
        <v>22</v>
      </c>
      <c r="D680" t="s">
        <v>23</v>
      </c>
      <c r="E680">
        <v>6</v>
      </c>
      <c r="H680" t="s">
        <v>12</v>
      </c>
      <c r="K680" t="str">
        <f t="shared" si="31"/>
        <v>6E3LCOAERS</v>
      </c>
      <c r="L680" t="str">
        <f t="shared" si="32"/>
        <v>RNT44737/01</v>
      </c>
      <c r="M680" t="str">
        <f t="shared" si="33"/>
        <v>Circular Power Connector DC-C (2 wire)</v>
      </c>
    </row>
    <row r="681" spans="1:13" x14ac:dyDescent="0.35">
      <c r="A681" t="s">
        <v>19</v>
      </c>
      <c r="B681" t="s">
        <v>122</v>
      </c>
      <c r="C681" t="s">
        <v>24</v>
      </c>
      <c r="D681" t="s">
        <v>25</v>
      </c>
      <c r="E681">
        <v>3</v>
      </c>
      <c r="H681" t="s">
        <v>12</v>
      </c>
      <c r="K681" t="str">
        <f t="shared" si="31"/>
        <v>6E3LCOAERS</v>
      </c>
      <c r="L681" t="str">
        <f t="shared" si="32"/>
        <v>RDH10265/2</v>
      </c>
      <c r="M681" t="str">
        <f t="shared" si="33"/>
        <v>SFP+ SM 10.3Gb/s 1.4km 1310nm</v>
      </c>
    </row>
    <row r="682" spans="1:13" x14ac:dyDescent="0.35">
      <c r="A682" t="s">
        <v>8</v>
      </c>
      <c r="B682" t="s">
        <v>122</v>
      </c>
      <c r="C682" t="s">
        <v>24</v>
      </c>
      <c r="D682" t="s">
        <v>25</v>
      </c>
      <c r="E682">
        <v>3</v>
      </c>
      <c r="H682" t="s">
        <v>12</v>
      </c>
      <c r="K682" t="str">
        <f t="shared" si="31"/>
        <v>6E3LCOAERS</v>
      </c>
      <c r="L682" t="str">
        <f t="shared" si="32"/>
        <v>RDH10265/2</v>
      </c>
      <c r="M682" t="str">
        <f t="shared" si="33"/>
        <v>SFP+ SM 10.3Gb/s 1.4km 1310nm</v>
      </c>
    </row>
    <row r="683" spans="1:13" x14ac:dyDescent="0.35">
      <c r="A683" t="s">
        <v>19</v>
      </c>
      <c r="B683" t="s">
        <v>122</v>
      </c>
      <c r="C683" t="s">
        <v>24</v>
      </c>
      <c r="D683" t="s">
        <v>25</v>
      </c>
      <c r="E683">
        <v>6</v>
      </c>
      <c r="H683" t="s">
        <v>12</v>
      </c>
      <c r="K683" t="str">
        <f t="shared" si="31"/>
        <v>6E3LCOAERS</v>
      </c>
      <c r="L683" t="str">
        <f t="shared" si="32"/>
        <v>RDH10265/2</v>
      </c>
      <c r="M683" t="str">
        <f t="shared" si="33"/>
        <v>SFP+ SM 10.3Gb/s 1.4km 1310nm</v>
      </c>
    </row>
    <row r="684" spans="1:13" x14ac:dyDescent="0.35">
      <c r="A684" t="s">
        <v>8</v>
      </c>
      <c r="B684" t="s">
        <v>122</v>
      </c>
      <c r="C684" t="s">
        <v>24</v>
      </c>
      <c r="D684" t="s">
        <v>25</v>
      </c>
      <c r="E684">
        <v>6</v>
      </c>
      <c r="H684" t="s">
        <v>12</v>
      </c>
      <c r="K684" t="str">
        <f t="shared" si="31"/>
        <v>6E3LCOAERS</v>
      </c>
      <c r="L684" t="str">
        <f t="shared" si="32"/>
        <v>RDH10265/2</v>
      </c>
      <c r="M684" t="str">
        <f t="shared" si="33"/>
        <v>SFP+ SM 10.3Gb/s 1.4km 1310nm</v>
      </c>
    </row>
    <row r="685" spans="1:13" x14ac:dyDescent="0.35">
      <c r="A685" t="s">
        <v>8</v>
      </c>
      <c r="B685" t="s">
        <v>122</v>
      </c>
      <c r="C685" t="s">
        <v>37</v>
      </c>
      <c r="D685" t="s">
        <v>38</v>
      </c>
      <c r="E685">
        <v>1</v>
      </c>
      <c r="H685" t="s">
        <v>12</v>
      </c>
      <c r="K685" t="str">
        <f t="shared" si="31"/>
        <v>6E3LCOAERS</v>
      </c>
      <c r="L685" t="str">
        <f t="shared" si="32"/>
        <v>NCD90165/1</v>
      </c>
      <c r="M685" t="str">
        <f t="shared" si="33"/>
        <v>MODULE/GPS 04 01; GPS Receiver Unit</v>
      </c>
    </row>
    <row r="686" spans="1:13" x14ac:dyDescent="0.35">
      <c r="A686" t="s">
        <v>8</v>
      </c>
      <c r="B686" t="s">
        <v>122</v>
      </c>
      <c r="C686" t="s">
        <v>39</v>
      </c>
      <c r="D686" t="s">
        <v>40</v>
      </c>
      <c r="E686">
        <v>1</v>
      </c>
      <c r="H686" t="s">
        <v>12</v>
      </c>
      <c r="K686" t="str">
        <f t="shared" si="31"/>
        <v>6E3LCOAERS</v>
      </c>
      <c r="L686" t="str">
        <f t="shared" si="32"/>
        <v>TSR951357/1500</v>
      </c>
      <c r="M686" t="str">
        <f t="shared" si="33"/>
        <v>CONNECTION CABLE/Jumper N(m)-SMA(m) 1.5m</v>
      </c>
    </row>
    <row r="687" spans="1:13" x14ac:dyDescent="0.35">
      <c r="A687" t="s">
        <v>8</v>
      </c>
      <c r="B687" t="s">
        <v>122</v>
      </c>
      <c r="C687" t="s">
        <v>41</v>
      </c>
      <c r="D687" t="s">
        <v>42</v>
      </c>
      <c r="E687">
        <v>1</v>
      </c>
      <c r="H687" t="s">
        <v>12</v>
      </c>
      <c r="K687" t="str">
        <f t="shared" si="31"/>
        <v>6E3LCOAERS</v>
      </c>
      <c r="L687" t="str">
        <f t="shared" si="32"/>
        <v>RPM1136127/1000</v>
      </c>
      <c r="M687" t="str">
        <f t="shared" si="33"/>
        <v>CABLE WITH CONNECTOR/RJ45(8)-RJ45(8) 1m</v>
      </c>
    </row>
    <row r="688" spans="1:13" x14ac:dyDescent="0.35">
      <c r="A688" t="s">
        <v>19</v>
      </c>
      <c r="B688" t="s">
        <v>122</v>
      </c>
      <c r="C688" t="s">
        <v>43</v>
      </c>
      <c r="D688" t="s">
        <v>44</v>
      </c>
      <c r="E688">
        <v>1</v>
      </c>
      <c r="H688" t="s">
        <v>12</v>
      </c>
      <c r="K688" t="str">
        <f t="shared" si="31"/>
        <v>6E3LCOAERS</v>
      </c>
      <c r="L688" t="str">
        <f t="shared" si="32"/>
        <v>KRE1012395/1</v>
      </c>
      <c r="M688" t="str">
        <f t="shared" si="33"/>
        <v>ANTENNA/GPS Active Antenna</v>
      </c>
    </row>
    <row r="689" spans="1:13" x14ac:dyDescent="0.35">
      <c r="A689" t="s">
        <v>19</v>
      </c>
      <c r="B689" t="s">
        <v>122</v>
      </c>
      <c r="C689" t="s">
        <v>45</v>
      </c>
      <c r="D689" t="s">
        <v>46</v>
      </c>
      <c r="E689">
        <v>1</v>
      </c>
      <c r="H689" t="s">
        <v>12</v>
      </c>
      <c r="K689" t="str">
        <f t="shared" si="31"/>
        <v>6E3LCOAERS</v>
      </c>
      <c r="L689" t="str">
        <f t="shared" si="32"/>
        <v>SXK1091931/1</v>
      </c>
      <c r="M689" t="str">
        <f t="shared" si="33"/>
        <v>ASSEMBLED PARTS/GPS Mount, Steel</v>
      </c>
    </row>
    <row r="690" spans="1:13" x14ac:dyDescent="0.35">
      <c r="A690" t="s">
        <v>19</v>
      </c>
      <c r="B690" t="s">
        <v>122</v>
      </c>
      <c r="C690" t="s">
        <v>47</v>
      </c>
      <c r="D690" t="s">
        <v>48</v>
      </c>
      <c r="E690">
        <v>1</v>
      </c>
      <c r="H690" t="s">
        <v>12</v>
      </c>
      <c r="K690" t="str">
        <f t="shared" si="31"/>
        <v>6E3LCOAERS</v>
      </c>
      <c r="L690" t="str">
        <f t="shared" si="32"/>
        <v>RPM1191648/2</v>
      </c>
      <c r="M690" t="str">
        <f t="shared" si="33"/>
        <v>EARTHING CABLE/16mm2,GNYE,2m,with 1 lug</v>
      </c>
    </row>
    <row r="691" spans="1:13" x14ac:dyDescent="0.35">
      <c r="A691" t="s">
        <v>8</v>
      </c>
      <c r="B691" t="s">
        <v>123</v>
      </c>
      <c r="C691" t="s">
        <v>10</v>
      </c>
      <c r="D691" t="s">
        <v>11</v>
      </c>
      <c r="E691">
        <v>1</v>
      </c>
      <c r="H691" t="s">
        <v>12</v>
      </c>
      <c r="K691" t="str">
        <f t="shared" si="31"/>
        <v>6E3N21MMT23BB</v>
      </c>
      <c r="L691" t="str">
        <f t="shared" si="32"/>
        <v>SXK1253086/1</v>
      </c>
      <c r="M691" t="str">
        <f t="shared" si="33"/>
        <v>Cable guide</v>
      </c>
    </row>
    <row r="692" spans="1:13" x14ac:dyDescent="0.35">
      <c r="A692" t="s">
        <v>8</v>
      </c>
      <c r="B692" t="s">
        <v>123</v>
      </c>
      <c r="C692" t="s">
        <v>13</v>
      </c>
      <c r="D692" t="s">
        <v>14</v>
      </c>
      <c r="E692">
        <v>1</v>
      </c>
      <c r="H692" t="s">
        <v>12</v>
      </c>
      <c r="K692" t="str">
        <f t="shared" si="31"/>
        <v>6E3N21MMT23BB</v>
      </c>
      <c r="L692" t="str">
        <f t="shared" si="32"/>
        <v>KDV127621/11</v>
      </c>
      <c r="M692" t="str">
        <f t="shared" si="33"/>
        <v>Baseband 6630 with fan</v>
      </c>
    </row>
    <row r="693" spans="1:13" x14ac:dyDescent="0.35">
      <c r="A693" t="s">
        <v>8</v>
      </c>
      <c r="B693" t="s">
        <v>123</v>
      </c>
      <c r="C693" t="s">
        <v>75</v>
      </c>
      <c r="D693" t="s">
        <v>16</v>
      </c>
      <c r="E693">
        <v>1</v>
      </c>
      <c r="H693" t="s">
        <v>12</v>
      </c>
      <c r="K693" t="str">
        <f t="shared" si="31"/>
        <v>6E3N21MMT23BB</v>
      </c>
      <c r="L693" t="str">
        <f t="shared" si="32"/>
        <v>RPM777526/02000</v>
      </c>
      <c r="M693" t="str">
        <f t="shared" si="33"/>
        <v>ET Power cable</v>
      </c>
    </row>
    <row r="694" spans="1:13" x14ac:dyDescent="0.35">
      <c r="A694" t="s">
        <v>8</v>
      </c>
      <c r="B694" t="s">
        <v>123</v>
      </c>
      <c r="C694" t="s">
        <v>17</v>
      </c>
      <c r="D694" t="s">
        <v>18</v>
      </c>
      <c r="E694">
        <v>1</v>
      </c>
      <c r="H694" t="s">
        <v>12</v>
      </c>
      <c r="K694" t="str">
        <f t="shared" si="31"/>
        <v>6E3N21MMT23BB</v>
      </c>
      <c r="L694" t="str">
        <f t="shared" si="32"/>
        <v>RPM777567/05000</v>
      </c>
      <c r="M694" t="str">
        <f t="shared" si="33"/>
        <v>Grounding Cable</v>
      </c>
    </row>
    <row r="695" spans="1:13" x14ac:dyDescent="0.35">
      <c r="A695" t="s">
        <v>8</v>
      </c>
      <c r="B695" t="s">
        <v>123</v>
      </c>
      <c r="C695" t="s">
        <v>80</v>
      </c>
      <c r="D695" t="s">
        <v>93</v>
      </c>
      <c r="E695">
        <v>1</v>
      </c>
      <c r="H695" t="s">
        <v>12</v>
      </c>
      <c r="K695" t="str">
        <f t="shared" si="31"/>
        <v>6E3N21MMT23BB</v>
      </c>
      <c r="L695" t="str">
        <f t="shared" si="32"/>
        <v>RPM77701/02000</v>
      </c>
      <c r="M695" t="str">
        <f t="shared" si="33"/>
        <v>Signal cable</v>
      </c>
    </row>
    <row r="696" spans="1:13" x14ac:dyDescent="0.35">
      <c r="A696" t="s">
        <v>8</v>
      </c>
      <c r="B696" t="s">
        <v>123</v>
      </c>
      <c r="C696" t="s">
        <v>105</v>
      </c>
      <c r="D696" t="s">
        <v>93</v>
      </c>
      <c r="E696">
        <v>3</v>
      </c>
      <c r="H696" t="s">
        <v>12</v>
      </c>
      <c r="K696" t="str">
        <f t="shared" si="31"/>
        <v>6E3N21MMT23BB</v>
      </c>
      <c r="L696" t="str">
        <f t="shared" si="32"/>
        <v>RPM777274/00650</v>
      </c>
      <c r="M696" t="str">
        <f t="shared" si="33"/>
        <v>Signal cable</v>
      </c>
    </row>
    <row r="697" spans="1:13" x14ac:dyDescent="0.35">
      <c r="A697" t="s">
        <v>8</v>
      </c>
      <c r="B697" t="s">
        <v>123</v>
      </c>
      <c r="C697" t="s">
        <v>94</v>
      </c>
      <c r="D697" t="s">
        <v>95</v>
      </c>
      <c r="E697">
        <v>1</v>
      </c>
      <c r="H697" t="s">
        <v>12</v>
      </c>
      <c r="K697" t="str">
        <f t="shared" si="31"/>
        <v>6E3N21MMT23BB</v>
      </c>
      <c r="L697" t="str">
        <f t="shared" si="32"/>
        <v>RPM777341/01800</v>
      </c>
      <c r="M697" t="str">
        <f t="shared" si="33"/>
        <v>Ethernet cable</v>
      </c>
    </row>
    <row r="698" spans="1:13" x14ac:dyDescent="0.35">
      <c r="A698" t="s">
        <v>8</v>
      </c>
      <c r="B698" t="s">
        <v>123</v>
      </c>
      <c r="C698" t="s">
        <v>82</v>
      </c>
      <c r="D698" t="s">
        <v>83</v>
      </c>
      <c r="E698">
        <v>1</v>
      </c>
      <c r="H698" t="s">
        <v>12</v>
      </c>
      <c r="K698" t="str">
        <f t="shared" si="31"/>
        <v>6E3N21MMT23BB</v>
      </c>
      <c r="L698" t="str">
        <f t="shared" si="32"/>
        <v>RPM777417/00800</v>
      </c>
      <c r="M698" t="str">
        <f t="shared" si="33"/>
        <v>CABLE WITH CONNECTOR/IDLE</v>
      </c>
    </row>
    <row r="699" spans="1:13" x14ac:dyDescent="0.35">
      <c r="A699" t="s">
        <v>8</v>
      </c>
      <c r="B699" t="s">
        <v>124</v>
      </c>
      <c r="C699" t="s">
        <v>10</v>
      </c>
      <c r="D699" t="s">
        <v>11</v>
      </c>
      <c r="E699">
        <v>1</v>
      </c>
      <c r="H699" t="s">
        <v>12</v>
      </c>
      <c r="K699" t="str">
        <f t="shared" si="31"/>
        <v>6E3N7MMT23BB</v>
      </c>
      <c r="L699" t="str">
        <f t="shared" si="32"/>
        <v>SXK1253086/1</v>
      </c>
      <c r="M699" t="str">
        <f t="shared" si="33"/>
        <v>Cable guide</v>
      </c>
    </row>
    <row r="700" spans="1:13" x14ac:dyDescent="0.35">
      <c r="A700" t="s">
        <v>8</v>
      </c>
      <c r="B700" t="s">
        <v>124</v>
      </c>
      <c r="C700" t="s">
        <v>13</v>
      </c>
      <c r="D700" t="s">
        <v>14</v>
      </c>
      <c r="E700">
        <v>1</v>
      </c>
      <c r="H700" t="s">
        <v>12</v>
      </c>
      <c r="K700" t="str">
        <f t="shared" si="31"/>
        <v>6E3N7MMT23BB</v>
      </c>
      <c r="L700" t="str">
        <f t="shared" si="32"/>
        <v>KDV127621/11</v>
      </c>
      <c r="M700" t="str">
        <f t="shared" si="33"/>
        <v>Baseband 6630 with fan</v>
      </c>
    </row>
    <row r="701" spans="1:13" x14ac:dyDescent="0.35">
      <c r="A701" t="s">
        <v>8</v>
      </c>
      <c r="B701" t="s">
        <v>124</v>
      </c>
      <c r="C701" t="s">
        <v>15</v>
      </c>
      <c r="D701" t="s">
        <v>16</v>
      </c>
      <c r="E701">
        <v>1</v>
      </c>
      <c r="H701" t="s">
        <v>12</v>
      </c>
      <c r="K701" t="str">
        <f t="shared" si="31"/>
        <v>6E3N7MMT23BB</v>
      </c>
      <c r="L701" t="str">
        <f t="shared" si="32"/>
        <v>RPM777528/02500</v>
      </c>
      <c r="M701" t="str">
        <f t="shared" si="33"/>
        <v>ET Power cable</v>
      </c>
    </row>
    <row r="702" spans="1:13" x14ac:dyDescent="0.35">
      <c r="A702" t="s">
        <v>8</v>
      </c>
      <c r="B702" t="s">
        <v>124</v>
      </c>
      <c r="C702" t="s">
        <v>17</v>
      </c>
      <c r="D702" t="s">
        <v>18</v>
      </c>
      <c r="E702">
        <v>1</v>
      </c>
      <c r="H702" t="s">
        <v>12</v>
      </c>
      <c r="K702" t="str">
        <f t="shared" si="31"/>
        <v>6E3N7MMT23BB</v>
      </c>
      <c r="L702" t="str">
        <f t="shared" si="32"/>
        <v>RPM777567/05000</v>
      </c>
      <c r="M702" t="str">
        <f t="shared" si="33"/>
        <v>Grounding Cable</v>
      </c>
    </row>
    <row r="703" spans="1:13" x14ac:dyDescent="0.35">
      <c r="A703" t="s">
        <v>8</v>
      </c>
      <c r="B703" t="s">
        <v>124</v>
      </c>
      <c r="C703" t="s">
        <v>24</v>
      </c>
      <c r="D703" t="s">
        <v>25</v>
      </c>
      <c r="E703">
        <v>3</v>
      </c>
      <c r="H703" t="s">
        <v>12</v>
      </c>
      <c r="K703" t="str">
        <f t="shared" si="31"/>
        <v>6E3N7MMT23BB</v>
      </c>
      <c r="L703" t="str">
        <f t="shared" si="32"/>
        <v>RDH10265/2</v>
      </c>
      <c r="M703" t="str">
        <f t="shared" si="33"/>
        <v>SFP+ SM 10.3Gb/s 1.4km 1310nm</v>
      </c>
    </row>
    <row r="704" spans="1:13" x14ac:dyDescent="0.35">
      <c r="A704" t="s">
        <v>19</v>
      </c>
      <c r="B704" t="s">
        <v>124</v>
      </c>
      <c r="C704" t="s">
        <v>24</v>
      </c>
      <c r="D704" t="s">
        <v>25</v>
      </c>
      <c r="E704">
        <v>3</v>
      </c>
      <c r="H704" t="s">
        <v>12</v>
      </c>
      <c r="K704" t="str">
        <f t="shared" si="31"/>
        <v>6E3N7MMT23BB</v>
      </c>
      <c r="L704" t="str">
        <f t="shared" si="32"/>
        <v>RDH10265/2</v>
      </c>
      <c r="M704" t="str">
        <f t="shared" si="33"/>
        <v>SFP+ SM 10.3Gb/s 1.4km 1310nm</v>
      </c>
    </row>
    <row r="705" spans="1:13" x14ac:dyDescent="0.35">
      <c r="A705" t="s">
        <v>8</v>
      </c>
      <c r="B705" t="s">
        <v>124</v>
      </c>
      <c r="C705" t="s">
        <v>94</v>
      </c>
      <c r="D705" t="s">
        <v>95</v>
      </c>
      <c r="E705">
        <v>1</v>
      </c>
      <c r="H705" t="s">
        <v>12</v>
      </c>
      <c r="K705" t="str">
        <f t="shared" si="31"/>
        <v>6E3N7MMT23BB</v>
      </c>
      <c r="L705" t="str">
        <f t="shared" si="32"/>
        <v>RPM777341/01800</v>
      </c>
      <c r="M705" t="str">
        <f t="shared" si="33"/>
        <v>Ethernet cable</v>
      </c>
    </row>
    <row r="706" spans="1:13" x14ac:dyDescent="0.35">
      <c r="A706" t="s">
        <v>8</v>
      </c>
      <c r="B706" t="s">
        <v>124</v>
      </c>
      <c r="C706" t="s">
        <v>82</v>
      </c>
      <c r="D706" t="s">
        <v>83</v>
      </c>
      <c r="E706">
        <v>1</v>
      </c>
      <c r="H706" t="s">
        <v>12</v>
      </c>
      <c r="K706" t="str">
        <f t="shared" si="31"/>
        <v>6E3N7MMT23BB</v>
      </c>
      <c r="L706" t="str">
        <f t="shared" si="32"/>
        <v>RPM777417/00800</v>
      </c>
      <c r="M706" t="str">
        <f t="shared" si="33"/>
        <v>CABLE WITH CONNECTOR/IDLE</v>
      </c>
    </row>
    <row r="707" spans="1:13" x14ac:dyDescent="0.35">
      <c r="A707" t="s">
        <v>8</v>
      </c>
      <c r="B707" t="s">
        <v>125</v>
      </c>
      <c r="C707" t="s">
        <v>10</v>
      </c>
      <c r="D707" t="s">
        <v>11</v>
      </c>
      <c r="E707">
        <v>2</v>
      </c>
      <c r="H707" t="s">
        <v>12</v>
      </c>
      <c r="K707" t="str">
        <f t="shared" ref="K707:K770" si="34">TRIM(CLEAN(SUBSTITUTE(B707,CHAR(160)," ")))</f>
        <v>6E3NRIDERS</v>
      </c>
      <c r="L707" t="str">
        <f t="shared" ref="L707:L770" si="35">TRIM(CLEAN(SUBSTITUTE(C707,CHAR(160)," ")))</f>
        <v>SXK1253086/1</v>
      </c>
      <c r="M707" t="str">
        <f t="shared" ref="M707:M770" si="36">TRIM(CLEAN(SUBSTITUTE(D707,CHAR(160)," ")))</f>
        <v>Cable guide</v>
      </c>
    </row>
    <row r="708" spans="1:13" x14ac:dyDescent="0.35">
      <c r="A708" t="s">
        <v>8</v>
      </c>
      <c r="B708" t="s">
        <v>125</v>
      </c>
      <c r="C708" t="s">
        <v>13</v>
      </c>
      <c r="D708" t="s">
        <v>14</v>
      </c>
      <c r="E708">
        <v>2</v>
      </c>
      <c r="H708" t="s">
        <v>12</v>
      </c>
      <c r="K708" t="str">
        <f t="shared" si="34"/>
        <v>6E3NRIDERS</v>
      </c>
      <c r="L708" t="str">
        <f t="shared" si="35"/>
        <v>KDV127621/11</v>
      </c>
      <c r="M708" t="str">
        <f t="shared" si="36"/>
        <v>Baseband 6630 with fan</v>
      </c>
    </row>
    <row r="709" spans="1:13" x14ac:dyDescent="0.35">
      <c r="A709" t="s">
        <v>8</v>
      </c>
      <c r="B709" t="s">
        <v>125</v>
      </c>
      <c r="C709" t="s">
        <v>15</v>
      </c>
      <c r="D709" t="s">
        <v>16</v>
      </c>
      <c r="E709">
        <v>2</v>
      </c>
      <c r="H709" t="s">
        <v>12</v>
      </c>
      <c r="K709" t="str">
        <f t="shared" si="34"/>
        <v>6E3NRIDERS</v>
      </c>
      <c r="L709" t="str">
        <f t="shared" si="35"/>
        <v>RPM777528/02500</v>
      </c>
      <c r="M709" t="str">
        <f t="shared" si="36"/>
        <v>ET Power cable</v>
      </c>
    </row>
    <row r="710" spans="1:13" x14ac:dyDescent="0.35">
      <c r="A710" t="s">
        <v>8</v>
      </c>
      <c r="B710" t="s">
        <v>125</v>
      </c>
      <c r="C710" t="s">
        <v>17</v>
      </c>
      <c r="D710" t="s">
        <v>18</v>
      </c>
      <c r="E710">
        <v>2</v>
      </c>
      <c r="H710" t="s">
        <v>12</v>
      </c>
      <c r="K710" t="str">
        <f t="shared" si="34"/>
        <v>6E3NRIDERS</v>
      </c>
      <c r="L710" t="str">
        <f t="shared" si="35"/>
        <v>RPM777567/05000</v>
      </c>
      <c r="M710" t="str">
        <f t="shared" si="36"/>
        <v>Grounding Cable</v>
      </c>
    </row>
    <row r="711" spans="1:13" x14ac:dyDescent="0.35">
      <c r="A711" t="s">
        <v>19</v>
      </c>
      <c r="B711" t="s">
        <v>125</v>
      </c>
      <c r="C711" t="s">
        <v>20</v>
      </c>
      <c r="D711" t="s">
        <v>21</v>
      </c>
      <c r="E711">
        <v>3</v>
      </c>
      <c r="H711" t="s">
        <v>12</v>
      </c>
      <c r="K711" t="str">
        <f t="shared" si="34"/>
        <v>6E3NRIDERS</v>
      </c>
      <c r="L711" t="str">
        <f t="shared" si="35"/>
        <v>KRC161797/1</v>
      </c>
      <c r="M711" t="str">
        <f t="shared" si="36"/>
        <v>RADIO UNIT/Radio 2238 B8 B20 B28B</v>
      </c>
    </row>
    <row r="712" spans="1:13" x14ac:dyDescent="0.35">
      <c r="A712" t="s">
        <v>19</v>
      </c>
      <c r="B712" t="s">
        <v>125</v>
      </c>
      <c r="C712" t="s">
        <v>22</v>
      </c>
      <c r="D712" t="s">
        <v>23</v>
      </c>
      <c r="E712">
        <v>3</v>
      </c>
      <c r="H712" t="s">
        <v>12</v>
      </c>
      <c r="K712" t="str">
        <f t="shared" si="34"/>
        <v>6E3NRIDERS</v>
      </c>
      <c r="L712" t="str">
        <f t="shared" si="35"/>
        <v>RNT44737/01</v>
      </c>
      <c r="M712" t="str">
        <f t="shared" si="36"/>
        <v>Circular Power Connector DC-C (2 wire)</v>
      </c>
    </row>
    <row r="713" spans="1:13" x14ac:dyDescent="0.35">
      <c r="A713" t="s">
        <v>19</v>
      </c>
      <c r="B713" t="s">
        <v>125</v>
      </c>
      <c r="C713" t="s">
        <v>24</v>
      </c>
      <c r="D713" t="s">
        <v>25</v>
      </c>
      <c r="E713">
        <v>6</v>
      </c>
      <c r="H713" t="s">
        <v>12</v>
      </c>
      <c r="K713" t="str">
        <f t="shared" si="34"/>
        <v>6E3NRIDERS</v>
      </c>
      <c r="L713" t="str">
        <f t="shared" si="35"/>
        <v>RDH10265/2</v>
      </c>
      <c r="M713" t="str">
        <f t="shared" si="36"/>
        <v>SFP+ SM 10.3Gb/s 1.4km 1310nm</v>
      </c>
    </row>
    <row r="714" spans="1:13" x14ac:dyDescent="0.35">
      <c r="A714" t="s">
        <v>8</v>
      </c>
      <c r="B714" t="s">
        <v>125</v>
      </c>
      <c r="C714" t="s">
        <v>24</v>
      </c>
      <c r="D714" t="s">
        <v>25</v>
      </c>
      <c r="E714">
        <v>6</v>
      </c>
      <c r="H714" t="s">
        <v>12</v>
      </c>
      <c r="K714" t="str">
        <f t="shared" si="34"/>
        <v>6E3NRIDERS</v>
      </c>
      <c r="L714" t="str">
        <f t="shared" si="35"/>
        <v>RDH10265/2</v>
      </c>
      <c r="M714" t="str">
        <f t="shared" si="36"/>
        <v>SFP+ SM 10.3Gb/s 1.4km 1310nm</v>
      </c>
    </row>
    <row r="715" spans="1:13" x14ac:dyDescent="0.35">
      <c r="A715" t="s">
        <v>19</v>
      </c>
      <c r="B715" t="s">
        <v>125</v>
      </c>
      <c r="C715" t="s">
        <v>51</v>
      </c>
      <c r="D715" t="s">
        <v>52</v>
      </c>
      <c r="E715">
        <v>3</v>
      </c>
      <c r="H715" t="s">
        <v>12</v>
      </c>
      <c r="K715" t="str">
        <f t="shared" si="34"/>
        <v>6E3NRIDERS</v>
      </c>
      <c r="L715" t="str">
        <f t="shared" si="35"/>
        <v>KRC161549/1</v>
      </c>
      <c r="M715" t="str">
        <f t="shared" si="36"/>
        <v>Radio 2217 B20 (800 MHz DD), 10W+10W HWAC incl.</v>
      </c>
    </row>
    <row r="716" spans="1:13" x14ac:dyDescent="0.35">
      <c r="A716" t="s">
        <v>19</v>
      </c>
      <c r="B716" t="s">
        <v>125</v>
      </c>
      <c r="C716" t="s">
        <v>22</v>
      </c>
      <c r="D716" t="s">
        <v>23</v>
      </c>
      <c r="E716">
        <v>3</v>
      </c>
      <c r="H716" t="s">
        <v>12</v>
      </c>
      <c r="K716" t="str">
        <f t="shared" si="34"/>
        <v>6E3NRIDERS</v>
      </c>
      <c r="L716" t="str">
        <f t="shared" si="35"/>
        <v>RNT44737/01</v>
      </c>
      <c r="M716" t="str">
        <f t="shared" si="36"/>
        <v>Circular Power Connector DC-C (2 wire)</v>
      </c>
    </row>
    <row r="717" spans="1:13" x14ac:dyDescent="0.35">
      <c r="A717" t="s">
        <v>19</v>
      </c>
      <c r="B717" t="s">
        <v>125</v>
      </c>
      <c r="C717" t="s">
        <v>53</v>
      </c>
      <c r="D717" t="s">
        <v>54</v>
      </c>
      <c r="E717">
        <v>3</v>
      </c>
      <c r="H717" t="s">
        <v>12</v>
      </c>
      <c r="K717" t="str">
        <f t="shared" si="34"/>
        <v>6E3NRIDERS</v>
      </c>
      <c r="L717" t="str">
        <f t="shared" si="35"/>
        <v>RDH10247/2</v>
      </c>
      <c r="M717" t="str">
        <f t="shared" si="36"/>
        <v>OPTICAL TRANSCEIVER/TRX SM CPRI 614.4-24</v>
      </c>
    </row>
    <row r="718" spans="1:13" x14ac:dyDescent="0.35">
      <c r="A718" t="s">
        <v>8</v>
      </c>
      <c r="B718" t="s">
        <v>125</v>
      </c>
      <c r="C718" t="s">
        <v>53</v>
      </c>
      <c r="D718" t="s">
        <v>54</v>
      </c>
      <c r="E718">
        <v>3</v>
      </c>
      <c r="H718" t="s">
        <v>12</v>
      </c>
      <c r="K718" t="str">
        <f t="shared" si="34"/>
        <v>6E3NRIDERS</v>
      </c>
      <c r="L718" t="str">
        <f t="shared" si="35"/>
        <v>RDH10247/2</v>
      </c>
      <c r="M718" t="str">
        <f t="shared" si="36"/>
        <v>OPTICAL TRANSCEIVER/TRX SM CPRI 614.4-24</v>
      </c>
    </row>
    <row r="719" spans="1:13" x14ac:dyDescent="0.35">
      <c r="A719" t="s">
        <v>19</v>
      </c>
      <c r="B719" t="s">
        <v>125</v>
      </c>
      <c r="C719" t="s">
        <v>55</v>
      </c>
      <c r="D719" t="s">
        <v>56</v>
      </c>
      <c r="E719">
        <v>3</v>
      </c>
      <c r="H719" t="s">
        <v>12</v>
      </c>
      <c r="K719" t="str">
        <f t="shared" si="34"/>
        <v>6E3NRIDERS</v>
      </c>
      <c r="L719" t="str">
        <f t="shared" si="35"/>
        <v>KRC161635/1</v>
      </c>
      <c r="M719" t="str">
        <f t="shared" si="36"/>
        <v>RADIO UNIT/Radio 4415 B1</v>
      </c>
    </row>
    <row r="720" spans="1:13" x14ac:dyDescent="0.35">
      <c r="A720" t="s">
        <v>19</v>
      </c>
      <c r="B720" t="s">
        <v>125</v>
      </c>
      <c r="C720" t="s">
        <v>22</v>
      </c>
      <c r="D720" t="s">
        <v>23</v>
      </c>
      <c r="E720">
        <v>3</v>
      </c>
      <c r="H720" t="s">
        <v>12</v>
      </c>
      <c r="K720" t="str">
        <f t="shared" si="34"/>
        <v>6E3NRIDERS</v>
      </c>
      <c r="L720" t="str">
        <f t="shared" si="35"/>
        <v>RNT44737/01</v>
      </c>
      <c r="M720" t="str">
        <f t="shared" si="36"/>
        <v>Circular Power Connector DC-C (2 wire)</v>
      </c>
    </row>
    <row r="721" spans="1:13" x14ac:dyDescent="0.35">
      <c r="A721" t="s">
        <v>19</v>
      </c>
      <c r="B721" t="s">
        <v>125</v>
      </c>
      <c r="C721" t="s">
        <v>24</v>
      </c>
      <c r="D721" t="s">
        <v>25</v>
      </c>
      <c r="E721">
        <v>3</v>
      </c>
      <c r="H721" t="s">
        <v>12</v>
      </c>
      <c r="K721" t="str">
        <f t="shared" si="34"/>
        <v>6E3NRIDERS</v>
      </c>
      <c r="L721" t="str">
        <f t="shared" si="35"/>
        <v>RDH10265/2</v>
      </c>
      <c r="M721" t="str">
        <f t="shared" si="36"/>
        <v>SFP+ SM 10.3Gb/s 1.4km 1310nm</v>
      </c>
    </row>
    <row r="722" spans="1:13" x14ac:dyDescent="0.35">
      <c r="A722" t="s">
        <v>8</v>
      </c>
      <c r="B722" t="s">
        <v>125</v>
      </c>
      <c r="C722" t="s">
        <v>24</v>
      </c>
      <c r="D722" t="s">
        <v>25</v>
      </c>
      <c r="E722">
        <v>3</v>
      </c>
      <c r="H722" t="s">
        <v>12</v>
      </c>
      <c r="K722" t="str">
        <f t="shared" si="34"/>
        <v>6E3NRIDERS</v>
      </c>
      <c r="L722" t="str">
        <f t="shared" si="35"/>
        <v>RDH10265/2</v>
      </c>
      <c r="M722" t="str">
        <f t="shared" si="36"/>
        <v>SFP+ SM 10.3Gb/s 1.4km 1310nm</v>
      </c>
    </row>
    <row r="723" spans="1:13" x14ac:dyDescent="0.35">
      <c r="A723" t="s">
        <v>8</v>
      </c>
      <c r="B723" t="s">
        <v>125</v>
      </c>
      <c r="C723" t="s">
        <v>28</v>
      </c>
      <c r="D723" t="s">
        <v>29</v>
      </c>
      <c r="E723">
        <v>1</v>
      </c>
      <c r="H723" t="s">
        <v>12</v>
      </c>
      <c r="K723" t="str">
        <f t="shared" si="34"/>
        <v>6E3NRIDERS</v>
      </c>
      <c r="L723" t="str">
        <f t="shared" si="35"/>
        <v>NTB101242/1</v>
      </c>
      <c r="M723" t="str">
        <f t="shared" si="36"/>
        <v>SAU 02 01 kit</v>
      </c>
    </row>
    <row r="724" spans="1:13" x14ac:dyDescent="0.35">
      <c r="A724" t="s">
        <v>8</v>
      </c>
      <c r="B724" t="s">
        <v>125</v>
      </c>
      <c r="C724" t="s">
        <v>30</v>
      </c>
      <c r="D724" t="s">
        <v>31</v>
      </c>
      <c r="E724">
        <v>1</v>
      </c>
      <c r="H724" t="s">
        <v>12</v>
      </c>
      <c r="K724" t="str">
        <f t="shared" si="34"/>
        <v>6E3NRIDERS</v>
      </c>
      <c r="L724" t="str">
        <f t="shared" si="35"/>
        <v>RPM777429/01200</v>
      </c>
      <c r="M724" t="str">
        <f t="shared" si="36"/>
        <v>SAU 02 Power and EC-Bus cable</v>
      </c>
    </row>
    <row r="725" spans="1:13" x14ac:dyDescent="0.35">
      <c r="A725" t="s">
        <v>8</v>
      </c>
      <c r="B725" t="s">
        <v>126</v>
      </c>
      <c r="C725" t="s">
        <v>10</v>
      </c>
      <c r="D725" t="s">
        <v>11</v>
      </c>
      <c r="E725">
        <v>2</v>
      </c>
      <c r="H725" t="s">
        <v>12</v>
      </c>
      <c r="K725" t="str">
        <f t="shared" si="34"/>
        <v>6E3NROAERS</v>
      </c>
      <c r="L725" t="str">
        <f t="shared" si="35"/>
        <v>SXK1253086/1</v>
      </c>
      <c r="M725" t="str">
        <f t="shared" si="36"/>
        <v>Cable guide</v>
      </c>
    </row>
    <row r="726" spans="1:13" x14ac:dyDescent="0.35">
      <c r="A726" t="s">
        <v>8</v>
      </c>
      <c r="B726" t="s">
        <v>126</v>
      </c>
      <c r="C726" t="s">
        <v>13</v>
      </c>
      <c r="D726" t="s">
        <v>14</v>
      </c>
      <c r="E726">
        <v>2</v>
      </c>
      <c r="H726" t="s">
        <v>12</v>
      </c>
      <c r="K726" t="str">
        <f t="shared" si="34"/>
        <v>6E3NROAERS</v>
      </c>
      <c r="L726" t="str">
        <f t="shared" si="35"/>
        <v>KDV127621/11</v>
      </c>
      <c r="M726" t="str">
        <f t="shared" si="36"/>
        <v>Baseband 6630 with fan</v>
      </c>
    </row>
    <row r="727" spans="1:13" x14ac:dyDescent="0.35">
      <c r="A727" t="s">
        <v>8</v>
      </c>
      <c r="B727" t="s">
        <v>126</v>
      </c>
      <c r="C727" t="s">
        <v>15</v>
      </c>
      <c r="D727" t="s">
        <v>16</v>
      </c>
      <c r="E727">
        <v>2</v>
      </c>
      <c r="H727" t="s">
        <v>12</v>
      </c>
      <c r="K727" t="str">
        <f t="shared" si="34"/>
        <v>6E3NROAERS</v>
      </c>
      <c r="L727" t="str">
        <f t="shared" si="35"/>
        <v>RPM777528/02500</v>
      </c>
      <c r="M727" t="str">
        <f t="shared" si="36"/>
        <v>ET Power cable</v>
      </c>
    </row>
    <row r="728" spans="1:13" x14ac:dyDescent="0.35">
      <c r="A728" t="s">
        <v>8</v>
      </c>
      <c r="B728" t="s">
        <v>126</v>
      </c>
      <c r="C728" t="s">
        <v>17</v>
      </c>
      <c r="D728" t="s">
        <v>18</v>
      </c>
      <c r="E728">
        <v>2</v>
      </c>
      <c r="H728" t="s">
        <v>12</v>
      </c>
      <c r="K728" t="str">
        <f t="shared" si="34"/>
        <v>6E3NROAERS</v>
      </c>
      <c r="L728" t="str">
        <f t="shared" si="35"/>
        <v>RPM777567/05000</v>
      </c>
      <c r="M728" t="str">
        <f t="shared" si="36"/>
        <v>Grounding Cable</v>
      </c>
    </row>
    <row r="729" spans="1:13" x14ac:dyDescent="0.35">
      <c r="A729" t="s">
        <v>19</v>
      </c>
      <c r="B729" t="s">
        <v>126</v>
      </c>
      <c r="C729" t="s">
        <v>20</v>
      </c>
      <c r="D729" t="s">
        <v>21</v>
      </c>
      <c r="E729">
        <v>3</v>
      </c>
      <c r="H729" t="s">
        <v>12</v>
      </c>
      <c r="K729" t="str">
        <f t="shared" si="34"/>
        <v>6E3NROAERS</v>
      </c>
      <c r="L729" t="str">
        <f t="shared" si="35"/>
        <v>KRC161797/1</v>
      </c>
      <c r="M729" t="str">
        <f t="shared" si="36"/>
        <v>RADIO UNIT/Radio 2238 B8 B20 B28B</v>
      </c>
    </row>
    <row r="730" spans="1:13" x14ac:dyDescent="0.35">
      <c r="A730" t="s">
        <v>19</v>
      </c>
      <c r="B730" t="s">
        <v>126</v>
      </c>
      <c r="C730" t="s">
        <v>22</v>
      </c>
      <c r="D730" t="s">
        <v>23</v>
      </c>
      <c r="E730">
        <v>3</v>
      </c>
      <c r="H730" t="s">
        <v>12</v>
      </c>
      <c r="K730" t="str">
        <f t="shared" si="34"/>
        <v>6E3NROAERS</v>
      </c>
      <c r="L730" t="str">
        <f t="shared" si="35"/>
        <v>RNT44737/01</v>
      </c>
      <c r="M730" t="str">
        <f t="shared" si="36"/>
        <v>Circular Power Connector DC-C (2 wire)</v>
      </c>
    </row>
    <row r="731" spans="1:13" x14ac:dyDescent="0.35">
      <c r="A731" t="s">
        <v>19</v>
      </c>
      <c r="B731" t="s">
        <v>126</v>
      </c>
      <c r="C731" t="s">
        <v>24</v>
      </c>
      <c r="D731" t="s">
        <v>25</v>
      </c>
      <c r="E731">
        <v>6</v>
      </c>
      <c r="H731" t="s">
        <v>12</v>
      </c>
      <c r="K731" t="str">
        <f t="shared" si="34"/>
        <v>6E3NROAERS</v>
      </c>
      <c r="L731" t="str">
        <f t="shared" si="35"/>
        <v>RDH10265/2</v>
      </c>
      <c r="M731" t="str">
        <f t="shared" si="36"/>
        <v>SFP+ SM 10.3Gb/s 1.4km 1310nm</v>
      </c>
    </row>
    <row r="732" spans="1:13" x14ac:dyDescent="0.35">
      <c r="A732" t="s">
        <v>8</v>
      </c>
      <c r="B732" t="s">
        <v>126</v>
      </c>
      <c r="C732" t="s">
        <v>24</v>
      </c>
      <c r="D732" t="s">
        <v>25</v>
      </c>
      <c r="E732">
        <v>6</v>
      </c>
      <c r="H732" t="s">
        <v>12</v>
      </c>
      <c r="K732" t="str">
        <f t="shared" si="34"/>
        <v>6E3NROAERS</v>
      </c>
      <c r="L732" t="str">
        <f t="shared" si="35"/>
        <v>RDH10265/2</v>
      </c>
      <c r="M732" t="str">
        <f t="shared" si="36"/>
        <v>SFP+ SM 10.3Gb/s 1.4km 1310nm</v>
      </c>
    </row>
    <row r="733" spans="1:13" x14ac:dyDescent="0.35">
      <c r="A733" t="s">
        <v>19</v>
      </c>
      <c r="B733" t="s">
        <v>126</v>
      </c>
      <c r="C733" t="s">
        <v>51</v>
      </c>
      <c r="D733" t="s">
        <v>52</v>
      </c>
      <c r="E733">
        <v>3</v>
      </c>
      <c r="H733" t="s">
        <v>12</v>
      </c>
      <c r="K733" t="str">
        <f t="shared" si="34"/>
        <v>6E3NROAERS</v>
      </c>
      <c r="L733" t="str">
        <f t="shared" si="35"/>
        <v>KRC161549/1</v>
      </c>
      <c r="M733" t="str">
        <f t="shared" si="36"/>
        <v>Radio 2217 B20 (800 MHz DD), 10W+10W HWAC incl.</v>
      </c>
    </row>
    <row r="734" spans="1:13" x14ac:dyDescent="0.35">
      <c r="A734" t="s">
        <v>19</v>
      </c>
      <c r="B734" t="s">
        <v>126</v>
      </c>
      <c r="C734" t="s">
        <v>22</v>
      </c>
      <c r="D734" t="s">
        <v>23</v>
      </c>
      <c r="E734">
        <v>3</v>
      </c>
      <c r="H734" t="s">
        <v>12</v>
      </c>
      <c r="K734" t="str">
        <f t="shared" si="34"/>
        <v>6E3NROAERS</v>
      </c>
      <c r="L734" t="str">
        <f t="shared" si="35"/>
        <v>RNT44737/01</v>
      </c>
      <c r="M734" t="str">
        <f t="shared" si="36"/>
        <v>Circular Power Connector DC-C (2 wire)</v>
      </c>
    </row>
    <row r="735" spans="1:13" x14ac:dyDescent="0.35">
      <c r="A735" t="s">
        <v>19</v>
      </c>
      <c r="B735" t="s">
        <v>126</v>
      </c>
      <c r="C735" t="s">
        <v>53</v>
      </c>
      <c r="D735" t="s">
        <v>54</v>
      </c>
      <c r="E735">
        <v>3</v>
      </c>
      <c r="H735" t="s">
        <v>12</v>
      </c>
      <c r="K735" t="str">
        <f t="shared" si="34"/>
        <v>6E3NROAERS</v>
      </c>
      <c r="L735" t="str">
        <f t="shared" si="35"/>
        <v>RDH10247/2</v>
      </c>
      <c r="M735" t="str">
        <f t="shared" si="36"/>
        <v>OPTICAL TRANSCEIVER/TRX SM CPRI 614.4-24</v>
      </c>
    </row>
    <row r="736" spans="1:13" x14ac:dyDescent="0.35">
      <c r="A736" t="s">
        <v>8</v>
      </c>
      <c r="B736" t="s">
        <v>126</v>
      </c>
      <c r="C736" t="s">
        <v>53</v>
      </c>
      <c r="D736" t="s">
        <v>54</v>
      </c>
      <c r="E736">
        <v>3</v>
      </c>
      <c r="H736" t="s">
        <v>12</v>
      </c>
      <c r="K736" t="str">
        <f t="shared" si="34"/>
        <v>6E3NROAERS</v>
      </c>
      <c r="L736" t="str">
        <f t="shared" si="35"/>
        <v>RDH10247/2</v>
      </c>
      <c r="M736" t="str">
        <f t="shared" si="36"/>
        <v>OPTICAL TRANSCEIVER/TRX SM CPRI 614.4-24</v>
      </c>
    </row>
    <row r="737" spans="1:13" x14ac:dyDescent="0.35">
      <c r="A737" t="s">
        <v>19</v>
      </c>
      <c r="B737" t="s">
        <v>126</v>
      </c>
      <c r="C737" t="s">
        <v>55</v>
      </c>
      <c r="D737" t="s">
        <v>56</v>
      </c>
      <c r="E737">
        <v>3</v>
      </c>
      <c r="H737" t="s">
        <v>12</v>
      </c>
      <c r="K737" t="str">
        <f t="shared" si="34"/>
        <v>6E3NROAERS</v>
      </c>
      <c r="L737" t="str">
        <f t="shared" si="35"/>
        <v>KRC161635/1</v>
      </c>
      <c r="M737" t="str">
        <f t="shared" si="36"/>
        <v>RADIO UNIT/Radio 4415 B1</v>
      </c>
    </row>
    <row r="738" spans="1:13" x14ac:dyDescent="0.35">
      <c r="A738" t="s">
        <v>19</v>
      </c>
      <c r="B738" t="s">
        <v>126</v>
      </c>
      <c r="C738" t="s">
        <v>22</v>
      </c>
      <c r="D738" t="s">
        <v>23</v>
      </c>
      <c r="E738">
        <v>3</v>
      </c>
      <c r="H738" t="s">
        <v>12</v>
      </c>
      <c r="K738" t="str">
        <f t="shared" si="34"/>
        <v>6E3NROAERS</v>
      </c>
      <c r="L738" t="str">
        <f t="shared" si="35"/>
        <v>RNT44737/01</v>
      </c>
      <c r="M738" t="str">
        <f t="shared" si="36"/>
        <v>Circular Power Connector DC-C (2 wire)</v>
      </c>
    </row>
    <row r="739" spans="1:13" x14ac:dyDescent="0.35">
      <c r="A739" t="s">
        <v>19</v>
      </c>
      <c r="B739" t="s">
        <v>126</v>
      </c>
      <c r="C739" t="s">
        <v>24</v>
      </c>
      <c r="D739" t="s">
        <v>25</v>
      </c>
      <c r="E739">
        <v>3</v>
      </c>
      <c r="H739" t="s">
        <v>12</v>
      </c>
      <c r="K739" t="str">
        <f t="shared" si="34"/>
        <v>6E3NROAERS</v>
      </c>
      <c r="L739" t="str">
        <f t="shared" si="35"/>
        <v>RDH10265/2</v>
      </c>
      <c r="M739" t="str">
        <f t="shared" si="36"/>
        <v>SFP+ SM 10.3Gb/s 1.4km 1310nm</v>
      </c>
    </row>
    <row r="740" spans="1:13" x14ac:dyDescent="0.35">
      <c r="A740" t="s">
        <v>8</v>
      </c>
      <c r="B740" t="s">
        <v>126</v>
      </c>
      <c r="C740" t="s">
        <v>24</v>
      </c>
      <c r="D740" t="s">
        <v>25</v>
      </c>
      <c r="E740">
        <v>3</v>
      </c>
      <c r="H740" t="s">
        <v>12</v>
      </c>
      <c r="K740" t="str">
        <f t="shared" si="34"/>
        <v>6E3NROAERS</v>
      </c>
      <c r="L740" t="str">
        <f t="shared" si="35"/>
        <v>RDH10265/2</v>
      </c>
      <c r="M740" t="str">
        <f t="shared" si="36"/>
        <v>SFP+ SM 10.3Gb/s 1.4km 1310nm</v>
      </c>
    </row>
    <row r="741" spans="1:13" x14ac:dyDescent="0.35">
      <c r="A741" t="s">
        <v>8</v>
      </c>
      <c r="B741" t="s">
        <v>127</v>
      </c>
      <c r="C741" t="s">
        <v>10</v>
      </c>
      <c r="D741" t="s">
        <v>11</v>
      </c>
      <c r="E741">
        <v>2</v>
      </c>
      <c r="H741" t="s">
        <v>12</v>
      </c>
      <c r="K741" t="str">
        <f t="shared" si="34"/>
        <v>6E3SCIDERS</v>
      </c>
      <c r="L741" t="str">
        <f t="shared" si="35"/>
        <v>SXK1253086/1</v>
      </c>
      <c r="M741" t="str">
        <f t="shared" si="36"/>
        <v>Cable guide</v>
      </c>
    </row>
    <row r="742" spans="1:13" x14ac:dyDescent="0.35">
      <c r="A742" t="s">
        <v>8</v>
      </c>
      <c r="B742" t="s">
        <v>127</v>
      </c>
      <c r="C742" t="s">
        <v>13</v>
      </c>
      <c r="D742" t="s">
        <v>14</v>
      </c>
      <c r="E742">
        <v>2</v>
      </c>
      <c r="H742" t="s">
        <v>12</v>
      </c>
      <c r="K742" t="str">
        <f t="shared" si="34"/>
        <v>6E3SCIDERS</v>
      </c>
      <c r="L742" t="str">
        <f t="shared" si="35"/>
        <v>KDV127621/11</v>
      </c>
      <c r="M742" t="str">
        <f t="shared" si="36"/>
        <v>Baseband 6630 with fan</v>
      </c>
    </row>
    <row r="743" spans="1:13" x14ac:dyDescent="0.35">
      <c r="A743" t="s">
        <v>8</v>
      </c>
      <c r="B743" t="s">
        <v>127</v>
      </c>
      <c r="C743" t="s">
        <v>15</v>
      </c>
      <c r="D743" t="s">
        <v>16</v>
      </c>
      <c r="E743">
        <v>2</v>
      </c>
      <c r="H743" t="s">
        <v>12</v>
      </c>
      <c r="K743" t="str">
        <f t="shared" si="34"/>
        <v>6E3SCIDERS</v>
      </c>
      <c r="L743" t="str">
        <f t="shared" si="35"/>
        <v>RPM777528/02500</v>
      </c>
      <c r="M743" t="str">
        <f t="shared" si="36"/>
        <v>ET Power cable</v>
      </c>
    </row>
    <row r="744" spans="1:13" x14ac:dyDescent="0.35">
      <c r="A744" t="s">
        <v>8</v>
      </c>
      <c r="B744" t="s">
        <v>127</v>
      </c>
      <c r="C744" t="s">
        <v>17</v>
      </c>
      <c r="D744" t="s">
        <v>18</v>
      </c>
      <c r="E744">
        <v>2</v>
      </c>
      <c r="H744" t="s">
        <v>12</v>
      </c>
      <c r="K744" t="str">
        <f t="shared" si="34"/>
        <v>6E3SCIDERS</v>
      </c>
      <c r="L744" t="str">
        <f t="shared" si="35"/>
        <v>RPM777567/05000</v>
      </c>
      <c r="M744" t="str">
        <f t="shared" si="36"/>
        <v>Grounding Cable</v>
      </c>
    </row>
    <row r="745" spans="1:13" x14ac:dyDescent="0.35">
      <c r="A745" t="s">
        <v>19</v>
      </c>
      <c r="B745" t="s">
        <v>127</v>
      </c>
      <c r="C745" t="s">
        <v>20</v>
      </c>
      <c r="D745" t="s">
        <v>21</v>
      </c>
      <c r="E745">
        <v>6</v>
      </c>
      <c r="H745" t="s">
        <v>12</v>
      </c>
      <c r="K745" t="str">
        <f t="shared" si="34"/>
        <v>6E3SCIDERS</v>
      </c>
      <c r="L745" t="str">
        <f t="shared" si="35"/>
        <v>KRC161797/1</v>
      </c>
      <c r="M745" t="str">
        <f t="shared" si="36"/>
        <v>RADIO UNIT/Radio 2238 B8 B20 B28B</v>
      </c>
    </row>
    <row r="746" spans="1:13" x14ac:dyDescent="0.35">
      <c r="A746" t="s">
        <v>19</v>
      </c>
      <c r="B746" t="s">
        <v>127</v>
      </c>
      <c r="C746" t="s">
        <v>22</v>
      </c>
      <c r="D746" t="s">
        <v>23</v>
      </c>
      <c r="E746">
        <v>6</v>
      </c>
      <c r="H746" t="s">
        <v>12</v>
      </c>
      <c r="K746" t="str">
        <f t="shared" si="34"/>
        <v>6E3SCIDERS</v>
      </c>
      <c r="L746" t="str">
        <f t="shared" si="35"/>
        <v>RNT44737/01</v>
      </c>
      <c r="M746" t="str">
        <f t="shared" si="36"/>
        <v>Circular Power Connector DC-C (2 wire)</v>
      </c>
    </row>
    <row r="747" spans="1:13" x14ac:dyDescent="0.35">
      <c r="A747" t="s">
        <v>19</v>
      </c>
      <c r="B747" t="s">
        <v>127</v>
      </c>
      <c r="C747" t="s">
        <v>24</v>
      </c>
      <c r="D747" t="s">
        <v>25</v>
      </c>
      <c r="E747">
        <v>3</v>
      </c>
      <c r="H747" t="s">
        <v>12</v>
      </c>
      <c r="K747" t="str">
        <f t="shared" si="34"/>
        <v>6E3SCIDERS</v>
      </c>
      <c r="L747" t="str">
        <f t="shared" si="35"/>
        <v>RDH10265/2</v>
      </c>
      <c r="M747" t="str">
        <f t="shared" si="36"/>
        <v>SFP+ SM 10.3Gb/s 1.4km 1310nm</v>
      </c>
    </row>
    <row r="748" spans="1:13" x14ac:dyDescent="0.35">
      <c r="A748" t="s">
        <v>8</v>
      </c>
      <c r="B748" t="s">
        <v>127</v>
      </c>
      <c r="C748" t="s">
        <v>24</v>
      </c>
      <c r="D748" t="s">
        <v>25</v>
      </c>
      <c r="E748">
        <v>3</v>
      </c>
      <c r="H748" t="s">
        <v>12</v>
      </c>
      <c r="K748" t="str">
        <f t="shared" si="34"/>
        <v>6E3SCIDERS</v>
      </c>
      <c r="L748" t="str">
        <f t="shared" si="35"/>
        <v>RDH10265/2</v>
      </c>
      <c r="M748" t="str">
        <f t="shared" si="36"/>
        <v>SFP+ SM 10.3Gb/s 1.4km 1310nm</v>
      </c>
    </row>
    <row r="749" spans="1:13" x14ac:dyDescent="0.35">
      <c r="A749" t="s">
        <v>19</v>
      </c>
      <c r="B749" t="s">
        <v>127</v>
      </c>
      <c r="C749" t="s">
        <v>24</v>
      </c>
      <c r="D749" t="s">
        <v>25</v>
      </c>
      <c r="E749">
        <v>6</v>
      </c>
      <c r="H749" t="s">
        <v>12</v>
      </c>
      <c r="K749" t="str">
        <f t="shared" si="34"/>
        <v>6E3SCIDERS</v>
      </c>
      <c r="L749" t="str">
        <f t="shared" si="35"/>
        <v>RDH10265/2</v>
      </c>
      <c r="M749" t="str">
        <f t="shared" si="36"/>
        <v>SFP+ SM 10.3Gb/s 1.4km 1310nm</v>
      </c>
    </row>
    <row r="750" spans="1:13" x14ac:dyDescent="0.35">
      <c r="A750" t="s">
        <v>8</v>
      </c>
      <c r="B750" t="s">
        <v>127</v>
      </c>
      <c r="C750" t="s">
        <v>24</v>
      </c>
      <c r="D750" t="s">
        <v>25</v>
      </c>
      <c r="E750">
        <v>6</v>
      </c>
      <c r="H750" t="s">
        <v>12</v>
      </c>
      <c r="K750" t="str">
        <f t="shared" si="34"/>
        <v>6E3SCIDERS</v>
      </c>
      <c r="L750" t="str">
        <f t="shared" si="35"/>
        <v>RDH10265/2</v>
      </c>
      <c r="M750" t="str">
        <f t="shared" si="36"/>
        <v>SFP+ SM 10.3Gb/s 1.4km 1310nm</v>
      </c>
    </row>
    <row r="751" spans="1:13" x14ac:dyDescent="0.35">
      <c r="A751" t="s">
        <v>19</v>
      </c>
      <c r="B751" t="s">
        <v>127</v>
      </c>
      <c r="C751" t="s">
        <v>55</v>
      </c>
      <c r="D751" t="s">
        <v>56</v>
      </c>
      <c r="E751">
        <v>3</v>
      </c>
      <c r="H751" t="s">
        <v>12</v>
      </c>
      <c r="K751" t="str">
        <f t="shared" si="34"/>
        <v>6E3SCIDERS</v>
      </c>
      <c r="L751" t="str">
        <f t="shared" si="35"/>
        <v>KRC161635/1</v>
      </c>
      <c r="M751" t="str">
        <f t="shared" si="36"/>
        <v>RADIO UNIT/Radio 4415 B1</v>
      </c>
    </row>
    <row r="752" spans="1:13" x14ac:dyDescent="0.35">
      <c r="A752" t="s">
        <v>19</v>
      </c>
      <c r="B752" t="s">
        <v>127</v>
      </c>
      <c r="C752" t="s">
        <v>22</v>
      </c>
      <c r="D752" t="s">
        <v>23</v>
      </c>
      <c r="E752">
        <v>3</v>
      </c>
      <c r="H752" t="s">
        <v>12</v>
      </c>
      <c r="K752" t="str">
        <f t="shared" si="34"/>
        <v>6E3SCIDERS</v>
      </c>
      <c r="L752" t="str">
        <f t="shared" si="35"/>
        <v>RNT44737/01</v>
      </c>
      <c r="M752" t="str">
        <f t="shared" si="36"/>
        <v>Circular Power Connector DC-C (2 wire)</v>
      </c>
    </row>
    <row r="753" spans="1:13" x14ac:dyDescent="0.35">
      <c r="A753" t="s">
        <v>19</v>
      </c>
      <c r="B753" t="s">
        <v>127</v>
      </c>
      <c r="C753" t="s">
        <v>24</v>
      </c>
      <c r="D753" t="s">
        <v>25</v>
      </c>
      <c r="E753">
        <v>3</v>
      </c>
      <c r="H753" t="s">
        <v>12</v>
      </c>
      <c r="K753" t="str">
        <f t="shared" si="34"/>
        <v>6E3SCIDERS</v>
      </c>
      <c r="L753" t="str">
        <f t="shared" si="35"/>
        <v>RDH10265/2</v>
      </c>
      <c r="M753" t="str">
        <f t="shared" si="36"/>
        <v>SFP+ SM 10.3Gb/s 1.4km 1310nm</v>
      </c>
    </row>
    <row r="754" spans="1:13" x14ac:dyDescent="0.35">
      <c r="A754" t="s">
        <v>8</v>
      </c>
      <c r="B754" t="s">
        <v>127</v>
      </c>
      <c r="C754" t="s">
        <v>24</v>
      </c>
      <c r="D754" t="s">
        <v>25</v>
      </c>
      <c r="E754">
        <v>3</v>
      </c>
      <c r="H754" t="s">
        <v>12</v>
      </c>
      <c r="K754" t="str">
        <f t="shared" si="34"/>
        <v>6E3SCIDERS</v>
      </c>
      <c r="L754" t="str">
        <f t="shared" si="35"/>
        <v>RDH10265/2</v>
      </c>
      <c r="M754" t="str">
        <f t="shared" si="36"/>
        <v>SFP+ SM 10.3Gb/s 1.4km 1310nm</v>
      </c>
    </row>
    <row r="755" spans="1:13" x14ac:dyDescent="0.35">
      <c r="A755" t="s">
        <v>8</v>
      </c>
      <c r="B755" t="s">
        <v>127</v>
      </c>
      <c r="C755" t="s">
        <v>28</v>
      </c>
      <c r="D755" t="s">
        <v>29</v>
      </c>
      <c r="E755">
        <v>1</v>
      </c>
      <c r="H755" t="s">
        <v>12</v>
      </c>
      <c r="K755" t="str">
        <f t="shared" si="34"/>
        <v>6E3SCIDERS</v>
      </c>
      <c r="L755" t="str">
        <f t="shared" si="35"/>
        <v>NTB101242/1</v>
      </c>
      <c r="M755" t="str">
        <f t="shared" si="36"/>
        <v>SAU 02 01 kit</v>
      </c>
    </row>
    <row r="756" spans="1:13" x14ac:dyDescent="0.35">
      <c r="A756" t="s">
        <v>8</v>
      </c>
      <c r="B756" t="s">
        <v>127</v>
      </c>
      <c r="C756" t="s">
        <v>30</v>
      </c>
      <c r="D756" t="s">
        <v>31</v>
      </c>
      <c r="E756">
        <v>1</v>
      </c>
      <c r="H756" t="s">
        <v>12</v>
      </c>
      <c r="K756" t="str">
        <f t="shared" si="34"/>
        <v>6E3SCIDERS</v>
      </c>
      <c r="L756" t="str">
        <f t="shared" si="35"/>
        <v>RPM777429/01200</v>
      </c>
      <c r="M756" t="str">
        <f t="shared" si="36"/>
        <v>SAU 02 Power and EC-Bus cable</v>
      </c>
    </row>
    <row r="757" spans="1:13" x14ac:dyDescent="0.35">
      <c r="A757" t="s">
        <v>8</v>
      </c>
      <c r="B757" t="s">
        <v>128</v>
      </c>
      <c r="C757" t="s">
        <v>10</v>
      </c>
      <c r="D757" t="s">
        <v>11</v>
      </c>
      <c r="E757">
        <v>2</v>
      </c>
      <c r="H757" t="s">
        <v>12</v>
      </c>
      <c r="K757" t="str">
        <f t="shared" si="34"/>
        <v>6E3SCOAERS</v>
      </c>
      <c r="L757" t="str">
        <f t="shared" si="35"/>
        <v>SXK1253086/1</v>
      </c>
      <c r="M757" t="str">
        <f t="shared" si="36"/>
        <v>Cable guide</v>
      </c>
    </row>
    <row r="758" spans="1:13" x14ac:dyDescent="0.35">
      <c r="A758" t="s">
        <v>8</v>
      </c>
      <c r="B758" t="s">
        <v>128</v>
      </c>
      <c r="C758" t="s">
        <v>13</v>
      </c>
      <c r="D758" t="s">
        <v>14</v>
      </c>
      <c r="E758">
        <v>2</v>
      </c>
      <c r="H758" t="s">
        <v>12</v>
      </c>
      <c r="K758" t="str">
        <f t="shared" si="34"/>
        <v>6E3SCOAERS</v>
      </c>
      <c r="L758" t="str">
        <f t="shared" si="35"/>
        <v>KDV127621/11</v>
      </c>
      <c r="M758" t="str">
        <f t="shared" si="36"/>
        <v>Baseband 6630 with fan</v>
      </c>
    </row>
    <row r="759" spans="1:13" x14ac:dyDescent="0.35">
      <c r="A759" t="s">
        <v>8</v>
      </c>
      <c r="B759" t="s">
        <v>128</v>
      </c>
      <c r="C759" t="s">
        <v>15</v>
      </c>
      <c r="D759" t="s">
        <v>16</v>
      </c>
      <c r="E759">
        <v>2</v>
      </c>
      <c r="H759" t="s">
        <v>12</v>
      </c>
      <c r="K759" t="str">
        <f t="shared" si="34"/>
        <v>6E3SCOAERS</v>
      </c>
      <c r="L759" t="str">
        <f t="shared" si="35"/>
        <v>RPM777528/02500</v>
      </c>
      <c r="M759" t="str">
        <f t="shared" si="36"/>
        <v>ET Power cable</v>
      </c>
    </row>
    <row r="760" spans="1:13" x14ac:dyDescent="0.35">
      <c r="A760" t="s">
        <v>8</v>
      </c>
      <c r="B760" t="s">
        <v>128</v>
      </c>
      <c r="C760" t="s">
        <v>17</v>
      </c>
      <c r="D760" t="s">
        <v>18</v>
      </c>
      <c r="E760">
        <v>2</v>
      </c>
      <c r="H760" t="s">
        <v>12</v>
      </c>
      <c r="K760" t="str">
        <f t="shared" si="34"/>
        <v>6E3SCOAERS</v>
      </c>
      <c r="L760" t="str">
        <f t="shared" si="35"/>
        <v>RPM777567/05000</v>
      </c>
      <c r="M760" t="str">
        <f t="shared" si="36"/>
        <v>Grounding Cable</v>
      </c>
    </row>
    <row r="761" spans="1:13" x14ac:dyDescent="0.35">
      <c r="A761" t="s">
        <v>19</v>
      </c>
      <c r="B761" t="s">
        <v>128</v>
      </c>
      <c r="C761" t="s">
        <v>20</v>
      </c>
      <c r="D761" t="s">
        <v>21</v>
      </c>
      <c r="E761">
        <v>6</v>
      </c>
      <c r="H761" t="s">
        <v>12</v>
      </c>
      <c r="K761" t="str">
        <f t="shared" si="34"/>
        <v>6E3SCOAERS</v>
      </c>
      <c r="L761" t="str">
        <f t="shared" si="35"/>
        <v>KRC161797/1</v>
      </c>
      <c r="M761" t="str">
        <f t="shared" si="36"/>
        <v>RADIO UNIT/Radio 2238 B8 B20 B28B</v>
      </c>
    </row>
    <row r="762" spans="1:13" x14ac:dyDescent="0.35">
      <c r="A762" t="s">
        <v>19</v>
      </c>
      <c r="B762" t="s">
        <v>128</v>
      </c>
      <c r="C762" t="s">
        <v>22</v>
      </c>
      <c r="D762" t="s">
        <v>23</v>
      </c>
      <c r="E762">
        <v>6</v>
      </c>
      <c r="H762" t="s">
        <v>12</v>
      </c>
      <c r="K762" t="str">
        <f t="shared" si="34"/>
        <v>6E3SCOAERS</v>
      </c>
      <c r="L762" t="str">
        <f t="shared" si="35"/>
        <v>RNT44737/01</v>
      </c>
      <c r="M762" t="str">
        <f t="shared" si="36"/>
        <v>Circular Power Connector DC-C (2 wire)</v>
      </c>
    </row>
    <row r="763" spans="1:13" x14ac:dyDescent="0.35">
      <c r="A763" t="s">
        <v>19</v>
      </c>
      <c r="B763" t="s">
        <v>128</v>
      </c>
      <c r="C763" t="s">
        <v>24</v>
      </c>
      <c r="D763" t="s">
        <v>25</v>
      </c>
      <c r="E763">
        <v>3</v>
      </c>
      <c r="H763" t="s">
        <v>12</v>
      </c>
      <c r="K763" t="str">
        <f t="shared" si="34"/>
        <v>6E3SCOAERS</v>
      </c>
      <c r="L763" t="str">
        <f t="shared" si="35"/>
        <v>RDH10265/2</v>
      </c>
      <c r="M763" t="str">
        <f t="shared" si="36"/>
        <v>SFP+ SM 10.3Gb/s 1.4km 1310nm</v>
      </c>
    </row>
    <row r="764" spans="1:13" x14ac:dyDescent="0.35">
      <c r="A764" t="s">
        <v>8</v>
      </c>
      <c r="B764" t="s">
        <v>128</v>
      </c>
      <c r="C764" t="s">
        <v>24</v>
      </c>
      <c r="D764" t="s">
        <v>25</v>
      </c>
      <c r="E764">
        <v>3</v>
      </c>
      <c r="H764" t="s">
        <v>12</v>
      </c>
      <c r="K764" t="str">
        <f t="shared" si="34"/>
        <v>6E3SCOAERS</v>
      </c>
      <c r="L764" t="str">
        <f t="shared" si="35"/>
        <v>RDH10265/2</v>
      </c>
      <c r="M764" t="str">
        <f t="shared" si="36"/>
        <v>SFP+ SM 10.3Gb/s 1.4km 1310nm</v>
      </c>
    </row>
    <row r="765" spans="1:13" x14ac:dyDescent="0.35">
      <c r="A765" t="s">
        <v>19</v>
      </c>
      <c r="B765" t="s">
        <v>128</v>
      </c>
      <c r="C765" t="s">
        <v>24</v>
      </c>
      <c r="D765" t="s">
        <v>25</v>
      </c>
      <c r="E765">
        <v>6</v>
      </c>
      <c r="H765" t="s">
        <v>12</v>
      </c>
      <c r="K765" t="str">
        <f t="shared" si="34"/>
        <v>6E3SCOAERS</v>
      </c>
      <c r="L765" t="str">
        <f t="shared" si="35"/>
        <v>RDH10265/2</v>
      </c>
      <c r="M765" t="str">
        <f t="shared" si="36"/>
        <v>SFP+ SM 10.3Gb/s 1.4km 1310nm</v>
      </c>
    </row>
    <row r="766" spans="1:13" x14ac:dyDescent="0.35">
      <c r="A766" t="s">
        <v>8</v>
      </c>
      <c r="B766" t="s">
        <v>128</v>
      </c>
      <c r="C766" t="s">
        <v>24</v>
      </c>
      <c r="D766" t="s">
        <v>25</v>
      </c>
      <c r="E766">
        <v>6</v>
      </c>
      <c r="H766" t="s">
        <v>12</v>
      </c>
      <c r="K766" t="str">
        <f t="shared" si="34"/>
        <v>6E3SCOAERS</v>
      </c>
      <c r="L766" t="str">
        <f t="shared" si="35"/>
        <v>RDH10265/2</v>
      </c>
      <c r="M766" t="str">
        <f t="shared" si="36"/>
        <v>SFP+ SM 10.3Gb/s 1.4km 1310nm</v>
      </c>
    </row>
    <row r="767" spans="1:13" x14ac:dyDescent="0.35">
      <c r="A767" t="s">
        <v>19</v>
      </c>
      <c r="B767" t="s">
        <v>128</v>
      </c>
      <c r="C767" t="s">
        <v>55</v>
      </c>
      <c r="D767" t="s">
        <v>56</v>
      </c>
      <c r="E767">
        <v>3</v>
      </c>
      <c r="H767" t="s">
        <v>12</v>
      </c>
      <c r="K767" t="str">
        <f t="shared" si="34"/>
        <v>6E3SCOAERS</v>
      </c>
      <c r="L767" t="str">
        <f t="shared" si="35"/>
        <v>KRC161635/1</v>
      </c>
      <c r="M767" t="str">
        <f t="shared" si="36"/>
        <v>RADIO UNIT/Radio 4415 B1</v>
      </c>
    </row>
    <row r="768" spans="1:13" x14ac:dyDescent="0.35">
      <c r="A768" t="s">
        <v>19</v>
      </c>
      <c r="B768" t="s">
        <v>128</v>
      </c>
      <c r="C768" t="s">
        <v>22</v>
      </c>
      <c r="D768" t="s">
        <v>23</v>
      </c>
      <c r="E768">
        <v>3</v>
      </c>
      <c r="H768" t="s">
        <v>12</v>
      </c>
      <c r="K768" t="str">
        <f t="shared" si="34"/>
        <v>6E3SCOAERS</v>
      </c>
      <c r="L768" t="str">
        <f t="shared" si="35"/>
        <v>RNT44737/01</v>
      </c>
      <c r="M768" t="str">
        <f t="shared" si="36"/>
        <v>Circular Power Connector DC-C (2 wire)</v>
      </c>
    </row>
    <row r="769" spans="1:13" x14ac:dyDescent="0.35">
      <c r="A769" t="s">
        <v>19</v>
      </c>
      <c r="B769" t="s">
        <v>128</v>
      </c>
      <c r="C769" t="s">
        <v>24</v>
      </c>
      <c r="D769" t="s">
        <v>25</v>
      </c>
      <c r="E769">
        <v>3</v>
      </c>
      <c r="H769" t="s">
        <v>12</v>
      </c>
      <c r="K769" t="str">
        <f t="shared" si="34"/>
        <v>6E3SCOAERS</v>
      </c>
      <c r="L769" t="str">
        <f t="shared" si="35"/>
        <v>RDH10265/2</v>
      </c>
      <c r="M769" t="str">
        <f t="shared" si="36"/>
        <v>SFP+ SM 10.3Gb/s 1.4km 1310nm</v>
      </c>
    </row>
    <row r="770" spans="1:13" x14ac:dyDescent="0.35">
      <c r="A770" t="s">
        <v>8</v>
      </c>
      <c r="B770" t="s">
        <v>128</v>
      </c>
      <c r="C770" t="s">
        <v>24</v>
      </c>
      <c r="D770" t="s">
        <v>25</v>
      </c>
      <c r="E770">
        <v>3</v>
      </c>
      <c r="H770" t="s">
        <v>12</v>
      </c>
      <c r="K770" t="str">
        <f t="shared" si="34"/>
        <v>6E3SCOAERS</v>
      </c>
      <c r="L770" t="str">
        <f t="shared" si="35"/>
        <v>RDH10265/2</v>
      </c>
      <c r="M770" t="str">
        <f t="shared" si="36"/>
        <v>SFP+ SM 10.3Gb/s 1.4km 1310nm</v>
      </c>
    </row>
    <row r="771" spans="1:13" x14ac:dyDescent="0.35">
      <c r="A771" t="s">
        <v>8</v>
      </c>
      <c r="B771" t="s">
        <v>129</v>
      </c>
      <c r="C771" t="s">
        <v>10</v>
      </c>
      <c r="D771" t="s">
        <v>11</v>
      </c>
      <c r="E771">
        <v>2</v>
      </c>
      <c r="H771" t="s">
        <v>12</v>
      </c>
      <c r="K771" t="str">
        <f t="shared" ref="K771:K834" si="37">TRIM(CLEAN(SUBSTITUTE(B771,CHAR(160)," ")))</f>
        <v>6E3SCSFERS</v>
      </c>
      <c r="L771" t="str">
        <f t="shared" ref="L771:L834" si="38">TRIM(CLEAN(SUBSTITUTE(C771,CHAR(160)," ")))</f>
        <v>SXK1253086/1</v>
      </c>
      <c r="M771" t="str">
        <f t="shared" ref="M771:M834" si="39">TRIM(CLEAN(SUBSTITUTE(D771,CHAR(160)," ")))</f>
        <v>Cable guide</v>
      </c>
    </row>
    <row r="772" spans="1:13" x14ac:dyDescent="0.35">
      <c r="A772" t="s">
        <v>8</v>
      </c>
      <c r="B772" t="s">
        <v>129</v>
      </c>
      <c r="C772" t="s">
        <v>13</v>
      </c>
      <c r="D772" t="s">
        <v>14</v>
      </c>
      <c r="E772">
        <v>2</v>
      </c>
      <c r="H772" t="s">
        <v>12</v>
      </c>
      <c r="K772" t="str">
        <f t="shared" si="37"/>
        <v>6E3SCSFERS</v>
      </c>
      <c r="L772" t="str">
        <f t="shared" si="38"/>
        <v>KDV127621/11</v>
      </c>
      <c r="M772" t="str">
        <f t="shared" si="39"/>
        <v>Baseband 6630 with fan</v>
      </c>
    </row>
    <row r="773" spans="1:13" x14ac:dyDescent="0.35">
      <c r="A773" t="s">
        <v>8</v>
      </c>
      <c r="B773" t="s">
        <v>129</v>
      </c>
      <c r="C773" t="s">
        <v>15</v>
      </c>
      <c r="D773" t="s">
        <v>16</v>
      </c>
      <c r="E773">
        <v>2</v>
      </c>
      <c r="H773" t="s">
        <v>12</v>
      </c>
      <c r="K773" t="str">
        <f t="shared" si="37"/>
        <v>6E3SCSFERS</v>
      </c>
      <c r="L773" t="str">
        <f t="shared" si="38"/>
        <v>RPM777528/02500</v>
      </c>
      <c r="M773" t="str">
        <f t="shared" si="39"/>
        <v>ET Power cable</v>
      </c>
    </row>
    <row r="774" spans="1:13" x14ac:dyDescent="0.35">
      <c r="A774" t="s">
        <v>8</v>
      </c>
      <c r="B774" t="s">
        <v>129</v>
      </c>
      <c r="C774" t="s">
        <v>17</v>
      </c>
      <c r="D774" t="s">
        <v>18</v>
      </c>
      <c r="E774">
        <v>2</v>
      </c>
      <c r="H774" t="s">
        <v>12</v>
      </c>
      <c r="K774" t="str">
        <f t="shared" si="37"/>
        <v>6E3SCSFERS</v>
      </c>
      <c r="L774" t="str">
        <f t="shared" si="38"/>
        <v>RPM777567/05000</v>
      </c>
      <c r="M774" t="str">
        <f t="shared" si="39"/>
        <v>Grounding Cable</v>
      </c>
    </row>
    <row r="775" spans="1:13" x14ac:dyDescent="0.35">
      <c r="A775" t="s">
        <v>19</v>
      </c>
      <c r="B775" t="s">
        <v>129</v>
      </c>
      <c r="C775" t="s">
        <v>20</v>
      </c>
      <c r="D775" t="s">
        <v>21</v>
      </c>
      <c r="E775">
        <v>6</v>
      </c>
      <c r="H775" t="s">
        <v>12</v>
      </c>
      <c r="K775" t="str">
        <f t="shared" si="37"/>
        <v>6E3SCSFERS</v>
      </c>
      <c r="L775" t="str">
        <f t="shared" si="38"/>
        <v>KRC161797/1</v>
      </c>
      <c r="M775" t="str">
        <f t="shared" si="39"/>
        <v>RADIO UNIT/Radio 2238 B8 B20 B28B</v>
      </c>
    </row>
    <row r="776" spans="1:13" x14ac:dyDescent="0.35">
      <c r="A776" t="s">
        <v>19</v>
      </c>
      <c r="B776" t="s">
        <v>129</v>
      </c>
      <c r="C776" t="s">
        <v>22</v>
      </c>
      <c r="D776" t="s">
        <v>23</v>
      </c>
      <c r="E776">
        <v>6</v>
      </c>
      <c r="H776" t="s">
        <v>12</v>
      </c>
      <c r="K776" t="str">
        <f t="shared" si="37"/>
        <v>6E3SCSFERS</v>
      </c>
      <c r="L776" t="str">
        <f t="shared" si="38"/>
        <v>RNT44737/01</v>
      </c>
      <c r="M776" t="str">
        <f t="shared" si="39"/>
        <v>Circular Power Connector DC-C (2 wire)</v>
      </c>
    </row>
    <row r="777" spans="1:13" x14ac:dyDescent="0.35">
      <c r="A777" t="s">
        <v>19</v>
      </c>
      <c r="B777" t="s">
        <v>129</v>
      </c>
      <c r="C777" t="s">
        <v>24</v>
      </c>
      <c r="D777" t="s">
        <v>25</v>
      </c>
      <c r="E777">
        <v>3</v>
      </c>
      <c r="H777" t="s">
        <v>12</v>
      </c>
      <c r="K777" t="str">
        <f t="shared" si="37"/>
        <v>6E3SCSFERS</v>
      </c>
      <c r="L777" t="str">
        <f t="shared" si="38"/>
        <v>RDH10265/2</v>
      </c>
      <c r="M777" t="str">
        <f t="shared" si="39"/>
        <v>SFP+ SM 10.3Gb/s 1.4km 1310nm</v>
      </c>
    </row>
    <row r="778" spans="1:13" x14ac:dyDescent="0.35">
      <c r="A778" t="s">
        <v>8</v>
      </c>
      <c r="B778" t="s">
        <v>129</v>
      </c>
      <c r="C778" t="s">
        <v>24</v>
      </c>
      <c r="D778" t="s">
        <v>25</v>
      </c>
      <c r="E778">
        <v>3</v>
      </c>
      <c r="H778" t="s">
        <v>12</v>
      </c>
      <c r="K778" t="str">
        <f t="shared" si="37"/>
        <v>6E3SCSFERS</v>
      </c>
      <c r="L778" t="str">
        <f t="shared" si="38"/>
        <v>RDH10265/2</v>
      </c>
      <c r="M778" t="str">
        <f t="shared" si="39"/>
        <v>SFP+ SM 10.3Gb/s 1.4km 1310nm</v>
      </c>
    </row>
    <row r="779" spans="1:13" x14ac:dyDescent="0.35">
      <c r="A779" t="s">
        <v>19</v>
      </c>
      <c r="B779" t="s">
        <v>129</v>
      </c>
      <c r="C779" t="s">
        <v>24</v>
      </c>
      <c r="D779" t="s">
        <v>25</v>
      </c>
      <c r="E779">
        <v>6</v>
      </c>
      <c r="H779" t="s">
        <v>12</v>
      </c>
      <c r="K779" t="str">
        <f t="shared" si="37"/>
        <v>6E3SCSFERS</v>
      </c>
      <c r="L779" t="str">
        <f t="shared" si="38"/>
        <v>RDH10265/2</v>
      </c>
      <c r="M779" t="str">
        <f t="shared" si="39"/>
        <v>SFP+ SM 10.3Gb/s 1.4km 1310nm</v>
      </c>
    </row>
    <row r="780" spans="1:13" x14ac:dyDescent="0.35">
      <c r="A780" t="s">
        <v>8</v>
      </c>
      <c r="B780" t="s">
        <v>129</v>
      </c>
      <c r="C780" t="s">
        <v>24</v>
      </c>
      <c r="D780" t="s">
        <v>25</v>
      </c>
      <c r="E780">
        <v>6</v>
      </c>
      <c r="H780" t="s">
        <v>12</v>
      </c>
      <c r="K780" t="str">
        <f t="shared" si="37"/>
        <v>6E3SCSFERS</v>
      </c>
      <c r="L780" t="str">
        <f t="shared" si="38"/>
        <v>RDH10265/2</v>
      </c>
      <c r="M780" t="str">
        <f t="shared" si="39"/>
        <v>SFP+ SM 10.3Gb/s 1.4km 1310nm</v>
      </c>
    </row>
    <row r="781" spans="1:13" x14ac:dyDescent="0.35">
      <c r="A781" t="s">
        <v>19</v>
      </c>
      <c r="B781" t="s">
        <v>129</v>
      </c>
      <c r="C781" t="s">
        <v>55</v>
      </c>
      <c r="D781" t="s">
        <v>56</v>
      </c>
      <c r="E781">
        <v>3</v>
      </c>
      <c r="H781" t="s">
        <v>12</v>
      </c>
      <c r="K781" t="str">
        <f t="shared" si="37"/>
        <v>6E3SCSFERS</v>
      </c>
      <c r="L781" t="str">
        <f t="shared" si="38"/>
        <v>KRC161635/1</v>
      </c>
      <c r="M781" t="str">
        <f t="shared" si="39"/>
        <v>RADIO UNIT/Radio 4415 B1</v>
      </c>
    </row>
    <row r="782" spans="1:13" x14ac:dyDescent="0.35">
      <c r="A782" t="s">
        <v>19</v>
      </c>
      <c r="B782" t="s">
        <v>129</v>
      </c>
      <c r="C782" t="s">
        <v>22</v>
      </c>
      <c r="D782" t="s">
        <v>23</v>
      </c>
      <c r="E782">
        <v>3</v>
      </c>
      <c r="H782" t="s">
        <v>12</v>
      </c>
      <c r="K782" t="str">
        <f t="shared" si="37"/>
        <v>6E3SCSFERS</v>
      </c>
      <c r="L782" t="str">
        <f t="shared" si="38"/>
        <v>RNT44737/01</v>
      </c>
      <c r="M782" t="str">
        <f t="shared" si="39"/>
        <v>Circular Power Connector DC-C (2 wire)</v>
      </c>
    </row>
    <row r="783" spans="1:13" x14ac:dyDescent="0.35">
      <c r="A783" t="s">
        <v>19</v>
      </c>
      <c r="B783" t="s">
        <v>129</v>
      </c>
      <c r="C783" t="s">
        <v>24</v>
      </c>
      <c r="D783" t="s">
        <v>25</v>
      </c>
      <c r="E783">
        <v>3</v>
      </c>
      <c r="H783" t="s">
        <v>12</v>
      </c>
      <c r="K783" t="str">
        <f t="shared" si="37"/>
        <v>6E3SCSFERS</v>
      </c>
      <c r="L783" t="str">
        <f t="shared" si="38"/>
        <v>RDH10265/2</v>
      </c>
      <c r="M783" t="str">
        <f t="shared" si="39"/>
        <v>SFP+ SM 10.3Gb/s 1.4km 1310nm</v>
      </c>
    </row>
    <row r="784" spans="1:13" x14ac:dyDescent="0.35">
      <c r="A784" t="s">
        <v>8</v>
      </c>
      <c r="B784" t="s">
        <v>129</v>
      </c>
      <c r="C784" t="s">
        <v>24</v>
      </c>
      <c r="D784" t="s">
        <v>25</v>
      </c>
      <c r="E784">
        <v>3</v>
      </c>
      <c r="H784" t="s">
        <v>12</v>
      </c>
      <c r="K784" t="str">
        <f t="shared" si="37"/>
        <v>6E3SCSFERS</v>
      </c>
      <c r="L784" t="str">
        <f t="shared" si="38"/>
        <v>RDH10265/2</v>
      </c>
      <c r="M784" t="str">
        <f t="shared" si="39"/>
        <v>SFP+ SM 10.3Gb/s 1.4km 1310nm</v>
      </c>
    </row>
    <row r="785" spans="1:13" x14ac:dyDescent="0.35">
      <c r="A785" t="s">
        <v>8</v>
      </c>
      <c r="B785" t="s">
        <v>130</v>
      </c>
      <c r="C785" t="s">
        <v>10</v>
      </c>
      <c r="D785" t="s">
        <v>11</v>
      </c>
      <c r="E785">
        <v>1</v>
      </c>
      <c r="H785" t="s">
        <v>12</v>
      </c>
      <c r="K785" t="str">
        <f t="shared" si="37"/>
        <v>6E3IDB2T343278M</v>
      </c>
      <c r="L785" t="str">
        <f t="shared" si="38"/>
        <v>SXK1253086/1</v>
      </c>
      <c r="M785" t="str">
        <f t="shared" si="39"/>
        <v>Cable guide</v>
      </c>
    </row>
    <row r="786" spans="1:13" x14ac:dyDescent="0.35">
      <c r="A786" t="s">
        <v>8</v>
      </c>
      <c r="B786" t="s">
        <v>130</v>
      </c>
      <c r="C786" t="s">
        <v>13</v>
      </c>
      <c r="D786" t="s">
        <v>14</v>
      </c>
      <c r="E786">
        <v>1</v>
      </c>
      <c r="H786" t="s">
        <v>12</v>
      </c>
      <c r="K786" t="str">
        <f t="shared" si="37"/>
        <v>6E3IDB2T343278M</v>
      </c>
      <c r="L786" t="str">
        <f t="shared" si="38"/>
        <v>KDV127621/11</v>
      </c>
      <c r="M786" t="str">
        <f t="shared" si="39"/>
        <v>Baseband 6630 with fan</v>
      </c>
    </row>
    <row r="787" spans="1:13" x14ac:dyDescent="0.35">
      <c r="A787" t="s">
        <v>8</v>
      </c>
      <c r="B787" t="s">
        <v>130</v>
      </c>
      <c r="C787" t="s">
        <v>75</v>
      </c>
      <c r="D787" t="s">
        <v>16</v>
      </c>
      <c r="E787">
        <v>1</v>
      </c>
      <c r="H787" t="s">
        <v>12</v>
      </c>
      <c r="K787" t="str">
        <f t="shared" si="37"/>
        <v>6E3IDB2T343278M</v>
      </c>
      <c r="L787" t="str">
        <f t="shared" si="38"/>
        <v>RPM777526/02000</v>
      </c>
      <c r="M787" t="str">
        <f t="shared" si="39"/>
        <v>ET Power cable</v>
      </c>
    </row>
    <row r="788" spans="1:13" x14ac:dyDescent="0.35">
      <c r="A788" t="s">
        <v>8</v>
      </c>
      <c r="B788" t="s">
        <v>130</v>
      </c>
      <c r="C788" t="s">
        <v>17</v>
      </c>
      <c r="D788" t="s">
        <v>18</v>
      </c>
      <c r="E788">
        <v>1</v>
      </c>
      <c r="H788" t="s">
        <v>12</v>
      </c>
      <c r="K788" t="str">
        <f t="shared" si="37"/>
        <v>6E3IDB2T343278M</v>
      </c>
      <c r="L788" t="str">
        <f t="shared" si="38"/>
        <v>RPM777567/05000</v>
      </c>
      <c r="M788" t="str">
        <f t="shared" si="39"/>
        <v>Grounding Cable</v>
      </c>
    </row>
    <row r="789" spans="1:13" x14ac:dyDescent="0.35">
      <c r="A789" t="s">
        <v>19</v>
      </c>
      <c r="B789" t="s">
        <v>130</v>
      </c>
      <c r="C789" t="s">
        <v>131</v>
      </c>
      <c r="D789" t="s">
        <v>132</v>
      </c>
      <c r="E789">
        <v>3</v>
      </c>
      <c r="H789" t="s">
        <v>12</v>
      </c>
      <c r="K789" t="str">
        <f t="shared" si="37"/>
        <v>6E3IDB2T343278M</v>
      </c>
      <c r="L789" t="str">
        <f t="shared" si="38"/>
        <v>KRD901266/11</v>
      </c>
      <c r="M789" t="str">
        <f t="shared" si="39"/>
        <v>AIR 3278 B78K</v>
      </c>
    </row>
    <row r="790" spans="1:13" x14ac:dyDescent="0.35">
      <c r="A790" t="s">
        <v>19</v>
      </c>
      <c r="B790" t="s">
        <v>130</v>
      </c>
      <c r="C790" t="s">
        <v>22</v>
      </c>
      <c r="D790" t="s">
        <v>23</v>
      </c>
      <c r="E790">
        <v>3</v>
      </c>
      <c r="H790" t="s">
        <v>12</v>
      </c>
      <c r="K790" t="str">
        <f t="shared" si="37"/>
        <v>6E3IDB2T343278M</v>
      </c>
      <c r="L790" t="str">
        <f t="shared" si="38"/>
        <v>RNT44737/01</v>
      </c>
      <c r="M790" t="str">
        <f t="shared" si="39"/>
        <v>Circular Power Connector DC-C (2 wire)</v>
      </c>
    </row>
    <row r="791" spans="1:13" x14ac:dyDescent="0.35">
      <c r="A791" t="s">
        <v>19</v>
      </c>
      <c r="B791" t="s">
        <v>130</v>
      </c>
      <c r="C791" t="s">
        <v>133</v>
      </c>
      <c r="D791" t="s">
        <v>134</v>
      </c>
      <c r="E791">
        <v>3</v>
      </c>
      <c r="H791" t="s">
        <v>12</v>
      </c>
      <c r="K791" t="str">
        <f t="shared" si="37"/>
        <v>6E3IDB2T343278M</v>
      </c>
      <c r="L791" t="str">
        <f t="shared" si="38"/>
        <v>SXK1092016/1</v>
      </c>
      <c r="M791" t="str">
        <f t="shared" si="39"/>
        <v>AIR Light, Wall and Pole clamp with Tilt</v>
      </c>
    </row>
    <row r="792" spans="1:13" x14ac:dyDescent="0.35">
      <c r="A792" t="s">
        <v>19</v>
      </c>
      <c r="B792" t="s">
        <v>130</v>
      </c>
      <c r="C792" t="s">
        <v>24</v>
      </c>
      <c r="D792" t="s">
        <v>25</v>
      </c>
      <c r="E792">
        <v>6</v>
      </c>
      <c r="H792" t="s">
        <v>12</v>
      </c>
      <c r="K792" t="str">
        <f t="shared" si="37"/>
        <v>6E3IDB2T343278M</v>
      </c>
      <c r="L792" t="str">
        <f t="shared" si="38"/>
        <v>RDH10265/2</v>
      </c>
      <c r="M792" t="str">
        <f t="shared" si="39"/>
        <v>SFP+ SM 10.3Gb/s 1.4km 1310nm</v>
      </c>
    </row>
    <row r="793" spans="1:13" x14ac:dyDescent="0.35">
      <c r="A793" t="s">
        <v>8</v>
      </c>
      <c r="B793" t="s">
        <v>130</v>
      </c>
      <c r="C793" t="s">
        <v>24</v>
      </c>
      <c r="D793" t="s">
        <v>25</v>
      </c>
      <c r="E793">
        <v>6</v>
      </c>
      <c r="H793" t="s">
        <v>12</v>
      </c>
      <c r="K793" t="str">
        <f t="shared" si="37"/>
        <v>6E3IDB2T343278M</v>
      </c>
      <c r="L793" t="str">
        <f t="shared" si="38"/>
        <v>RDH10265/2</v>
      </c>
      <c r="M793" t="str">
        <f t="shared" si="39"/>
        <v>SFP+ SM 10.3Gb/s 1.4km 1310nm</v>
      </c>
    </row>
    <row r="794" spans="1:13" x14ac:dyDescent="0.35">
      <c r="A794" t="s">
        <v>8</v>
      </c>
      <c r="B794" t="s">
        <v>130</v>
      </c>
      <c r="C794" t="s">
        <v>78</v>
      </c>
      <c r="D794" t="s">
        <v>79</v>
      </c>
      <c r="E794">
        <v>1</v>
      </c>
      <c r="H794" t="s">
        <v>12</v>
      </c>
      <c r="K794" t="str">
        <f t="shared" si="37"/>
        <v>6E3IDB2T343278M</v>
      </c>
      <c r="L794" t="str">
        <f t="shared" si="38"/>
        <v>RPM2533512/2000</v>
      </c>
      <c r="M794" t="str">
        <f t="shared" si="39"/>
        <v>Optical fibre cable, single mode, LCD - LCD</v>
      </c>
    </row>
    <row r="795" spans="1:13" x14ac:dyDescent="0.35">
      <c r="A795" t="s">
        <v>8</v>
      </c>
      <c r="B795" t="s">
        <v>130</v>
      </c>
      <c r="C795" t="s">
        <v>24</v>
      </c>
      <c r="D795" t="s">
        <v>25</v>
      </c>
      <c r="E795">
        <v>3</v>
      </c>
      <c r="H795" t="s">
        <v>12</v>
      </c>
      <c r="K795" t="str">
        <f t="shared" si="37"/>
        <v>6E3IDB2T343278M</v>
      </c>
      <c r="L795" t="str">
        <f t="shared" si="38"/>
        <v>RDH10265/2</v>
      </c>
      <c r="M795" t="str">
        <f t="shared" si="39"/>
        <v>SFP+ SM 10.3Gb/s 1.4km 1310nm</v>
      </c>
    </row>
    <row r="796" spans="1:13" x14ac:dyDescent="0.35">
      <c r="A796" t="s">
        <v>8</v>
      </c>
      <c r="B796" t="s">
        <v>130</v>
      </c>
      <c r="C796" t="s">
        <v>41</v>
      </c>
      <c r="D796" t="s">
        <v>42</v>
      </c>
      <c r="E796">
        <v>1</v>
      </c>
      <c r="H796" t="s">
        <v>12</v>
      </c>
      <c r="K796" t="str">
        <f t="shared" si="37"/>
        <v>6E3IDB2T343278M</v>
      </c>
      <c r="L796" t="str">
        <f t="shared" si="38"/>
        <v>RPM1136127/1000</v>
      </c>
      <c r="M796" t="str">
        <f t="shared" si="39"/>
        <v>CABLE WITH CONNECTOR/RJ45(8)-RJ45(8) 1m</v>
      </c>
    </row>
    <row r="797" spans="1:13" x14ac:dyDescent="0.35">
      <c r="A797" t="s">
        <v>8</v>
      </c>
      <c r="B797" t="s">
        <v>130</v>
      </c>
      <c r="C797" t="s">
        <v>80</v>
      </c>
      <c r="D797" t="s">
        <v>81</v>
      </c>
      <c r="E797">
        <v>1</v>
      </c>
      <c r="H797" t="s">
        <v>12</v>
      </c>
      <c r="K797" t="str">
        <f t="shared" si="37"/>
        <v>6E3IDB2T343278M</v>
      </c>
      <c r="L797" t="str">
        <f t="shared" si="38"/>
        <v>RPM77701/02000</v>
      </c>
      <c r="M797" t="str">
        <f t="shared" si="39"/>
        <v>Signal Cable</v>
      </c>
    </row>
    <row r="798" spans="1:13" x14ac:dyDescent="0.35">
      <c r="A798" t="s">
        <v>8</v>
      </c>
      <c r="B798" t="s">
        <v>130</v>
      </c>
      <c r="C798" t="s">
        <v>82</v>
      </c>
      <c r="D798" t="s">
        <v>83</v>
      </c>
      <c r="E798">
        <v>1</v>
      </c>
      <c r="H798" t="s">
        <v>12</v>
      </c>
      <c r="K798" t="str">
        <f t="shared" si="37"/>
        <v>6E3IDB2T343278M</v>
      </c>
      <c r="L798" t="str">
        <f t="shared" si="38"/>
        <v>RPM777417/00800</v>
      </c>
      <c r="M798" t="str">
        <f t="shared" si="39"/>
        <v>CABLE WITH CONNECTOR/IDLE</v>
      </c>
    </row>
    <row r="799" spans="1:13" x14ac:dyDescent="0.35">
      <c r="A799" t="s">
        <v>8</v>
      </c>
      <c r="B799" t="s">
        <v>135</v>
      </c>
      <c r="C799" t="s">
        <v>10</v>
      </c>
      <c r="D799" t="s">
        <v>11</v>
      </c>
      <c r="E799">
        <v>1</v>
      </c>
      <c r="H799" t="s">
        <v>12</v>
      </c>
      <c r="K799" t="str">
        <f t="shared" si="37"/>
        <v>6E2IDB2T343278M</v>
      </c>
      <c r="L799" t="str">
        <f t="shared" si="38"/>
        <v>SXK1253086/1</v>
      </c>
      <c r="M799" t="str">
        <f t="shared" si="39"/>
        <v>Cable guide</v>
      </c>
    </row>
    <row r="800" spans="1:13" x14ac:dyDescent="0.35">
      <c r="A800" t="s">
        <v>8</v>
      </c>
      <c r="B800" t="s">
        <v>135</v>
      </c>
      <c r="C800" t="s">
        <v>13</v>
      </c>
      <c r="D800" t="s">
        <v>14</v>
      </c>
      <c r="E800">
        <v>1</v>
      </c>
      <c r="H800" t="s">
        <v>12</v>
      </c>
      <c r="K800" t="str">
        <f t="shared" si="37"/>
        <v>6E2IDB2T343278M</v>
      </c>
      <c r="L800" t="str">
        <f t="shared" si="38"/>
        <v>KDV127621/11</v>
      </c>
      <c r="M800" t="str">
        <f t="shared" si="39"/>
        <v>Baseband 6630 with fan</v>
      </c>
    </row>
    <row r="801" spans="1:13" x14ac:dyDescent="0.35">
      <c r="A801" t="s">
        <v>8</v>
      </c>
      <c r="B801" t="s">
        <v>135</v>
      </c>
      <c r="C801" t="s">
        <v>75</v>
      </c>
      <c r="D801" t="s">
        <v>16</v>
      </c>
      <c r="E801">
        <v>1</v>
      </c>
      <c r="H801" t="s">
        <v>12</v>
      </c>
      <c r="K801" t="str">
        <f t="shared" si="37"/>
        <v>6E2IDB2T343278M</v>
      </c>
      <c r="L801" t="str">
        <f t="shared" si="38"/>
        <v>RPM777526/02000</v>
      </c>
      <c r="M801" t="str">
        <f t="shared" si="39"/>
        <v>ET Power cable</v>
      </c>
    </row>
    <row r="802" spans="1:13" x14ac:dyDescent="0.35">
      <c r="A802" t="s">
        <v>8</v>
      </c>
      <c r="B802" t="s">
        <v>135</v>
      </c>
      <c r="C802" t="s">
        <v>17</v>
      </c>
      <c r="D802" t="s">
        <v>18</v>
      </c>
      <c r="E802">
        <v>1</v>
      </c>
      <c r="H802" t="s">
        <v>12</v>
      </c>
      <c r="K802" t="str">
        <f t="shared" si="37"/>
        <v>6E2IDB2T343278M</v>
      </c>
      <c r="L802" t="str">
        <f t="shared" si="38"/>
        <v>RPM777567/05000</v>
      </c>
      <c r="M802" t="str">
        <f t="shared" si="39"/>
        <v>Grounding Cable</v>
      </c>
    </row>
    <row r="803" spans="1:13" x14ac:dyDescent="0.35">
      <c r="A803" t="s">
        <v>19</v>
      </c>
      <c r="B803" t="s">
        <v>135</v>
      </c>
      <c r="C803" t="s">
        <v>131</v>
      </c>
      <c r="D803" t="s">
        <v>132</v>
      </c>
      <c r="E803">
        <v>2</v>
      </c>
      <c r="H803" t="s">
        <v>12</v>
      </c>
      <c r="K803" t="str">
        <f t="shared" si="37"/>
        <v>6E2IDB2T343278M</v>
      </c>
      <c r="L803" t="str">
        <f t="shared" si="38"/>
        <v>KRD901266/11</v>
      </c>
      <c r="M803" t="str">
        <f t="shared" si="39"/>
        <v>AIR 3278 B78K</v>
      </c>
    </row>
    <row r="804" spans="1:13" x14ac:dyDescent="0.35">
      <c r="A804" t="s">
        <v>19</v>
      </c>
      <c r="B804" t="s">
        <v>135</v>
      </c>
      <c r="C804" t="s">
        <v>22</v>
      </c>
      <c r="D804" t="s">
        <v>23</v>
      </c>
      <c r="E804">
        <v>2</v>
      </c>
      <c r="H804" t="s">
        <v>12</v>
      </c>
      <c r="K804" t="str">
        <f t="shared" si="37"/>
        <v>6E2IDB2T343278M</v>
      </c>
      <c r="L804" t="str">
        <f t="shared" si="38"/>
        <v>RNT44737/01</v>
      </c>
      <c r="M804" t="str">
        <f t="shared" si="39"/>
        <v>Circular Power Connector DC-C (2 wire)</v>
      </c>
    </row>
    <row r="805" spans="1:13" x14ac:dyDescent="0.35">
      <c r="A805" t="s">
        <v>19</v>
      </c>
      <c r="B805" t="s">
        <v>135</v>
      </c>
      <c r="C805" t="s">
        <v>133</v>
      </c>
      <c r="D805" t="s">
        <v>134</v>
      </c>
      <c r="E805">
        <v>2</v>
      </c>
      <c r="H805" t="s">
        <v>12</v>
      </c>
      <c r="K805" t="str">
        <f t="shared" si="37"/>
        <v>6E2IDB2T343278M</v>
      </c>
      <c r="L805" t="str">
        <f t="shared" si="38"/>
        <v>SXK1092016/1</v>
      </c>
      <c r="M805" t="str">
        <f t="shared" si="39"/>
        <v>AIR Light, Wall and Pole clamp with Tilt</v>
      </c>
    </row>
    <row r="806" spans="1:13" x14ac:dyDescent="0.35">
      <c r="A806" t="s">
        <v>19</v>
      </c>
      <c r="B806" t="s">
        <v>135</v>
      </c>
      <c r="C806" t="s">
        <v>24</v>
      </c>
      <c r="D806" t="s">
        <v>25</v>
      </c>
      <c r="E806">
        <v>4</v>
      </c>
      <c r="H806" t="s">
        <v>12</v>
      </c>
      <c r="K806" t="str">
        <f t="shared" si="37"/>
        <v>6E2IDB2T343278M</v>
      </c>
      <c r="L806" t="str">
        <f t="shared" si="38"/>
        <v>RDH10265/2</v>
      </c>
      <c r="M806" t="str">
        <f t="shared" si="39"/>
        <v>SFP+ SM 10.3Gb/s 1.4km 1310nm</v>
      </c>
    </row>
    <row r="807" spans="1:13" x14ac:dyDescent="0.35">
      <c r="A807" t="s">
        <v>8</v>
      </c>
      <c r="B807" t="s">
        <v>135</v>
      </c>
      <c r="C807" t="s">
        <v>24</v>
      </c>
      <c r="D807" t="s">
        <v>25</v>
      </c>
      <c r="E807">
        <v>4</v>
      </c>
      <c r="H807" t="s">
        <v>12</v>
      </c>
      <c r="K807" t="str">
        <f t="shared" si="37"/>
        <v>6E2IDB2T343278M</v>
      </c>
      <c r="L807" t="str">
        <f t="shared" si="38"/>
        <v>RDH10265/2</v>
      </c>
      <c r="M807" t="str">
        <f t="shared" si="39"/>
        <v>SFP+ SM 10.3Gb/s 1.4km 1310nm</v>
      </c>
    </row>
    <row r="808" spans="1:13" x14ac:dyDescent="0.35">
      <c r="A808" t="s">
        <v>8</v>
      </c>
      <c r="B808" t="s">
        <v>135</v>
      </c>
      <c r="C808" t="s">
        <v>78</v>
      </c>
      <c r="D808" t="s">
        <v>79</v>
      </c>
      <c r="E808">
        <v>1</v>
      </c>
      <c r="H808" t="s">
        <v>12</v>
      </c>
      <c r="K808" t="str">
        <f t="shared" si="37"/>
        <v>6E2IDB2T343278M</v>
      </c>
      <c r="L808" t="str">
        <f t="shared" si="38"/>
        <v>RPM2533512/2000</v>
      </c>
      <c r="M808" t="str">
        <f t="shared" si="39"/>
        <v>Optical fibre cable, single mode, LCD - LCD</v>
      </c>
    </row>
    <row r="809" spans="1:13" x14ac:dyDescent="0.35">
      <c r="A809" t="s">
        <v>8</v>
      </c>
      <c r="B809" t="s">
        <v>135</v>
      </c>
      <c r="C809" t="s">
        <v>24</v>
      </c>
      <c r="D809" t="s">
        <v>25</v>
      </c>
      <c r="E809">
        <v>3</v>
      </c>
      <c r="H809" t="s">
        <v>12</v>
      </c>
      <c r="K809" t="str">
        <f t="shared" si="37"/>
        <v>6E2IDB2T343278M</v>
      </c>
      <c r="L809" t="str">
        <f t="shared" si="38"/>
        <v>RDH10265/2</v>
      </c>
      <c r="M809" t="str">
        <f t="shared" si="39"/>
        <v>SFP+ SM 10.3Gb/s 1.4km 1310nm</v>
      </c>
    </row>
    <row r="810" spans="1:13" x14ac:dyDescent="0.35">
      <c r="A810" t="s">
        <v>8</v>
      </c>
      <c r="B810" t="s">
        <v>135</v>
      </c>
      <c r="C810" t="s">
        <v>41</v>
      </c>
      <c r="D810" t="s">
        <v>42</v>
      </c>
      <c r="E810">
        <v>1</v>
      </c>
      <c r="H810" t="s">
        <v>12</v>
      </c>
      <c r="K810" t="str">
        <f t="shared" si="37"/>
        <v>6E2IDB2T343278M</v>
      </c>
      <c r="L810" t="str">
        <f t="shared" si="38"/>
        <v>RPM1136127/1000</v>
      </c>
      <c r="M810" t="str">
        <f t="shared" si="39"/>
        <v>CABLE WITH CONNECTOR/RJ45(8)-RJ45(8) 1m</v>
      </c>
    </row>
    <row r="811" spans="1:13" x14ac:dyDescent="0.35">
      <c r="A811" t="s">
        <v>8</v>
      </c>
      <c r="B811" t="s">
        <v>135</v>
      </c>
      <c r="C811" t="s">
        <v>80</v>
      </c>
      <c r="D811" t="s">
        <v>81</v>
      </c>
      <c r="E811">
        <v>1</v>
      </c>
      <c r="H811" t="s">
        <v>12</v>
      </c>
      <c r="K811" t="str">
        <f t="shared" si="37"/>
        <v>6E2IDB2T343278M</v>
      </c>
      <c r="L811" t="str">
        <f t="shared" si="38"/>
        <v>RPM77701/02000</v>
      </c>
      <c r="M811" t="str">
        <f t="shared" si="39"/>
        <v>Signal Cable</v>
      </c>
    </row>
    <row r="812" spans="1:13" x14ac:dyDescent="0.35">
      <c r="A812" t="s">
        <v>8</v>
      </c>
      <c r="B812" t="s">
        <v>135</v>
      </c>
      <c r="C812" t="s">
        <v>82</v>
      </c>
      <c r="D812" t="s">
        <v>83</v>
      </c>
      <c r="E812">
        <v>1</v>
      </c>
      <c r="H812" t="s">
        <v>12</v>
      </c>
      <c r="K812" t="str">
        <f t="shared" si="37"/>
        <v>6E2IDB2T343278M</v>
      </c>
      <c r="L812" t="str">
        <f t="shared" si="38"/>
        <v>RPM777417/00800</v>
      </c>
      <c r="M812" t="str">
        <f t="shared" si="39"/>
        <v>CABLE WITH CONNECTOR/IDLE</v>
      </c>
    </row>
    <row r="813" spans="1:13" x14ac:dyDescent="0.35">
      <c r="A813" t="s">
        <v>8</v>
      </c>
      <c r="B813" t="s">
        <v>136</v>
      </c>
      <c r="C813" t="s">
        <v>10</v>
      </c>
      <c r="D813" t="s">
        <v>11</v>
      </c>
      <c r="E813">
        <v>1</v>
      </c>
      <c r="H813" t="s">
        <v>12</v>
      </c>
      <c r="K813" t="str">
        <f t="shared" si="37"/>
        <v>6E3IDB3T34V3278M</v>
      </c>
      <c r="L813" t="str">
        <f t="shared" si="38"/>
        <v>SXK1253086/1</v>
      </c>
      <c r="M813" t="str">
        <f t="shared" si="39"/>
        <v>Cable guide</v>
      </c>
    </row>
    <row r="814" spans="1:13" x14ac:dyDescent="0.35">
      <c r="A814" t="s">
        <v>8</v>
      </c>
      <c r="B814" t="s">
        <v>136</v>
      </c>
      <c r="C814" t="s">
        <v>13</v>
      </c>
      <c r="D814" t="s">
        <v>14</v>
      </c>
      <c r="E814">
        <v>1</v>
      </c>
      <c r="H814" t="s">
        <v>12</v>
      </c>
      <c r="K814" t="str">
        <f t="shared" si="37"/>
        <v>6E3IDB3T34V3278M</v>
      </c>
      <c r="L814" t="str">
        <f t="shared" si="38"/>
        <v>KDV127621/11</v>
      </c>
      <c r="M814" t="str">
        <f t="shared" si="39"/>
        <v>Baseband 6630 with fan</v>
      </c>
    </row>
    <row r="815" spans="1:13" x14ac:dyDescent="0.35">
      <c r="A815" t="s">
        <v>8</v>
      </c>
      <c r="B815" t="s">
        <v>136</v>
      </c>
      <c r="C815" t="s">
        <v>75</v>
      </c>
      <c r="D815" t="s">
        <v>16</v>
      </c>
      <c r="E815">
        <v>1</v>
      </c>
      <c r="H815" t="s">
        <v>12</v>
      </c>
      <c r="K815" t="str">
        <f t="shared" si="37"/>
        <v>6E3IDB3T34V3278M</v>
      </c>
      <c r="L815" t="str">
        <f t="shared" si="38"/>
        <v>RPM777526/02000</v>
      </c>
      <c r="M815" t="str">
        <f t="shared" si="39"/>
        <v>ET Power cable</v>
      </c>
    </row>
    <row r="816" spans="1:13" x14ac:dyDescent="0.35">
      <c r="A816" t="s">
        <v>8</v>
      </c>
      <c r="B816" t="s">
        <v>136</v>
      </c>
      <c r="C816" t="s">
        <v>17</v>
      </c>
      <c r="D816" t="s">
        <v>18</v>
      </c>
      <c r="E816">
        <v>1</v>
      </c>
      <c r="H816" t="s">
        <v>12</v>
      </c>
      <c r="K816" t="str">
        <f t="shared" si="37"/>
        <v>6E3IDB3T34V3278M</v>
      </c>
      <c r="L816" t="str">
        <f t="shared" si="38"/>
        <v>RPM777567/05000</v>
      </c>
      <c r="M816" t="str">
        <f t="shared" si="39"/>
        <v>Grounding Cable</v>
      </c>
    </row>
    <row r="817" spans="1:13" x14ac:dyDescent="0.35">
      <c r="A817" t="s">
        <v>8</v>
      </c>
      <c r="B817" t="s">
        <v>136</v>
      </c>
      <c r="C817" t="s">
        <v>78</v>
      </c>
      <c r="D817" t="s">
        <v>79</v>
      </c>
      <c r="E817">
        <v>1</v>
      </c>
      <c r="H817" t="s">
        <v>12</v>
      </c>
      <c r="K817" t="str">
        <f t="shared" si="37"/>
        <v>6E3IDB3T34V3278M</v>
      </c>
      <c r="L817" t="str">
        <f t="shared" si="38"/>
        <v>RPM2533512/2000</v>
      </c>
      <c r="M817" t="str">
        <f t="shared" si="39"/>
        <v>Optical fibre cable, single mode, LCD - LCD</v>
      </c>
    </row>
    <row r="818" spans="1:13" x14ac:dyDescent="0.35">
      <c r="A818" t="s">
        <v>8</v>
      </c>
      <c r="B818" t="s">
        <v>136</v>
      </c>
      <c r="C818" t="s">
        <v>24</v>
      </c>
      <c r="D818" t="s">
        <v>25</v>
      </c>
      <c r="E818">
        <v>3</v>
      </c>
      <c r="H818" t="s">
        <v>12</v>
      </c>
      <c r="K818" t="str">
        <f t="shared" si="37"/>
        <v>6E3IDB3T34V3278M</v>
      </c>
      <c r="L818" t="str">
        <f t="shared" si="38"/>
        <v>RDH10265/2</v>
      </c>
      <c r="M818" t="str">
        <f t="shared" si="39"/>
        <v>SFP+ SM 10.3Gb/s 1.4km 1310nm</v>
      </c>
    </row>
    <row r="819" spans="1:13" x14ac:dyDescent="0.35">
      <c r="A819" t="s">
        <v>8</v>
      </c>
      <c r="B819" t="s">
        <v>136</v>
      </c>
      <c r="C819" t="s">
        <v>80</v>
      </c>
      <c r="D819" t="s">
        <v>93</v>
      </c>
      <c r="E819">
        <v>1</v>
      </c>
      <c r="H819" t="s">
        <v>12</v>
      </c>
      <c r="K819" t="str">
        <f t="shared" si="37"/>
        <v>6E3IDB3T34V3278M</v>
      </c>
      <c r="L819" t="str">
        <f t="shared" si="38"/>
        <v>RPM77701/02000</v>
      </c>
      <c r="M819" t="str">
        <f t="shared" si="39"/>
        <v>Signal cable</v>
      </c>
    </row>
    <row r="820" spans="1:13" x14ac:dyDescent="0.35">
      <c r="A820" t="s">
        <v>8</v>
      </c>
      <c r="B820" t="s">
        <v>136</v>
      </c>
      <c r="C820" t="s">
        <v>97</v>
      </c>
      <c r="D820" t="s">
        <v>98</v>
      </c>
      <c r="E820">
        <v>1</v>
      </c>
      <c r="H820" t="s">
        <v>12</v>
      </c>
      <c r="K820" t="str">
        <f t="shared" si="37"/>
        <v>6E3IDB3T34V3278M</v>
      </c>
      <c r="L820" t="str">
        <f t="shared" si="38"/>
        <v>NTB101512/1</v>
      </c>
      <c r="M820" t="str">
        <f t="shared" si="39"/>
        <v>GPS out Splitter</v>
      </c>
    </row>
    <row r="821" spans="1:13" x14ac:dyDescent="0.35">
      <c r="A821" t="s">
        <v>8</v>
      </c>
      <c r="B821" t="s">
        <v>136</v>
      </c>
      <c r="C821" t="s">
        <v>41</v>
      </c>
      <c r="D821" t="s">
        <v>42</v>
      </c>
      <c r="E821">
        <v>2</v>
      </c>
      <c r="H821" t="s">
        <v>12</v>
      </c>
      <c r="K821" t="str">
        <f t="shared" si="37"/>
        <v>6E3IDB3T34V3278M</v>
      </c>
      <c r="L821" t="str">
        <f t="shared" si="38"/>
        <v>RPM1136127/1000</v>
      </c>
      <c r="M821" t="str">
        <f t="shared" si="39"/>
        <v>CABLE WITH CONNECTOR/RJ45(8)-RJ45(8) 1m</v>
      </c>
    </row>
    <row r="822" spans="1:13" x14ac:dyDescent="0.35">
      <c r="A822" t="s">
        <v>8</v>
      </c>
      <c r="B822" t="s">
        <v>136</v>
      </c>
      <c r="C822" t="s">
        <v>82</v>
      </c>
      <c r="D822" t="s">
        <v>83</v>
      </c>
      <c r="E822">
        <v>1</v>
      </c>
      <c r="H822" t="s">
        <v>12</v>
      </c>
      <c r="K822" t="str">
        <f t="shared" si="37"/>
        <v>6E3IDB3T34V3278M</v>
      </c>
      <c r="L822" t="str">
        <f t="shared" si="38"/>
        <v>RPM777417/00800</v>
      </c>
      <c r="M822" t="str">
        <f t="shared" si="39"/>
        <v>CABLE WITH CONNECTOR/IDLE</v>
      </c>
    </row>
    <row r="823" spans="1:13" x14ac:dyDescent="0.35">
      <c r="A823" t="s">
        <v>8</v>
      </c>
      <c r="B823" t="s">
        <v>137</v>
      </c>
      <c r="C823" t="s">
        <v>10</v>
      </c>
      <c r="D823" t="s">
        <v>11</v>
      </c>
      <c r="E823">
        <v>1</v>
      </c>
      <c r="H823" t="s">
        <v>12</v>
      </c>
      <c r="K823" t="str">
        <f t="shared" si="37"/>
        <v>6E2IDB3T34V3278M</v>
      </c>
      <c r="L823" t="str">
        <f t="shared" si="38"/>
        <v>SXK1253086/1</v>
      </c>
      <c r="M823" t="str">
        <f t="shared" si="39"/>
        <v>Cable guide</v>
      </c>
    </row>
    <row r="824" spans="1:13" x14ac:dyDescent="0.35">
      <c r="A824" t="s">
        <v>8</v>
      </c>
      <c r="B824" t="s">
        <v>137</v>
      </c>
      <c r="C824" t="s">
        <v>13</v>
      </c>
      <c r="D824" t="s">
        <v>14</v>
      </c>
      <c r="E824">
        <v>1</v>
      </c>
      <c r="H824" t="s">
        <v>12</v>
      </c>
      <c r="K824" t="str">
        <f t="shared" si="37"/>
        <v>6E2IDB3T34V3278M</v>
      </c>
      <c r="L824" t="str">
        <f t="shared" si="38"/>
        <v>KDV127621/11</v>
      </c>
      <c r="M824" t="str">
        <f t="shared" si="39"/>
        <v>Baseband 6630 with fan</v>
      </c>
    </row>
    <row r="825" spans="1:13" x14ac:dyDescent="0.35">
      <c r="A825" t="s">
        <v>8</v>
      </c>
      <c r="B825" t="s">
        <v>137</v>
      </c>
      <c r="C825" t="s">
        <v>75</v>
      </c>
      <c r="D825" t="s">
        <v>16</v>
      </c>
      <c r="E825">
        <v>1</v>
      </c>
      <c r="H825" t="s">
        <v>12</v>
      </c>
      <c r="K825" t="str">
        <f t="shared" si="37"/>
        <v>6E2IDB3T34V3278M</v>
      </c>
      <c r="L825" t="str">
        <f t="shared" si="38"/>
        <v>RPM777526/02000</v>
      </c>
      <c r="M825" t="str">
        <f t="shared" si="39"/>
        <v>ET Power cable</v>
      </c>
    </row>
    <row r="826" spans="1:13" x14ac:dyDescent="0.35">
      <c r="A826" t="s">
        <v>8</v>
      </c>
      <c r="B826" t="s">
        <v>137</v>
      </c>
      <c r="C826" t="s">
        <v>17</v>
      </c>
      <c r="D826" t="s">
        <v>18</v>
      </c>
      <c r="E826">
        <v>1</v>
      </c>
      <c r="H826" t="s">
        <v>12</v>
      </c>
      <c r="K826" t="str">
        <f t="shared" si="37"/>
        <v>6E2IDB3T34V3278M</v>
      </c>
      <c r="L826" t="str">
        <f t="shared" si="38"/>
        <v>RPM777567/05000</v>
      </c>
      <c r="M826" t="str">
        <f t="shared" si="39"/>
        <v>Grounding Cable</v>
      </c>
    </row>
    <row r="827" spans="1:13" x14ac:dyDescent="0.35">
      <c r="A827" t="s">
        <v>8</v>
      </c>
      <c r="B827" t="s">
        <v>137</v>
      </c>
      <c r="C827" t="s">
        <v>78</v>
      </c>
      <c r="D827" t="s">
        <v>79</v>
      </c>
      <c r="E827">
        <v>1</v>
      </c>
      <c r="H827" t="s">
        <v>12</v>
      </c>
      <c r="K827" t="str">
        <f t="shared" si="37"/>
        <v>6E2IDB3T34V3278M</v>
      </c>
      <c r="L827" t="str">
        <f t="shared" si="38"/>
        <v>RPM2533512/2000</v>
      </c>
      <c r="M827" t="str">
        <f t="shared" si="39"/>
        <v>Optical fibre cable, single mode, LCD - LCD</v>
      </c>
    </row>
    <row r="828" spans="1:13" x14ac:dyDescent="0.35">
      <c r="A828" t="s">
        <v>8</v>
      </c>
      <c r="B828" t="s">
        <v>137</v>
      </c>
      <c r="C828" t="s">
        <v>24</v>
      </c>
      <c r="D828" t="s">
        <v>25</v>
      </c>
      <c r="E828">
        <v>3</v>
      </c>
      <c r="H828" t="s">
        <v>12</v>
      </c>
      <c r="K828" t="str">
        <f t="shared" si="37"/>
        <v>6E2IDB3T34V3278M</v>
      </c>
      <c r="L828" t="str">
        <f t="shared" si="38"/>
        <v>RDH10265/2</v>
      </c>
      <c r="M828" t="str">
        <f t="shared" si="39"/>
        <v>SFP+ SM 10.3Gb/s 1.4km 1310nm</v>
      </c>
    </row>
    <row r="829" spans="1:13" x14ac:dyDescent="0.35">
      <c r="A829" t="s">
        <v>8</v>
      </c>
      <c r="B829" t="s">
        <v>137</v>
      </c>
      <c r="C829" t="s">
        <v>80</v>
      </c>
      <c r="D829" t="s">
        <v>93</v>
      </c>
      <c r="E829">
        <v>1</v>
      </c>
      <c r="H829" t="s">
        <v>12</v>
      </c>
      <c r="K829" t="str">
        <f t="shared" si="37"/>
        <v>6E2IDB3T34V3278M</v>
      </c>
      <c r="L829" t="str">
        <f t="shared" si="38"/>
        <v>RPM77701/02000</v>
      </c>
      <c r="M829" t="str">
        <f t="shared" si="39"/>
        <v>Signal cable</v>
      </c>
    </row>
    <row r="830" spans="1:13" x14ac:dyDescent="0.35">
      <c r="A830" t="s">
        <v>8</v>
      </c>
      <c r="B830" t="s">
        <v>137</v>
      </c>
      <c r="C830" t="s">
        <v>97</v>
      </c>
      <c r="D830" t="s">
        <v>98</v>
      </c>
      <c r="E830">
        <v>1</v>
      </c>
      <c r="H830" t="s">
        <v>12</v>
      </c>
      <c r="K830" t="str">
        <f t="shared" si="37"/>
        <v>6E2IDB3T34V3278M</v>
      </c>
      <c r="L830" t="str">
        <f t="shared" si="38"/>
        <v>NTB101512/1</v>
      </c>
      <c r="M830" t="str">
        <f t="shared" si="39"/>
        <v>GPS out Splitter</v>
      </c>
    </row>
    <row r="831" spans="1:13" x14ac:dyDescent="0.35">
      <c r="A831" t="s">
        <v>8</v>
      </c>
      <c r="B831" t="s">
        <v>137</v>
      </c>
      <c r="C831" t="s">
        <v>41</v>
      </c>
      <c r="D831" t="s">
        <v>42</v>
      </c>
      <c r="E831">
        <v>2</v>
      </c>
      <c r="H831" t="s">
        <v>12</v>
      </c>
      <c r="K831" t="str">
        <f t="shared" si="37"/>
        <v>6E2IDB3T34V3278M</v>
      </c>
      <c r="L831" t="str">
        <f t="shared" si="38"/>
        <v>RPM1136127/1000</v>
      </c>
      <c r="M831" t="str">
        <f t="shared" si="39"/>
        <v>CABLE WITH CONNECTOR/RJ45(8)-RJ45(8) 1m</v>
      </c>
    </row>
    <row r="832" spans="1:13" x14ac:dyDescent="0.35">
      <c r="A832" t="s">
        <v>8</v>
      </c>
      <c r="B832" t="s">
        <v>137</v>
      </c>
      <c r="C832" t="s">
        <v>82</v>
      </c>
      <c r="D832" t="s">
        <v>83</v>
      </c>
      <c r="E832">
        <v>1</v>
      </c>
      <c r="H832" t="s">
        <v>12</v>
      </c>
      <c r="K832" t="str">
        <f t="shared" si="37"/>
        <v>6E2IDB3T34V3278M</v>
      </c>
      <c r="L832" t="str">
        <f t="shared" si="38"/>
        <v>RPM777417/00800</v>
      </c>
      <c r="M832" t="str">
        <f t="shared" si="39"/>
        <v>CABLE WITH CONNECTOR/IDLE</v>
      </c>
    </row>
    <row r="833" spans="1:13" x14ac:dyDescent="0.35">
      <c r="A833" t="s">
        <v>8</v>
      </c>
      <c r="B833" t="s">
        <v>138</v>
      </c>
      <c r="C833" t="s">
        <v>13</v>
      </c>
      <c r="D833" t="s">
        <v>14</v>
      </c>
      <c r="E833">
        <v>2</v>
      </c>
      <c r="H833" t="s">
        <v>139</v>
      </c>
      <c r="K833" t="str">
        <f t="shared" si="37"/>
        <v>1E3HC6201IDB1B3UG</v>
      </c>
      <c r="L833" t="str">
        <f t="shared" si="38"/>
        <v>KDV127621/11</v>
      </c>
      <c r="M833" t="str">
        <f t="shared" si="39"/>
        <v>Baseband 6630 with fan</v>
      </c>
    </row>
    <row r="834" spans="1:13" x14ac:dyDescent="0.35">
      <c r="A834" t="s">
        <v>8</v>
      </c>
      <c r="B834" t="s">
        <v>138</v>
      </c>
      <c r="C834" t="s">
        <v>75</v>
      </c>
      <c r="D834" t="s">
        <v>16</v>
      </c>
      <c r="E834">
        <v>2</v>
      </c>
      <c r="H834" t="s">
        <v>139</v>
      </c>
      <c r="K834" t="str">
        <f t="shared" si="37"/>
        <v>1E3HC6201IDB1B3UG</v>
      </c>
      <c r="L834" t="str">
        <f t="shared" si="38"/>
        <v>RPM777526/02000</v>
      </c>
      <c r="M834" t="str">
        <f t="shared" si="39"/>
        <v>ET Power cable</v>
      </c>
    </row>
    <row r="835" spans="1:13" x14ac:dyDescent="0.35">
      <c r="A835" t="s">
        <v>8</v>
      </c>
      <c r="B835" t="s">
        <v>138</v>
      </c>
      <c r="C835" t="s">
        <v>17</v>
      </c>
      <c r="D835" t="s">
        <v>18</v>
      </c>
      <c r="E835">
        <v>2</v>
      </c>
      <c r="H835" t="s">
        <v>139</v>
      </c>
      <c r="K835" t="str">
        <f t="shared" ref="K835:K898" si="40">TRIM(CLEAN(SUBSTITUTE(B835,CHAR(160)," ")))</f>
        <v>1E3HC6201IDB1B3UG</v>
      </c>
      <c r="L835" t="str">
        <f t="shared" ref="L835:L898" si="41">TRIM(CLEAN(SUBSTITUTE(C835,CHAR(160)," ")))</f>
        <v>RPM777567/05000</v>
      </c>
      <c r="M835" t="str">
        <f t="shared" ref="M835:M898" si="42">TRIM(CLEAN(SUBSTITUTE(D835,CHAR(160)," ")))</f>
        <v>Grounding Cable</v>
      </c>
    </row>
    <row r="836" spans="1:13" x14ac:dyDescent="0.35">
      <c r="A836" t="s">
        <v>8</v>
      </c>
      <c r="B836" t="s">
        <v>138</v>
      </c>
      <c r="C836" t="s">
        <v>10</v>
      </c>
      <c r="D836" t="s">
        <v>11</v>
      </c>
      <c r="E836">
        <v>2</v>
      </c>
      <c r="H836" t="s">
        <v>139</v>
      </c>
      <c r="K836" t="str">
        <f t="shared" si="40"/>
        <v>1E3HC6201IDB1B3UG</v>
      </c>
      <c r="L836" t="str">
        <f t="shared" si="41"/>
        <v>SXK1253086/1</v>
      </c>
      <c r="M836" t="str">
        <f t="shared" si="42"/>
        <v>Cable guide</v>
      </c>
    </row>
    <row r="837" spans="1:13" x14ac:dyDescent="0.35">
      <c r="A837" t="s">
        <v>19</v>
      </c>
      <c r="B837" t="s">
        <v>138</v>
      </c>
      <c r="C837" t="s">
        <v>20</v>
      </c>
      <c r="D837" t="s">
        <v>21</v>
      </c>
      <c r="E837">
        <v>3</v>
      </c>
      <c r="H837" t="s">
        <v>139</v>
      </c>
      <c r="K837" t="str">
        <f t="shared" si="40"/>
        <v>1E3HC6201IDB1B3UG</v>
      </c>
      <c r="L837" t="str">
        <f t="shared" si="41"/>
        <v>KRC161797/1</v>
      </c>
      <c r="M837" t="str">
        <f t="shared" si="42"/>
        <v>RADIO UNIT/Radio 2238 B8 B20 B28B</v>
      </c>
    </row>
    <row r="838" spans="1:13" x14ac:dyDescent="0.35">
      <c r="A838" t="s">
        <v>19</v>
      </c>
      <c r="B838" t="s">
        <v>138</v>
      </c>
      <c r="C838" t="s">
        <v>22</v>
      </c>
      <c r="D838" t="s">
        <v>23</v>
      </c>
      <c r="E838">
        <v>3</v>
      </c>
      <c r="H838" t="s">
        <v>139</v>
      </c>
      <c r="K838" t="str">
        <f t="shared" si="40"/>
        <v>1E3HC6201IDB1B3UG</v>
      </c>
      <c r="L838" t="str">
        <f t="shared" si="41"/>
        <v>RNT44737/01</v>
      </c>
      <c r="M838" t="str">
        <f t="shared" si="42"/>
        <v>Circular Power Connector DC-C (2 wire)</v>
      </c>
    </row>
    <row r="839" spans="1:13" x14ac:dyDescent="0.35">
      <c r="A839" t="s">
        <v>19</v>
      </c>
      <c r="B839" t="s">
        <v>138</v>
      </c>
      <c r="C839" t="s">
        <v>24</v>
      </c>
      <c r="D839" t="s">
        <v>25</v>
      </c>
      <c r="E839">
        <v>6</v>
      </c>
      <c r="H839" t="s">
        <v>139</v>
      </c>
      <c r="K839" t="str">
        <f t="shared" si="40"/>
        <v>1E3HC6201IDB1B3UG</v>
      </c>
      <c r="L839" t="str">
        <f t="shared" si="41"/>
        <v>RDH10265/2</v>
      </c>
      <c r="M839" t="str">
        <f t="shared" si="42"/>
        <v>SFP+ SM 10.3Gb/s 1.4km 1310nm</v>
      </c>
    </row>
    <row r="840" spans="1:13" x14ac:dyDescent="0.35">
      <c r="A840" t="s">
        <v>8</v>
      </c>
      <c r="B840" t="s">
        <v>138</v>
      </c>
      <c r="C840" t="s">
        <v>24</v>
      </c>
      <c r="D840" t="s">
        <v>25</v>
      </c>
      <c r="E840">
        <v>6</v>
      </c>
      <c r="H840" t="s">
        <v>139</v>
      </c>
      <c r="K840" t="str">
        <f t="shared" si="40"/>
        <v>1E3HC6201IDB1B3UG</v>
      </c>
      <c r="L840" t="str">
        <f t="shared" si="41"/>
        <v>RDH10265/2</v>
      </c>
      <c r="M840" t="str">
        <f t="shared" si="42"/>
        <v>SFP+ SM 10.3Gb/s 1.4km 1310nm</v>
      </c>
    </row>
    <row r="841" spans="1:13" x14ac:dyDescent="0.35">
      <c r="A841" t="s">
        <v>19</v>
      </c>
      <c r="B841" t="s">
        <v>138</v>
      </c>
      <c r="C841" t="s">
        <v>55</v>
      </c>
      <c r="D841" t="s">
        <v>56</v>
      </c>
      <c r="E841">
        <v>3</v>
      </c>
      <c r="H841" t="s">
        <v>139</v>
      </c>
      <c r="K841" t="str">
        <f t="shared" si="40"/>
        <v>1E3HC6201IDB1B3UG</v>
      </c>
      <c r="L841" t="str">
        <f t="shared" si="41"/>
        <v>KRC161635/1</v>
      </c>
      <c r="M841" t="str">
        <f t="shared" si="42"/>
        <v>RADIO UNIT/Radio 4415 B1</v>
      </c>
    </row>
    <row r="842" spans="1:13" x14ac:dyDescent="0.35">
      <c r="A842" t="s">
        <v>19</v>
      </c>
      <c r="B842" t="s">
        <v>138</v>
      </c>
      <c r="C842" t="s">
        <v>22</v>
      </c>
      <c r="D842" t="s">
        <v>23</v>
      </c>
      <c r="E842">
        <v>3</v>
      </c>
      <c r="H842" t="s">
        <v>139</v>
      </c>
      <c r="K842" t="str">
        <f t="shared" si="40"/>
        <v>1E3HC6201IDB1B3UG</v>
      </c>
      <c r="L842" t="str">
        <f t="shared" si="41"/>
        <v>RNT44737/01</v>
      </c>
      <c r="M842" t="str">
        <f t="shared" si="42"/>
        <v>Circular Power Connector DC-C (2 wire)</v>
      </c>
    </row>
    <row r="843" spans="1:13" x14ac:dyDescent="0.35">
      <c r="A843" t="s">
        <v>8</v>
      </c>
      <c r="B843" t="s">
        <v>138</v>
      </c>
      <c r="C843" t="s">
        <v>24</v>
      </c>
      <c r="D843" t="s">
        <v>25</v>
      </c>
      <c r="E843">
        <v>6</v>
      </c>
      <c r="H843" t="s">
        <v>139</v>
      </c>
      <c r="K843" t="str">
        <f t="shared" si="40"/>
        <v>1E3HC6201IDB1B3UG</v>
      </c>
      <c r="L843" t="str">
        <f t="shared" si="41"/>
        <v>RDH10265/2</v>
      </c>
      <c r="M843" t="str">
        <f t="shared" si="42"/>
        <v>SFP+ SM 10.3Gb/s 1.4km 1310nm</v>
      </c>
    </row>
    <row r="844" spans="1:13" x14ac:dyDescent="0.35">
      <c r="A844" t="s">
        <v>19</v>
      </c>
      <c r="B844" t="s">
        <v>138</v>
      </c>
      <c r="C844" t="s">
        <v>24</v>
      </c>
      <c r="D844" t="s">
        <v>25</v>
      </c>
      <c r="E844">
        <v>6</v>
      </c>
      <c r="H844" t="s">
        <v>139</v>
      </c>
      <c r="K844" t="str">
        <f t="shared" si="40"/>
        <v>1E3HC6201IDB1B3UG</v>
      </c>
      <c r="L844" t="str">
        <f t="shared" si="41"/>
        <v>RDH10265/2</v>
      </c>
      <c r="M844" t="str">
        <f t="shared" si="42"/>
        <v>SFP+ SM 10.3Gb/s 1.4km 1310nm</v>
      </c>
    </row>
    <row r="845" spans="1:13" x14ac:dyDescent="0.35">
      <c r="A845" t="s">
        <v>8</v>
      </c>
      <c r="B845" t="s">
        <v>138</v>
      </c>
      <c r="C845" t="s">
        <v>140</v>
      </c>
      <c r="D845" t="s">
        <v>141</v>
      </c>
      <c r="E845">
        <v>6</v>
      </c>
      <c r="H845" t="s">
        <v>139</v>
      </c>
      <c r="K845" t="str">
        <f t="shared" si="40"/>
        <v>1E3HC6201IDB1B3UG</v>
      </c>
      <c r="L845" t="str">
        <f t="shared" si="41"/>
        <v>RPM777211/01800</v>
      </c>
      <c r="M845" t="str">
        <f t="shared" si="42"/>
        <v>CABLE WITH CONNECTOR/SIGNAL CABLE</v>
      </c>
    </row>
    <row r="846" spans="1:13" x14ac:dyDescent="0.35">
      <c r="A846" t="s">
        <v>8</v>
      </c>
      <c r="B846" t="s">
        <v>138</v>
      </c>
      <c r="C846" t="s">
        <v>142</v>
      </c>
      <c r="D846" t="s">
        <v>143</v>
      </c>
      <c r="E846">
        <v>1</v>
      </c>
      <c r="H846" t="s">
        <v>139</v>
      </c>
      <c r="K846" t="str">
        <f t="shared" si="40"/>
        <v>1E3HC6201IDB1B3UG</v>
      </c>
      <c r="L846" t="str">
        <f t="shared" si="41"/>
        <v>RPM777279/00650</v>
      </c>
      <c r="M846" t="str">
        <f t="shared" si="42"/>
        <v>SIGNAL CABLE</v>
      </c>
    </row>
    <row r="847" spans="1:13" x14ac:dyDescent="0.35">
      <c r="A847" t="s">
        <v>8</v>
      </c>
      <c r="B847" t="s">
        <v>138</v>
      </c>
      <c r="C847" t="s">
        <v>144</v>
      </c>
      <c r="D847" t="s">
        <v>145</v>
      </c>
      <c r="E847">
        <v>3</v>
      </c>
      <c r="H847" t="s">
        <v>139</v>
      </c>
      <c r="K847" t="str">
        <f t="shared" si="40"/>
        <v>1E3HC6201IDB1B3UG</v>
      </c>
      <c r="L847" t="str">
        <f t="shared" si="41"/>
        <v>SXA1342193/1</v>
      </c>
      <c r="M847" t="str">
        <f t="shared" si="42"/>
        <v>MECHANICAL COMPONENT/Dummy 62</v>
      </c>
    </row>
    <row r="848" spans="1:13" x14ac:dyDescent="0.35">
      <c r="A848" t="s">
        <v>8</v>
      </c>
      <c r="B848" t="s">
        <v>138</v>
      </c>
      <c r="C848" t="s">
        <v>146</v>
      </c>
      <c r="D848" t="s">
        <v>147</v>
      </c>
      <c r="E848">
        <v>2</v>
      </c>
      <c r="H848" t="s">
        <v>139</v>
      </c>
      <c r="K848" t="str">
        <f t="shared" si="40"/>
        <v>1E3HC6201IDB1B3UG</v>
      </c>
      <c r="L848" t="str">
        <f t="shared" si="41"/>
        <v>SXA1342193/2</v>
      </c>
      <c r="M848" t="str">
        <f t="shared" si="42"/>
        <v>MECHANICAL COMPONENT/Dummy 31</v>
      </c>
    </row>
    <row r="849" spans="1:13" x14ac:dyDescent="0.35">
      <c r="A849" t="s">
        <v>8</v>
      </c>
      <c r="B849" t="s">
        <v>148</v>
      </c>
      <c r="C849" t="s">
        <v>13</v>
      </c>
      <c r="D849" t="s">
        <v>14</v>
      </c>
      <c r="E849">
        <v>2</v>
      </c>
      <c r="H849" t="s">
        <v>139</v>
      </c>
      <c r="K849" t="str">
        <f t="shared" si="40"/>
        <v>1E3MC6201IDB1B3UG</v>
      </c>
      <c r="L849" t="str">
        <f t="shared" si="41"/>
        <v>KDV127621/11</v>
      </c>
      <c r="M849" t="str">
        <f t="shared" si="42"/>
        <v>Baseband 6630 with fan</v>
      </c>
    </row>
    <row r="850" spans="1:13" x14ac:dyDescent="0.35">
      <c r="A850" t="s">
        <v>8</v>
      </c>
      <c r="B850" t="s">
        <v>148</v>
      </c>
      <c r="C850" t="s">
        <v>75</v>
      </c>
      <c r="D850" t="s">
        <v>16</v>
      </c>
      <c r="E850">
        <v>2</v>
      </c>
      <c r="H850" t="s">
        <v>139</v>
      </c>
      <c r="K850" t="str">
        <f t="shared" si="40"/>
        <v>1E3MC6201IDB1B3UG</v>
      </c>
      <c r="L850" t="str">
        <f t="shared" si="41"/>
        <v>RPM777526/02000</v>
      </c>
      <c r="M850" t="str">
        <f t="shared" si="42"/>
        <v>ET Power cable</v>
      </c>
    </row>
    <row r="851" spans="1:13" x14ac:dyDescent="0.35">
      <c r="A851" t="s">
        <v>8</v>
      </c>
      <c r="B851" t="s">
        <v>148</v>
      </c>
      <c r="C851" t="s">
        <v>17</v>
      </c>
      <c r="D851" t="s">
        <v>18</v>
      </c>
      <c r="E851">
        <v>2</v>
      </c>
      <c r="H851" t="s">
        <v>139</v>
      </c>
      <c r="K851" t="str">
        <f t="shared" si="40"/>
        <v>1E3MC6201IDB1B3UG</v>
      </c>
      <c r="L851" t="str">
        <f t="shared" si="41"/>
        <v>RPM777567/05000</v>
      </c>
      <c r="M851" t="str">
        <f t="shared" si="42"/>
        <v>Grounding Cable</v>
      </c>
    </row>
    <row r="852" spans="1:13" x14ac:dyDescent="0.35">
      <c r="A852" t="s">
        <v>8</v>
      </c>
      <c r="B852" t="s">
        <v>148</v>
      </c>
      <c r="C852" t="s">
        <v>10</v>
      </c>
      <c r="D852" t="s">
        <v>11</v>
      </c>
      <c r="E852">
        <v>2</v>
      </c>
      <c r="H852" t="s">
        <v>139</v>
      </c>
      <c r="K852" t="str">
        <f t="shared" si="40"/>
        <v>1E3MC6201IDB1B3UG</v>
      </c>
      <c r="L852" t="str">
        <f t="shared" si="41"/>
        <v>SXK1253086/1</v>
      </c>
      <c r="M852" t="str">
        <f t="shared" si="42"/>
        <v>Cable guide</v>
      </c>
    </row>
    <row r="853" spans="1:13" x14ac:dyDescent="0.35">
      <c r="A853" t="s">
        <v>19</v>
      </c>
      <c r="B853" t="s">
        <v>148</v>
      </c>
      <c r="C853" t="s">
        <v>20</v>
      </c>
      <c r="D853" t="s">
        <v>21</v>
      </c>
      <c r="E853">
        <v>3</v>
      </c>
      <c r="H853" t="s">
        <v>139</v>
      </c>
      <c r="K853" t="str">
        <f t="shared" si="40"/>
        <v>1E3MC6201IDB1B3UG</v>
      </c>
      <c r="L853" t="str">
        <f t="shared" si="41"/>
        <v>KRC161797/1</v>
      </c>
      <c r="M853" t="str">
        <f t="shared" si="42"/>
        <v>RADIO UNIT/Radio 2238 B8 B20 B28B</v>
      </c>
    </row>
    <row r="854" spans="1:13" x14ac:dyDescent="0.35">
      <c r="A854" t="s">
        <v>19</v>
      </c>
      <c r="B854" t="s">
        <v>148</v>
      </c>
      <c r="C854" t="s">
        <v>22</v>
      </c>
      <c r="D854" t="s">
        <v>23</v>
      </c>
      <c r="E854">
        <v>3</v>
      </c>
      <c r="H854" t="s">
        <v>139</v>
      </c>
      <c r="K854" t="str">
        <f t="shared" si="40"/>
        <v>1E3MC6201IDB1B3UG</v>
      </c>
      <c r="L854" t="str">
        <f t="shared" si="41"/>
        <v>RNT44737/01</v>
      </c>
      <c r="M854" t="str">
        <f t="shared" si="42"/>
        <v>Circular Power Connector DC-C (2 wire)</v>
      </c>
    </row>
    <row r="855" spans="1:13" x14ac:dyDescent="0.35">
      <c r="A855" t="s">
        <v>19</v>
      </c>
      <c r="B855" t="s">
        <v>148</v>
      </c>
      <c r="C855" t="s">
        <v>24</v>
      </c>
      <c r="D855" t="s">
        <v>25</v>
      </c>
      <c r="E855">
        <v>6</v>
      </c>
      <c r="H855" t="s">
        <v>139</v>
      </c>
      <c r="K855" t="str">
        <f t="shared" si="40"/>
        <v>1E3MC6201IDB1B3UG</v>
      </c>
      <c r="L855" t="str">
        <f t="shared" si="41"/>
        <v>RDH10265/2</v>
      </c>
      <c r="M855" t="str">
        <f t="shared" si="42"/>
        <v>SFP+ SM 10.3Gb/s 1.4km 1310nm</v>
      </c>
    </row>
    <row r="856" spans="1:13" x14ac:dyDescent="0.35">
      <c r="A856" t="s">
        <v>8</v>
      </c>
      <c r="B856" t="s">
        <v>148</v>
      </c>
      <c r="C856" t="s">
        <v>24</v>
      </c>
      <c r="D856" t="s">
        <v>25</v>
      </c>
      <c r="E856">
        <v>6</v>
      </c>
      <c r="H856" t="s">
        <v>139</v>
      </c>
      <c r="K856" t="str">
        <f t="shared" si="40"/>
        <v>1E3MC6201IDB1B3UG</v>
      </c>
      <c r="L856" t="str">
        <f t="shared" si="41"/>
        <v>RDH10265/2</v>
      </c>
      <c r="M856" t="str">
        <f t="shared" si="42"/>
        <v>SFP+ SM 10.3Gb/s 1.4km 1310nm</v>
      </c>
    </row>
    <row r="857" spans="1:13" x14ac:dyDescent="0.35">
      <c r="A857" t="s">
        <v>19</v>
      </c>
      <c r="B857" t="s">
        <v>148</v>
      </c>
      <c r="C857" t="s">
        <v>55</v>
      </c>
      <c r="D857" t="s">
        <v>56</v>
      </c>
      <c r="E857">
        <v>3</v>
      </c>
      <c r="H857" t="s">
        <v>139</v>
      </c>
      <c r="K857" t="str">
        <f t="shared" si="40"/>
        <v>1E3MC6201IDB1B3UG</v>
      </c>
      <c r="L857" t="str">
        <f t="shared" si="41"/>
        <v>KRC161635/1</v>
      </c>
      <c r="M857" t="str">
        <f t="shared" si="42"/>
        <v>RADIO UNIT/Radio 4415 B1</v>
      </c>
    </row>
    <row r="858" spans="1:13" x14ac:dyDescent="0.35">
      <c r="A858" t="s">
        <v>19</v>
      </c>
      <c r="B858" t="s">
        <v>148</v>
      </c>
      <c r="C858" t="s">
        <v>22</v>
      </c>
      <c r="D858" t="s">
        <v>23</v>
      </c>
      <c r="E858">
        <v>3</v>
      </c>
      <c r="H858" t="s">
        <v>139</v>
      </c>
      <c r="K858" t="str">
        <f t="shared" si="40"/>
        <v>1E3MC6201IDB1B3UG</v>
      </c>
      <c r="L858" t="str">
        <f t="shared" si="41"/>
        <v>RNT44737/01</v>
      </c>
      <c r="M858" t="str">
        <f t="shared" si="42"/>
        <v>Circular Power Connector DC-C (2 wire)</v>
      </c>
    </row>
    <row r="859" spans="1:13" x14ac:dyDescent="0.35">
      <c r="A859" t="s">
        <v>8</v>
      </c>
      <c r="B859" t="s">
        <v>148</v>
      </c>
      <c r="C859" t="s">
        <v>24</v>
      </c>
      <c r="D859" t="s">
        <v>25</v>
      </c>
      <c r="E859">
        <v>6</v>
      </c>
      <c r="H859" t="s">
        <v>139</v>
      </c>
      <c r="K859" t="str">
        <f t="shared" si="40"/>
        <v>1E3MC6201IDB1B3UG</v>
      </c>
      <c r="L859" t="str">
        <f t="shared" si="41"/>
        <v>RDH10265/2</v>
      </c>
      <c r="M859" t="str">
        <f t="shared" si="42"/>
        <v>SFP+ SM 10.3Gb/s 1.4km 1310nm</v>
      </c>
    </row>
    <row r="860" spans="1:13" x14ac:dyDescent="0.35">
      <c r="A860" t="s">
        <v>19</v>
      </c>
      <c r="B860" t="s">
        <v>148</v>
      </c>
      <c r="C860" t="s">
        <v>24</v>
      </c>
      <c r="D860" t="s">
        <v>25</v>
      </c>
      <c r="E860">
        <v>6</v>
      </c>
      <c r="H860" t="s">
        <v>139</v>
      </c>
      <c r="K860" t="str">
        <f t="shared" si="40"/>
        <v>1E3MC6201IDB1B3UG</v>
      </c>
      <c r="L860" t="str">
        <f t="shared" si="41"/>
        <v>RDH10265/2</v>
      </c>
      <c r="M860" t="str">
        <f t="shared" si="42"/>
        <v>SFP+ SM 10.3Gb/s 1.4km 1310nm</v>
      </c>
    </row>
    <row r="861" spans="1:13" x14ac:dyDescent="0.35">
      <c r="A861" t="s">
        <v>8</v>
      </c>
      <c r="B861" t="s">
        <v>148</v>
      </c>
      <c r="C861" t="s">
        <v>140</v>
      </c>
      <c r="D861" t="s">
        <v>141</v>
      </c>
      <c r="E861">
        <v>6</v>
      </c>
      <c r="H861" t="s">
        <v>139</v>
      </c>
      <c r="K861" t="str">
        <f t="shared" si="40"/>
        <v>1E3MC6201IDB1B3UG</v>
      </c>
      <c r="L861" t="str">
        <f t="shared" si="41"/>
        <v>RPM777211/01800</v>
      </c>
      <c r="M861" t="str">
        <f t="shared" si="42"/>
        <v>CABLE WITH CONNECTOR/SIGNAL CABLE</v>
      </c>
    </row>
    <row r="862" spans="1:13" x14ac:dyDescent="0.35">
      <c r="A862" t="s">
        <v>8</v>
      </c>
      <c r="B862" t="s">
        <v>148</v>
      </c>
      <c r="C862" t="s">
        <v>142</v>
      </c>
      <c r="D862" t="s">
        <v>143</v>
      </c>
      <c r="E862">
        <v>1</v>
      </c>
      <c r="H862" t="s">
        <v>139</v>
      </c>
      <c r="K862" t="str">
        <f t="shared" si="40"/>
        <v>1E3MC6201IDB1B3UG</v>
      </c>
      <c r="L862" t="str">
        <f t="shared" si="41"/>
        <v>RPM777279/00650</v>
      </c>
      <c r="M862" t="str">
        <f t="shared" si="42"/>
        <v>SIGNAL CABLE</v>
      </c>
    </row>
    <row r="863" spans="1:13" x14ac:dyDescent="0.35">
      <c r="A863" t="s">
        <v>8</v>
      </c>
      <c r="B863" t="s">
        <v>148</v>
      </c>
      <c r="C863" t="s">
        <v>144</v>
      </c>
      <c r="D863" t="s">
        <v>145</v>
      </c>
      <c r="E863">
        <v>3</v>
      </c>
      <c r="H863" t="s">
        <v>139</v>
      </c>
      <c r="K863" t="str">
        <f t="shared" si="40"/>
        <v>1E3MC6201IDB1B3UG</v>
      </c>
      <c r="L863" t="str">
        <f t="shared" si="41"/>
        <v>SXA1342193/1</v>
      </c>
      <c r="M863" t="str">
        <f t="shared" si="42"/>
        <v>MECHANICAL COMPONENT/Dummy 62</v>
      </c>
    </row>
    <row r="864" spans="1:13" x14ac:dyDescent="0.35">
      <c r="A864" t="s">
        <v>8</v>
      </c>
      <c r="B864" t="s">
        <v>148</v>
      </c>
      <c r="C864" t="s">
        <v>146</v>
      </c>
      <c r="D864" t="s">
        <v>147</v>
      </c>
      <c r="E864">
        <v>2</v>
      </c>
      <c r="H864" t="s">
        <v>139</v>
      </c>
      <c r="K864" t="str">
        <f t="shared" si="40"/>
        <v>1E3MC6201IDB1B3UG</v>
      </c>
      <c r="L864" t="str">
        <f t="shared" si="41"/>
        <v>SXA1342193/2</v>
      </c>
      <c r="M864" t="str">
        <f t="shared" si="42"/>
        <v>MECHANICAL COMPONENT/Dummy 31</v>
      </c>
    </row>
    <row r="865" spans="1:13" x14ac:dyDescent="0.35">
      <c r="A865" t="s">
        <v>8</v>
      </c>
      <c r="B865" t="s">
        <v>149</v>
      </c>
      <c r="C865" t="s">
        <v>13</v>
      </c>
      <c r="D865" t="s">
        <v>14</v>
      </c>
      <c r="E865">
        <v>2</v>
      </c>
      <c r="H865" t="s">
        <v>139</v>
      </c>
      <c r="K865" t="str">
        <f t="shared" si="40"/>
        <v>1E3HC6201IDB1B3UGL21AD6</v>
      </c>
      <c r="L865" t="str">
        <f t="shared" si="41"/>
        <v>KDV127621/11</v>
      </c>
      <c r="M865" t="str">
        <f t="shared" si="42"/>
        <v>Baseband 6630 with fan</v>
      </c>
    </row>
    <row r="866" spans="1:13" x14ac:dyDescent="0.35">
      <c r="A866" t="s">
        <v>8</v>
      </c>
      <c r="B866" t="s">
        <v>149</v>
      </c>
      <c r="C866" t="s">
        <v>75</v>
      </c>
      <c r="D866" t="s">
        <v>16</v>
      </c>
      <c r="E866">
        <v>2</v>
      </c>
      <c r="H866" t="s">
        <v>139</v>
      </c>
      <c r="K866" t="str">
        <f t="shared" si="40"/>
        <v>1E3HC6201IDB1B3UGL21AD6</v>
      </c>
      <c r="L866" t="str">
        <f t="shared" si="41"/>
        <v>RPM777526/02000</v>
      </c>
      <c r="M866" t="str">
        <f t="shared" si="42"/>
        <v>ET Power cable</v>
      </c>
    </row>
    <row r="867" spans="1:13" x14ac:dyDescent="0.35">
      <c r="A867" t="s">
        <v>8</v>
      </c>
      <c r="B867" t="s">
        <v>149</v>
      </c>
      <c r="C867" t="s">
        <v>17</v>
      </c>
      <c r="D867" t="s">
        <v>18</v>
      </c>
      <c r="E867">
        <v>2</v>
      </c>
      <c r="H867" t="s">
        <v>139</v>
      </c>
      <c r="K867" t="str">
        <f t="shared" si="40"/>
        <v>1E3HC6201IDB1B3UGL21AD6</v>
      </c>
      <c r="L867" t="str">
        <f t="shared" si="41"/>
        <v>RPM777567/05000</v>
      </c>
      <c r="M867" t="str">
        <f t="shared" si="42"/>
        <v>Grounding Cable</v>
      </c>
    </row>
    <row r="868" spans="1:13" x14ac:dyDescent="0.35">
      <c r="A868" t="s">
        <v>8</v>
      </c>
      <c r="B868" t="s">
        <v>149</v>
      </c>
      <c r="C868" t="s">
        <v>10</v>
      </c>
      <c r="D868" t="s">
        <v>11</v>
      </c>
      <c r="E868">
        <v>2</v>
      </c>
      <c r="H868" t="s">
        <v>139</v>
      </c>
      <c r="K868" t="str">
        <f t="shared" si="40"/>
        <v>1E3HC6201IDB1B3UGL21AD6</v>
      </c>
      <c r="L868" t="str">
        <f t="shared" si="41"/>
        <v>SXK1253086/1</v>
      </c>
      <c r="M868" t="str">
        <f t="shared" si="42"/>
        <v>Cable guide</v>
      </c>
    </row>
    <row r="869" spans="1:13" x14ac:dyDescent="0.35">
      <c r="A869" t="s">
        <v>19</v>
      </c>
      <c r="B869" t="s">
        <v>149</v>
      </c>
      <c r="C869" t="s">
        <v>20</v>
      </c>
      <c r="D869" t="s">
        <v>21</v>
      </c>
      <c r="E869">
        <v>3</v>
      </c>
      <c r="H869" t="s">
        <v>139</v>
      </c>
      <c r="K869" t="str">
        <f t="shared" si="40"/>
        <v>1E3HC6201IDB1B3UGL21AD6</v>
      </c>
      <c r="L869" t="str">
        <f t="shared" si="41"/>
        <v>KRC161797/1</v>
      </c>
      <c r="M869" t="str">
        <f t="shared" si="42"/>
        <v>RADIO UNIT/Radio 2238 B8 B20 B28B</v>
      </c>
    </row>
    <row r="870" spans="1:13" x14ac:dyDescent="0.35">
      <c r="A870" t="s">
        <v>19</v>
      </c>
      <c r="B870" t="s">
        <v>149</v>
      </c>
      <c r="C870" t="s">
        <v>22</v>
      </c>
      <c r="D870" t="s">
        <v>23</v>
      </c>
      <c r="E870">
        <v>3</v>
      </c>
      <c r="H870" t="s">
        <v>139</v>
      </c>
      <c r="K870" t="str">
        <f t="shared" si="40"/>
        <v>1E3HC6201IDB1B3UGL21AD6</v>
      </c>
      <c r="L870" t="str">
        <f t="shared" si="41"/>
        <v>RNT44737/01</v>
      </c>
      <c r="M870" t="str">
        <f t="shared" si="42"/>
        <v>Circular Power Connector DC-C (2 wire)</v>
      </c>
    </row>
    <row r="871" spans="1:13" x14ac:dyDescent="0.35">
      <c r="A871" t="s">
        <v>19</v>
      </c>
      <c r="B871" t="s">
        <v>149</v>
      </c>
      <c r="C871" t="s">
        <v>24</v>
      </c>
      <c r="D871" t="s">
        <v>25</v>
      </c>
      <c r="E871">
        <v>6</v>
      </c>
      <c r="H871" t="s">
        <v>139</v>
      </c>
      <c r="K871" t="str">
        <f t="shared" si="40"/>
        <v>1E3HC6201IDB1B3UGL21AD6</v>
      </c>
      <c r="L871" t="str">
        <f t="shared" si="41"/>
        <v>RDH10265/2</v>
      </c>
      <c r="M871" t="str">
        <f t="shared" si="42"/>
        <v>SFP+ SM 10.3Gb/s 1.4km 1310nm</v>
      </c>
    </row>
    <row r="872" spans="1:13" x14ac:dyDescent="0.35">
      <c r="A872" t="s">
        <v>8</v>
      </c>
      <c r="B872" t="s">
        <v>149</v>
      </c>
      <c r="C872" t="s">
        <v>24</v>
      </c>
      <c r="D872" t="s">
        <v>25</v>
      </c>
      <c r="E872">
        <v>6</v>
      </c>
      <c r="H872" t="s">
        <v>139</v>
      </c>
      <c r="K872" t="str">
        <f t="shared" si="40"/>
        <v>1E3HC6201IDB1B3UGL21AD6</v>
      </c>
      <c r="L872" t="str">
        <f t="shared" si="41"/>
        <v>RDH10265/2</v>
      </c>
      <c r="M872" t="str">
        <f t="shared" si="42"/>
        <v>SFP+ SM 10.3Gb/s 1.4km 1310nm</v>
      </c>
    </row>
    <row r="873" spans="1:13" x14ac:dyDescent="0.35">
      <c r="A873" t="s">
        <v>19</v>
      </c>
      <c r="B873" t="s">
        <v>149</v>
      </c>
      <c r="C873" t="s">
        <v>55</v>
      </c>
      <c r="D873" t="s">
        <v>56</v>
      </c>
      <c r="E873">
        <v>3</v>
      </c>
      <c r="H873" t="s">
        <v>139</v>
      </c>
      <c r="K873" t="str">
        <f t="shared" si="40"/>
        <v>1E3HC6201IDB1B3UGL21AD6</v>
      </c>
      <c r="L873" t="str">
        <f t="shared" si="41"/>
        <v>KRC161635/1</v>
      </c>
      <c r="M873" t="str">
        <f t="shared" si="42"/>
        <v>RADIO UNIT/Radio 4415 B1</v>
      </c>
    </row>
    <row r="874" spans="1:13" x14ac:dyDescent="0.35">
      <c r="A874" t="s">
        <v>19</v>
      </c>
      <c r="B874" t="s">
        <v>149</v>
      </c>
      <c r="C874" t="s">
        <v>22</v>
      </c>
      <c r="D874" t="s">
        <v>23</v>
      </c>
      <c r="E874">
        <v>3</v>
      </c>
      <c r="H874" t="s">
        <v>139</v>
      </c>
      <c r="K874" t="str">
        <f t="shared" si="40"/>
        <v>1E3HC6201IDB1B3UGL21AD6</v>
      </c>
      <c r="L874" t="str">
        <f t="shared" si="41"/>
        <v>RNT44737/01</v>
      </c>
      <c r="M874" t="str">
        <f t="shared" si="42"/>
        <v>Circular Power Connector DC-C (2 wire)</v>
      </c>
    </row>
    <row r="875" spans="1:13" x14ac:dyDescent="0.35">
      <c r="A875" t="s">
        <v>8</v>
      </c>
      <c r="B875" t="s">
        <v>149</v>
      </c>
      <c r="C875" t="s">
        <v>24</v>
      </c>
      <c r="D875" t="s">
        <v>25</v>
      </c>
      <c r="E875">
        <v>6</v>
      </c>
      <c r="H875" t="s">
        <v>139</v>
      </c>
      <c r="K875" t="str">
        <f t="shared" si="40"/>
        <v>1E3HC6201IDB1B3UGL21AD6</v>
      </c>
      <c r="L875" t="str">
        <f t="shared" si="41"/>
        <v>RDH10265/2</v>
      </c>
      <c r="M875" t="str">
        <f t="shared" si="42"/>
        <v>SFP+ SM 10.3Gb/s 1.4km 1310nm</v>
      </c>
    </row>
    <row r="876" spans="1:13" x14ac:dyDescent="0.35">
      <c r="A876" t="s">
        <v>19</v>
      </c>
      <c r="B876" t="s">
        <v>149</v>
      </c>
      <c r="C876" t="s">
        <v>24</v>
      </c>
      <c r="D876" t="s">
        <v>25</v>
      </c>
      <c r="E876">
        <v>6</v>
      </c>
      <c r="H876" t="s">
        <v>139</v>
      </c>
      <c r="K876" t="str">
        <f t="shared" si="40"/>
        <v>1E3HC6201IDB1B3UGL21AD6</v>
      </c>
      <c r="L876" t="str">
        <f t="shared" si="41"/>
        <v>RDH10265/2</v>
      </c>
      <c r="M876" t="str">
        <f t="shared" si="42"/>
        <v>SFP+ SM 10.3Gb/s 1.4km 1310nm</v>
      </c>
    </row>
    <row r="877" spans="1:13" x14ac:dyDescent="0.35">
      <c r="A877" t="s">
        <v>8</v>
      </c>
      <c r="B877" t="s">
        <v>149</v>
      </c>
      <c r="C877" t="s">
        <v>140</v>
      </c>
      <c r="D877" t="s">
        <v>141</v>
      </c>
      <c r="E877">
        <v>6</v>
      </c>
      <c r="H877" t="s">
        <v>139</v>
      </c>
      <c r="K877" t="str">
        <f t="shared" si="40"/>
        <v>1E3HC6201IDB1B3UGL21AD6</v>
      </c>
      <c r="L877" t="str">
        <f t="shared" si="41"/>
        <v>RPM777211/01800</v>
      </c>
      <c r="M877" t="str">
        <f t="shared" si="42"/>
        <v>CABLE WITH CONNECTOR/SIGNAL CABLE</v>
      </c>
    </row>
    <row r="878" spans="1:13" x14ac:dyDescent="0.35">
      <c r="A878" t="s">
        <v>8</v>
      </c>
      <c r="B878" t="s">
        <v>149</v>
      </c>
      <c r="C878" t="s">
        <v>142</v>
      </c>
      <c r="D878" t="s">
        <v>143</v>
      </c>
      <c r="E878">
        <v>1</v>
      </c>
      <c r="H878" t="s">
        <v>139</v>
      </c>
      <c r="K878" t="str">
        <f t="shared" si="40"/>
        <v>1E3HC6201IDB1B3UGL21AD6</v>
      </c>
      <c r="L878" t="str">
        <f t="shared" si="41"/>
        <v>RPM777279/00650</v>
      </c>
      <c r="M878" t="str">
        <f t="shared" si="42"/>
        <v>SIGNAL CABLE</v>
      </c>
    </row>
    <row r="879" spans="1:13" x14ac:dyDescent="0.35">
      <c r="A879" t="s">
        <v>8</v>
      </c>
      <c r="B879" t="s">
        <v>149</v>
      </c>
      <c r="C879" t="s">
        <v>144</v>
      </c>
      <c r="D879" t="s">
        <v>145</v>
      </c>
      <c r="E879">
        <v>3</v>
      </c>
      <c r="H879" t="s">
        <v>139</v>
      </c>
      <c r="K879" t="str">
        <f t="shared" si="40"/>
        <v>1E3HC6201IDB1B3UGL21AD6</v>
      </c>
      <c r="L879" t="str">
        <f t="shared" si="41"/>
        <v>SXA1342193/1</v>
      </c>
      <c r="M879" t="str">
        <f t="shared" si="42"/>
        <v>MECHANICAL COMPONENT/Dummy 62</v>
      </c>
    </row>
    <row r="880" spans="1:13" x14ac:dyDescent="0.35">
      <c r="A880" t="s">
        <v>8</v>
      </c>
      <c r="B880" t="s">
        <v>149</v>
      </c>
      <c r="C880" t="s">
        <v>146</v>
      </c>
      <c r="D880" t="s">
        <v>147</v>
      </c>
      <c r="E880">
        <v>2</v>
      </c>
      <c r="H880" t="s">
        <v>139</v>
      </c>
      <c r="K880" t="str">
        <f t="shared" si="40"/>
        <v>1E3HC6201IDB1B3UGL21AD6</v>
      </c>
      <c r="L880" t="str">
        <f t="shared" si="41"/>
        <v>SXA1342193/2</v>
      </c>
      <c r="M880" t="str">
        <f t="shared" si="42"/>
        <v>MECHANICAL COMPONENT/Dummy 31</v>
      </c>
    </row>
    <row r="881" spans="1:13" x14ac:dyDescent="0.35">
      <c r="A881" t="s">
        <v>8</v>
      </c>
      <c r="B881" t="s">
        <v>150</v>
      </c>
      <c r="C881" t="s">
        <v>13</v>
      </c>
      <c r="D881" t="s">
        <v>14</v>
      </c>
      <c r="E881">
        <v>2</v>
      </c>
      <c r="H881" t="s">
        <v>139</v>
      </c>
      <c r="K881" t="str">
        <f t="shared" si="40"/>
        <v>1E3MC6201IDB1B3UGL21SW6</v>
      </c>
      <c r="L881" t="str">
        <f t="shared" si="41"/>
        <v>KDV127621/11</v>
      </c>
      <c r="M881" t="str">
        <f t="shared" si="42"/>
        <v>Baseband 6630 with fan</v>
      </c>
    </row>
    <row r="882" spans="1:13" x14ac:dyDescent="0.35">
      <c r="A882" t="s">
        <v>8</v>
      </c>
      <c r="B882" t="s">
        <v>150</v>
      </c>
      <c r="C882" t="s">
        <v>75</v>
      </c>
      <c r="D882" t="s">
        <v>16</v>
      </c>
      <c r="E882">
        <v>2</v>
      </c>
      <c r="H882" t="s">
        <v>139</v>
      </c>
      <c r="K882" t="str">
        <f t="shared" si="40"/>
        <v>1E3MC6201IDB1B3UGL21SW6</v>
      </c>
      <c r="L882" t="str">
        <f t="shared" si="41"/>
        <v>RPM777526/02000</v>
      </c>
      <c r="M882" t="str">
        <f t="shared" si="42"/>
        <v>ET Power cable</v>
      </c>
    </row>
    <row r="883" spans="1:13" x14ac:dyDescent="0.35">
      <c r="A883" t="s">
        <v>8</v>
      </c>
      <c r="B883" t="s">
        <v>150</v>
      </c>
      <c r="C883" t="s">
        <v>17</v>
      </c>
      <c r="D883" t="s">
        <v>18</v>
      </c>
      <c r="E883">
        <v>2</v>
      </c>
      <c r="H883" t="s">
        <v>139</v>
      </c>
      <c r="K883" t="str">
        <f t="shared" si="40"/>
        <v>1E3MC6201IDB1B3UGL21SW6</v>
      </c>
      <c r="L883" t="str">
        <f t="shared" si="41"/>
        <v>RPM777567/05000</v>
      </c>
      <c r="M883" t="str">
        <f t="shared" si="42"/>
        <v>Grounding Cable</v>
      </c>
    </row>
    <row r="884" spans="1:13" x14ac:dyDescent="0.35">
      <c r="A884" t="s">
        <v>8</v>
      </c>
      <c r="B884" t="s">
        <v>150</v>
      </c>
      <c r="C884" t="s">
        <v>10</v>
      </c>
      <c r="D884" t="s">
        <v>11</v>
      </c>
      <c r="E884">
        <v>2</v>
      </c>
      <c r="H884" t="s">
        <v>139</v>
      </c>
      <c r="K884" t="str">
        <f t="shared" si="40"/>
        <v>1E3MC6201IDB1B3UGL21SW6</v>
      </c>
      <c r="L884" t="str">
        <f t="shared" si="41"/>
        <v>SXK1253086/1</v>
      </c>
      <c r="M884" t="str">
        <f t="shared" si="42"/>
        <v>Cable guide</v>
      </c>
    </row>
    <row r="885" spans="1:13" x14ac:dyDescent="0.35">
      <c r="A885" t="s">
        <v>19</v>
      </c>
      <c r="B885" t="s">
        <v>150</v>
      </c>
      <c r="C885" t="s">
        <v>20</v>
      </c>
      <c r="D885" t="s">
        <v>21</v>
      </c>
      <c r="E885">
        <v>3</v>
      </c>
      <c r="H885" t="s">
        <v>139</v>
      </c>
      <c r="K885" t="str">
        <f t="shared" si="40"/>
        <v>1E3MC6201IDB1B3UGL21SW6</v>
      </c>
      <c r="L885" t="str">
        <f t="shared" si="41"/>
        <v>KRC161797/1</v>
      </c>
      <c r="M885" t="str">
        <f t="shared" si="42"/>
        <v>RADIO UNIT/Radio 2238 B8 B20 B28B</v>
      </c>
    </row>
    <row r="886" spans="1:13" x14ac:dyDescent="0.35">
      <c r="A886" t="s">
        <v>19</v>
      </c>
      <c r="B886" t="s">
        <v>150</v>
      </c>
      <c r="C886" t="s">
        <v>22</v>
      </c>
      <c r="D886" t="s">
        <v>23</v>
      </c>
      <c r="E886">
        <v>3</v>
      </c>
      <c r="H886" t="s">
        <v>139</v>
      </c>
      <c r="K886" t="str">
        <f t="shared" si="40"/>
        <v>1E3MC6201IDB1B3UGL21SW6</v>
      </c>
      <c r="L886" t="str">
        <f t="shared" si="41"/>
        <v>RNT44737/01</v>
      </c>
      <c r="M886" t="str">
        <f t="shared" si="42"/>
        <v>Circular Power Connector DC-C (2 wire)</v>
      </c>
    </row>
    <row r="887" spans="1:13" x14ac:dyDescent="0.35">
      <c r="A887" t="s">
        <v>19</v>
      </c>
      <c r="B887" t="s">
        <v>150</v>
      </c>
      <c r="C887" t="s">
        <v>24</v>
      </c>
      <c r="D887" t="s">
        <v>25</v>
      </c>
      <c r="E887">
        <v>6</v>
      </c>
      <c r="H887" t="s">
        <v>139</v>
      </c>
      <c r="K887" t="str">
        <f t="shared" si="40"/>
        <v>1E3MC6201IDB1B3UGL21SW6</v>
      </c>
      <c r="L887" t="str">
        <f t="shared" si="41"/>
        <v>RDH10265/2</v>
      </c>
      <c r="M887" t="str">
        <f t="shared" si="42"/>
        <v>SFP+ SM 10.3Gb/s 1.4km 1310nm</v>
      </c>
    </row>
    <row r="888" spans="1:13" x14ac:dyDescent="0.35">
      <c r="A888" t="s">
        <v>8</v>
      </c>
      <c r="B888" t="s">
        <v>150</v>
      </c>
      <c r="C888" t="s">
        <v>24</v>
      </c>
      <c r="D888" t="s">
        <v>25</v>
      </c>
      <c r="E888">
        <v>6</v>
      </c>
      <c r="H888" t="s">
        <v>139</v>
      </c>
      <c r="K888" t="str">
        <f t="shared" si="40"/>
        <v>1E3MC6201IDB1B3UGL21SW6</v>
      </c>
      <c r="L888" t="str">
        <f t="shared" si="41"/>
        <v>RDH10265/2</v>
      </c>
      <c r="M888" t="str">
        <f t="shared" si="42"/>
        <v>SFP+ SM 10.3Gb/s 1.4km 1310nm</v>
      </c>
    </row>
    <row r="889" spans="1:13" x14ac:dyDescent="0.35">
      <c r="A889" t="s">
        <v>19</v>
      </c>
      <c r="B889" t="s">
        <v>150</v>
      </c>
      <c r="C889" t="s">
        <v>55</v>
      </c>
      <c r="D889" t="s">
        <v>56</v>
      </c>
      <c r="E889">
        <v>3</v>
      </c>
      <c r="H889" t="s">
        <v>139</v>
      </c>
      <c r="K889" t="str">
        <f t="shared" si="40"/>
        <v>1E3MC6201IDB1B3UGL21SW6</v>
      </c>
      <c r="L889" t="str">
        <f t="shared" si="41"/>
        <v>KRC161635/1</v>
      </c>
      <c r="M889" t="str">
        <f t="shared" si="42"/>
        <v>RADIO UNIT/Radio 4415 B1</v>
      </c>
    </row>
    <row r="890" spans="1:13" x14ac:dyDescent="0.35">
      <c r="A890" t="s">
        <v>19</v>
      </c>
      <c r="B890" t="s">
        <v>150</v>
      </c>
      <c r="C890" t="s">
        <v>22</v>
      </c>
      <c r="D890" t="s">
        <v>23</v>
      </c>
      <c r="E890">
        <v>3</v>
      </c>
      <c r="H890" t="s">
        <v>139</v>
      </c>
      <c r="K890" t="str">
        <f t="shared" si="40"/>
        <v>1E3MC6201IDB1B3UGL21SW6</v>
      </c>
      <c r="L890" t="str">
        <f t="shared" si="41"/>
        <v>RNT44737/01</v>
      </c>
      <c r="M890" t="str">
        <f t="shared" si="42"/>
        <v>Circular Power Connector DC-C (2 wire)</v>
      </c>
    </row>
    <row r="891" spans="1:13" x14ac:dyDescent="0.35">
      <c r="A891" t="s">
        <v>8</v>
      </c>
      <c r="B891" t="s">
        <v>150</v>
      </c>
      <c r="C891" t="s">
        <v>24</v>
      </c>
      <c r="D891" t="s">
        <v>25</v>
      </c>
      <c r="E891">
        <v>6</v>
      </c>
      <c r="H891" t="s">
        <v>139</v>
      </c>
      <c r="K891" t="str">
        <f t="shared" si="40"/>
        <v>1E3MC6201IDB1B3UGL21SW6</v>
      </c>
      <c r="L891" t="str">
        <f t="shared" si="41"/>
        <v>RDH10265/2</v>
      </c>
      <c r="M891" t="str">
        <f t="shared" si="42"/>
        <v>SFP+ SM 10.3Gb/s 1.4km 1310nm</v>
      </c>
    </row>
    <row r="892" spans="1:13" x14ac:dyDescent="0.35">
      <c r="A892" t="s">
        <v>19</v>
      </c>
      <c r="B892" t="s">
        <v>150</v>
      </c>
      <c r="C892" t="s">
        <v>24</v>
      </c>
      <c r="D892" t="s">
        <v>25</v>
      </c>
      <c r="E892">
        <v>6</v>
      </c>
      <c r="H892" t="s">
        <v>139</v>
      </c>
      <c r="K892" t="str">
        <f t="shared" si="40"/>
        <v>1E3MC6201IDB1B3UGL21SW6</v>
      </c>
      <c r="L892" t="str">
        <f t="shared" si="41"/>
        <v>RDH10265/2</v>
      </c>
      <c r="M892" t="str">
        <f t="shared" si="42"/>
        <v>SFP+ SM 10.3Gb/s 1.4km 1310nm</v>
      </c>
    </row>
    <row r="893" spans="1:13" x14ac:dyDescent="0.35">
      <c r="A893" t="s">
        <v>8</v>
      </c>
      <c r="B893" t="s">
        <v>150</v>
      </c>
      <c r="C893" t="s">
        <v>140</v>
      </c>
      <c r="D893" t="s">
        <v>141</v>
      </c>
      <c r="E893">
        <v>6</v>
      </c>
      <c r="H893" t="s">
        <v>139</v>
      </c>
      <c r="K893" t="str">
        <f t="shared" si="40"/>
        <v>1E3MC6201IDB1B3UGL21SW6</v>
      </c>
      <c r="L893" t="str">
        <f t="shared" si="41"/>
        <v>RPM777211/01800</v>
      </c>
      <c r="M893" t="str">
        <f t="shared" si="42"/>
        <v>CABLE WITH CONNECTOR/SIGNAL CABLE</v>
      </c>
    </row>
    <row r="894" spans="1:13" x14ac:dyDescent="0.35">
      <c r="A894" t="s">
        <v>8</v>
      </c>
      <c r="B894" t="s">
        <v>150</v>
      </c>
      <c r="C894" t="s">
        <v>142</v>
      </c>
      <c r="D894" t="s">
        <v>143</v>
      </c>
      <c r="E894">
        <v>1</v>
      </c>
      <c r="H894" t="s">
        <v>139</v>
      </c>
      <c r="K894" t="str">
        <f t="shared" si="40"/>
        <v>1E3MC6201IDB1B3UGL21SW6</v>
      </c>
      <c r="L894" t="str">
        <f t="shared" si="41"/>
        <v>RPM777279/00650</v>
      </c>
      <c r="M894" t="str">
        <f t="shared" si="42"/>
        <v>SIGNAL CABLE</v>
      </c>
    </row>
    <row r="895" spans="1:13" x14ac:dyDescent="0.35">
      <c r="A895" t="s">
        <v>8</v>
      </c>
      <c r="B895" t="s">
        <v>150</v>
      </c>
      <c r="C895" t="s">
        <v>144</v>
      </c>
      <c r="D895" t="s">
        <v>145</v>
      </c>
      <c r="E895">
        <v>3</v>
      </c>
      <c r="H895" t="s">
        <v>139</v>
      </c>
      <c r="K895" t="str">
        <f t="shared" si="40"/>
        <v>1E3MC6201IDB1B3UGL21SW6</v>
      </c>
      <c r="L895" t="str">
        <f t="shared" si="41"/>
        <v>SXA1342193/1</v>
      </c>
      <c r="M895" t="str">
        <f t="shared" si="42"/>
        <v>MECHANICAL COMPONENT/Dummy 62</v>
      </c>
    </row>
    <row r="896" spans="1:13" x14ac:dyDescent="0.35">
      <c r="A896" t="s">
        <v>8</v>
      </c>
      <c r="B896" t="s">
        <v>150</v>
      </c>
      <c r="C896" t="s">
        <v>146</v>
      </c>
      <c r="D896" t="s">
        <v>147</v>
      </c>
      <c r="E896">
        <v>2</v>
      </c>
      <c r="H896" t="s">
        <v>139</v>
      </c>
      <c r="K896" t="str">
        <f t="shared" si="40"/>
        <v>1E3MC6201IDB1B3UGL21SW6</v>
      </c>
      <c r="L896" t="str">
        <f t="shared" si="41"/>
        <v>SXA1342193/2</v>
      </c>
      <c r="M896" t="str">
        <f t="shared" si="42"/>
        <v>MECHANICAL COMPONENT/Dummy 31</v>
      </c>
    </row>
    <row r="897" spans="1:13" x14ac:dyDescent="0.35">
      <c r="A897" t="s">
        <v>8</v>
      </c>
      <c r="B897" t="s">
        <v>151</v>
      </c>
      <c r="C897" t="s">
        <v>13</v>
      </c>
      <c r="D897" t="s">
        <v>14</v>
      </c>
      <c r="E897">
        <v>2</v>
      </c>
      <c r="H897" t="s">
        <v>139</v>
      </c>
      <c r="K897" t="str">
        <f t="shared" si="40"/>
        <v>E3HC6201IDB1B3UG</v>
      </c>
      <c r="L897" t="str">
        <f t="shared" si="41"/>
        <v>KDV127621/11</v>
      </c>
      <c r="M897" t="str">
        <f t="shared" si="42"/>
        <v>Baseband 6630 with fan</v>
      </c>
    </row>
    <row r="898" spans="1:13" x14ac:dyDescent="0.35">
      <c r="A898" t="s">
        <v>8</v>
      </c>
      <c r="B898" t="s">
        <v>151</v>
      </c>
      <c r="C898" t="s">
        <v>75</v>
      </c>
      <c r="D898" t="s">
        <v>16</v>
      </c>
      <c r="E898">
        <v>2</v>
      </c>
      <c r="H898" t="s">
        <v>139</v>
      </c>
      <c r="K898" t="str">
        <f t="shared" si="40"/>
        <v>E3HC6201IDB1B3UG</v>
      </c>
      <c r="L898" t="str">
        <f t="shared" si="41"/>
        <v>RPM777526/02000</v>
      </c>
      <c r="M898" t="str">
        <f t="shared" si="42"/>
        <v>ET Power cable</v>
      </c>
    </row>
    <row r="899" spans="1:13" x14ac:dyDescent="0.35">
      <c r="A899" t="s">
        <v>8</v>
      </c>
      <c r="B899" t="s">
        <v>151</v>
      </c>
      <c r="C899" t="s">
        <v>17</v>
      </c>
      <c r="D899" t="s">
        <v>18</v>
      </c>
      <c r="E899">
        <v>2</v>
      </c>
      <c r="H899" t="s">
        <v>139</v>
      </c>
      <c r="K899" t="str">
        <f t="shared" ref="K899:K962" si="43">TRIM(CLEAN(SUBSTITUTE(B899,CHAR(160)," ")))</f>
        <v>E3HC6201IDB1B3UG</v>
      </c>
      <c r="L899" t="str">
        <f t="shared" ref="L899:L962" si="44">TRIM(CLEAN(SUBSTITUTE(C899,CHAR(160)," ")))</f>
        <v>RPM777567/05000</v>
      </c>
      <c r="M899" t="str">
        <f t="shared" ref="M899:M962" si="45">TRIM(CLEAN(SUBSTITUTE(D899,CHAR(160)," ")))</f>
        <v>Grounding Cable</v>
      </c>
    </row>
    <row r="900" spans="1:13" x14ac:dyDescent="0.35">
      <c r="A900" t="s">
        <v>8</v>
      </c>
      <c r="B900" t="s">
        <v>151</v>
      </c>
      <c r="C900" t="s">
        <v>10</v>
      </c>
      <c r="D900" t="s">
        <v>11</v>
      </c>
      <c r="E900">
        <v>2</v>
      </c>
      <c r="H900" t="s">
        <v>139</v>
      </c>
      <c r="K900" t="str">
        <f t="shared" si="43"/>
        <v>E3HC6201IDB1B3UG</v>
      </c>
      <c r="L900" t="str">
        <f t="shared" si="44"/>
        <v>SXK1253086/1</v>
      </c>
      <c r="M900" t="str">
        <f t="shared" si="45"/>
        <v>Cable guide</v>
      </c>
    </row>
    <row r="901" spans="1:13" x14ac:dyDescent="0.35">
      <c r="A901" t="s">
        <v>19</v>
      </c>
      <c r="B901" t="s">
        <v>151</v>
      </c>
      <c r="C901" t="s">
        <v>20</v>
      </c>
      <c r="D901" t="s">
        <v>21</v>
      </c>
      <c r="E901">
        <v>3</v>
      </c>
      <c r="H901" t="s">
        <v>139</v>
      </c>
      <c r="K901" t="str">
        <f t="shared" si="43"/>
        <v>E3HC6201IDB1B3UG</v>
      </c>
      <c r="L901" t="str">
        <f t="shared" si="44"/>
        <v>KRC161797/1</v>
      </c>
      <c r="M901" t="str">
        <f t="shared" si="45"/>
        <v>RADIO UNIT/Radio 2238 B8 B20 B28B</v>
      </c>
    </row>
    <row r="902" spans="1:13" x14ac:dyDescent="0.35">
      <c r="A902" t="s">
        <v>19</v>
      </c>
      <c r="B902" t="s">
        <v>151</v>
      </c>
      <c r="C902" t="s">
        <v>22</v>
      </c>
      <c r="D902" t="s">
        <v>23</v>
      </c>
      <c r="E902">
        <v>3</v>
      </c>
      <c r="H902" t="s">
        <v>139</v>
      </c>
      <c r="K902" t="str">
        <f t="shared" si="43"/>
        <v>E3HC6201IDB1B3UG</v>
      </c>
      <c r="L902" t="str">
        <f t="shared" si="44"/>
        <v>RNT44737/01</v>
      </c>
      <c r="M902" t="str">
        <f t="shared" si="45"/>
        <v>Circular Power Connector DC-C (2 wire)</v>
      </c>
    </row>
    <row r="903" spans="1:13" x14ac:dyDescent="0.35">
      <c r="A903" t="s">
        <v>19</v>
      </c>
      <c r="B903" t="s">
        <v>151</v>
      </c>
      <c r="C903" t="s">
        <v>24</v>
      </c>
      <c r="D903" t="s">
        <v>25</v>
      </c>
      <c r="E903">
        <v>6</v>
      </c>
      <c r="H903" t="s">
        <v>139</v>
      </c>
      <c r="K903" t="str">
        <f t="shared" si="43"/>
        <v>E3HC6201IDB1B3UG</v>
      </c>
      <c r="L903" t="str">
        <f t="shared" si="44"/>
        <v>RDH10265/2</v>
      </c>
      <c r="M903" t="str">
        <f t="shared" si="45"/>
        <v>SFP+ SM 10.3Gb/s 1.4km 1310nm</v>
      </c>
    </row>
    <row r="904" spans="1:13" x14ac:dyDescent="0.35">
      <c r="A904" t="s">
        <v>8</v>
      </c>
      <c r="B904" t="s">
        <v>151</v>
      </c>
      <c r="C904" t="s">
        <v>24</v>
      </c>
      <c r="D904" t="s">
        <v>25</v>
      </c>
      <c r="E904">
        <v>6</v>
      </c>
      <c r="H904" t="s">
        <v>139</v>
      </c>
      <c r="K904" t="str">
        <f t="shared" si="43"/>
        <v>E3HC6201IDB1B3UG</v>
      </c>
      <c r="L904" t="str">
        <f t="shared" si="44"/>
        <v>RDH10265/2</v>
      </c>
      <c r="M904" t="str">
        <f t="shared" si="45"/>
        <v>SFP+ SM 10.3Gb/s 1.4km 1310nm</v>
      </c>
    </row>
    <row r="905" spans="1:13" x14ac:dyDescent="0.35">
      <c r="A905" t="s">
        <v>19</v>
      </c>
      <c r="B905" t="s">
        <v>151</v>
      </c>
      <c r="C905" t="s">
        <v>55</v>
      </c>
      <c r="D905" t="s">
        <v>56</v>
      </c>
      <c r="E905">
        <v>3</v>
      </c>
      <c r="H905" t="s">
        <v>139</v>
      </c>
      <c r="K905" t="str">
        <f t="shared" si="43"/>
        <v>E3HC6201IDB1B3UG</v>
      </c>
      <c r="L905" t="str">
        <f t="shared" si="44"/>
        <v>KRC161635/1</v>
      </c>
      <c r="M905" t="str">
        <f t="shared" si="45"/>
        <v>RADIO UNIT/Radio 4415 B1</v>
      </c>
    </row>
    <row r="906" spans="1:13" x14ac:dyDescent="0.35">
      <c r="A906" t="s">
        <v>19</v>
      </c>
      <c r="B906" t="s">
        <v>151</v>
      </c>
      <c r="C906" t="s">
        <v>22</v>
      </c>
      <c r="D906" t="s">
        <v>23</v>
      </c>
      <c r="E906">
        <v>3</v>
      </c>
      <c r="H906" t="s">
        <v>139</v>
      </c>
      <c r="K906" t="str">
        <f t="shared" si="43"/>
        <v>E3HC6201IDB1B3UG</v>
      </c>
      <c r="L906" t="str">
        <f t="shared" si="44"/>
        <v>RNT44737/01</v>
      </c>
      <c r="M906" t="str">
        <f t="shared" si="45"/>
        <v>Circular Power Connector DC-C (2 wire)</v>
      </c>
    </row>
    <row r="907" spans="1:13" x14ac:dyDescent="0.35">
      <c r="A907" t="s">
        <v>8</v>
      </c>
      <c r="B907" t="s">
        <v>151</v>
      </c>
      <c r="C907" t="s">
        <v>24</v>
      </c>
      <c r="D907" t="s">
        <v>25</v>
      </c>
      <c r="E907">
        <v>6</v>
      </c>
      <c r="H907" t="s">
        <v>139</v>
      </c>
      <c r="K907" t="str">
        <f t="shared" si="43"/>
        <v>E3HC6201IDB1B3UG</v>
      </c>
      <c r="L907" t="str">
        <f t="shared" si="44"/>
        <v>RDH10265/2</v>
      </c>
      <c r="M907" t="str">
        <f t="shared" si="45"/>
        <v>SFP+ SM 10.3Gb/s 1.4km 1310nm</v>
      </c>
    </row>
    <row r="908" spans="1:13" x14ac:dyDescent="0.35">
      <c r="A908" t="s">
        <v>19</v>
      </c>
      <c r="B908" t="s">
        <v>151</v>
      </c>
      <c r="C908" t="s">
        <v>24</v>
      </c>
      <c r="D908" t="s">
        <v>25</v>
      </c>
      <c r="E908">
        <v>6</v>
      </c>
      <c r="H908" t="s">
        <v>139</v>
      </c>
      <c r="K908" t="str">
        <f t="shared" si="43"/>
        <v>E3HC6201IDB1B3UG</v>
      </c>
      <c r="L908" t="str">
        <f t="shared" si="44"/>
        <v>RDH10265/2</v>
      </c>
      <c r="M908" t="str">
        <f t="shared" si="45"/>
        <v>SFP+ SM 10.3Gb/s 1.4km 1310nm</v>
      </c>
    </row>
    <row r="909" spans="1:13" x14ac:dyDescent="0.35">
      <c r="A909" t="s">
        <v>8</v>
      </c>
      <c r="B909" t="s">
        <v>151</v>
      </c>
      <c r="C909" t="s">
        <v>140</v>
      </c>
      <c r="D909" t="s">
        <v>141</v>
      </c>
      <c r="E909">
        <v>6</v>
      </c>
      <c r="H909" t="s">
        <v>139</v>
      </c>
      <c r="K909" t="str">
        <f t="shared" si="43"/>
        <v>E3HC6201IDB1B3UG</v>
      </c>
      <c r="L909" t="str">
        <f t="shared" si="44"/>
        <v>RPM777211/01800</v>
      </c>
      <c r="M909" t="str">
        <f t="shared" si="45"/>
        <v>CABLE WITH CONNECTOR/SIGNAL CABLE</v>
      </c>
    </row>
    <row r="910" spans="1:13" x14ac:dyDescent="0.35">
      <c r="A910" t="s">
        <v>8</v>
      </c>
      <c r="B910" t="s">
        <v>151</v>
      </c>
      <c r="C910" t="s">
        <v>142</v>
      </c>
      <c r="D910" t="s">
        <v>143</v>
      </c>
      <c r="E910">
        <v>1</v>
      </c>
      <c r="H910" t="s">
        <v>139</v>
      </c>
      <c r="K910" t="str">
        <f t="shared" si="43"/>
        <v>E3HC6201IDB1B3UG</v>
      </c>
      <c r="L910" t="str">
        <f t="shared" si="44"/>
        <v>RPM777279/00650</v>
      </c>
      <c r="M910" t="str">
        <f t="shared" si="45"/>
        <v>SIGNAL CABLE</v>
      </c>
    </row>
    <row r="911" spans="1:13" x14ac:dyDescent="0.35">
      <c r="A911" t="s">
        <v>8</v>
      </c>
      <c r="B911" t="s">
        <v>151</v>
      </c>
      <c r="C911" t="s">
        <v>152</v>
      </c>
      <c r="D911" t="s">
        <v>153</v>
      </c>
      <c r="E911">
        <v>1</v>
      </c>
      <c r="H911" t="s">
        <v>139</v>
      </c>
      <c r="K911" t="str">
        <f t="shared" si="43"/>
        <v>E3HC6201IDB1B3UG</v>
      </c>
      <c r="L911" t="str">
        <f t="shared" si="44"/>
        <v>KDU127174/3</v>
      </c>
      <c r="M911" t="str">
        <f t="shared" si="45"/>
        <v>PROCESSOR UNIT/DUW 31 01;Digital Unit</v>
      </c>
    </row>
    <row r="912" spans="1:13" x14ac:dyDescent="0.35">
      <c r="A912" t="s">
        <v>8</v>
      </c>
      <c r="B912" t="s">
        <v>151</v>
      </c>
      <c r="C912" t="s">
        <v>94</v>
      </c>
      <c r="D912" t="s">
        <v>95</v>
      </c>
      <c r="E912">
        <v>1</v>
      </c>
      <c r="H912" t="s">
        <v>139</v>
      </c>
      <c r="K912" t="str">
        <f t="shared" si="43"/>
        <v>E3HC6201IDB1B3UG</v>
      </c>
      <c r="L912" t="str">
        <f t="shared" si="44"/>
        <v>RPM777341/01800</v>
      </c>
      <c r="M912" t="str">
        <f t="shared" si="45"/>
        <v>Ethernet cable</v>
      </c>
    </row>
    <row r="913" spans="1:13" x14ac:dyDescent="0.35">
      <c r="A913" t="s">
        <v>8</v>
      </c>
      <c r="B913" t="s">
        <v>151</v>
      </c>
      <c r="C913" t="s">
        <v>144</v>
      </c>
      <c r="D913" t="s">
        <v>145</v>
      </c>
      <c r="E913">
        <v>3</v>
      </c>
      <c r="H913" t="s">
        <v>139</v>
      </c>
      <c r="K913" t="str">
        <f t="shared" si="43"/>
        <v>E3HC6201IDB1B3UG</v>
      </c>
      <c r="L913" t="str">
        <f t="shared" si="44"/>
        <v>SXA1342193/1</v>
      </c>
      <c r="M913" t="str">
        <f t="shared" si="45"/>
        <v>MECHANICAL COMPONENT/Dummy 62</v>
      </c>
    </row>
    <row r="914" spans="1:13" x14ac:dyDescent="0.35">
      <c r="A914" t="s">
        <v>8</v>
      </c>
      <c r="B914" t="s">
        <v>151</v>
      </c>
      <c r="C914" t="s">
        <v>146</v>
      </c>
      <c r="D914" t="s">
        <v>147</v>
      </c>
      <c r="E914">
        <v>2</v>
      </c>
      <c r="H914" t="s">
        <v>139</v>
      </c>
      <c r="K914" t="str">
        <f t="shared" si="43"/>
        <v>E3HC6201IDB1B3UG</v>
      </c>
      <c r="L914" t="str">
        <f t="shared" si="44"/>
        <v>SXA1342193/2</v>
      </c>
      <c r="M914" t="str">
        <f t="shared" si="45"/>
        <v>MECHANICAL COMPONENT/Dummy 31</v>
      </c>
    </row>
    <row r="915" spans="1:13" x14ac:dyDescent="0.35">
      <c r="A915" t="s">
        <v>8</v>
      </c>
      <c r="B915" t="s">
        <v>154</v>
      </c>
      <c r="C915" t="s">
        <v>13</v>
      </c>
      <c r="D915" t="s">
        <v>14</v>
      </c>
      <c r="E915">
        <v>2</v>
      </c>
      <c r="H915" t="s">
        <v>139</v>
      </c>
      <c r="K915" t="str">
        <f t="shared" si="43"/>
        <v>E3MC6201IDB1B3UG</v>
      </c>
      <c r="L915" t="str">
        <f t="shared" si="44"/>
        <v>KDV127621/11</v>
      </c>
      <c r="M915" t="str">
        <f t="shared" si="45"/>
        <v>Baseband 6630 with fan</v>
      </c>
    </row>
    <row r="916" spans="1:13" x14ac:dyDescent="0.35">
      <c r="A916" t="s">
        <v>8</v>
      </c>
      <c r="B916" t="s">
        <v>154</v>
      </c>
      <c r="C916" t="s">
        <v>75</v>
      </c>
      <c r="D916" t="s">
        <v>16</v>
      </c>
      <c r="E916">
        <v>2</v>
      </c>
      <c r="H916" t="s">
        <v>139</v>
      </c>
      <c r="K916" t="str">
        <f t="shared" si="43"/>
        <v>E3MC6201IDB1B3UG</v>
      </c>
      <c r="L916" t="str">
        <f t="shared" si="44"/>
        <v>RPM777526/02000</v>
      </c>
      <c r="M916" t="str">
        <f t="shared" si="45"/>
        <v>ET Power cable</v>
      </c>
    </row>
    <row r="917" spans="1:13" x14ac:dyDescent="0.35">
      <c r="A917" t="s">
        <v>8</v>
      </c>
      <c r="B917" t="s">
        <v>154</v>
      </c>
      <c r="C917" t="s">
        <v>17</v>
      </c>
      <c r="D917" t="s">
        <v>18</v>
      </c>
      <c r="E917">
        <v>2</v>
      </c>
      <c r="H917" t="s">
        <v>139</v>
      </c>
      <c r="K917" t="str">
        <f t="shared" si="43"/>
        <v>E3MC6201IDB1B3UG</v>
      </c>
      <c r="L917" t="str">
        <f t="shared" si="44"/>
        <v>RPM777567/05000</v>
      </c>
      <c r="M917" t="str">
        <f t="shared" si="45"/>
        <v>Grounding Cable</v>
      </c>
    </row>
    <row r="918" spans="1:13" x14ac:dyDescent="0.35">
      <c r="A918" t="s">
        <v>8</v>
      </c>
      <c r="B918" t="s">
        <v>154</v>
      </c>
      <c r="C918" t="s">
        <v>10</v>
      </c>
      <c r="D918" t="s">
        <v>11</v>
      </c>
      <c r="E918">
        <v>2</v>
      </c>
      <c r="H918" t="s">
        <v>139</v>
      </c>
      <c r="K918" t="str">
        <f t="shared" si="43"/>
        <v>E3MC6201IDB1B3UG</v>
      </c>
      <c r="L918" t="str">
        <f t="shared" si="44"/>
        <v>SXK1253086/1</v>
      </c>
      <c r="M918" t="str">
        <f t="shared" si="45"/>
        <v>Cable guide</v>
      </c>
    </row>
    <row r="919" spans="1:13" x14ac:dyDescent="0.35">
      <c r="A919" t="s">
        <v>19</v>
      </c>
      <c r="B919" t="s">
        <v>154</v>
      </c>
      <c r="C919" t="s">
        <v>20</v>
      </c>
      <c r="D919" t="s">
        <v>21</v>
      </c>
      <c r="E919">
        <v>3</v>
      </c>
      <c r="H919" t="s">
        <v>139</v>
      </c>
      <c r="K919" t="str">
        <f t="shared" si="43"/>
        <v>E3MC6201IDB1B3UG</v>
      </c>
      <c r="L919" t="str">
        <f t="shared" si="44"/>
        <v>KRC161797/1</v>
      </c>
      <c r="M919" t="str">
        <f t="shared" si="45"/>
        <v>RADIO UNIT/Radio 2238 B8 B20 B28B</v>
      </c>
    </row>
    <row r="920" spans="1:13" x14ac:dyDescent="0.35">
      <c r="A920" t="s">
        <v>19</v>
      </c>
      <c r="B920" t="s">
        <v>154</v>
      </c>
      <c r="C920" t="s">
        <v>22</v>
      </c>
      <c r="D920" t="s">
        <v>23</v>
      </c>
      <c r="E920">
        <v>3</v>
      </c>
      <c r="H920" t="s">
        <v>139</v>
      </c>
      <c r="K920" t="str">
        <f t="shared" si="43"/>
        <v>E3MC6201IDB1B3UG</v>
      </c>
      <c r="L920" t="str">
        <f t="shared" si="44"/>
        <v>RNT44737/01</v>
      </c>
      <c r="M920" t="str">
        <f t="shared" si="45"/>
        <v>Circular Power Connector DC-C (2 wire)</v>
      </c>
    </row>
    <row r="921" spans="1:13" x14ac:dyDescent="0.35">
      <c r="A921" t="s">
        <v>19</v>
      </c>
      <c r="B921" t="s">
        <v>154</v>
      </c>
      <c r="C921" t="s">
        <v>24</v>
      </c>
      <c r="D921" t="s">
        <v>25</v>
      </c>
      <c r="E921">
        <v>6</v>
      </c>
      <c r="H921" t="s">
        <v>139</v>
      </c>
      <c r="K921" t="str">
        <f t="shared" si="43"/>
        <v>E3MC6201IDB1B3UG</v>
      </c>
      <c r="L921" t="str">
        <f t="shared" si="44"/>
        <v>RDH10265/2</v>
      </c>
      <c r="M921" t="str">
        <f t="shared" si="45"/>
        <v>SFP+ SM 10.3Gb/s 1.4km 1310nm</v>
      </c>
    </row>
    <row r="922" spans="1:13" x14ac:dyDescent="0.35">
      <c r="A922" t="s">
        <v>8</v>
      </c>
      <c r="B922" t="s">
        <v>154</v>
      </c>
      <c r="C922" t="s">
        <v>24</v>
      </c>
      <c r="D922" t="s">
        <v>25</v>
      </c>
      <c r="E922">
        <v>6</v>
      </c>
      <c r="H922" t="s">
        <v>139</v>
      </c>
      <c r="K922" t="str">
        <f t="shared" si="43"/>
        <v>E3MC6201IDB1B3UG</v>
      </c>
      <c r="L922" t="str">
        <f t="shared" si="44"/>
        <v>RDH10265/2</v>
      </c>
      <c r="M922" t="str">
        <f t="shared" si="45"/>
        <v>SFP+ SM 10.3Gb/s 1.4km 1310nm</v>
      </c>
    </row>
    <row r="923" spans="1:13" x14ac:dyDescent="0.35">
      <c r="A923" t="s">
        <v>19</v>
      </c>
      <c r="B923" t="s">
        <v>154</v>
      </c>
      <c r="C923" t="s">
        <v>55</v>
      </c>
      <c r="D923" t="s">
        <v>56</v>
      </c>
      <c r="E923">
        <v>3</v>
      </c>
      <c r="H923" t="s">
        <v>139</v>
      </c>
      <c r="K923" t="str">
        <f t="shared" si="43"/>
        <v>E3MC6201IDB1B3UG</v>
      </c>
      <c r="L923" t="str">
        <f t="shared" si="44"/>
        <v>KRC161635/1</v>
      </c>
      <c r="M923" t="str">
        <f t="shared" si="45"/>
        <v>RADIO UNIT/Radio 4415 B1</v>
      </c>
    </row>
    <row r="924" spans="1:13" x14ac:dyDescent="0.35">
      <c r="A924" t="s">
        <v>19</v>
      </c>
      <c r="B924" t="s">
        <v>154</v>
      </c>
      <c r="C924" t="s">
        <v>22</v>
      </c>
      <c r="D924" t="s">
        <v>23</v>
      </c>
      <c r="E924">
        <v>3</v>
      </c>
      <c r="H924" t="s">
        <v>139</v>
      </c>
      <c r="K924" t="str">
        <f t="shared" si="43"/>
        <v>E3MC6201IDB1B3UG</v>
      </c>
      <c r="L924" t="str">
        <f t="shared" si="44"/>
        <v>RNT44737/01</v>
      </c>
      <c r="M924" t="str">
        <f t="shared" si="45"/>
        <v>Circular Power Connector DC-C (2 wire)</v>
      </c>
    </row>
    <row r="925" spans="1:13" x14ac:dyDescent="0.35">
      <c r="A925" t="s">
        <v>8</v>
      </c>
      <c r="B925" t="s">
        <v>154</v>
      </c>
      <c r="C925" t="s">
        <v>24</v>
      </c>
      <c r="D925" t="s">
        <v>25</v>
      </c>
      <c r="E925">
        <v>6</v>
      </c>
      <c r="H925" t="s">
        <v>139</v>
      </c>
      <c r="K925" t="str">
        <f t="shared" si="43"/>
        <v>E3MC6201IDB1B3UG</v>
      </c>
      <c r="L925" t="str">
        <f t="shared" si="44"/>
        <v>RDH10265/2</v>
      </c>
      <c r="M925" t="str">
        <f t="shared" si="45"/>
        <v>SFP+ SM 10.3Gb/s 1.4km 1310nm</v>
      </c>
    </row>
    <row r="926" spans="1:13" x14ac:dyDescent="0.35">
      <c r="A926" t="s">
        <v>19</v>
      </c>
      <c r="B926" t="s">
        <v>154</v>
      </c>
      <c r="C926" t="s">
        <v>24</v>
      </c>
      <c r="D926" t="s">
        <v>25</v>
      </c>
      <c r="E926">
        <v>6</v>
      </c>
      <c r="H926" t="s">
        <v>139</v>
      </c>
      <c r="K926" t="str">
        <f t="shared" si="43"/>
        <v>E3MC6201IDB1B3UG</v>
      </c>
      <c r="L926" t="str">
        <f t="shared" si="44"/>
        <v>RDH10265/2</v>
      </c>
      <c r="M926" t="str">
        <f t="shared" si="45"/>
        <v>SFP+ SM 10.3Gb/s 1.4km 1310nm</v>
      </c>
    </row>
    <row r="927" spans="1:13" x14ac:dyDescent="0.35">
      <c r="A927" t="s">
        <v>8</v>
      </c>
      <c r="B927" t="s">
        <v>154</v>
      </c>
      <c r="C927" t="s">
        <v>140</v>
      </c>
      <c r="D927" t="s">
        <v>141</v>
      </c>
      <c r="E927">
        <v>6</v>
      </c>
      <c r="H927" t="s">
        <v>139</v>
      </c>
      <c r="K927" t="str">
        <f t="shared" si="43"/>
        <v>E3MC6201IDB1B3UG</v>
      </c>
      <c r="L927" t="str">
        <f t="shared" si="44"/>
        <v>RPM777211/01800</v>
      </c>
      <c r="M927" t="str">
        <f t="shared" si="45"/>
        <v>CABLE WITH CONNECTOR/SIGNAL CABLE</v>
      </c>
    </row>
    <row r="928" spans="1:13" x14ac:dyDescent="0.35">
      <c r="A928" t="s">
        <v>8</v>
      </c>
      <c r="B928" t="s">
        <v>154</v>
      </c>
      <c r="C928" t="s">
        <v>142</v>
      </c>
      <c r="D928" t="s">
        <v>143</v>
      </c>
      <c r="E928">
        <v>1</v>
      </c>
      <c r="H928" t="s">
        <v>139</v>
      </c>
      <c r="K928" t="str">
        <f t="shared" si="43"/>
        <v>E3MC6201IDB1B3UG</v>
      </c>
      <c r="L928" t="str">
        <f t="shared" si="44"/>
        <v>RPM777279/00650</v>
      </c>
      <c r="M928" t="str">
        <f t="shared" si="45"/>
        <v>SIGNAL CABLE</v>
      </c>
    </row>
    <row r="929" spans="1:13" x14ac:dyDescent="0.35">
      <c r="A929" t="s">
        <v>8</v>
      </c>
      <c r="B929" t="s">
        <v>154</v>
      </c>
      <c r="C929" t="s">
        <v>144</v>
      </c>
      <c r="D929" t="s">
        <v>145</v>
      </c>
      <c r="E929">
        <v>3</v>
      </c>
      <c r="H929" t="s">
        <v>139</v>
      </c>
      <c r="K929" t="str">
        <f t="shared" si="43"/>
        <v>E3MC6201IDB1B3UG</v>
      </c>
      <c r="L929" t="str">
        <f t="shared" si="44"/>
        <v>SXA1342193/1</v>
      </c>
      <c r="M929" t="str">
        <f t="shared" si="45"/>
        <v>MECHANICAL COMPONENT/Dummy 62</v>
      </c>
    </row>
    <row r="930" spans="1:13" x14ac:dyDescent="0.35">
      <c r="A930" t="s">
        <v>8</v>
      </c>
      <c r="B930" t="s">
        <v>154</v>
      </c>
      <c r="C930" t="s">
        <v>146</v>
      </c>
      <c r="D930" t="s">
        <v>147</v>
      </c>
      <c r="E930">
        <v>2</v>
      </c>
      <c r="H930" t="s">
        <v>139</v>
      </c>
      <c r="K930" t="str">
        <f t="shared" si="43"/>
        <v>E3MC6201IDB1B3UG</v>
      </c>
      <c r="L930" t="str">
        <f t="shared" si="44"/>
        <v>SXA1342193/2</v>
      </c>
      <c r="M930" t="str">
        <f t="shared" si="45"/>
        <v>MECHANICAL COMPONENT/Dummy 31</v>
      </c>
    </row>
    <row r="931" spans="1:13" x14ac:dyDescent="0.35">
      <c r="A931" t="s">
        <v>8</v>
      </c>
      <c r="B931" t="s">
        <v>155</v>
      </c>
      <c r="C931" t="s">
        <v>13</v>
      </c>
      <c r="D931" t="s">
        <v>14</v>
      </c>
      <c r="E931">
        <v>2</v>
      </c>
      <c r="H931" t="s">
        <v>139</v>
      </c>
      <c r="K931" t="str">
        <f t="shared" si="43"/>
        <v>1E3HC6102OAB1B3UG</v>
      </c>
      <c r="L931" t="str">
        <f t="shared" si="44"/>
        <v>KDV127621/11</v>
      </c>
      <c r="M931" t="str">
        <f t="shared" si="45"/>
        <v>Baseband 6630 with fan</v>
      </c>
    </row>
    <row r="932" spans="1:13" x14ac:dyDescent="0.35">
      <c r="A932" t="s">
        <v>8</v>
      </c>
      <c r="B932" t="s">
        <v>155</v>
      </c>
      <c r="C932" t="s">
        <v>75</v>
      </c>
      <c r="D932" t="s">
        <v>16</v>
      </c>
      <c r="E932">
        <v>2</v>
      </c>
      <c r="H932" t="s">
        <v>139</v>
      </c>
      <c r="K932" t="str">
        <f t="shared" si="43"/>
        <v>1E3HC6102OAB1B3UG</v>
      </c>
      <c r="L932" t="str">
        <f t="shared" si="44"/>
        <v>RPM777526/02000</v>
      </c>
      <c r="M932" t="str">
        <f t="shared" si="45"/>
        <v>ET Power cable</v>
      </c>
    </row>
    <row r="933" spans="1:13" x14ac:dyDescent="0.35">
      <c r="A933" t="s">
        <v>8</v>
      </c>
      <c r="B933" t="s">
        <v>155</v>
      </c>
      <c r="C933" t="s">
        <v>17</v>
      </c>
      <c r="D933" t="s">
        <v>18</v>
      </c>
      <c r="E933">
        <v>2</v>
      </c>
      <c r="H933" t="s">
        <v>139</v>
      </c>
      <c r="K933" t="str">
        <f t="shared" si="43"/>
        <v>1E3HC6102OAB1B3UG</v>
      </c>
      <c r="L933" t="str">
        <f t="shared" si="44"/>
        <v>RPM777567/05000</v>
      </c>
      <c r="M933" t="str">
        <f t="shared" si="45"/>
        <v>Grounding Cable</v>
      </c>
    </row>
    <row r="934" spans="1:13" x14ac:dyDescent="0.35">
      <c r="A934" t="s">
        <v>8</v>
      </c>
      <c r="B934" t="s">
        <v>155</v>
      </c>
      <c r="C934" t="s">
        <v>10</v>
      </c>
      <c r="D934" t="s">
        <v>11</v>
      </c>
      <c r="E934">
        <v>2</v>
      </c>
      <c r="H934" t="s">
        <v>139</v>
      </c>
      <c r="K934" t="str">
        <f t="shared" si="43"/>
        <v>1E3HC6102OAB1B3UG</v>
      </c>
      <c r="L934" t="str">
        <f t="shared" si="44"/>
        <v>SXK1253086/1</v>
      </c>
      <c r="M934" t="str">
        <f t="shared" si="45"/>
        <v>Cable guide</v>
      </c>
    </row>
    <row r="935" spans="1:13" x14ac:dyDescent="0.35">
      <c r="A935" t="s">
        <v>19</v>
      </c>
      <c r="B935" t="s">
        <v>155</v>
      </c>
      <c r="C935" t="s">
        <v>20</v>
      </c>
      <c r="D935" t="s">
        <v>21</v>
      </c>
      <c r="E935">
        <v>3</v>
      </c>
      <c r="H935" t="s">
        <v>139</v>
      </c>
      <c r="K935" t="str">
        <f t="shared" si="43"/>
        <v>1E3HC6102OAB1B3UG</v>
      </c>
      <c r="L935" t="str">
        <f t="shared" si="44"/>
        <v>KRC161797/1</v>
      </c>
      <c r="M935" t="str">
        <f t="shared" si="45"/>
        <v>RADIO UNIT/Radio 2238 B8 B20 B28B</v>
      </c>
    </row>
    <row r="936" spans="1:13" x14ac:dyDescent="0.35">
      <c r="A936" t="s">
        <v>19</v>
      </c>
      <c r="B936" t="s">
        <v>155</v>
      </c>
      <c r="C936" t="s">
        <v>22</v>
      </c>
      <c r="D936" t="s">
        <v>23</v>
      </c>
      <c r="E936">
        <v>3</v>
      </c>
      <c r="H936" t="s">
        <v>139</v>
      </c>
      <c r="K936" t="str">
        <f t="shared" si="43"/>
        <v>1E3HC6102OAB1B3UG</v>
      </c>
      <c r="L936" t="str">
        <f t="shared" si="44"/>
        <v>RNT44737/01</v>
      </c>
      <c r="M936" t="str">
        <f t="shared" si="45"/>
        <v>Circular Power Connector DC-C (2 wire)</v>
      </c>
    </row>
    <row r="937" spans="1:13" x14ac:dyDescent="0.35">
      <c r="A937" t="s">
        <v>19</v>
      </c>
      <c r="B937" t="s">
        <v>155</v>
      </c>
      <c r="C937" t="s">
        <v>24</v>
      </c>
      <c r="D937" t="s">
        <v>25</v>
      </c>
      <c r="E937">
        <v>6</v>
      </c>
      <c r="H937" t="s">
        <v>139</v>
      </c>
      <c r="K937" t="str">
        <f t="shared" si="43"/>
        <v>1E3HC6102OAB1B3UG</v>
      </c>
      <c r="L937" t="str">
        <f t="shared" si="44"/>
        <v>RDH10265/2</v>
      </c>
      <c r="M937" t="str">
        <f t="shared" si="45"/>
        <v>SFP+ SM 10.3Gb/s 1.4km 1310nm</v>
      </c>
    </row>
    <row r="938" spans="1:13" x14ac:dyDescent="0.35">
      <c r="A938" t="s">
        <v>8</v>
      </c>
      <c r="B938" t="s">
        <v>155</v>
      </c>
      <c r="C938" t="s">
        <v>24</v>
      </c>
      <c r="D938" t="s">
        <v>25</v>
      </c>
      <c r="E938">
        <v>6</v>
      </c>
      <c r="H938" t="s">
        <v>139</v>
      </c>
      <c r="K938" t="str">
        <f t="shared" si="43"/>
        <v>1E3HC6102OAB1B3UG</v>
      </c>
      <c r="L938" t="str">
        <f t="shared" si="44"/>
        <v>RDH10265/2</v>
      </c>
      <c r="M938" t="str">
        <f t="shared" si="45"/>
        <v>SFP+ SM 10.3Gb/s 1.4km 1310nm</v>
      </c>
    </row>
    <row r="939" spans="1:13" x14ac:dyDescent="0.35">
      <c r="A939" t="s">
        <v>19</v>
      </c>
      <c r="B939" t="s">
        <v>155</v>
      </c>
      <c r="C939" t="s">
        <v>55</v>
      </c>
      <c r="D939" t="s">
        <v>56</v>
      </c>
      <c r="E939">
        <v>3</v>
      </c>
      <c r="H939" t="s">
        <v>139</v>
      </c>
      <c r="K939" t="str">
        <f t="shared" si="43"/>
        <v>1E3HC6102OAB1B3UG</v>
      </c>
      <c r="L939" t="str">
        <f t="shared" si="44"/>
        <v>KRC161635/1</v>
      </c>
      <c r="M939" t="str">
        <f t="shared" si="45"/>
        <v>RADIO UNIT/Radio 4415 B1</v>
      </c>
    </row>
    <row r="940" spans="1:13" x14ac:dyDescent="0.35">
      <c r="A940" t="s">
        <v>19</v>
      </c>
      <c r="B940" t="s">
        <v>155</v>
      </c>
      <c r="C940" t="s">
        <v>22</v>
      </c>
      <c r="D940" t="s">
        <v>23</v>
      </c>
      <c r="E940">
        <v>3</v>
      </c>
      <c r="H940" t="s">
        <v>139</v>
      </c>
      <c r="K940" t="str">
        <f t="shared" si="43"/>
        <v>1E3HC6102OAB1B3UG</v>
      </c>
      <c r="L940" t="str">
        <f t="shared" si="44"/>
        <v>RNT44737/01</v>
      </c>
      <c r="M940" t="str">
        <f t="shared" si="45"/>
        <v>Circular Power Connector DC-C (2 wire)</v>
      </c>
    </row>
    <row r="941" spans="1:13" x14ac:dyDescent="0.35">
      <c r="A941" t="s">
        <v>8</v>
      </c>
      <c r="B941" t="s">
        <v>155</v>
      </c>
      <c r="C941" t="s">
        <v>24</v>
      </c>
      <c r="D941" t="s">
        <v>25</v>
      </c>
      <c r="E941">
        <v>6</v>
      </c>
      <c r="H941" t="s">
        <v>139</v>
      </c>
      <c r="K941" t="str">
        <f t="shared" si="43"/>
        <v>1E3HC6102OAB1B3UG</v>
      </c>
      <c r="L941" t="str">
        <f t="shared" si="44"/>
        <v>RDH10265/2</v>
      </c>
      <c r="M941" t="str">
        <f t="shared" si="45"/>
        <v>SFP+ SM 10.3Gb/s 1.4km 1310nm</v>
      </c>
    </row>
    <row r="942" spans="1:13" x14ac:dyDescent="0.35">
      <c r="A942" t="s">
        <v>19</v>
      </c>
      <c r="B942" t="s">
        <v>155</v>
      </c>
      <c r="C942" t="s">
        <v>24</v>
      </c>
      <c r="D942" t="s">
        <v>25</v>
      </c>
      <c r="E942">
        <v>6</v>
      </c>
      <c r="H942" t="s">
        <v>139</v>
      </c>
      <c r="K942" t="str">
        <f t="shared" si="43"/>
        <v>1E3HC6102OAB1B3UG</v>
      </c>
      <c r="L942" t="str">
        <f t="shared" si="44"/>
        <v>RDH10265/2</v>
      </c>
      <c r="M942" t="str">
        <f t="shared" si="45"/>
        <v>SFP+ SM 10.3Gb/s 1.4km 1310nm</v>
      </c>
    </row>
    <row r="943" spans="1:13" x14ac:dyDescent="0.35">
      <c r="A943" t="s">
        <v>8</v>
      </c>
      <c r="B943" t="s">
        <v>155</v>
      </c>
      <c r="C943" t="s">
        <v>140</v>
      </c>
      <c r="D943" t="s">
        <v>141</v>
      </c>
      <c r="E943">
        <v>6</v>
      </c>
      <c r="H943" t="s">
        <v>139</v>
      </c>
      <c r="K943" t="str">
        <f t="shared" si="43"/>
        <v>1E3HC6102OAB1B3UG</v>
      </c>
      <c r="L943" t="str">
        <f t="shared" si="44"/>
        <v>RPM777211/01800</v>
      </c>
      <c r="M943" t="str">
        <f t="shared" si="45"/>
        <v>CABLE WITH CONNECTOR/SIGNAL CABLE</v>
      </c>
    </row>
    <row r="944" spans="1:13" x14ac:dyDescent="0.35">
      <c r="A944" t="s">
        <v>8</v>
      </c>
      <c r="B944" t="s">
        <v>155</v>
      </c>
      <c r="C944" t="s">
        <v>142</v>
      </c>
      <c r="D944" t="s">
        <v>143</v>
      </c>
      <c r="E944">
        <v>1</v>
      </c>
      <c r="H944" t="s">
        <v>139</v>
      </c>
      <c r="K944" t="str">
        <f t="shared" si="43"/>
        <v>1E3HC6102OAB1B3UG</v>
      </c>
      <c r="L944" t="str">
        <f t="shared" si="44"/>
        <v>RPM777279/00650</v>
      </c>
      <c r="M944" t="str">
        <f t="shared" si="45"/>
        <v>SIGNAL CABLE</v>
      </c>
    </row>
    <row r="945" spans="1:13" x14ac:dyDescent="0.35">
      <c r="A945" t="s">
        <v>8</v>
      </c>
      <c r="B945" t="s">
        <v>155</v>
      </c>
      <c r="C945" t="s">
        <v>144</v>
      </c>
      <c r="D945" t="s">
        <v>145</v>
      </c>
      <c r="E945">
        <v>3</v>
      </c>
      <c r="H945" t="s">
        <v>139</v>
      </c>
      <c r="K945" t="str">
        <f t="shared" si="43"/>
        <v>1E3HC6102OAB1B3UG</v>
      </c>
      <c r="L945" t="str">
        <f t="shared" si="44"/>
        <v>SXA1342193/1</v>
      </c>
      <c r="M945" t="str">
        <f t="shared" si="45"/>
        <v>MECHANICAL COMPONENT/Dummy 62</v>
      </c>
    </row>
    <row r="946" spans="1:13" x14ac:dyDescent="0.35">
      <c r="A946" t="s">
        <v>8</v>
      </c>
      <c r="B946" t="s">
        <v>155</v>
      </c>
      <c r="C946" t="s">
        <v>146</v>
      </c>
      <c r="D946" t="s">
        <v>147</v>
      </c>
      <c r="E946">
        <v>2</v>
      </c>
      <c r="H946" t="s">
        <v>139</v>
      </c>
      <c r="K946" t="str">
        <f t="shared" si="43"/>
        <v>1E3HC6102OAB1B3UG</v>
      </c>
      <c r="L946" t="str">
        <f t="shared" si="44"/>
        <v>SXA1342193/2</v>
      </c>
      <c r="M946" t="str">
        <f t="shared" si="45"/>
        <v>MECHANICAL COMPONENT/Dummy 31</v>
      </c>
    </row>
    <row r="947" spans="1:13" x14ac:dyDescent="0.35">
      <c r="A947" t="s">
        <v>8</v>
      </c>
      <c r="B947" t="s">
        <v>155</v>
      </c>
      <c r="C947" t="s">
        <v>156</v>
      </c>
      <c r="D947" t="s">
        <v>157</v>
      </c>
      <c r="E947">
        <v>1</v>
      </c>
      <c r="H947" t="s">
        <v>139</v>
      </c>
      <c r="K947" t="str">
        <f t="shared" si="43"/>
        <v>1E3HC6102OAB1B3UG</v>
      </c>
      <c r="L947" t="str">
        <f t="shared" si="44"/>
        <v>BMG980336/7</v>
      </c>
      <c r="M947" t="str">
        <f t="shared" si="45"/>
        <v>PDU 01 04; Power Distribution Unit</v>
      </c>
    </row>
    <row r="948" spans="1:13" x14ac:dyDescent="0.35">
      <c r="A948" t="s">
        <v>8</v>
      </c>
      <c r="B948" t="s">
        <v>155</v>
      </c>
      <c r="C948" t="s">
        <v>158</v>
      </c>
      <c r="D948" t="s">
        <v>141</v>
      </c>
      <c r="E948">
        <v>1</v>
      </c>
      <c r="H948" t="s">
        <v>139</v>
      </c>
      <c r="K948" t="str">
        <f t="shared" si="43"/>
        <v>1E3HC6102OAB1B3UG</v>
      </c>
      <c r="L948" t="str">
        <f t="shared" si="44"/>
        <v>RPM77701/00500</v>
      </c>
      <c r="M948" t="str">
        <f t="shared" si="45"/>
        <v>CABLE WITH CONNECTOR/SIGNAL CABLE</v>
      </c>
    </row>
    <row r="949" spans="1:13" x14ac:dyDescent="0.35">
      <c r="A949" t="s">
        <v>8</v>
      </c>
      <c r="B949" t="s">
        <v>155</v>
      </c>
      <c r="C949" t="s">
        <v>159</v>
      </c>
      <c r="D949" t="s">
        <v>160</v>
      </c>
      <c r="E949">
        <v>3</v>
      </c>
      <c r="H949" t="s">
        <v>139</v>
      </c>
      <c r="K949" t="str">
        <f t="shared" si="43"/>
        <v>1E3HC6102OAB1B3UG</v>
      </c>
      <c r="L949" t="str">
        <f t="shared" si="44"/>
        <v>NFT30459/2</v>
      </c>
      <c r="M949" t="str">
        <f t="shared" si="45"/>
        <v>Surge Protection Device, SPD -48V</v>
      </c>
    </row>
    <row r="950" spans="1:13" x14ac:dyDescent="0.35">
      <c r="A950" t="s">
        <v>8</v>
      </c>
      <c r="B950" t="s">
        <v>155</v>
      </c>
      <c r="C950" t="s">
        <v>161</v>
      </c>
      <c r="D950" t="s">
        <v>162</v>
      </c>
      <c r="E950">
        <v>3</v>
      </c>
      <c r="H950" t="s">
        <v>139</v>
      </c>
      <c r="K950" t="str">
        <f t="shared" si="43"/>
        <v>1E3HC6102OAB1B3UG</v>
      </c>
      <c r="L950" t="str">
        <f t="shared" si="44"/>
        <v>RPM777193/01500</v>
      </c>
      <c r="M950" t="str">
        <f t="shared" si="45"/>
        <v>CABLE WITH CONNECTOR/DC POWER CABLE</v>
      </c>
    </row>
    <row r="951" spans="1:13" x14ac:dyDescent="0.35">
      <c r="A951" t="s">
        <v>8</v>
      </c>
      <c r="B951" t="s">
        <v>155</v>
      </c>
      <c r="C951" t="s">
        <v>163</v>
      </c>
      <c r="D951" t="s">
        <v>164</v>
      </c>
      <c r="E951">
        <v>1</v>
      </c>
      <c r="H951" t="s">
        <v>139</v>
      </c>
      <c r="K951" t="str">
        <f t="shared" si="43"/>
        <v>1E3HC6102OAB1B3UG</v>
      </c>
      <c r="L951" t="str">
        <f t="shared" si="44"/>
        <v>NTM1012478/1</v>
      </c>
      <c r="M951" t="str">
        <f t="shared" si="45"/>
        <v>SET OF MATERIALS/Grounding plate Hybrid</v>
      </c>
    </row>
    <row r="952" spans="1:13" x14ac:dyDescent="0.35">
      <c r="A952" t="s">
        <v>8</v>
      </c>
      <c r="B952" t="s">
        <v>155</v>
      </c>
      <c r="C952" t="s">
        <v>165</v>
      </c>
      <c r="D952" t="s">
        <v>166</v>
      </c>
      <c r="E952">
        <v>1</v>
      </c>
      <c r="H952" t="s">
        <v>139</v>
      </c>
      <c r="K952" t="str">
        <f t="shared" si="43"/>
        <v>1E3HC6102OAB1B3UG</v>
      </c>
      <c r="L952" t="str">
        <f t="shared" si="44"/>
        <v>SXA1344944/1</v>
      </c>
      <c r="M952" t="str">
        <f t="shared" si="45"/>
        <v>AIR PLATE/Air Plate RF Shelf</v>
      </c>
    </row>
    <row r="953" spans="1:13" x14ac:dyDescent="0.35">
      <c r="A953" t="s">
        <v>8</v>
      </c>
      <c r="B953" t="s">
        <v>167</v>
      </c>
      <c r="C953" t="s">
        <v>13</v>
      </c>
      <c r="D953" t="s">
        <v>14</v>
      </c>
      <c r="E953">
        <v>2</v>
      </c>
      <c r="H953" t="s">
        <v>139</v>
      </c>
      <c r="K953" t="str">
        <f t="shared" si="43"/>
        <v>1E3MC6102OAB1B3UG</v>
      </c>
      <c r="L953" t="str">
        <f t="shared" si="44"/>
        <v>KDV127621/11</v>
      </c>
      <c r="M953" t="str">
        <f t="shared" si="45"/>
        <v>Baseband 6630 with fan</v>
      </c>
    </row>
    <row r="954" spans="1:13" x14ac:dyDescent="0.35">
      <c r="A954" t="s">
        <v>8</v>
      </c>
      <c r="B954" t="s">
        <v>167</v>
      </c>
      <c r="C954" t="s">
        <v>75</v>
      </c>
      <c r="D954" t="s">
        <v>16</v>
      </c>
      <c r="E954">
        <v>2</v>
      </c>
      <c r="H954" t="s">
        <v>139</v>
      </c>
      <c r="K954" t="str">
        <f t="shared" si="43"/>
        <v>1E3MC6102OAB1B3UG</v>
      </c>
      <c r="L954" t="str">
        <f t="shared" si="44"/>
        <v>RPM777526/02000</v>
      </c>
      <c r="M954" t="str">
        <f t="shared" si="45"/>
        <v>ET Power cable</v>
      </c>
    </row>
    <row r="955" spans="1:13" x14ac:dyDescent="0.35">
      <c r="A955" t="s">
        <v>8</v>
      </c>
      <c r="B955" t="s">
        <v>167</v>
      </c>
      <c r="C955" t="s">
        <v>17</v>
      </c>
      <c r="D955" t="s">
        <v>18</v>
      </c>
      <c r="E955">
        <v>2</v>
      </c>
      <c r="H955" t="s">
        <v>139</v>
      </c>
      <c r="K955" t="str">
        <f t="shared" si="43"/>
        <v>1E3MC6102OAB1B3UG</v>
      </c>
      <c r="L955" t="str">
        <f t="shared" si="44"/>
        <v>RPM777567/05000</v>
      </c>
      <c r="M955" t="str">
        <f t="shared" si="45"/>
        <v>Grounding Cable</v>
      </c>
    </row>
    <row r="956" spans="1:13" x14ac:dyDescent="0.35">
      <c r="A956" t="s">
        <v>8</v>
      </c>
      <c r="B956" t="s">
        <v>167</v>
      </c>
      <c r="C956" t="s">
        <v>10</v>
      </c>
      <c r="D956" t="s">
        <v>11</v>
      </c>
      <c r="E956">
        <v>2</v>
      </c>
      <c r="H956" t="s">
        <v>139</v>
      </c>
      <c r="K956" t="str">
        <f t="shared" si="43"/>
        <v>1E3MC6102OAB1B3UG</v>
      </c>
      <c r="L956" t="str">
        <f t="shared" si="44"/>
        <v>SXK1253086/1</v>
      </c>
      <c r="M956" t="str">
        <f t="shared" si="45"/>
        <v>Cable guide</v>
      </c>
    </row>
    <row r="957" spans="1:13" x14ac:dyDescent="0.35">
      <c r="A957" t="s">
        <v>19</v>
      </c>
      <c r="B957" t="s">
        <v>167</v>
      </c>
      <c r="C957" t="s">
        <v>20</v>
      </c>
      <c r="D957" t="s">
        <v>21</v>
      </c>
      <c r="E957">
        <v>3</v>
      </c>
      <c r="H957" t="s">
        <v>139</v>
      </c>
      <c r="K957" t="str">
        <f t="shared" si="43"/>
        <v>1E3MC6102OAB1B3UG</v>
      </c>
      <c r="L957" t="str">
        <f t="shared" si="44"/>
        <v>KRC161797/1</v>
      </c>
      <c r="M957" t="str">
        <f t="shared" si="45"/>
        <v>RADIO UNIT/Radio 2238 B8 B20 B28B</v>
      </c>
    </row>
    <row r="958" spans="1:13" x14ac:dyDescent="0.35">
      <c r="A958" t="s">
        <v>19</v>
      </c>
      <c r="B958" t="s">
        <v>167</v>
      </c>
      <c r="C958" t="s">
        <v>22</v>
      </c>
      <c r="D958" t="s">
        <v>23</v>
      </c>
      <c r="E958">
        <v>3</v>
      </c>
      <c r="H958" t="s">
        <v>139</v>
      </c>
      <c r="K958" t="str">
        <f t="shared" si="43"/>
        <v>1E3MC6102OAB1B3UG</v>
      </c>
      <c r="L958" t="str">
        <f t="shared" si="44"/>
        <v>RNT44737/01</v>
      </c>
      <c r="M958" t="str">
        <f t="shared" si="45"/>
        <v>Circular Power Connector DC-C (2 wire)</v>
      </c>
    </row>
    <row r="959" spans="1:13" x14ac:dyDescent="0.35">
      <c r="A959" t="s">
        <v>19</v>
      </c>
      <c r="B959" t="s">
        <v>167</v>
      </c>
      <c r="C959" t="s">
        <v>24</v>
      </c>
      <c r="D959" t="s">
        <v>25</v>
      </c>
      <c r="E959">
        <v>6</v>
      </c>
      <c r="H959" t="s">
        <v>139</v>
      </c>
      <c r="K959" t="str">
        <f t="shared" si="43"/>
        <v>1E3MC6102OAB1B3UG</v>
      </c>
      <c r="L959" t="str">
        <f t="shared" si="44"/>
        <v>RDH10265/2</v>
      </c>
      <c r="M959" t="str">
        <f t="shared" si="45"/>
        <v>SFP+ SM 10.3Gb/s 1.4km 1310nm</v>
      </c>
    </row>
    <row r="960" spans="1:13" x14ac:dyDescent="0.35">
      <c r="A960" t="s">
        <v>8</v>
      </c>
      <c r="B960" t="s">
        <v>167</v>
      </c>
      <c r="C960" t="s">
        <v>24</v>
      </c>
      <c r="D960" t="s">
        <v>25</v>
      </c>
      <c r="E960">
        <v>6</v>
      </c>
      <c r="H960" t="s">
        <v>139</v>
      </c>
      <c r="K960" t="str">
        <f t="shared" si="43"/>
        <v>1E3MC6102OAB1B3UG</v>
      </c>
      <c r="L960" t="str">
        <f t="shared" si="44"/>
        <v>RDH10265/2</v>
      </c>
      <c r="M960" t="str">
        <f t="shared" si="45"/>
        <v>SFP+ SM 10.3Gb/s 1.4km 1310nm</v>
      </c>
    </row>
    <row r="961" spans="1:13" x14ac:dyDescent="0.35">
      <c r="A961" t="s">
        <v>19</v>
      </c>
      <c r="B961" t="s">
        <v>167</v>
      </c>
      <c r="C961" t="s">
        <v>55</v>
      </c>
      <c r="D961" t="s">
        <v>56</v>
      </c>
      <c r="E961">
        <v>3</v>
      </c>
      <c r="H961" t="s">
        <v>139</v>
      </c>
      <c r="K961" t="str">
        <f t="shared" si="43"/>
        <v>1E3MC6102OAB1B3UG</v>
      </c>
      <c r="L961" t="str">
        <f t="shared" si="44"/>
        <v>KRC161635/1</v>
      </c>
      <c r="M961" t="str">
        <f t="shared" si="45"/>
        <v>RADIO UNIT/Radio 4415 B1</v>
      </c>
    </row>
    <row r="962" spans="1:13" x14ac:dyDescent="0.35">
      <c r="A962" t="s">
        <v>19</v>
      </c>
      <c r="B962" t="s">
        <v>167</v>
      </c>
      <c r="C962" t="s">
        <v>22</v>
      </c>
      <c r="D962" t="s">
        <v>23</v>
      </c>
      <c r="E962">
        <v>3</v>
      </c>
      <c r="H962" t="s">
        <v>139</v>
      </c>
      <c r="K962" t="str">
        <f t="shared" si="43"/>
        <v>1E3MC6102OAB1B3UG</v>
      </c>
      <c r="L962" t="str">
        <f t="shared" si="44"/>
        <v>RNT44737/01</v>
      </c>
      <c r="M962" t="str">
        <f t="shared" si="45"/>
        <v>Circular Power Connector DC-C (2 wire)</v>
      </c>
    </row>
    <row r="963" spans="1:13" x14ac:dyDescent="0.35">
      <c r="A963" t="s">
        <v>8</v>
      </c>
      <c r="B963" t="s">
        <v>167</v>
      </c>
      <c r="C963" t="s">
        <v>24</v>
      </c>
      <c r="D963" t="s">
        <v>25</v>
      </c>
      <c r="E963">
        <v>6</v>
      </c>
      <c r="H963" t="s">
        <v>139</v>
      </c>
      <c r="K963" t="str">
        <f t="shared" ref="K963:K1026" si="46">TRIM(CLEAN(SUBSTITUTE(B963,CHAR(160)," ")))</f>
        <v>1E3MC6102OAB1B3UG</v>
      </c>
      <c r="L963" t="str">
        <f t="shared" ref="L963:L1026" si="47">TRIM(CLEAN(SUBSTITUTE(C963,CHAR(160)," ")))</f>
        <v>RDH10265/2</v>
      </c>
      <c r="M963" t="str">
        <f t="shared" ref="M963:M1026" si="48">TRIM(CLEAN(SUBSTITUTE(D963,CHAR(160)," ")))</f>
        <v>SFP+ SM 10.3Gb/s 1.4km 1310nm</v>
      </c>
    </row>
    <row r="964" spans="1:13" x14ac:dyDescent="0.35">
      <c r="A964" t="s">
        <v>19</v>
      </c>
      <c r="B964" t="s">
        <v>167</v>
      </c>
      <c r="C964" t="s">
        <v>24</v>
      </c>
      <c r="D964" t="s">
        <v>25</v>
      </c>
      <c r="E964">
        <v>6</v>
      </c>
      <c r="H964" t="s">
        <v>139</v>
      </c>
      <c r="K964" t="str">
        <f t="shared" si="46"/>
        <v>1E3MC6102OAB1B3UG</v>
      </c>
      <c r="L964" t="str">
        <f t="shared" si="47"/>
        <v>RDH10265/2</v>
      </c>
      <c r="M964" t="str">
        <f t="shared" si="48"/>
        <v>SFP+ SM 10.3Gb/s 1.4km 1310nm</v>
      </c>
    </row>
    <row r="965" spans="1:13" x14ac:dyDescent="0.35">
      <c r="A965" t="s">
        <v>8</v>
      </c>
      <c r="B965" t="s">
        <v>167</v>
      </c>
      <c r="C965" t="s">
        <v>140</v>
      </c>
      <c r="D965" t="s">
        <v>141</v>
      </c>
      <c r="E965">
        <v>6</v>
      </c>
      <c r="H965" t="s">
        <v>139</v>
      </c>
      <c r="K965" t="str">
        <f t="shared" si="46"/>
        <v>1E3MC6102OAB1B3UG</v>
      </c>
      <c r="L965" t="str">
        <f t="shared" si="47"/>
        <v>RPM777211/01800</v>
      </c>
      <c r="M965" t="str">
        <f t="shared" si="48"/>
        <v>CABLE WITH CONNECTOR/SIGNAL CABLE</v>
      </c>
    </row>
    <row r="966" spans="1:13" x14ac:dyDescent="0.35">
      <c r="A966" t="s">
        <v>8</v>
      </c>
      <c r="B966" t="s">
        <v>167</v>
      </c>
      <c r="C966" t="s">
        <v>142</v>
      </c>
      <c r="D966" t="s">
        <v>143</v>
      </c>
      <c r="E966">
        <v>1</v>
      </c>
      <c r="H966" t="s">
        <v>139</v>
      </c>
      <c r="K966" t="str">
        <f t="shared" si="46"/>
        <v>1E3MC6102OAB1B3UG</v>
      </c>
      <c r="L966" t="str">
        <f t="shared" si="47"/>
        <v>RPM777279/00650</v>
      </c>
      <c r="M966" t="str">
        <f t="shared" si="48"/>
        <v>SIGNAL CABLE</v>
      </c>
    </row>
    <row r="967" spans="1:13" x14ac:dyDescent="0.35">
      <c r="A967" t="s">
        <v>8</v>
      </c>
      <c r="B967" t="s">
        <v>167</v>
      </c>
      <c r="C967" t="s">
        <v>144</v>
      </c>
      <c r="D967" t="s">
        <v>145</v>
      </c>
      <c r="E967">
        <v>3</v>
      </c>
      <c r="H967" t="s">
        <v>139</v>
      </c>
      <c r="K967" t="str">
        <f t="shared" si="46"/>
        <v>1E3MC6102OAB1B3UG</v>
      </c>
      <c r="L967" t="str">
        <f t="shared" si="47"/>
        <v>SXA1342193/1</v>
      </c>
      <c r="M967" t="str">
        <f t="shared" si="48"/>
        <v>MECHANICAL COMPONENT/Dummy 62</v>
      </c>
    </row>
    <row r="968" spans="1:13" x14ac:dyDescent="0.35">
      <c r="A968" t="s">
        <v>8</v>
      </c>
      <c r="B968" t="s">
        <v>167</v>
      </c>
      <c r="C968" t="s">
        <v>146</v>
      </c>
      <c r="D968" t="s">
        <v>147</v>
      </c>
      <c r="E968">
        <v>2</v>
      </c>
      <c r="H968" t="s">
        <v>139</v>
      </c>
      <c r="K968" t="str">
        <f t="shared" si="46"/>
        <v>1E3MC6102OAB1B3UG</v>
      </c>
      <c r="L968" t="str">
        <f t="shared" si="47"/>
        <v>SXA1342193/2</v>
      </c>
      <c r="M968" t="str">
        <f t="shared" si="48"/>
        <v>MECHANICAL COMPONENT/Dummy 31</v>
      </c>
    </row>
    <row r="969" spans="1:13" x14ac:dyDescent="0.35">
      <c r="A969" t="s">
        <v>8</v>
      </c>
      <c r="B969" t="s">
        <v>167</v>
      </c>
      <c r="C969" t="s">
        <v>156</v>
      </c>
      <c r="D969" t="s">
        <v>157</v>
      </c>
      <c r="E969">
        <v>1</v>
      </c>
      <c r="H969" t="s">
        <v>139</v>
      </c>
      <c r="K969" t="str">
        <f t="shared" si="46"/>
        <v>1E3MC6102OAB1B3UG</v>
      </c>
      <c r="L969" t="str">
        <f t="shared" si="47"/>
        <v>BMG980336/7</v>
      </c>
      <c r="M969" t="str">
        <f t="shared" si="48"/>
        <v>PDU 01 04; Power Distribution Unit</v>
      </c>
    </row>
    <row r="970" spans="1:13" x14ac:dyDescent="0.35">
      <c r="A970" t="s">
        <v>8</v>
      </c>
      <c r="B970" t="s">
        <v>167</v>
      </c>
      <c r="C970" t="s">
        <v>158</v>
      </c>
      <c r="D970" t="s">
        <v>141</v>
      </c>
      <c r="E970">
        <v>1</v>
      </c>
      <c r="H970" t="s">
        <v>139</v>
      </c>
      <c r="K970" t="str">
        <f t="shared" si="46"/>
        <v>1E3MC6102OAB1B3UG</v>
      </c>
      <c r="L970" t="str">
        <f t="shared" si="47"/>
        <v>RPM77701/00500</v>
      </c>
      <c r="M970" t="str">
        <f t="shared" si="48"/>
        <v>CABLE WITH CONNECTOR/SIGNAL CABLE</v>
      </c>
    </row>
    <row r="971" spans="1:13" x14ac:dyDescent="0.35">
      <c r="A971" t="s">
        <v>8</v>
      </c>
      <c r="B971" t="s">
        <v>167</v>
      </c>
      <c r="C971" t="s">
        <v>159</v>
      </c>
      <c r="D971" t="s">
        <v>160</v>
      </c>
      <c r="E971">
        <v>3</v>
      </c>
      <c r="H971" t="s">
        <v>139</v>
      </c>
      <c r="K971" t="str">
        <f t="shared" si="46"/>
        <v>1E3MC6102OAB1B3UG</v>
      </c>
      <c r="L971" t="str">
        <f t="shared" si="47"/>
        <v>NFT30459/2</v>
      </c>
      <c r="M971" t="str">
        <f t="shared" si="48"/>
        <v>Surge Protection Device, SPD -48V</v>
      </c>
    </row>
    <row r="972" spans="1:13" x14ac:dyDescent="0.35">
      <c r="A972" t="s">
        <v>8</v>
      </c>
      <c r="B972" t="s">
        <v>167</v>
      </c>
      <c r="C972" t="s">
        <v>161</v>
      </c>
      <c r="D972" t="s">
        <v>162</v>
      </c>
      <c r="E972">
        <v>3</v>
      </c>
      <c r="H972" t="s">
        <v>139</v>
      </c>
      <c r="K972" t="str">
        <f t="shared" si="46"/>
        <v>1E3MC6102OAB1B3UG</v>
      </c>
      <c r="L972" t="str">
        <f t="shared" si="47"/>
        <v>RPM777193/01500</v>
      </c>
      <c r="M972" t="str">
        <f t="shared" si="48"/>
        <v>CABLE WITH CONNECTOR/DC POWER CABLE</v>
      </c>
    </row>
    <row r="973" spans="1:13" x14ac:dyDescent="0.35">
      <c r="A973" t="s">
        <v>8</v>
      </c>
      <c r="B973" t="s">
        <v>167</v>
      </c>
      <c r="C973" t="s">
        <v>163</v>
      </c>
      <c r="D973" t="s">
        <v>164</v>
      </c>
      <c r="E973">
        <v>1</v>
      </c>
      <c r="H973" t="s">
        <v>139</v>
      </c>
      <c r="K973" t="str">
        <f t="shared" si="46"/>
        <v>1E3MC6102OAB1B3UG</v>
      </c>
      <c r="L973" t="str">
        <f t="shared" si="47"/>
        <v>NTM1012478/1</v>
      </c>
      <c r="M973" t="str">
        <f t="shared" si="48"/>
        <v>SET OF MATERIALS/Grounding plate Hybrid</v>
      </c>
    </row>
    <row r="974" spans="1:13" x14ac:dyDescent="0.35">
      <c r="A974" t="s">
        <v>8</v>
      </c>
      <c r="B974" t="s">
        <v>167</v>
      </c>
      <c r="C974" t="s">
        <v>165</v>
      </c>
      <c r="D974" t="s">
        <v>166</v>
      </c>
      <c r="E974">
        <v>1</v>
      </c>
      <c r="H974" t="s">
        <v>139</v>
      </c>
      <c r="K974" t="str">
        <f t="shared" si="46"/>
        <v>1E3MC6102OAB1B3UG</v>
      </c>
      <c r="L974" t="str">
        <f t="shared" si="47"/>
        <v>SXA1344944/1</v>
      </c>
      <c r="M974" t="str">
        <f t="shared" si="48"/>
        <v>AIR PLATE/Air Plate RF Shelf</v>
      </c>
    </row>
    <row r="975" spans="1:13" x14ac:dyDescent="0.35">
      <c r="A975" t="s">
        <v>8</v>
      </c>
      <c r="B975" t="s">
        <v>168</v>
      </c>
      <c r="C975" t="s">
        <v>13</v>
      </c>
      <c r="D975" t="s">
        <v>14</v>
      </c>
      <c r="E975">
        <v>2</v>
      </c>
      <c r="H975" t="s">
        <v>139</v>
      </c>
      <c r="K975" t="str">
        <f t="shared" si="46"/>
        <v>E3HC6102OAB1B3UG</v>
      </c>
      <c r="L975" t="str">
        <f t="shared" si="47"/>
        <v>KDV127621/11</v>
      </c>
      <c r="M975" t="str">
        <f t="shared" si="48"/>
        <v>Baseband 6630 with fan</v>
      </c>
    </row>
    <row r="976" spans="1:13" x14ac:dyDescent="0.35">
      <c r="A976" t="s">
        <v>8</v>
      </c>
      <c r="B976" t="s">
        <v>168</v>
      </c>
      <c r="C976" t="s">
        <v>75</v>
      </c>
      <c r="D976" t="s">
        <v>16</v>
      </c>
      <c r="E976">
        <v>2</v>
      </c>
      <c r="H976" t="s">
        <v>139</v>
      </c>
      <c r="K976" t="str">
        <f t="shared" si="46"/>
        <v>E3HC6102OAB1B3UG</v>
      </c>
      <c r="L976" t="str">
        <f t="shared" si="47"/>
        <v>RPM777526/02000</v>
      </c>
      <c r="M976" t="str">
        <f t="shared" si="48"/>
        <v>ET Power cable</v>
      </c>
    </row>
    <row r="977" spans="1:13" x14ac:dyDescent="0.35">
      <c r="A977" t="s">
        <v>8</v>
      </c>
      <c r="B977" t="s">
        <v>168</v>
      </c>
      <c r="C977" t="s">
        <v>17</v>
      </c>
      <c r="D977" t="s">
        <v>18</v>
      </c>
      <c r="E977">
        <v>2</v>
      </c>
      <c r="H977" t="s">
        <v>139</v>
      </c>
      <c r="K977" t="str">
        <f t="shared" si="46"/>
        <v>E3HC6102OAB1B3UG</v>
      </c>
      <c r="L977" t="str">
        <f t="shared" si="47"/>
        <v>RPM777567/05000</v>
      </c>
      <c r="M977" t="str">
        <f t="shared" si="48"/>
        <v>Grounding Cable</v>
      </c>
    </row>
    <row r="978" spans="1:13" x14ac:dyDescent="0.35">
      <c r="A978" t="s">
        <v>8</v>
      </c>
      <c r="B978" t="s">
        <v>168</v>
      </c>
      <c r="C978" t="s">
        <v>10</v>
      </c>
      <c r="D978" t="s">
        <v>11</v>
      </c>
      <c r="E978">
        <v>2</v>
      </c>
      <c r="H978" t="s">
        <v>139</v>
      </c>
      <c r="K978" t="str">
        <f t="shared" si="46"/>
        <v>E3HC6102OAB1B3UG</v>
      </c>
      <c r="L978" t="str">
        <f t="shared" si="47"/>
        <v>SXK1253086/1</v>
      </c>
      <c r="M978" t="str">
        <f t="shared" si="48"/>
        <v>Cable guide</v>
      </c>
    </row>
    <row r="979" spans="1:13" x14ac:dyDescent="0.35">
      <c r="A979" t="s">
        <v>19</v>
      </c>
      <c r="B979" t="s">
        <v>168</v>
      </c>
      <c r="C979" t="s">
        <v>20</v>
      </c>
      <c r="D979" t="s">
        <v>21</v>
      </c>
      <c r="E979">
        <v>3</v>
      </c>
      <c r="H979" t="s">
        <v>139</v>
      </c>
      <c r="K979" t="str">
        <f t="shared" si="46"/>
        <v>E3HC6102OAB1B3UG</v>
      </c>
      <c r="L979" t="str">
        <f t="shared" si="47"/>
        <v>KRC161797/1</v>
      </c>
      <c r="M979" t="str">
        <f t="shared" si="48"/>
        <v>RADIO UNIT/Radio 2238 B8 B20 B28B</v>
      </c>
    </row>
    <row r="980" spans="1:13" x14ac:dyDescent="0.35">
      <c r="A980" t="s">
        <v>19</v>
      </c>
      <c r="B980" t="s">
        <v>168</v>
      </c>
      <c r="C980" t="s">
        <v>22</v>
      </c>
      <c r="D980" t="s">
        <v>23</v>
      </c>
      <c r="E980">
        <v>3</v>
      </c>
      <c r="H980" t="s">
        <v>139</v>
      </c>
      <c r="K980" t="str">
        <f t="shared" si="46"/>
        <v>E3HC6102OAB1B3UG</v>
      </c>
      <c r="L980" t="str">
        <f t="shared" si="47"/>
        <v>RNT44737/01</v>
      </c>
      <c r="M980" t="str">
        <f t="shared" si="48"/>
        <v>Circular Power Connector DC-C (2 wire)</v>
      </c>
    </row>
    <row r="981" spans="1:13" x14ac:dyDescent="0.35">
      <c r="A981" t="s">
        <v>19</v>
      </c>
      <c r="B981" t="s">
        <v>168</v>
      </c>
      <c r="C981" t="s">
        <v>24</v>
      </c>
      <c r="D981" t="s">
        <v>25</v>
      </c>
      <c r="E981">
        <v>6</v>
      </c>
      <c r="H981" t="s">
        <v>139</v>
      </c>
      <c r="K981" t="str">
        <f t="shared" si="46"/>
        <v>E3HC6102OAB1B3UG</v>
      </c>
      <c r="L981" t="str">
        <f t="shared" si="47"/>
        <v>RDH10265/2</v>
      </c>
      <c r="M981" t="str">
        <f t="shared" si="48"/>
        <v>SFP+ SM 10.3Gb/s 1.4km 1310nm</v>
      </c>
    </row>
    <row r="982" spans="1:13" x14ac:dyDescent="0.35">
      <c r="A982" t="s">
        <v>8</v>
      </c>
      <c r="B982" t="s">
        <v>168</v>
      </c>
      <c r="C982" t="s">
        <v>24</v>
      </c>
      <c r="D982" t="s">
        <v>25</v>
      </c>
      <c r="E982">
        <v>6</v>
      </c>
      <c r="H982" t="s">
        <v>139</v>
      </c>
      <c r="K982" t="str">
        <f t="shared" si="46"/>
        <v>E3HC6102OAB1B3UG</v>
      </c>
      <c r="L982" t="str">
        <f t="shared" si="47"/>
        <v>RDH10265/2</v>
      </c>
      <c r="M982" t="str">
        <f t="shared" si="48"/>
        <v>SFP+ SM 10.3Gb/s 1.4km 1310nm</v>
      </c>
    </row>
    <row r="983" spans="1:13" x14ac:dyDescent="0.35">
      <c r="A983" t="s">
        <v>19</v>
      </c>
      <c r="B983" t="s">
        <v>168</v>
      </c>
      <c r="C983" t="s">
        <v>55</v>
      </c>
      <c r="D983" t="s">
        <v>56</v>
      </c>
      <c r="E983">
        <v>3</v>
      </c>
      <c r="H983" t="s">
        <v>139</v>
      </c>
      <c r="K983" t="str">
        <f t="shared" si="46"/>
        <v>E3HC6102OAB1B3UG</v>
      </c>
      <c r="L983" t="str">
        <f t="shared" si="47"/>
        <v>KRC161635/1</v>
      </c>
      <c r="M983" t="str">
        <f t="shared" si="48"/>
        <v>RADIO UNIT/Radio 4415 B1</v>
      </c>
    </row>
    <row r="984" spans="1:13" x14ac:dyDescent="0.35">
      <c r="A984" t="s">
        <v>19</v>
      </c>
      <c r="B984" t="s">
        <v>168</v>
      </c>
      <c r="C984" t="s">
        <v>22</v>
      </c>
      <c r="D984" t="s">
        <v>23</v>
      </c>
      <c r="E984">
        <v>3</v>
      </c>
      <c r="H984" t="s">
        <v>139</v>
      </c>
      <c r="K984" t="str">
        <f t="shared" si="46"/>
        <v>E3HC6102OAB1B3UG</v>
      </c>
      <c r="L984" t="str">
        <f t="shared" si="47"/>
        <v>RNT44737/01</v>
      </c>
      <c r="M984" t="str">
        <f t="shared" si="48"/>
        <v>Circular Power Connector DC-C (2 wire)</v>
      </c>
    </row>
    <row r="985" spans="1:13" x14ac:dyDescent="0.35">
      <c r="A985" t="s">
        <v>8</v>
      </c>
      <c r="B985" t="s">
        <v>168</v>
      </c>
      <c r="C985" t="s">
        <v>24</v>
      </c>
      <c r="D985" t="s">
        <v>25</v>
      </c>
      <c r="E985">
        <v>6</v>
      </c>
      <c r="H985" t="s">
        <v>139</v>
      </c>
      <c r="K985" t="str">
        <f t="shared" si="46"/>
        <v>E3HC6102OAB1B3UG</v>
      </c>
      <c r="L985" t="str">
        <f t="shared" si="47"/>
        <v>RDH10265/2</v>
      </c>
      <c r="M985" t="str">
        <f t="shared" si="48"/>
        <v>SFP+ SM 10.3Gb/s 1.4km 1310nm</v>
      </c>
    </row>
    <row r="986" spans="1:13" x14ac:dyDescent="0.35">
      <c r="A986" t="s">
        <v>19</v>
      </c>
      <c r="B986" t="s">
        <v>168</v>
      </c>
      <c r="C986" t="s">
        <v>24</v>
      </c>
      <c r="D986" t="s">
        <v>25</v>
      </c>
      <c r="E986">
        <v>6</v>
      </c>
      <c r="H986" t="s">
        <v>139</v>
      </c>
      <c r="K986" t="str">
        <f t="shared" si="46"/>
        <v>E3HC6102OAB1B3UG</v>
      </c>
      <c r="L986" t="str">
        <f t="shared" si="47"/>
        <v>RDH10265/2</v>
      </c>
      <c r="M986" t="str">
        <f t="shared" si="48"/>
        <v>SFP+ SM 10.3Gb/s 1.4km 1310nm</v>
      </c>
    </row>
    <row r="987" spans="1:13" x14ac:dyDescent="0.35">
      <c r="A987" t="s">
        <v>8</v>
      </c>
      <c r="B987" t="s">
        <v>168</v>
      </c>
      <c r="C987" t="s">
        <v>140</v>
      </c>
      <c r="D987" t="s">
        <v>141</v>
      </c>
      <c r="E987">
        <v>6</v>
      </c>
      <c r="H987" t="s">
        <v>139</v>
      </c>
      <c r="K987" t="str">
        <f t="shared" si="46"/>
        <v>E3HC6102OAB1B3UG</v>
      </c>
      <c r="L987" t="str">
        <f t="shared" si="47"/>
        <v>RPM777211/01800</v>
      </c>
      <c r="M987" t="str">
        <f t="shared" si="48"/>
        <v>CABLE WITH CONNECTOR/SIGNAL CABLE</v>
      </c>
    </row>
    <row r="988" spans="1:13" x14ac:dyDescent="0.35">
      <c r="A988" t="s">
        <v>8</v>
      </c>
      <c r="B988" t="s">
        <v>168</v>
      </c>
      <c r="C988" t="s">
        <v>142</v>
      </c>
      <c r="D988" t="s">
        <v>143</v>
      </c>
      <c r="E988">
        <v>1</v>
      </c>
      <c r="H988" t="s">
        <v>139</v>
      </c>
      <c r="K988" t="str">
        <f t="shared" si="46"/>
        <v>E3HC6102OAB1B3UG</v>
      </c>
      <c r="L988" t="str">
        <f t="shared" si="47"/>
        <v>RPM777279/00650</v>
      </c>
      <c r="M988" t="str">
        <f t="shared" si="48"/>
        <v>SIGNAL CABLE</v>
      </c>
    </row>
    <row r="989" spans="1:13" x14ac:dyDescent="0.35">
      <c r="A989" t="s">
        <v>8</v>
      </c>
      <c r="B989" t="s">
        <v>168</v>
      </c>
      <c r="C989" t="s">
        <v>152</v>
      </c>
      <c r="D989" t="s">
        <v>153</v>
      </c>
      <c r="E989">
        <v>1</v>
      </c>
      <c r="H989" t="s">
        <v>139</v>
      </c>
      <c r="K989" t="str">
        <f t="shared" si="46"/>
        <v>E3HC6102OAB1B3UG</v>
      </c>
      <c r="L989" t="str">
        <f t="shared" si="47"/>
        <v>KDU127174/3</v>
      </c>
      <c r="M989" t="str">
        <f t="shared" si="48"/>
        <v>PROCESSOR UNIT/DUW 31 01;Digital Unit</v>
      </c>
    </row>
    <row r="990" spans="1:13" x14ac:dyDescent="0.35">
      <c r="A990" t="s">
        <v>8</v>
      </c>
      <c r="B990" t="s">
        <v>168</v>
      </c>
      <c r="C990" t="s">
        <v>94</v>
      </c>
      <c r="D990" t="s">
        <v>95</v>
      </c>
      <c r="E990">
        <v>1</v>
      </c>
      <c r="H990" t="s">
        <v>139</v>
      </c>
      <c r="K990" t="str">
        <f t="shared" si="46"/>
        <v>E3HC6102OAB1B3UG</v>
      </c>
      <c r="L990" t="str">
        <f t="shared" si="47"/>
        <v>RPM777341/01800</v>
      </c>
      <c r="M990" t="str">
        <f t="shared" si="48"/>
        <v>Ethernet cable</v>
      </c>
    </row>
    <row r="991" spans="1:13" x14ac:dyDescent="0.35">
      <c r="A991" t="s">
        <v>8</v>
      </c>
      <c r="B991" t="s">
        <v>168</v>
      </c>
      <c r="C991" t="s">
        <v>144</v>
      </c>
      <c r="D991" t="s">
        <v>145</v>
      </c>
      <c r="E991">
        <v>3</v>
      </c>
      <c r="H991" t="s">
        <v>139</v>
      </c>
      <c r="K991" t="str">
        <f t="shared" si="46"/>
        <v>E3HC6102OAB1B3UG</v>
      </c>
      <c r="L991" t="str">
        <f t="shared" si="47"/>
        <v>SXA1342193/1</v>
      </c>
      <c r="M991" t="str">
        <f t="shared" si="48"/>
        <v>MECHANICAL COMPONENT/Dummy 62</v>
      </c>
    </row>
    <row r="992" spans="1:13" x14ac:dyDescent="0.35">
      <c r="A992" t="s">
        <v>8</v>
      </c>
      <c r="B992" t="s">
        <v>168</v>
      </c>
      <c r="C992" t="s">
        <v>146</v>
      </c>
      <c r="D992" t="s">
        <v>147</v>
      </c>
      <c r="E992">
        <v>2</v>
      </c>
      <c r="H992" t="s">
        <v>139</v>
      </c>
      <c r="K992" t="str">
        <f t="shared" si="46"/>
        <v>E3HC6102OAB1B3UG</v>
      </c>
      <c r="L992" t="str">
        <f t="shared" si="47"/>
        <v>SXA1342193/2</v>
      </c>
      <c r="M992" t="str">
        <f t="shared" si="48"/>
        <v>MECHANICAL COMPONENT/Dummy 31</v>
      </c>
    </row>
    <row r="993" spans="1:13" x14ac:dyDescent="0.35">
      <c r="A993" t="s">
        <v>8</v>
      </c>
      <c r="B993" t="s">
        <v>168</v>
      </c>
      <c r="C993" t="s">
        <v>156</v>
      </c>
      <c r="D993" t="s">
        <v>157</v>
      </c>
      <c r="E993">
        <v>1</v>
      </c>
      <c r="H993" t="s">
        <v>139</v>
      </c>
      <c r="K993" t="str">
        <f t="shared" si="46"/>
        <v>E3HC6102OAB1B3UG</v>
      </c>
      <c r="L993" t="str">
        <f t="shared" si="47"/>
        <v>BMG980336/7</v>
      </c>
      <c r="M993" t="str">
        <f t="shared" si="48"/>
        <v>PDU 01 04; Power Distribution Unit</v>
      </c>
    </row>
    <row r="994" spans="1:13" x14ac:dyDescent="0.35">
      <c r="A994" t="s">
        <v>8</v>
      </c>
      <c r="B994" t="s">
        <v>168</v>
      </c>
      <c r="C994" t="s">
        <v>158</v>
      </c>
      <c r="D994" t="s">
        <v>141</v>
      </c>
      <c r="E994">
        <v>1</v>
      </c>
      <c r="H994" t="s">
        <v>139</v>
      </c>
      <c r="K994" t="str">
        <f t="shared" si="46"/>
        <v>E3HC6102OAB1B3UG</v>
      </c>
      <c r="L994" t="str">
        <f t="shared" si="47"/>
        <v>RPM77701/00500</v>
      </c>
      <c r="M994" t="str">
        <f t="shared" si="48"/>
        <v>CABLE WITH CONNECTOR/SIGNAL CABLE</v>
      </c>
    </row>
    <row r="995" spans="1:13" x14ac:dyDescent="0.35">
      <c r="A995" t="s">
        <v>8</v>
      </c>
      <c r="B995" t="s">
        <v>168</v>
      </c>
      <c r="C995" t="s">
        <v>159</v>
      </c>
      <c r="D995" t="s">
        <v>160</v>
      </c>
      <c r="E995">
        <v>3</v>
      </c>
      <c r="H995" t="s">
        <v>139</v>
      </c>
      <c r="K995" t="str">
        <f t="shared" si="46"/>
        <v>E3HC6102OAB1B3UG</v>
      </c>
      <c r="L995" t="str">
        <f t="shared" si="47"/>
        <v>NFT30459/2</v>
      </c>
      <c r="M995" t="str">
        <f t="shared" si="48"/>
        <v>Surge Protection Device, SPD -48V</v>
      </c>
    </row>
    <row r="996" spans="1:13" x14ac:dyDescent="0.35">
      <c r="A996" t="s">
        <v>8</v>
      </c>
      <c r="B996" t="s">
        <v>168</v>
      </c>
      <c r="C996" t="s">
        <v>161</v>
      </c>
      <c r="D996" t="s">
        <v>162</v>
      </c>
      <c r="E996">
        <v>3</v>
      </c>
      <c r="H996" t="s">
        <v>139</v>
      </c>
      <c r="K996" t="str">
        <f t="shared" si="46"/>
        <v>E3HC6102OAB1B3UG</v>
      </c>
      <c r="L996" t="str">
        <f t="shared" si="47"/>
        <v>RPM777193/01500</v>
      </c>
      <c r="M996" t="str">
        <f t="shared" si="48"/>
        <v>CABLE WITH CONNECTOR/DC POWER CABLE</v>
      </c>
    </row>
    <row r="997" spans="1:13" x14ac:dyDescent="0.35">
      <c r="A997" t="s">
        <v>8</v>
      </c>
      <c r="B997" t="s">
        <v>168</v>
      </c>
      <c r="C997" t="s">
        <v>163</v>
      </c>
      <c r="D997" t="s">
        <v>164</v>
      </c>
      <c r="E997">
        <v>1</v>
      </c>
      <c r="H997" t="s">
        <v>139</v>
      </c>
      <c r="K997" t="str">
        <f t="shared" si="46"/>
        <v>E3HC6102OAB1B3UG</v>
      </c>
      <c r="L997" t="str">
        <f t="shared" si="47"/>
        <v>NTM1012478/1</v>
      </c>
      <c r="M997" t="str">
        <f t="shared" si="48"/>
        <v>SET OF MATERIALS/Grounding plate Hybrid</v>
      </c>
    </row>
    <row r="998" spans="1:13" x14ac:dyDescent="0.35">
      <c r="A998" t="s">
        <v>8</v>
      </c>
      <c r="B998" t="s">
        <v>168</v>
      </c>
      <c r="C998" t="s">
        <v>165</v>
      </c>
      <c r="D998" t="s">
        <v>166</v>
      </c>
      <c r="E998">
        <v>1</v>
      </c>
      <c r="H998" t="s">
        <v>139</v>
      </c>
      <c r="K998" t="str">
        <f t="shared" si="46"/>
        <v>E3HC6102OAB1B3UG</v>
      </c>
      <c r="L998" t="str">
        <f t="shared" si="47"/>
        <v>SXA1344944/1</v>
      </c>
      <c r="M998" t="str">
        <f t="shared" si="48"/>
        <v>AIR PLATE/Air Plate RF Shelf</v>
      </c>
    </row>
    <row r="999" spans="1:13" x14ac:dyDescent="0.35">
      <c r="A999" t="s">
        <v>8</v>
      </c>
      <c r="B999" t="s">
        <v>169</v>
      </c>
      <c r="C999" t="s">
        <v>13</v>
      </c>
      <c r="D999" t="s">
        <v>14</v>
      </c>
      <c r="E999">
        <v>2</v>
      </c>
      <c r="H999" t="s">
        <v>139</v>
      </c>
      <c r="K999" t="str">
        <f t="shared" si="46"/>
        <v>E3MC6102OAB1B3UG</v>
      </c>
      <c r="L999" t="str">
        <f t="shared" si="47"/>
        <v>KDV127621/11</v>
      </c>
      <c r="M999" t="str">
        <f t="shared" si="48"/>
        <v>Baseband 6630 with fan</v>
      </c>
    </row>
    <row r="1000" spans="1:13" x14ac:dyDescent="0.35">
      <c r="A1000" t="s">
        <v>8</v>
      </c>
      <c r="B1000" t="s">
        <v>169</v>
      </c>
      <c r="C1000" t="s">
        <v>75</v>
      </c>
      <c r="D1000" t="s">
        <v>16</v>
      </c>
      <c r="E1000">
        <v>2</v>
      </c>
      <c r="H1000" t="s">
        <v>139</v>
      </c>
      <c r="K1000" t="str">
        <f t="shared" si="46"/>
        <v>E3MC6102OAB1B3UG</v>
      </c>
      <c r="L1000" t="str">
        <f t="shared" si="47"/>
        <v>RPM777526/02000</v>
      </c>
      <c r="M1000" t="str">
        <f t="shared" si="48"/>
        <v>ET Power cable</v>
      </c>
    </row>
    <row r="1001" spans="1:13" x14ac:dyDescent="0.35">
      <c r="A1001" t="s">
        <v>8</v>
      </c>
      <c r="B1001" t="s">
        <v>169</v>
      </c>
      <c r="C1001" t="s">
        <v>17</v>
      </c>
      <c r="D1001" t="s">
        <v>18</v>
      </c>
      <c r="E1001">
        <v>2</v>
      </c>
      <c r="H1001" t="s">
        <v>139</v>
      </c>
      <c r="K1001" t="str">
        <f t="shared" si="46"/>
        <v>E3MC6102OAB1B3UG</v>
      </c>
      <c r="L1001" t="str">
        <f t="shared" si="47"/>
        <v>RPM777567/05000</v>
      </c>
      <c r="M1001" t="str">
        <f t="shared" si="48"/>
        <v>Grounding Cable</v>
      </c>
    </row>
    <row r="1002" spans="1:13" x14ac:dyDescent="0.35">
      <c r="A1002" t="s">
        <v>8</v>
      </c>
      <c r="B1002" t="s">
        <v>169</v>
      </c>
      <c r="C1002" t="s">
        <v>10</v>
      </c>
      <c r="D1002" t="s">
        <v>11</v>
      </c>
      <c r="E1002">
        <v>2</v>
      </c>
      <c r="H1002" t="s">
        <v>139</v>
      </c>
      <c r="K1002" t="str">
        <f t="shared" si="46"/>
        <v>E3MC6102OAB1B3UG</v>
      </c>
      <c r="L1002" t="str">
        <f t="shared" si="47"/>
        <v>SXK1253086/1</v>
      </c>
      <c r="M1002" t="str">
        <f t="shared" si="48"/>
        <v>Cable guide</v>
      </c>
    </row>
    <row r="1003" spans="1:13" x14ac:dyDescent="0.35">
      <c r="A1003" t="s">
        <v>19</v>
      </c>
      <c r="B1003" t="s">
        <v>169</v>
      </c>
      <c r="C1003" t="s">
        <v>20</v>
      </c>
      <c r="D1003" t="s">
        <v>21</v>
      </c>
      <c r="E1003">
        <v>3</v>
      </c>
      <c r="H1003" t="s">
        <v>139</v>
      </c>
      <c r="K1003" t="str">
        <f t="shared" si="46"/>
        <v>E3MC6102OAB1B3UG</v>
      </c>
      <c r="L1003" t="str">
        <f t="shared" si="47"/>
        <v>KRC161797/1</v>
      </c>
      <c r="M1003" t="str">
        <f t="shared" si="48"/>
        <v>RADIO UNIT/Radio 2238 B8 B20 B28B</v>
      </c>
    </row>
    <row r="1004" spans="1:13" x14ac:dyDescent="0.35">
      <c r="A1004" t="s">
        <v>19</v>
      </c>
      <c r="B1004" t="s">
        <v>169</v>
      </c>
      <c r="C1004" t="s">
        <v>22</v>
      </c>
      <c r="D1004" t="s">
        <v>23</v>
      </c>
      <c r="E1004">
        <v>3</v>
      </c>
      <c r="H1004" t="s">
        <v>139</v>
      </c>
      <c r="K1004" t="str">
        <f t="shared" si="46"/>
        <v>E3MC6102OAB1B3UG</v>
      </c>
      <c r="L1004" t="str">
        <f t="shared" si="47"/>
        <v>RNT44737/01</v>
      </c>
      <c r="M1004" t="str">
        <f t="shared" si="48"/>
        <v>Circular Power Connector DC-C (2 wire)</v>
      </c>
    </row>
    <row r="1005" spans="1:13" x14ac:dyDescent="0.35">
      <c r="A1005" t="s">
        <v>19</v>
      </c>
      <c r="B1005" t="s">
        <v>169</v>
      </c>
      <c r="C1005" t="s">
        <v>24</v>
      </c>
      <c r="D1005" t="s">
        <v>25</v>
      </c>
      <c r="E1005">
        <v>6</v>
      </c>
      <c r="H1005" t="s">
        <v>139</v>
      </c>
      <c r="K1005" t="str">
        <f t="shared" si="46"/>
        <v>E3MC6102OAB1B3UG</v>
      </c>
      <c r="L1005" t="str">
        <f t="shared" si="47"/>
        <v>RDH10265/2</v>
      </c>
      <c r="M1005" t="str">
        <f t="shared" si="48"/>
        <v>SFP+ SM 10.3Gb/s 1.4km 1310nm</v>
      </c>
    </row>
    <row r="1006" spans="1:13" x14ac:dyDescent="0.35">
      <c r="A1006" t="s">
        <v>8</v>
      </c>
      <c r="B1006" t="s">
        <v>169</v>
      </c>
      <c r="C1006" t="s">
        <v>24</v>
      </c>
      <c r="D1006" t="s">
        <v>25</v>
      </c>
      <c r="E1006">
        <v>6</v>
      </c>
      <c r="H1006" t="s">
        <v>139</v>
      </c>
      <c r="K1006" t="str">
        <f t="shared" si="46"/>
        <v>E3MC6102OAB1B3UG</v>
      </c>
      <c r="L1006" t="str">
        <f t="shared" si="47"/>
        <v>RDH10265/2</v>
      </c>
      <c r="M1006" t="str">
        <f t="shared" si="48"/>
        <v>SFP+ SM 10.3Gb/s 1.4km 1310nm</v>
      </c>
    </row>
    <row r="1007" spans="1:13" x14ac:dyDescent="0.35">
      <c r="A1007" t="s">
        <v>19</v>
      </c>
      <c r="B1007" t="s">
        <v>169</v>
      </c>
      <c r="C1007" t="s">
        <v>55</v>
      </c>
      <c r="D1007" t="s">
        <v>56</v>
      </c>
      <c r="E1007">
        <v>3</v>
      </c>
      <c r="H1007" t="s">
        <v>139</v>
      </c>
      <c r="K1007" t="str">
        <f t="shared" si="46"/>
        <v>E3MC6102OAB1B3UG</v>
      </c>
      <c r="L1007" t="str">
        <f t="shared" si="47"/>
        <v>KRC161635/1</v>
      </c>
      <c r="M1007" t="str">
        <f t="shared" si="48"/>
        <v>RADIO UNIT/Radio 4415 B1</v>
      </c>
    </row>
    <row r="1008" spans="1:13" x14ac:dyDescent="0.35">
      <c r="A1008" t="s">
        <v>19</v>
      </c>
      <c r="B1008" t="s">
        <v>169</v>
      </c>
      <c r="C1008" t="s">
        <v>22</v>
      </c>
      <c r="D1008" t="s">
        <v>23</v>
      </c>
      <c r="E1008">
        <v>3</v>
      </c>
      <c r="H1008" t="s">
        <v>139</v>
      </c>
      <c r="K1008" t="str">
        <f t="shared" si="46"/>
        <v>E3MC6102OAB1B3UG</v>
      </c>
      <c r="L1008" t="str">
        <f t="shared" si="47"/>
        <v>RNT44737/01</v>
      </c>
      <c r="M1008" t="str">
        <f t="shared" si="48"/>
        <v>Circular Power Connector DC-C (2 wire)</v>
      </c>
    </row>
    <row r="1009" spans="1:13" x14ac:dyDescent="0.35">
      <c r="A1009" t="s">
        <v>8</v>
      </c>
      <c r="B1009" t="s">
        <v>169</v>
      </c>
      <c r="C1009" t="s">
        <v>24</v>
      </c>
      <c r="D1009" t="s">
        <v>25</v>
      </c>
      <c r="E1009">
        <v>6</v>
      </c>
      <c r="H1009" t="s">
        <v>139</v>
      </c>
      <c r="K1009" t="str">
        <f t="shared" si="46"/>
        <v>E3MC6102OAB1B3UG</v>
      </c>
      <c r="L1009" t="str">
        <f t="shared" si="47"/>
        <v>RDH10265/2</v>
      </c>
      <c r="M1009" t="str">
        <f t="shared" si="48"/>
        <v>SFP+ SM 10.3Gb/s 1.4km 1310nm</v>
      </c>
    </row>
    <row r="1010" spans="1:13" x14ac:dyDescent="0.35">
      <c r="A1010" t="s">
        <v>19</v>
      </c>
      <c r="B1010" t="s">
        <v>169</v>
      </c>
      <c r="C1010" t="s">
        <v>24</v>
      </c>
      <c r="D1010" t="s">
        <v>25</v>
      </c>
      <c r="E1010">
        <v>6</v>
      </c>
      <c r="H1010" t="s">
        <v>139</v>
      </c>
      <c r="K1010" t="str">
        <f t="shared" si="46"/>
        <v>E3MC6102OAB1B3UG</v>
      </c>
      <c r="L1010" t="str">
        <f t="shared" si="47"/>
        <v>RDH10265/2</v>
      </c>
      <c r="M1010" t="str">
        <f t="shared" si="48"/>
        <v>SFP+ SM 10.3Gb/s 1.4km 1310nm</v>
      </c>
    </row>
    <row r="1011" spans="1:13" x14ac:dyDescent="0.35">
      <c r="A1011" t="s">
        <v>8</v>
      </c>
      <c r="B1011" t="s">
        <v>169</v>
      </c>
      <c r="C1011" t="s">
        <v>140</v>
      </c>
      <c r="D1011" t="s">
        <v>141</v>
      </c>
      <c r="E1011">
        <v>6</v>
      </c>
      <c r="H1011" t="s">
        <v>139</v>
      </c>
      <c r="K1011" t="str">
        <f t="shared" si="46"/>
        <v>E3MC6102OAB1B3UG</v>
      </c>
      <c r="L1011" t="str">
        <f t="shared" si="47"/>
        <v>RPM777211/01800</v>
      </c>
      <c r="M1011" t="str">
        <f t="shared" si="48"/>
        <v>CABLE WITH CONNECTOR/SIGNAL CABLE</v>
      </c>
    </row>
    <row r="1012" spans="1:13" x14ac:dyDescent="0.35">
      <c r="A1012" t="s">
        <v>8</v>
      </c>
      <c r="B1012" t="s">
        <v>169</v>
      </c>
      <c r="C1012" t="s">
        <v>142</v>
      </c>
      <c r="D1012" t="s">
        <v>143</v>
      </c>
      <c r="E1012">
        <v>1</v>
      </c>
      <c r="H1012" t="s">
        <v>139</v>
      </c>
      <c r="K1012" t="str">
        <f t="shared" si="46"/>
        <v>E3MC6102OAB1B3UG</v>
      </c>
      <c r="L1012" t="str">
        <f t="shared" si="47"/>
        <v>RPM777279/00650</v>
      </c>
      <c r="M1012" t="str">
        <f t="shared" si="48"/>
        <v>SIGNAL CABLE</v>
      </c>
    </row>
    <row r="1013" spans="1:13" x14ac:dyDescent="0.35">
      <c r="A1013" t="s">
        <v>8</v>
      </c>
      <c r="B1013" t="s">
        <v>169</v>
      </c>
      <c r="C1013" t="s">
        <v>144</v>
      </c>
      <c r="D1013" t="s">
        <v>145</v>
      </c>
      <c r="E1013">
        <v>3</v>
      </c>
      <c r="H1013" t="s">
        <v>139</v>
      </c>
      <c r="K1013" t="str">
        <f t="shared" si="46"/>
        <v>E3MC6102OAB1B3UG</v>
      </c>
      <c r="L1013" t="str">
        <f t="shared" si="47"/>
        <v>SXA1342193/1</v>
      </c>
      <c r="M1013" t="str">
        <f t="shared" si="48"/>
        <v>MECHANICAL COMPONENT/Dummy 62</v>
      </c>
    </row>
    <row r="1014" spans="1:13" x14ac:dyDescent="0.35">
      <c r="A1014" t="s">
        <v>8</v>
      </c>
      <c r="B1014" t="s">
        <v>169</v>
      </c>
      <c r="C1014" t="s">
        <v>146</v>
      </c>
      <c r="D1014" t="s">
        <v>147</v>
      </c>
      <c r="E1014">
        <v>2</v>
      </c>
      <c r="H1014" t="s">
        <v>139</v>
      </c>
      <c r="K1014" t="str">
        <f t="shared" si="46"/>
        <v>E3MC6102OAB1B3UG</v>
      </c>
      <c r="L1014" t="str">
        <f t="shared" si="47"/>
        <v>SXA1342193/2</v>
      </c>
      <c r="M1014" t="str">
        <f t="shared" si="48"/>
        <v>MECHANICAL COMPONENT/Dummy 31</v>
      </c>
    </row>
    <row r="1015" spans="1:13" x14ac:dyDescent="0.35">
      <c r="A1015" t="s">
        <v>8</v>
      </c>
      <c r="B1015" t="s">
        <v>169</v>
      </c>
      <c r="C1015" t="s">
        <v>156</v>
      </c>
      <c r="D1015" t="s">
        <v>157</v>
      </c>
      <c r="E1015">
        <v>1</v>
      </c>
      <c r="H1015" t="s">
        <v>139</v>
      </c>
      <c r="K1015" t="str">
        <f t="shared" si="46"/>
        <v>E3MC6102OAB1B3UG</v>
      </c>
      <c r="L1015" t="str">
        <f t="shared" si="47"/>
        <v>BMG980336/7</v>
      </c>
      <c r="M1015" t="str">
        <f t="shared" si="48"/>
        <v>PDU 01 04; Power Distribution Unit</v>
      </c>
    </row>
    <row r="1016" spans="1:13" x14ac:dyDescent="0.35">
      <c r="A1016" t="s">
        <v>8</v>
      </c>
      <c r="B1016" t="s">
        <v>169</v>
      </c>
      <c r="C1016" t="s">
        <v>158</v>
      </c>
      <c r="D1016" t="s">
        <v>141</v>
      </c>
      <c r="E1016">
        <v>1</v>
      </c>
      <c r="H1016" t="s">
        <v>139</v>
      </c>
      <c r="K1016" t="str">
        <f t="shared" si="46"/>
        <v>E3MC6102OAB1B3UG</v>
      </c>
      <c r="L1016" t="str">
        <f t="shared" si="47"/>
        <v>RPM77701/00500</v>
      </c>
      <c r="M1016" t="str">
        <f t="shared" si="48"/>
        <v>CABLE WITH CONNECTOR/SIGNAL CABLE</v>
      </c>
    </row>
    <row r="1017" spans="1:13" x14ac:dyDescent="0.35">
      <c r="A1017" t="s">
        <v>8</v>
      </c>
      <c r="B1017" t="s">
        <v>169</v>
      </c>
      <c r="C1017" t="s">
        <v>159</v>
      </c>
      <c r="D1017" t="s">
        <v>160</v>
      </c>
      <c r="E1017">
        <v>3</v>
      </c>
      <c r="H1017" t="s">
        <v>139</v>
      </c>
      <c r="K1017" t="str">
        <f t="shared" si="46"/>
        <v>E3MC6102OAB1B3UG</v>
      </c>
      <c r="L1017" t="str">
        <f t="shared" si="47"/>
        <v>NFT30459/2</v>
      </c>
      <c r="M1017" t="str">
        <f t="shared" si="48"/>
        <v>Surge Protection Device, SPD -48V</v>
      </c>
    </row>
    <row r="1018" spans="1:13" x14ac:dyDescent="0.35">
      <c r="A1018" t="s">
        <v>8</v>
      </c>
      <c r="B1018" t="s">
        <v>169</v>
      </c>
      <c r="C1018" t="s">
        <v>161</v>
      </c>
      <c r="D1018" t="s">
        <v>162</v>
      </c>
      <c r="E1018">
        <v>3</v>
      </c>
      <c r="H1018" t="s">
        <v>139</v>
      </c>
      <c r="K1018" t="str">
        <f t="shared" si="46"/>
        <v>E3MC6102OAB1B3UG</v>
      </c>
      <c r="L1018" t="str">
        <f t="shared" si="47"/>
        <v>RPM777193/01500</v>
      </c>
      <c r="M1018" t="str">
        <f t="shared" si="48"/>
        <v>CABLE WITH CONNECTOR/DC POWER CABLE</v>
      </c>
    </row>
    <row r="1019" spans="1:13" x14ac:dyDescent="0.35">
      <c r="A1019" t="s">
        <v>8</v>
      </c>
      <c r="B1019" t="s">
        <v>169</v>
      </c>
      <c r="C1019" t="s">
        <v>163</v>
      </c>
      <c r="D1019" t="s">
        <v>164</v>
      </c>
      <c r="E1019">
        <v>1</v>
      </c>
      <c r="H1019" t="s">
        <v>139</v>
      </c>
      <c r="K1019" t="str">
        <f t="shared" si="46"/>
        <v>E3MC6102OAB1B3UG</v>
      </c>
      <c r="L1019" t="str">
        <f t="shared" si="47"/>
        <v>NTM1012478/1</v>
      </c>
      <c r="M1019" t="str">
        <f t="shared" si="48"/>
        <v>SET OF MATERIALS/Grounding plate Hybrid</v>
      </c>
    </row>
    <row r="1020" spans="1:13" x14ac:dyDescent="0.35">
      <c r="A1020" t="s">
        <v>8</v>
      </c>
      <c r="B1020" t="s">
        <v>169</v>
      </c>
      <c r="C1020" t="s">
        <v>165</v>
      </c>
      <c r="D1020" t="s">
        <v>166</v>
      </c>
      <c r="E1020">
        <v>1</v>
      </c>
      <c r="H1020" t="s">
        <v>139</v>
      </c>
      <c r="K1020" t="str">
        <f t="shared" si="46"/>
        <v>E3MC6102OAB1B3UG</v>
      </c>
      <c r="L1020" t="str">
        <f t="shared" si="47"/>
        <v>SXA1344944/1</v>
      </c>
      <c r="M1020" t="str">
        <f t="shared" si="48"/>
        <v>AIR PLATE/Air Plate RF Shelf</v>
      </c>
    </row>
    <row r="1021" spans="1:13" x14ac:dyDescent="0.35">
      <c r="A1021" t="s">
        <v>8</v>
      </c>
      <c r="B1021" t="s">
        <v>170</v>
      </c>
      <c r="C1021" t="s">
        <v>13</v>
      </c>
      <c r="D1021" t="s">
        <v>14</v>
      </c>
      <c r="E1021">
        <v>2</v>
      </c>
      <c r="H1021" t="s">
        <v>139</v>
      </c>
      <c r="K1021" t="str">
        <f t="shared" si="46"/>
        <v>1E2HC6201IDB1B3UG</v>
      </c>
      <c r="L1021" t="str">
        <f t="shared" si="47"/>
        <v>KDV127621/11</v>
      </c>
      <c r="M1021" t="str">
        <f t="shared" si="48"/>
        <v>Baseband 6630 with fan</v>
      </c>
    </row>
    <row r="1022" spans="1:13" x14ac:dyDescent="0.35">
      <c r="A1022" t="s">
        <v>8</v>
      </c>
      <c r="B1022" t="s">
        <v>170</v>
      </c>
      <c r="C1022" t="s">
        <v>75</v>
      </c>
      <c r="D1022" t="s">
        <v>16</v>
      </c>
      <c r="E1022">
        <v>2</v>
      </c>
      <c r="H1022" t="s">
        <v>139</v>
      </c>
      <c r="K1022" t="str">
        <f t="shared" si="46"/>
        <v>1E2HC6201IDB1B3UG</v>
      </c>
      <c r="L1022" t="str">
        <f t="shared" si="47"/>
        <v>RPM777526/02000</v>
      </c>
      <c r="M1022" t="str">
        <f t="shared" si="48"/>
        <v>ET Power cable</v>
      </c>
    </row>
    <row r="1023" spans="1:13" x14ac:dyDescent="0.35">
      <c r="A1023" t="s">
        <v>8</v>
      </c>
      <c r="B1023" t="s">
        <v>170</v>
      </c>
      <c r="C1023" t="s">
        <v>17</v>
      </c>
      <c r="D1023" t="s">
        <v>18</v>
      </c>
      <c r="E1023">
        <v>2</v>
      </c>
      <c r="H1023" t="s">
        <v>139</v>
      </c>
      <c r="K1023" t="str">
        <f t="shared" si="46"/>
        <v>1E2HC6201IDB1B3UG</v>
      </c>
      <c r="L1023" t="str">
        <f t="shared" si="47"/>
        <v>RPM777567/05000</v>
      </c>
      <c r="M1023" t="str">
        <f t="shared" si="48"/>
        <v>Grounding Cable</v>
      </c>
    </row>
    <row r="1024" spans="1:13" x14ac:dyDescent="0.35">
      <c r="A1024" t="s">
        <v>8</v>
      </c>
      <c r="B1024" t="s">
        <v>170</v>
      </c>
      <c r="C1024" t="s">
        <v>10</v>
      </c>
      <c r="D1024" t="s">
        <v>11</v>
      </c>
      <c r="E1024">
        <v>2</v>
      </c>
      <c r="H1024" t="s">
        <v>139</v>
      </c>
      <c r="K1024" t="str">
        <f t="shared" si="46"/>
        <v>1E2HC6201IDB1B3UG</v>
      </c>
      <c r="L1024" t="str">
        <f t="shared" si="47"/>
        <v>SXK1253086/1</v>
      </c>
      <c r="M1024" t="str">
        <f t="shared" si="48"/>
        <v>Cable guide</v>
      </c>
    </row>
    <row r="1025" spans="1:13" x14ac:dyDescent="0.35">
      <c r="A1025" t="s">
        <v>19</v>
      </c>
      <c r="B1025" t="s">
        <v>170</v>
      </c>
      <c r="C1025" t="s">
        <v>20</v>
      </c>
      <c r="D1025" t="s">
        <v>21</v>
      </c>
      <c r="E1025">
        <v>2</v>
      </c>
      <c r="H1025" t="s">
        <v>139</v>
      </c>
      <c r="K1025" t="str">
        <f t="shared" si="46"/>
        <v>1E2HC6201IDB1B3UG</v>
      </c>
      <c r="L1025" t="str">
        <f t="shared" si="47"/>
        <v>KRC161797/1</v>
      </c>
      <c r="M1025" t="str">
        <f t="shared" si="48"/>
        <v>RADIO UNIT/Radio 2238 B8 B20 B28B</v>
      </c>
    </row>
    <row r="1026" spans="1:13" x14ac:dyDescent="0.35">
      <c r="A1026" t="s">
        <v>19</v>
      </c>
      <c r="B1026" t="s">
        <v>170</v>
      </c>
      <c r="C1026" t="s">
        <v>22</v>
      </c>
      <c r="D1026" t="s">
        <v>23</v>
      </c>
      <c r="E1026">
        <v>2</v>
      </c>
      <c r="H1026" t="s">
        <v>139</v>
      </c>
      <c r="K1026" t="str">
        <f t="shared" si="46"/>
        <v>1E2HC6201IDB1B3UG</v>
      </c>
      <c r="L1026" t="str">
        <f t="shared" si="47"/>
        <v>RNT44737/01</v>
      </c>
      <c r="M1026" t="str">
        <f t="shared" si="48"/>
        <v>Circular Power Connector DC-C (2 wire)</v>
      </c>
    </row>
    <row r="1027" spans="1:13" x14ac:dyDescent="0.35">
      <c r="A1027" t="s">
        <v>19</v>
      </c>
      <c r="B1027" t="s">
        <v>170</v>
      </c>
      <c r="C1027" t="s">
        <v>24</v>
      </c>
      <c r="D1027" t="s">
        <v>25</v>
      </c>
      <c r="E1027">
        <v>4</v>
      </c>
      <c r="H1027" t="s">
        <v>139</v>
      </c>
      <c r="K1027" t="str">
        <f t="shared" ref="K1027:K1090" si="49">TRIM(CLEAN(SUBSTITUTE(B1027,CHAR(160)," ")))</f>
        <v>1E2HC6201IDB1B3UG</v>
      </c>
      <c r="L1027" t="str">
        <f t="shared" ref="L1027:L1090" si="50">TRIM(CLEAN(SUBSTITUTE(C1027,CHAR(160)," ")))</f>
        <v>RDH10265/2</v>
      </c>
      <c r="M1027" t="str">
        <f t="shared" ref="M1027:M1090" si="51">TRIM(CLEAN(SUBSTITUTE(D1027,CHAR(160)," ")))</f>
        <v>SFP+ SM 10.3Gb/s 1.4km 1310nm</v>
      </c>
    </row>
    <row r="1028" spans="1:13" x14ac:dyDescent="0.35">
      <c r="A1028" t="s">
        <v>8</v>
      </c>
      <c r="B1028" t="s">
        <v>170</v>
      </c>
      <c r="C1028" t="s">
        <v>24</v>
      </c>
      <c r="D1028" t="s">
        <v>25</v>
      </c>
      <c r="E1028">
        <v>4</v>
      </c>
      <c r="H1028" t="s">
        <v>139</v>
      </c>
      <c r="K1028" t="str">
        <f t="shared" si="49"/>
        <v>1E2HC6201IDB1B3UG</v>
      </c>
      <c r="L1028" t="str">
        <f t="shared" si="50"/>
        <v>RDH10265/2</v>
      </c>
      <c r="M1028" t="str">
        <f t="shared" si="51"/>
        <v>SFP+ SM 10.3Gb/s 1.4km 1310nm</v>
      </c>
    </row>
    <row r="1029" spans="1:13" x14ac:dyDescent="0.35">
      <c r="A1029" t="s">
        <v>19</v>
      </c>
      <c r="B1029" t="s">
        <v>170</v>
      </c>
      <c r="C1029" t="s">
        <v>55</v>
      </c>
      <c r="D1029" t="s">
        <v>56</v>
      </c>
      <c r="E1029">
        <v>2</v>
      </c>
      <c r="H1029" t="s">
        <v>139</v>
      </c>
      <c r="K1029" t="str">
        <f t="shared" si="49"/>
        <v>1E2HC6201IDB1B3UG</v>
      </c>
      <c r="L1029" t="str">
        <f t="shared" si="50"/>
        <v>KRC161635/1</v>
      </c>
      <c r="M1029" t="str">
        <f t="shared" si="51"/>
        <v>RADIO UNIT/Radio 4415 B1</v>
      </c>
    </row>
    <row r="1030" spans="1:13" x14ac:dyDescent="0.35">
      <c r="A1030" t="s">
        <v>19</v>
      </c>
      <c r="B1030" t="s">
        <v>170</v>
      </c>
      <c r="C1030" t="s">
        <v>22</v>
      </c>
      <c r="D1030" t="s">
        <v>23</v>
      </c>
      <c r="E1030">
        <v>2</v>
      </c>
      <c r="H1030" t="s">
        <v>139</v>
      </c>
      <c r="K1030" t="str">
        <f t="shared" si="49"/>
        <v>1E2HC6201IDB1B3UG</v>
      </c>
      <c r="L1030" t="str">
        <f t="shared" si="50"/>
        <v>RNT44737/01</v>
      </c>
      <c r="M1030" t="str">
        <f t="shared" si="51"/>
        <v>Circular Power Connector DC-C (2 wire)</v>
      </c>
    </row>
    <row r="1031" spans="1:13" x14ac:dyDescent="0.35">
      <c r="A1031" t="s">
        <v>8</v>
      </c>
      <c r="B1031" t="s">
        <v>170</v>
      </c>
      <c r="C1031" t="s">
        <v>24</v>
      </c>
      <c r="D1031" t="s">
        <v>25</v>
      </c>
      <c r="E1031">
        <v>4</v>
      </c>
      <c r="H1031" t="s">
        <v>139</v>
      </c>
      <c r="K1031" t="str">
        <f t="shared" si="49"/>
        <v>1E2HC6201IDB1B3UG</v>
      </c>
      <c r="L1031" t="str">
        <f t="shared" si="50"/>
        <v>RDH10265/2</v>
      </c>
      <c r="M1031" t="str">
        <f t="shared" si="51"/>
        <v>SFP+ SM 10.3Gb/s 1.4km 1310nm</v>
      </c>
    </row>
    <row r="1032" spans="1:13" x14ac:dyDescent="0.35">
      <c r="A1032" t="s">
        <v>19</v>
      </c>
      <c r="B1032" t="s">
        <v>170</v>
      </c>
      <c r="C1032" t="s">
        <v>24</v>
      </c>
      <c r="D1032" t="s">
        <v>25</v>
      </c>
      <c r="E1032">
        <v>4</v>
      </c>
      <c r="H1032" t="s">
        <v>139</v>
      </c>
      <c r="K1032" t="str">
        <f t="shared" si="49"/>
        <v>1E2HC6201IDB1B3UG</v>
      </c>
      <c r="L1032" t="str">
        <f t="shared" si="50"/>
        <v>RDH10265/2</v>
      </c>
      <c r="M1032" t="str">
        <f t="shared" si="51"/>
        <v>SFP+ SM 10.3Gb/s 1.4km 1310nm</v>
      </c>
    </row>
    <row r="1033" spans="1:13" x14ac:dyDescent="0.35">
      <c r="A1033" t="s">
        <v>8</v>
      </c>
      <c r="B1033" t="s">
        <v>170</v>
      </c>
      <c r="C1033" t="s">
        <v>140</v>
      </c>
      <c r="D1033" t="s">
        <v>141</v>
      </c>
      <c r="E1033">
        <v>4</v>
      </c>
      <c r="H1033" t="s">
        <v>139</v>
      </c>
      <c r="K1033" t="str">
        <f t="shared" si="49"/>
        <v>1E2HC6201IDB1B3UG</v>
      </c>
      <c r="L1033" t="str">
        <f t="shared" si="50"/>
        <v>RPM777211/01800</v>
      </c>
      <c r="M1033" t="str">
        <f t="shared" si="51"/>
        <v>CABLE WITH CONNECTOR/SIGNAL CABLE</v>
      </c>
    </row>
    <row r="1034" spans="1:13" x14ac:dyDescent="0.35">
      <c r="A1034" t="s">
        <v>8</v>
      </c>
      <c r="B1034" t="s">
        <v>170</v>
      </c>
      <c r="C1034" t="s">
        <v>142</v>
      </c>
      <c r="D1034" t="s">
        <v>143</v>
      </c>
      <c r="E1034">
        <v>1</v>
      </c>
      <c r="H1034" t="s">
        <v>139</v>
      </c>
      <c r="K1034" t="str">
        <f t="shared" si="49"/>
        <v>1E2HC6201IDB1B3UG</v>
      </c>
      <c r="L1034" t="str">
        <f t="shared" si="50"/>
        <v>RPM777279/00650</v>
      </c>
      <c r="M1034" t="str">
        <f t="shared" si="51"/>
        <v>SIGNAL CABLE</v>
      </c>
    </row>
    <row r="1035" spans="1:13" x14ac:dyDescent="0.35">
      <c r="A1035" t="s">
        <v>8</v>
      </c>
      <c r="B1035" t="s">
        <v>170</v>
      </c>
      <c r="C1035" t="s">
        <v>144</v>
      </c>
      <c r="D1035" t="s">
        <v>145</v>
      </c>
      <c r="E1035">
        <v>1</v>
      </c>
      <c r="H1035" t="s">
        <v>139</v>
      </c>
      <c r="K1035" t="str">
        <f t="shared" si="49"/>
        <v>1E2HC6201IDB1B3UG</v>
      </c>
      <c r="L1035" t="str">
        <f t="shared" si="50"/>
        <v>SXA1342193/1</v>
      </c>
      <c r="M1035" t="str">
        <f t="shared" si="51"/>
        <v>MECHANICAL COMPONENT/Dummy 62</v>
      </c>
    </row>
    <row r="1036" spans="1:13" x14ac:dyDescent="0.35">
      <c r="A1036" t="s">
        <v>8</v>
      </c>
      <c r="B1036" t="s">
        <v>170</v>
      </c>
      <c r="C1036" t="s">
        <v>146</v>
      </c>
      <c r="D1036" t="s">
        <v>147</v>
      </c>
      <c r="E1036">
        <v>2</v>
      </c>
      <c r="H1036" t="s">
        <v>139</v>
      </c>
      <c r="K1036" t="str">
        <f t="shared" si="49"/>
        <v>1E2HC6201IDB1B3UG</v>
      </c>
      <c r="L1036" t="str">
        <f t="shared" si="50"/>
        <v>SXA1342193/2</v>
      </c>
      <c r="M1036" t="str">
        <f t="shared" si="51"/>
        <v>MECHANICAL COMPONENT/Dummy 31</v>
      </c>
    </row>
    <row r="1037" spans="1:13" x14ac:dyDescent="0.35">
      <c r="A1037" t="s">
        <v>8</v>
      </c>
      <c r="B1037" t="s">
        <v>171</v>
      </c>
      <c r="C1037" t="s">
        <v>13</v>
      </c>
      <c r="D1037" t="s">
        <v>14</v>
      </c>
      <c r="E1037">
        <v>2</v>
      </c>
      <c r="H1037" t="s">
        <v>139</v>
      </c>
      <c r="K1037" t="str">
        <f t="shared" si="49"/>
        <v>1E2MC6201IDB1B3UG</v>
      </c>
      <c r="L1037" t="str">
        <f t="shared" si="50"/>
        <v>KDV127621/11</v>
      </c>
      <c r="M1037" t="str">
        <f t="shared" si="51"/>
        <v>Baseband 6630 with fan</v>
      </c>
    </row>
    <row r="1038" spans="1:13" x14ac:dyDescent="0.35">
      <c r="A1038" t="s">
        <v>8</v>
      </c>
      <c r="B1038" t="s">
        <v>171</v>
      </c>
      <c r="C1038" t="s">
        <v>75</v>
      </c>
      <c r="D1038" t="s">
        <v>16</v>
      </c>
      <c r="E1038">
        <v>2</v>
      </c>
      <c r="H1038" t="s">
        <v>139</v>
      </c>
      <c r="K1038" t="str">
        <f t="shared" si="49"/>
        <v>1E2MC6201IDB1B3UG</v>
      </c>
      <c r="L1038" t="str">
        <f t="shared" si="50"/>
        <v>RPM777526/02000</v>
      </c>
      <c r="M1038" t="str">
        <f t="shared" si="51"/>
        <v>ET Power cable</v>
      </c>
    </row>
    <row r="1039" spans="1:13" x14ac:dyDescent="0.35">
      <c r="A1039" t="s">
        <v>8</v>
      </c>
      <c r="B1039" t="s">
        <v>171</v>
      </c>
      <c r="C1039" t="s">
        <v>17</v>
      </c>
      <c r="D1039" t="s">
        <v>18</v>
      </c>
      <c r="E1039">
        <v>2</v>
      </c>
      <c r="H1039" t="s">
        <v>139</v>
      </c>
      <c r="K1039" t="str">
        <f t="shared" si="49"/>
        <v>1E2MC6201IDB1B3UG</v>
      </c>
      <c r="L1039" t="str">
        <f t="shared" si="50"/>
        <v>RPM777567/05000</v>
      </c>
      <c r="M1039" t="str">
        <f t="shared" si="51"/>
        <v>Grounding Cable</v>
      </c>
    </row>
    <row r="1040" spans="1:13" x14ac:dyDescent="0.35">
      <c r="A1040" t="s">
        <v>8</v>
      </c>
      <c r="B1040" t="s">
        <v>171</v>
      </c>
      <c r="C1040" t="s">
        <v>10</v>
      </c>
      <c r="D1040" t="s">
        <v>11</v>
      </c>
      <c r="E1040">
        <v>2</v>
      </c>
      <c r="H1040" t="s">
        <v>139</v>
      </c>
      <c r="K1040" t="str">
        <f t="shared" si="49"/>
        <v>1E2MC6201IDB1B3UG</v>
      </c>
      <c r="L1040" t="str">
        <f t="shared" si="50"/>
        <v>SXK1253086/1</v>
      </c>
      <c r="M1040" t="str">
        <f t="shared" si="51"/>
        <v>Cable guide</v>
      </c>
    </row>
    <row r="1041" spans="1:13" x14ac:dyDescent="0.35">
      <c r="A1041" t="s">
        <v>19</v>
      </c>
      <c r="B1041" t="s">
        <v>171</v>
      </c>
      <c r="C1041" t="s">
        <v>20</v>
      </c>
      <c r="D1041" t="s">
        <v>21</v>
      </c>
      <c r="E1041">
        <v>2</v>
      </c>
      <c r="H1041" t="s">
        <v>139</v>
      </c>
      <c r="K1041" t="str">
        <f t="shared" si="49"/>
        <v>1E2MC6201IDB1B3UG</v>
      </c>
      <c r="L1041" t="str">
        <f t="shared" si="50"/>
        <v>KRC161797/1</v>
      </c>
      <c r="M1041" t="str">
        <f t="shared" si="51"/>
        <v>RADIO UNIT/Radio 2238 B8 B20 B28B</v>
      </c>
    </row>
    <row r="1042" spans="1:13" x14ac:dyDescent="0.35">
      <c r="A1042" t="s">
        <v>19</v>
      </c>
      <c r="B1042" t="s">
        <v>171</v>
      </c>
      <c r="C1042" t="s">
        <v>22</v>
      </c>
      <c r="D1042" t="s">
        <v>23</v>
      </c>
      <c r="E1042">
        <v>2</v>
      </c>
      <c r="H1042" t="s">
        <v>139</v>
      </c>
      <c r="K1042" t="str">
        <f t="shared" si="49"/>
        <v>1E2MC6201IDB1B3UG</v>
      </c>
      <c r="L1042" t="str">
        <f t="shared" si="50"/>
        <v>RNT44737/01</v>
      </c>
      <c r="M1042" t="str">
        <f t="shared" si="51"/>
        <v>Circular Power Connector DC-C (2 wire)</v>
      </c>
    </row>
    <row r="1043" spans="1:13" x14ac:dyDescent="0.35">
      <c r="A1043" t="s">
        <v>19</v>
      </c>
      <c r="B1043" t="s">
        <v>171</v>
      </c>
      <c r="C1043" t="s">
        <v>24</v>
      </c>
      <c r="D1043" t="s">
        <v>25</v>
      </c>
      <c r="E1043">
        <v>4</v>
      </c>
      <c r="H1043" t="s">
        <v>139</v>
      </c>
      <c r="K1043" t="str">
        <f t="shared" si="49"/>
        <v>1E2MC6201IDB1B3UG</v>
      </c>
      <c r="L1043" t="str">
        <f t="shared" si="50"/>
        <v>RDH10265/2</v>
      </c>
      <c r="M1043" t="str">
        <f t="shared" si="51"/>
        <v>SFP+ SM 10.3Gb/s 1.4km 1310nm</v>
      </c>
    </row>
    <row r="1044" spans="1:13" x14ac:dyDescent="0.35">
      <c r="A1044" t="s">
        <v>8</v>
      </c>
      <c r="B1044" t="s">
        <v>171</v>
      </c>
      <c r="C1044" t="s">
        <v>24</v>
      </c>
      <c r="D1044" t="s">
        <v>25</v>
      </c>
      <c r="E1044">
        <v>4</v>
      </c>
      <c r="H1044" t="s">
        <v>139</v>
      </c>
      <c r="K1044" t="str">
        <f t="shared" si="49"/>
        <v>1E2MC6201IDB1B3UG</v>
      </c>
      <c r="L1044" t="str">
        <f t="shared" si="50"/>
        <v>RDH10265/2</v>
      </c>
      <c r="M1044" t="str">
        <f t="shared" si="51"/>
        <v>SFP+ SM 10.3Gb/s 1.4km 1310nm</v>
      </c>
    </row>
    <row r="1045" spans="1:13" x14ac:dyDescent="0.35">
      <c r="A1045" t="s">
        <v>19</v>
      </c>
      <c r="B1045" t="s">
        <v>171</v>
      </c>
      <c r="C1045" t="s">
        <v>55</v>
      </c>
      <c r="D1045" t="s">
        <v>56</v>
      </c>
      <c r="E1045">
        <v>2</v>
      </c>
      <c r="H1045" t="s">
        <v>139</v>
      </c>
      <c r="K1045" t="str">
        <f t="shared" si="49"/>
        <v>1E2MC6201IDB1B3UG</v>
      </c>
      <c r="L1045" t="str">
        <f t="shared" si="50"/>
        <v>KRC161635/1</v>
      </c>
      <c r="M1045" t="str">
        <f t="shared" si="51"/>
        <v>RADIO UNIT/Radio 4415 B1</v>
      </c>
    </row>
    <row r="1046" spans="1:13" x14ac:dyDescent="0.35">
      <c r="A1046" t="s">
        <v>19</v>
      </c>
      <c r="B1046" t="s">
        <v>171</v>
      </c>
      <c r="C1046" t="s">
        <v>22</v>
      </c>
      <c r="D1046" t="s">
        <v>23</v>
      </c>
      <c r="E1046">
        <v>2</v>
      </c>
      <c r="H1046" t="s">
        <v>139</v>
      </c>
      <c r="K1046" t="str">
        <f t="shared" si="49"/>
        <v>1E2MC6201IDB1B3UG</v>
      </c>
      <c r="L1046" t="str">
        <f t="shared" si="50"/>
        <v>RNT44737/01</v>
      </c>
      <c r="M1046" t="str">
        <f t="shared" si="51"/>
        <v>Circular Power Connector DC-C (2 wire)</v>
      </c>
    </row>
    <row r="1047" spans="1:13" x14ac:dyDescent="0.35">
      <c r="A1047" t="s">
        <v>8</v>
      </c>
      <c r="B1047" t="s">
        <v>171</v>
      </c>
      <c r="C1047" t="s">
        <v>24</v>
      </c>
      <c r="D1047" t="s">
        <v>25</v>
      </c>
      <c r="E1047">
        <v>4</v>
      </c>
      <c r="H1047" t="s">
        <v>139</v>
      </c>
      <c r="K1047" t="str">
        <f t="shared" si="49"/>
        <v>1E2MC6201IDB1B3UG</v>
      </c>
      <c r="L1047" t="str">
        <f t="shared" si="50"/>
        <v>RDH10265/2</v>
      </c>
      <c r="M1047" t="str">
        <f t="shared" si="51"/>
        <v>SFP+ SM 10.3Gb/s 1.4km 1310nm</v>
      </c>
    </row>
    <row r="1048" spans="1:13" x14ac:dyDescent="0.35">
      <c r="A1048" t="s">
        <v>19</v>
      </c>
      <c r="B1048" t="s">
        <v>171</v>
      </c>
      <c r="C1048" t="s">
        <v>24</v>
      </c>
      <c r="D1048" t="s">
        <v>25</v>
      </c>
      <c r="E1048">
        <v>4</v>
      </c>
      <c r="H1048" t="s">
        <v>139</v>
      </c>
      <c r="K1048" t="str">
        <f t="shared" si="49"/>
        <v>1E2MC6201IDB1B3UG</v>
      </c>
      <c r="L1048" t="str">
        <f t="shared" si="50"/>
        <v>RDH10265/2</v>
      </c>
      <c r="M1048" t="str">
        <f t="shared" si="51"/>
        <v>SFP+ SM 10.3Gb/s 1.4km 1310nm</v>
      </c>
    </row>
    <row r="1049" spans="1:13" x14ac:dyDescent="0.35">
      <c r="A1049" t="s">
        <v>8</v>
      </c>
      <c r="B1049" t="s">
        <v>171</v>
      </c>
      <c r="C1049" t="s">
        <v>140</v>
      </c>
      <c r="D1049" t="s">
        <v>141</v>
      </c>
      <c r="E1049">
        <v>4</v>
      </c>
      <c r="H1049" t="s">
        <v>139</v>
      </c>
      <c r="K1049" t="str">
        <f t="shared" si="49"/>
        <v>1E2MC6201IDB1B3UG</v>
      </c>
      <c r="L1049" t="str">
        <f t="shared" si="50"/>
        <v>RPM777211/01800</v>
      </c>
      <c r="M1049" t="str">
        <f t="shared" si="51"/>
        <v>CABLE WITH CONNECTOR/SIGNAL CABLE</v>
      </c>
    </row>
    <row r="1050" spans="1:13" x14ac:dyDescent="0.35">
      <c r="A1050" t="s">
        <v>8</v>
      </c>
      <c r="B1050" t="s">
        <v>171</v>
      </c>
      <c r="C1050" t="s">
        <v>142</v>
      </c>
      <c r="D1050" t="s">
        <v>143</v>
      </c>
      <c r="E1050">
        <v>1</v>
      </c>
      <c r="H1050" t="s">
        <v>139</v>
      </c>
      <c r="K1050" t="str">
        <f t="shared" si="49"/>
        <v>1E2MC6201IDB1B3UG</v>
      </c>
      <c r="L1050" t="str">
        <f t="shared" si="50"/>
        <v>RPM777279/00650</v>
      </c>
      <c r="M1050" t="str">
        <f t="shared" si="51"/>
        <v>SIGNAL CABLE</v>
      </c>
    </row>
    <row r="1051" spans="1:13" x14ac:dyDescent="0.35">
      <c r="A1051" t="s">
        <v>8</v>
      </c>
      <c r="B1051" t="s">
        <v>171</v>
      </c>
      <c r="C1051" t="s">
        <v>144</v>
      </c>
      <c r="D1051" t="s">
        <v>145</v>
      </c>
      <c r="E1051">
        <v>1</v>
      </c>
      <c r="H1051" t="s">
        <v>139</v>
      </c>
      <c r="K1051" t="str">
        <f t="shared" si="49"/>
        <v>1E2MC6201IDB1B3UG</v>
      </c>
      <c r="L1051" t="str">
        <f t="shared" si="50"/>
        <v>SXA1342193/1</v>
      </c>
      <c r="M1051" t="str">
        <f t="shared" si="51"/>
        <v>MECHANICAL COMPONENT/Dummy 62</v>
      </c>
    </row>
    <row r="1052" spans="1:13" x14ac:dyDescent="0.35">
      <c r="A1052" t="s">
        <v>8</v>
      </c>
      <c r="B1052" t="s">
        <v>171</v>
      </c>
      <c r="C1052" t="s">
        <v>146</v>
      </c>
      <c r="D1052" t="s">
        <v>147</v>
      </c>
      <c r="E1052">
        <v>2</v>
      </c>
      <c r="H1052" t="s">
        <v>139</v>
      </c>
      <c r="K1052" t="str">
        <f t="shared" si="49"/>
        <v>1E2MC6201IDB1B3UG</v>
      </c>
      <c r="L1052" t="str">
        <f t="shared" si="50"/>
        <v>SXA1342193/2</v>
      </c>
      <c r="M1052" t="str">
        <f t="shared" si="51"/>
        <v>MECHANICAL COMPONENT/Dummy 31</v>
      </c>
    </row>
    <row r="1053" spans="1:13" x14ac:dyDescent="0.35">
      <c r="A1053" t="s">
        <v>8</v>
      </c>
      <c r="B1053" t="s">
        <v>172</v>
      </c>
      <c r="C1053" t="s">
        <v>13</v>
      </c>
      <c r="D1053" t="s">
        <v>14</v>
      </c>
      <c r="E1053">
        <v>2</v>
      </c>
      <c r="H1053" t="s">
        <v>139</v>
      </c>
      <c r="K1053" t="str">
        <f t="shared" si="49"/>
        <v>E2HC6201IDB1B3UG</v>
      </c>
      <c r="L1053" t="str">
        <f t="shared" si="50"/>
        <v>KDV127621/11</v>
      </c>
      <c r="M1053" t="str">
        <f t="shared" si="51"/>
        <v>Baseband 6630 with fan</v>
      </c>
    </row>
    <row r="1054" spans="1:13" x14ac:dyDescent="0.35">
      <c r="A1054" t="s">
        <v>8</v>
      </c>
      <c r="B1054" t="s">
        <v>172</v>
      </c>
      <c r="C1054" t="s">
        <v>75</v>
      </c>
      <c r="D1054" t="s">
        <v>16</v>
      </c>
      <c r="E1054">
        <v>2</v>
      </c>
      <c r="H1054" t="s">
        <v>139</v>
      </c>
      <c r="K1054" t="str">
        <f t="shared" si="49"/>
        <v>E2HC6201IDB1B3UG</v>
      </c>
      <c r="L1054" t="str">
        <f t="shared" si="50"/>
        <v>RPM777526/02000</v>
      </c>
      <c r="M1054" t="str">
        <f t="shared" si="51"/>
        <v>ET Power cable</v>
      </c>
    </row>
    <row r="1055" spans="1:13" x14ac:dyDescent="0.35">
      <c r="A1055" t="s">
        <v>8</v>
      </c>
      <c r="B1055" t="s">
        <v>172</v>
      </c>
      <c r="C1055" t="s">
        <v>17</v>
      </c>
      <c r="D1055" t="s">
        <v>18</v>
      </c>
      <c r="E1055">
        <v>2</v>
      </c>
      <c r="H1055" t="s">
        <v>139</v>
      </c>
      <c r="K1055" t="str">
        <f t="shared" si="49"/>
        <v>E2HC6201IDB1B3UG</v>
      </c>
      <c r="L1055" t="str">
        <f t="shared" si="50"/>
        <v>RPM777567/05000</v>
      </c>
      <c r="M1055" t="str">
        <f t="shared" si="51"/>
        <v>Grounding Cable</v>
      </c>
    </row>
    <row r="1056" spans="1:13" x14ac:dyDescent="0.35">
      <c r="A1056" t="s">
        <v>8</v>
      </c>
      <c r="B1056" t="s">
        <v>172</v>
      </c>
      <c r="C1056" t="s">
        <v>10</v>
      </c>
      <c r="D1056" t="s">
        <v>11</v>
      </c>
      <c r="E1056">
        <v>2</v>
      </c>
      <c r="H1056" t="s">
        <v>139</v>
      </c>
      <c r="K1056" t="str">
        <f t="shared" si="49"/>
        <v>E2HC6201IDB1B3UG</v>
      </c>
      <c r="L1056" t="str">
        <f t="shared" si="50"/>
        <v>SXK1253086/1</v>
      </c>
      <c r="M1056" t="str">
        <f t="shared" si="51"/>
        <v>Cable guide</v>
      </c>
    </row>
    <row r="1057" spans="1:13" x14ac:dyDescent="0.35">
      <c r="A1057" t="s">
        <v>19</v>
      </c>
      <c r="B1057" t="s">
        <v>172</v>
      </c>
      <c r="C1057" t="s">
        <v>20</v>
      </c>
      <c r="D1057" t="s">
        <v>21</v>
      </c>
      <c r="E1057">
        <v>2</v>
      </c>
      <c r="H1057" t="s">
        <v>139</v>
      </c>
      <c r="K1057" t="str">
        <f t="shared" si="49"/>
        <v>E2HC6201IDB1B3UG</v>
      </c>
      <c r="L1057" t="str">
        <f t="shared" si="50"/>
        <v>KRC161797/1</v>
      </c>
      <c r="M1057" t="str">
        <f t="shared" si="51"/>
        <v>RADIO UNIT/Radio 2238 B8 B20 B28B</v>
      </c>
    </row>
    <row r="1058" spans="1:13" x14ac:dyDescent="0.35">
      <c r="A1058" t="s">
        <v>19</v>
      </c>
      <c r="B1058" t="s">
        <v>172</v>
      </c>
      <c r="C1058" t="s">
        <v>22</v>
      </c>
      <c r="D1058" t="s">
        <v>23</v>
      </c>
      <c r="E1058">
        <v>2</v>
      </c>
      <c r="H1058" t="s">
        <v>139</v>
      </c>
      <c r="K1058" t="str">
        <f t="shared" si="49"/>
        <v>E2HC6201IDB1B3UG</v>
      </c>
      <c r="L1058" t="str">
        <f t="shared" si="50"/>
        <v>RNT44737/01</v>
      </c>
      <c r="M1058" t="str">
        <f t="shared" si="51"/>
        <v>Circular Power Connector DC-C (2 wire)</v>
      </c>
    </row>
    <row r="1059" spans="1:13" x14ac:dyDescent="0.35">
      <c r="A1059" t="s">
        <v>19</v>
      </c>
      <c r="B1059" t="s">
        <v>172</v>
      </c>
      <c r="C1059" t="s">
        <v>24</v>
      </c>
      <c r="D1059" t="s">
        <v>25</v>
      </c>
      <c r="E1059">
        <v>4</v>
      </c>
      <c r="H1059" t="s">
        <v>139</v>
      </c>
      <c r="K1059" t="str">
        <f t="shared" si="49"/>
        <v>E2HC6201IDB1B3UG</v>
      </c>
      <c r="L1059" t="str">
        <f t="shared" si="50"/>
        <v>RDH10265/2</v>
      </c>
      <c r="M1059" t="str">
        <f t="shared" si="51"/>
        <v>SFP+ SM 10.3Gb/s 1.4km 1310nm</v>
      </c>
    </row>
    <row r="1060" spans="1:13" x14ac:dyDescent="0.35">
      <c r="A1060" t="s">
        <v>8</v>
      </c>
      <c r="B1060" t="s">
        <v>172</v>
      </c>
      <c r="C1060" t="s">
        <v>24</v>
      </c>
      <c r="D1060" t="s">
        <v>25</v>
      </c>
      <c r="E1060">
        <v>4</v>
      </c>
      <c r="H1060" t="s">
        <v>139</v>
      </c>
      <c r="K1060" t="str">
        <f t="shared" si="49"/>
        <v>E2HC6201IDB1B3UG</v>
      </c>
      <c r="L1060" t="str">
        <f t="shared" si="50"/>
        <v>RDH10265/2</v>
      </c>
      <c r="M1060" t="str">
        <f t="shared" si="51"/>
        <v>SFP+ SM 10.3Gb/s 1.4km 1310nm</v>
      </c>
    </row>
    <row r="1061" spans="1:13" x14ac:dyDescent="0.35">
      <c r="A1061" t="s">
        <v>19</v>
      </c>
      <c r="B1061" t="s">
        <v>172</v>
      </c>
      <c r="C1061" t="s">
        <v>55</v>
      </c>
      <c r="D1061" t="s">
        <v>56</v>
      </c>
      <c r="E1061">
        <v>2</v>
      </c>
      <c r="H1061" t="s">
        <v>139</v>
      </c>
      <c r="K1061" t="str">
        <f t="shared" si="49"/>
        <v>E2HC6201IDB1B3UG</v>
      </c>
      <c r="L1061" t="str">
        <f t="shared" si="50"/>
        <v>KRC161635/1</v>
      </c>
      <c r="M1061" t="str">
        <f t="shared" si="51"/>
        <v>RADIO UNIT/Radio 4415 B1</v>
      </c>
    </row>
    <row r="1062" spans="1:13" x14ac:dyDescent="0.35">
      <c r="A1062" t="s">
        <v>19</v>
      </c>
      <c r="B1062" t="s">
        <v>172</v>
      </c>
      <c r="C1062" t="s">
        <v>22</v>
      </c>
      <c r="D1062" t="s">
        <v>23</v>
      </c>
      <c r="E1062">
        <v>2</v>
      </c>
      <c r="H1062" t="s">
        <v>139</v>
      </c>
      <c r="K1062" t="str">
        <f t="shared" si="49"/>
        <v>E2HC6201IDB1B3UG</v>
      </c>
      <c r="L1062" t="str">
        <f t="shared" si="50"/>
        <v>RNT44737/01</v>
      </c>
      <c r="M1062" t="str">
        <f t="shared" si="51"/>
        <v>Circular Power Connector DC-C (2 wire)</v>
      </c>
    </row>
    <row r="1063" spans="1:13" x14ac:dyDescent="0.35">
      <c r="A1063" t="s">
        <v>8</v>
      </c>
      <c r="B1063" t="s">
        <v>172</v>
      </c>
      <c r="C1063" t="s">
        <v>24</v>
      </c>
      <c r="D1063" t="s">
        <v>25</v>
      </c>
      <c r="E1063">
        <v>4</v>
      </c>
      <c r="H1063" t="s">
        <v>139</v>
      </c>
      <c r="K1063" t="str">
        <f t="shared" si="49"/>
        <v>E2HC6201IDB1B3UG</v>
      </c>
      <c r="L1063" t="str">
        <f t="shared" si="50"/>
        <v>RDH10265/2</v>
      </c>
      <c r="M1063" t="str">
        <f t="shared" si="51"/>
        <v>SFP+ SM 10.3Gb/s 1.4km 1310nm</v>
      </c>
    </row>
    <row r="1064" spans="1:13" x14ac:dyDescent="0.35">
      <c r="A1064" t="s">
        <v>19</v>
      </c>
      <c r="B1064" t="s">
        <v>172</v>
      </c>
      <c r="C1064" t="s">
        <v>24</v>
      </c>
      <c r="D1064" t="s">
        <v>25</v>
      </c>
      <c r="E1064">
        <v>4</v>
      </c>
      <c r="H1064" t="s">
        <v>139</v>
      </c>
      <c r="K1064" t="str">
        <f t="shared" si="49"/>
        <v>E2HC6201IDB1B3UG</v>
      </c>
      <c r="L1064" t="str">
        <f t="shared" si="50"/>
        <v>RDH10265/2</v>
      </c>
      <c r="M1064" t="str">
        <f t="shared" si="51"/>
        <v>SFP+ SM 10.3Gb/s 1.4km 1310nm</v>
      </c>
    </row>
    <row r="1065" spans="1:13" x14ac:dyDescent="0.35">
      <c r="A1065" t="s">
        <v>8</v>
      </c>
      <c r="B1065" t="s">
        <v>172</v>
      </c>
      <c r="C1065" t="s">
        <v>140</v>
      </c>
      <c r="D1065" t="s">
        <v>141</v>
      </c>
      <c r="E1065">
        <v>4</v>
      </c>
      <c r="H1065" t="s">
        <v>139</v>
      </c>
      <c r="K1065" t="str">
        <f t="shared" si="49"/>
        <v>E2HC6201IDB1B3UG</v>
      </c>
      <c r="L1065" t="str">
        <f t="shared" si="50"/>
        <v>RPM777211/01800</v>
      </c>
      <c r="M1065" t="str">
        <f t="shared" si="51"/>
        <v>CABLE WITH CONNECTOR/SIGNAL CABLE</v>
      </c>
    </row>
    <row r="1066" spans="1:13" x14ac:dyDescent="0.35">
      <c r="A1066" t="s">
        <v>8</v>
      </c>
      <c r="B1066" t="s">
        <v>172</v>
      </c>
      <c r="C1066" t="s">
        <v>142</v>
      </c>
      <c r="D1066" t="s">
        <v>143</v>
      </c>
      <c r="E1066">
        <v>1</v>
      </c>
      <c r="H1066" t="s">
        <v>139</v>
      </c>
      <c r="K1066" t="str">
        <f t="shared" si="49"/>
        <v>E2HC6201IDB1B3UG</v>
      </c>
      <c r="L1066" t="str">
        <f t="shared" si="50"/>
        <v>RPM777279/00650</v>
      </c>
      <c r="M1066" t="str">
        <f t="shared" si="51"/>
        <v>SIGNAL CABLE</v>
      </c>
    </row>
    <row r="1067" spans="1:13" x14ac:dyDescent="0.35">
      <c r="A1067" t="s">
        <v>8</v>
      </c>
      <c r="B1067" t="s">
        <v>172</v>
      </c>
      <c r="C1067" t="s">
        <v>152</v>
      </c>
      <c r="D1067" t="s">
        <v>153</v>
      </c>
      <c r="E1067">
        <v>1</v>
      </c>
      <c r="H1067" t="s">
        <v>139</v>
      </c>
      <c r="K1067" t="str">
        <f t="shared" si="49"/>
        <v>E2HC6201IDB1B3UG</v>
      </c>
      <c r="L1067" t="str">
        <f t="shared" si="50"/>
        <v>KDU127174/3</v>
      </c>
      <c r="M1067" t="str">
        <f t="shared" si="51"/>
        <v>PROCESSOR UNIT/DUW 31 01;Digital Unit</v>
      </c>
    </row>
    <row r="1068" spans="1:13" x14ac:dyDescent="0.35">
      <c r="A1068" t="s">
        <v>8</v>
      </c>
      <c r="B1068" t="s">
        <v>172</v>
      </c>
      <c r="C1068" t="s">
        <v>94</v>
      </c>
      <c r="D1068" t="s">
        <v>95</v>
      </c>
      <c r="E1068">
        <v>1</v>
      </c>
      <c r="H1068" t="s">
        <v>139</v>
      </c>
      <c r="K1068" t="str">
        <f t="shared" si="49"/>
        <v>E2HC6201IDB1B3UG</v>
      </c>
      <c r="L1068" t="str">
        <f t="shared" si="50"/>
        <v>RPM777341/01800</v>
      </c>
      <c r="M1068" t="str">
        <f t="shared" si="51"/>
        <v>Ethernet cable</v>
      </c>
    </row>
    <row r="1069" spans="1:13" x14ac:dyDescent="0.35">
      <c r="A1069" t="s">
        <v>8</v>
      </c>
      <c r="B1069" t="s">
        <v>172</v>
      </c>
      <c r="C1069" t="s">
        <v>144</v>
      </c>
      <c r="D1069" t="s">
        <v>145</v>
      </c>
      <c r="E1069">
        <v>1</v>
      </c>
      <c r="H1069" t="s">
        <v>139</v>
      </c>
      <c r="K1069" t="str">
        <f t="shared" si="49"/>
        <v>E2HC6201IDB1B3UG</v>
      </c>
      <c r="L1069" t="str">
        <f t="shared" si="50"/>
        <v>SXA1342193/1</v>
      </c>
      <c r="M1069" t="str">
        <f t="shared" si="51"/>
        <v>MECHANICAL COMPONENT/Dummy 62</v>
      </c>
    </row>
    <row r="1070" spans="1:13" x14ac:dyDescent="0.35">
      <c r="A1070" t="s">
        <v>8</v>
      </c>
      <c r="B1070" t="s">
        <v>172</v>
      </c>
      <c r="C1070" t="s">
        <v>146</v>
      </c>
      <c r="D1070" t="s">
        <v>147</v>
      </c>
      <c r="E1070">
        <v>2</v>
      </c>
      <c r="H1070" t="s">
        <v>139</v>
      </c>
      <c r="K1070" t="str">
        <f t="shared" si="49"/>
        <v>E2HC6201IDB1B3UG</v>
      </c>
      <c r="L1070" t="str">
        <f t="shared" si="50"/>
        <v>SXA1342193/2</v>
      </c>
      <c r="M1070" t="str">
        <f t="shared" si="51"/>
        <v>MECHANICAL COMPONENT/Dummy 31</v>
      </c>
    </row>
    <row r="1071" spans="1:13" x14ac:dyDescent="0.35">
      <c r="A1071" t="s">
        <v>8</v>
      </c>
      <c r="B1071" t="s">
        <v>173</v>
      </c>
      <c r="C1071" t="s">
        <v>13</v>
      </c>
      <c r="D1071" t="s">
        <v>14</v>
      </c>
      <c r="E1071">
        <v>2</v>
      </c>
      <c r="H1071" t="s">
        <v>139</v>
      </c>
      <c r="K1071" t="str">
        <f t="shared" si="49"/>
        <v>E2MC6201IDB1B3UG</v>
      </c>
      <c r="L1071" t="str">
        <f t="shared" si="50"/>
        <v>KDV127621/11</v>
      </c>
      <c r="M1071" t="str">
        <f t="shared" si="51"/>
        <v>Baseband 6630 with fan</v>
      </c>
    </row>
    <row r="1072" spans="1:13" x14ac:dyDescent="0.35">
      <c r="A1072" t="s">
        <v>8</v>
      </c>
      <c r="B1072" t="s">
        <v>173</v>
      </c>
      <c r="C1072" t="s">
        <v>75</v>
      </c>
      <c r="D1072" t="s">
        <v>16</v>
      </c>
      <c r="E1072">
        <v>2</v>
      </c>
      <c r="H1072" t="s">
        <v>139</v>
      </c>
      <c r="K1072" t="str">
        <f t="shared" si="49"/>
        <v>E2MC6201IDB1B3UG</v>
      </c>
      <c r="L1072" t="str">
        <f t="shared" si="50"/>
        <v>RPM777526/02000</v>
      </c>
      <c r="M1072" t="str">
        <f t="shared" si="51"/>
        <v>ET Power cable</v>
      </c>
    </row>
    <row r="1073" spans="1:13" x14ac:dyDescent="0.35">
      <c r="A1073" t="s">
        <v>8</v>
      </c>
      <c r="B1073" t="s">
        <v>173</v>
      </c>
      <c r="C1073" t="s">
        <v>17</v>
      </c>
      <c r="D1073" t="s">
        <v>18</v>
      </c>
      <c r="E1073">
        <v>2</v>
      </c>
      <c r="H1073" t="s">
        <v>139</v>
      </c>
      <c r="K1073" t="str">
        <f t="shared" si="49"/>
        <v>E2MC6201IDB1B3UG</v>
      </c>
      <c r="L1073" t="str">
        <f t="shared" si="50"/>
        <v>RPM777567/05000</v>
      </c>
      <c r="M1073" t="str">
        <f t="shared" si="51"/>
        <v>Grounding Cable</v>
      </c>
    </row>
    <row r="1074" spans="1:13" x14ac:dyDescent="0.35">
      <c r="A1074" t="s">
        <v>8</v>
      </c>
      <c r="B1074" t="s">
        <v>173</v>
      </c>
      <c r="C1074" t="s">
        <v>10</v>
      </c>
      <c r="D1074" t="s">
        <v>11</v>
      </c>
      <c r="E1074">
        <v>2</v>
      </c>
      <c r="H1074" t="s">
        <v>139</v>
      </c>
      <c r="K1074" t="str">
        <f t="shared" si="49"/>
        <v>E2MC6201IDB1B3UG</v>
      </c>
      <c r="L1074" t="str">
        <f t="shared" si="50"/>
        <v>SXK1253086/1</v>
      </c>
      <c r="M1074" t="str">
        <f t="shared" si="51"/>
        <v>Cable guide</v>
      </c>
    </row>
    <row r="1075" spans="1:13" x14ac:dyDescent="0.35">
      <c r="A1075" t="s">
        <v>19</v>
      </c>
      <c r="B1075" t="s">
        <v>173</v>
      </c>
      <c r="C1075" t="s">
        <v>20</v>
      </c>
      <c r="D1075" t="s">
        <v>21</v>
      </c>
      <c r="E1075">
        <v>2</v>
      </c>
      <c r="H1075" t="s">
        <v>139</v>
      </c>
      <c r="K1075" t="str">
        <f t="shared" si="49"/>
        <v>E2MC6201IDB1B3UG</v>
      </c>
      <c r="L1075" t="str">
        <f t="shared" si="50"/>
        <v>KRC161797/1</v>
      </c>
      <c r="M1075" t="str">
        <f t="shared" si="51"/>
        <v>RADIO UNIT/Radio 2238 B8 B20 B28B</v>
      </c>
    </row>
    <row r="1076" spans="1:13" x14ac:dyDescent="0.35">
      <c r="A1076" t="s">
        <v>19</v>
      </c>
      <c r="B1076" t="s">
        <v>173</v>
      </c>
      <c r="C1076" t="s">
        <v>22</v>
      </c>
      <c r="D1076" t="s">
        <v>23</v>
      </c>
      <c r="E1076">
        <v>2</v>
      </c>
      <c r="H1076" t="s">
        <v>139</v>
      </c>
      <c r="K1076" t="str">
        <f t="shared" si="49"/>
        <v>E2MC6201IDB1B3UG</v>
      </c>
      <c r="L1076" t="str">
        <f t="shared" si="50"/>
        <v>RNT44737/01</v>
      </c>
      <c r="M1076" t="str">
        <f t="shared" si="51"/>
        <v>Circular Power Connector DC-C (2 wire)</v>
      </c>
    </row>
    <row r="1077" spans="1:13" x14ac:dyDescent="0.35">
      <c r="A1077" t="s">
        <v>19</v>
      </c>
      <c r="B1077" t="s">
        <v>173</v>
      </c>
      <c r="C1077" t="s">
        <v>24</v>
      </c>
      <c r="D1077" t="s">
        <v>25</v>
      </c>
      <c r="E1077">
        <v>4</v>
      </c>
      <c r="H1077" t="s">
        <v>139</v>
      </c>
      <c r="K1077" t="str">
        <f t="shared" si="49"/>
        <v>E2MC6201IDB1B3UG</v>
      </c>
      <c r="L1077" t="str">
        <f t="shared" si="50"/>
        <v>RDH10265/2</v>
      </c>
      <c r="M1077" t="str">
        <f t="shared" si="51"/>
        <v>SFP+ SM 10.3Gb/s 1.4km 1310nm</v>
      </c>
    </row>
    <row r="1078" spans="1:13" x14ac:dyDescent="0.35">
      <c r="A1078" t="s">
        <v>8</v>
      </c>
      <c r="B1078" t="s">
        <v>173</v>
      </c>
      <c r="C1078" t="s">
        <v>24</v>
      </c>
      <c r="D1078" t="s">
        <v>25</v>
      </c>
      <c r="E1078">
        <v>4</v>
      </c>
      <c r="H1078" t="s">
        <v>139</v>
      </c>
      <c r="K1078" t="str">
        <f t="shared" si="49"/>
        <v>E2MC6201IDB1B3UG</v>
      </c>
      <c r="L1078" t="str">
        <f t="shared" si="50"/>
        <v>RDH10265/2</v>
      </c>
      <c r="M1078" t="str">
        <f t="shared" si="51"/>
        <v>SFP+ SM 10.3Gb/s 1.4km 1310nm</v>
      </c>
    </row>
    <row r="1079" spans="1:13" x14ac:dyDescent="0.35">
      <c r="A1079" t="s">
        <v>19</v>
      </c>
      <c r="B1079" t="s">
        <v>173</v>
      </c>
      <c r="C1079" t="s">
        <v>55</v>
      </c>
      <c r="D1079" t="s">
        <v>56</v>
      </c>
      <c r="E1079">
        <v>2</v>
      </c>
      <c r="H1079" t="s">
        <v>139</v>
      </c>
      <c r="K1079" t="str">
        <f t="shared" si="49"/>
        <v>E2MC6201IDB1B3UG</v>
      </c>
      <c r="L1079" t="str">
        <f t="shared" si="50"/>
        <v>KRC161635/1</v>
      </c>
      <c r="M1079" t="str">
        <f t="shared" si="51"/>
        <v>RADIO UNIT/Radio 4415 B1</v>
      </c>
    </row>
    <row r="1080" spans="1:13" x14ac:dyDescent="0.35">
      <c r="A1080" t="s">
        <v>19</v>
      </c>
      <c r="B1080" t="s">
        <v>173</v>
      </c>
      <c r="C1080" t="s">
        <v>22</v>
      </c>
      <c r="D1080" t="s">
        <v>23</v>
      </c>
      <c r="E1080">
        <v>2</v>
      </c>
      <c r="H1080" t="s">
        <v>139</v>
      </c>
      <c r="K1080" t="str">
        <f t="shared" si="49"/>
        <v>E2MC6201IDB1B3UG</v>
      </c>
      <c r="L1080" t="str">
        <f t="shared" si="50"/>
        <v>RNT44737/01</v>
      </c>
      <c r="M1080" t="str">
        <f t="shared" si="51"/>
        <v>Circular Power Connector DC-C (2 wire)</v>
      </c>
    </row>
    <row r="1081" spans="1:13" x14ac:dyDescent="0.35">
      <c r="A1081" t="s">
        <v>8</v>
      </c>
      <c r="B1081" t="s">
        <v>173</v>
      </c>
      <c r="C1081" t="s">
        <v>24</v>
      </c>
      <c r="D1081" t="s">
        <v>25</v>
      </c>
      <c r="E1081">
        <v>4</v>
      </c>
      <c r="H1081" t="s">
        <v>139</v>
      </c>
      <c r="K1081" t="str">
        <f t="shared" si="49"/>
        <v>E2MC6201IDB1B3UG</v>
      </c>
      <c r="L1081" t="str">
        <f t="shared" si="50"/>
        <v>RDH10265/2</v>
      </c>
      <c r="M1081" t="str">
        <f t="shared" si="51"/>
        <v>SFP+ SM 10.3Gb/s 1.4km 1310nm</v>
      </c>
    </row>
    <row r="1082" spans="1:13" x14ac:dyDescent="0.35">
      <c r="A1082" t="s">
        <v>19</v>
      </c>
      <c r="B1082" t="s">
        <v>173</v>
      </c>
      <c r="C1082" t="s">
        <v>24</v>
      </c>
      <c r="D1082" t="s">
        <v>25</v>
      </c>
      <c r="E1082">
        <v>4</v>
      </c>
      <c r="H1082" t="s">
        <v>139</v>
      </c>
      <c r="K1082" t="str">
        <f t="shared" si="49"/>
        <v>E2MC6201IDB1B3UG</v>
      </c>
      <c r="L1082" t="str">
        <f t="shared" si="50"/>
        <v>RDH10265/2</v>
      </c>
      <c r="M1082" t="str">
        <f t="shared" si="51"/>
        <v>SFP+ SM 10.3Gb/s 1.4km 1310nm</v>
      </c>
    </row>
    <row r="1083" spans="1:13" x14ac:dyDescent="0.35">
      <c r="A1083" t="s">
        <v>8</v>
      </c>
      <c r="B1083" t="s">
        <v>173</v>
      </c>
      <c r="C1083" t="s">
        <v>140</v>
      </c>
      <c r="D1083" t="s">
        <v>141</v>
      </c>
      <c r="E1083">
        <v>4</v>
      </c>
      <c r="H1083" t="s">
        <v>139</v>
      </c>
      <c r="K1083" t="str">
        <f t="shared" si="49"/>
        <v>E2MC6201IDB1B3UG</v>
      </c>
      <c r="L1083" t="str">
        <f t="shared" si="50"/>
        <v>RPM777211/01800</v>
      </c>
      <c r="M1083" t="str">
        <f t="shared" si="51"/>
        <v>CABLE WITH CONNECTOR/SIGNAL CABLE</v>
      </c>
    </row>
    <row r="1084" spans="1:13" x14ac:dyDescent="0.35">
      <c r="A1084" t="s">
        <v>8</v>
      </c>
      <c r="B1084" t="s">
        <v>173</v>
      </c>
      <c r="C1084" t="s">
        <v>142</v>
      </c>
      <c r="D1084" t="s">
        <v>143</v>
      </c>
      <c r="E1084">
        <v>1</v>
      </c>
      <c r="H1084" t="s">
        <v>139</v>
      </c>
      <c r="K1084" t="str">
        <f t="shared" si="49"/>
        <v>E2MC6201IDB1B3UG</v>
      </c>
      <c r="L1084" t="str">
        <f t="shared" si="50"/>
        <v>RPM777279/00650</v>
      </c>
      <c r="M1084" t="str">
        <f t="shared" si="51"/>
        <v>SIGNAL CABLE</v>
      </c>
    </row>
    <row r="1085" spans="1:13" x14ac:dyDescent="0.35">
      <c r="A1085" t="s">
        <v>8</v>
      </c>
      <c r="B1085" t="s">
        <v>173</v>
      </c>
      <c r="C1085" t="s">
        <v>144</v>
      </c>
      <c r="D1085" t="s">
        <v>145</v>
      </c>
      <c r="E1085">
        <v>1</v>
      </c>
      <c r="H1085" t="s">
        <v>139</v>
      </c>
      <c r="K1085" t="str">
        <f t="shared" si="49"/>
        <v>E2MC6201IDB1B3UG</v>
      </c>
      <c r="L1085" t="str">
        <f t="shared" si="50"/>
        <v>SXA1342193/1</v>
      </c>
      <c r="M1085" t="str">
        <f t="shared" si="51"/>
        <v>MECHANICAL COMPONENT/Dummy 62</v>
      </c>
    </row>
    <row r="1086" spans="1:13" x14ac:dyDescent="0.35">
      <c r="A1086" t="s">
        <v>8</v>
      </c>
      <c r="B1086" t="s">
        <v>173</v>
      </c>
      <c r="C1086" t="s">
        <v>146</v>
      </c>
      <c r="D1086" t="s">
        <v>147</v>
      </c>
      <c r="E1086">
        <v>2</v>
      </c>
      <c r="H1086" t="s">
        <v>139</v>
      </c>
      <c r="K1086" t="str">
        <f t="shared" si="49"/>
        <v>E2MC6201IDB1B3UG</v>
      </c>
      <c r="L1086" t="str">
        <f t="shared" si="50"/>
        <v>SXA1342193/2</v>
      </c>
      <c r="M1086" t="str">
        <f t="shared" si="51"/>
        <v>MECHANICAL COMPONENT/Dummy 31</v>
      </c>
    </row>
    <row r="1087" spans="1:13" x14ac:dyDescent="0.35">
      <c r="A1087" t="s">
        <v>8</v>
      </c>
      <c r="B1087" t="s">
        <v>174</v>
      </c>
      <c r="C1087" t="s">
        <v>13</v>
      </c>
      <c r="D1087" t="s">
        <v>14</v>
      </c>
      <c r="E1087">
        <v>2</v>
      </c>
      <c r="H1087" t="s">
        <v>139</v>
      </c>
      <c r="K1087" t="str">
        <f t="shared" si="49"/>
        <v>1E2HC6102OAB1B3UG</v>
      </c>
      <c r="L1087" t="str">
        <f t="shared" si="50"/>
        <v>KDV127621/11</v>
      </c>
      <c r="M1087" t="str">
        <f t="shared" si="51"/>
        <v>Baseband 6630 with fan</v>
      </c>
    </row>
    <row r="1088" spans="1:13" x14ac:dyDescent="0.35">
      <c r="A1088" t="s">
        <v>8</v>
      </c>
      <c r="B1088" t="s">
        <v>174</v>
      </c>
      <c r="C1088" t="s">
        <v>75</v>
      </c>
      <c r="D1088" t="s">
        <v>16</v>
      </c>
      <c r="E1088">
        <v>2</v>
      </c>
      <c r="H1088" t="s">
        <v>139</v>
      </c>
      <c r="K1088" t="str">
        <f t="shared" si="49"/>
        <v>1E2HC6102OAB1B3UG</v>
      </c>
      <c r="L1088" t="str">
        <f t="shared" si="50"/>
        <v>RPM777526/02000</v>
      </c>
      <c r="M1088" t="str">
        <f t="shared" si="51"/>
        <v>ET Power cable</v>
      </c>
    </row>
    <row r="1089" spans="1:13" x14ac:dyDescent="0.35">
      <c r="A1089" t="s">
        <v>8</v>
      </c>
      <c r="B1089" t="s">
        <v>174</v>
      </c>
      <c r="C1089" t="s">
        <v>17</v>
      </c>
      <c r="D1089" t="s">
        <v>18</v>
      </c>
      <c r="E1089">
        <v>2</v>
      </c>
      <c r="H1089" t="s">
        <v>139</v>
      </c>
      <c r="K1089" t="str">
        <f t="shared" si="49"/>
        <v>1E2HC6102OAB1B3UG</v>
      </c>
      <c r="L1089" t="str">
        <f t="shared" si="50"/>
        <v>RPM777567/05000</v>
      </c>
      <c r="M1089" t="str">
        <f t="shared" si="51"/>
        <v>Grounding Cable</v>
      </c>
    </row>
    <row r="1090" spans="1:13" x14ac:dyDescent="0.35">
      <c r="A1090" t="s">
        <v>8</v>
      </c>
      <c r="B1090" t="s">
        <v>174</v>
      </c>
      <c r="C1090" t="s">
        <v>10</v>
      </c>
      <c r="D1090" t="s">
        <v>11</v>
      </c>
      <c r="E1090">
        <v>2</v>
      </c>
      <c r="H1090" t="s">
        <v>139</v>
      </c>
      <c r="K1090" t="str">
        <f t="shared" si="49"/>
        <v>1E2HC6102OAB1B3UG</v>
      </c>
      <c r="L1090" t="str">
        <f t="shared" si="50"/>
        <v>SXK1253086/1</v>
      </c>
      <c r="M1090" t="str">
        <f t="shared" si="51"/>
        <v>Cable guide</v>
      </c>
    </row>
    <row r="1091" spans="1:13" x14ac:dyDescent="0.35">
      <c r="A1091" t="s">
        <v>19</v>
      </c>
      <c r="B1091" t="s">
        <v>174</v>
      </c>
      <c r="C1091" t="s">
        <v>20</v>
      </c>
      <c r="D1091" t="s">
        <v>21</v>
      </c>
      <c r="E1091">
        <v>2</v>
      </c>
      <c r="H1091" t="s">
        <v>139</v>
      </c>
      <c r="K1091" t="str">
        <f t="shared" ref="K1091:K1154" si="52">TRIM(CLEAN(SUBSTITUTE(B1091,CHAR(160)," ")))</f>
        <v>1E2HC6102OAB1B3UG</v>
      </c>
      <c r="L1091" t="str">
        <f t="shared" ref="L1091:L1154" si="53">TRIM(CLEAN(SUBSTITUTE(C1091,CHAR(160)," ")))</f>
        <v>KRC161797/1</v>
      </c>
      <c r="M1091" t="str">
        <f t="shared" ref="M1091:M1154" si="54">TRIM(CLEAN(SUBSTITUTE(D1091,CHAR(160)," ")))</f>
        <v>RADIO UNIT/Radio 2238 B8 B20 B28B</v>
      </c>
    </row>
    <row r="1092" spans="1:13" x14ac:dyDescent="0.35">
      <c r="A1092" t="s">
        <v>19</v>
      </c>
      <c r="B1092" t="s">
        <v>174</v>
      </c>
      <c r="C1092" t="s">
        <v>22</v>
      </c>
      <c r="D1092" t="s">
        <v>23</v>
      </c>
      <c r="E1092">
        <v>2</v>
      </c>
      <c r="H1092" t="s">
        <v>139</v>
      </c>
      <c r="K1092" t="str">
        <f t="shared" si="52"/>
        <v>1E2HC6102OAB1B3UG</v>
      </c>
      <c r="L1092" t="str">
        <f t="shared" si="53"/>
        <v>RNT44737/01</v>
      </c>
      <c r="M1092" t="str">
        <f t="shared" si="54"/>
        <v>Circular Power Connector DC-C (2 wire)</v>
      </c>
    </row>
    <row r="1093" spans="1:13" x14ac:dyDescent="0.35">
      <c r="A1093" t="s">
        <v>19</v>
      </c>
      <c r="B1093" t="s">
        <v>174</v>
      </c>
      <c r="C1093" t="s">
        <v>24</v>
      </c>
      <c r="D1093" t="s">
        <v>25</v>
      </c>
      <c r="E1093">
        <v>4</v>
      </c>
      <c r="H1093" t="s">
        <v>139</v>
      </c>
      <c r="K1093" t="str">
        <f t="shared" si="52"/>
        <v>1E2HC6102OAB1B3UG</v>
      </c>
      <c r="L1093" t="str">
        <f t="shared" si="53"/>
        <v>RDH10265/2</v>
      </c>
      <c r="M1093" t="str">
        <f t="shared" si="54"/>
        <v>SFP+ SM 10.3Gb/s 1.4km 1310nm</v>
      </c>
    </row>
    <row r="1094" spans="1:13" x14ac:dyDescent="0.35">
      <c r="A1094" t="s">
        <v>8</v>
      </c>
      <c r="B1094" t="s">
        <v>174</v>
      </c>
      <c r="C1094" t="s">
        <v>24</v>
      </c>
      <c r="D1094" t="s">
        <v>25</v>
      </c>
      <c r="E1094">
        <v>4</v>
      </c>
      <c r="H1094" t="s">
        <v>139</v>
      </c>
      <c r="K1094" t="str">
        <f t="shared" si="52"/>
        <v>1E2HC6102OAB1B3UG</v>
      </c>
      <c r="L1094" t="str">
        <f t="shared" si="53"/>
        <v>RDH10265/2</v>
      </c>
      <c r="M1094" t="str">
        <f t="shared" si="54"/>
        <v>SFP+ SM 10.3Gb/s 1.4km 1310nm</v>
      </c>
    </row>
    <row r="1095" spans="1:13" x14ac:dyDescent="0.35">
      <c r="A1095" t="s">
        <v>19</v>
      </c>
      <c r="B1095" t="s">
        <v>174</v>
      </c>
      <c r="C1095" t="s">
        <v>55</v>
      </c>
      <c r="D1095" t="s">
        <v>56</v>
      </c>
      <c r="E1095">
        <v>2</v>
      </c>
      <c r="H1095" t="s">
        <v>139</v>
      </c>
      <c r="K1095" t="str">
        <f t="shared" si="52"/>
        <v>1E2HC6102OAB1B3UG</v>
      </c>
      <c r="L1095" t="str">
        <f t="shared" si="53"/>
        <v>KRC161635/1</v>
      </c>
      <c r="M1095" t="str">
        <f t="shared" si="54"/>
        <v>RADIO UNIT/Radio 4415 B1</v>
      </c>
    </row>
    <row r="1096" spans="1:13" x14ac:dyDescent="0.35">
      <c r="A1096" t="s">
        <v>19</v>
      </c>
      <c r="B1096" t="s">
        <v>174</v>
      </c>
      <c r="C1096" t="s">
        <v>22</v>
      </c>
      <c r="D1096" t="s">
        <v>23</v>
      </c>
      <c r="E1096">
        <v>2</v>
      </c>
      <c r="H1096" t="s">
        <v>139</v>
      </c>
      <c r="K1096" t="str">
        <f t="shared" si="52"/>
        <v>1E2HC6102OAB1B3UG</v>
      </c>
      <c r="L1096" t="str">
        <f t="shared" si="53"/>
        <v>RNT44737/01</v>
      </c>
      <c r="M1096" t="str">
        <f t="shared" si="54"/>
        <v>Circular Power Connector DC-C (2 wire)</v>
      </c>
    </row>
    <row r="1097" spans="1:13" x14ac:dyDescent="0.35">
      <c r="A1097" t="s">
        <v>8</v>
      </c>
      <c r="B1097" t="s">
        <v>174</v>
      </c>
      <c r="C1097" t="s">
        <v>24</v>
      </c>
      <c r="D1097" t="s">
        <v>25</v>
      </c>
      <c r="E1097">
        <v>4</v>
      </c>
      <c r="H1097" t="s">
        <v>139</v>
      </c>
      <c r="K1097" t="str">
        <f t="shared" si="52"/>
        <v>1E2HC6102OAB1B3UG</v>
      </c>
      <c r="L1097" t="str">
        <f t="shared" si="53"/>
        <v>RDH10265/2</v>
      </c>
      <c r="M1097" t="str">
        <f t="shared" si="54"/>
        <v>SFP+ SM 10.3Gb/s 1.4km 1310nm</v>
      </c>
    </row>
    <row r="1098" spans="1:13" x14ac:dyDescent="0.35">
      <c r="A1098" t="s">
        <v>19</v>
      </c>
      <c r="B1098" t="s">
        <v>174</v>
      </c>
      <c r="C1098" t="s">
        <v>24</v>
      </c>
      <c r="D1098" t="s">
        <v>25</v>
      </c>
      <c r="E1098">
        <v>4</v>
      </c>
      <c r="H1098" t="s">
        <v>139</v>
      </c>
      <c r="K1098" t="str">
        <f t="shared" si="52"/>
        <v>1E2HC6102OAB1B3UG</v>
      </c>
      <c r="L1098" t="str">
        <f t="shared" si="53"/>
        <v>RDH10265/2</v>
      </c>
      <c r="M1098" t="str">
        <f t="shared" si="54"/>
        <v>SFP+ SM 10.3Gb/s 1.4km 1310nm</v>
      </c>
    </row>
    <row r="1099" spans="1:13" x14ac:dyDescent="0.35">
      <c r="A1099" t="s">
        <v>8</v>
      </c>
      <c r="B1099" t="s">
        <v>174</v>
      </c>
      <c r="C1099" t="s">
        <v>140</v>
      </c>
      <c r="D1099" t="s">
        <v>141</v>
      </c>
      <c r="E1099">
        <v>4</v>
      </c>
      <c r="H1099" t="s">
        <v>139</v>
      </c>
      <c r="K1099" t="str">
        <f t="shared" si="52"/>
        <v>1E2HC6102OAB1B3UG</v>
      </c>
      <c r="L1099" t="str">
        <f t="shared" si="53"/>
        <v>RPM777211/01800</v>
      </c>
      <c r="M1099" t="str">
        <f t="shared" si="54"/>
        <v>CABLE WITH CONNECTOR/SIGNAL CABLE</v>
      </c>
    </row>
    <row r="1100" spans="1:13" x14ac:dyDescent="0.35">
      <c r="A1100" t="s">
        <v>8</v>
      </c>
      <c r="B1100" t="s">
        <v>174</v>
      </c>
      <c r="C1100" t="s">
        <v>142</v>
      </c>
      <c r="D1100" t="s">
        <v>143</v>
      </c>
      <c r="E1100">
        <v>1</v>
      </c>
      <c r="H1100" t="s">
        <v>139</v>
      </c>
      <c r="K1100" t="str">
        <f t="shared" si="52"/>
        <v>1E2HC6102OAB1B3UG</v>
      </c>
      <c r="L1100" t="str">
        <f t="shared" si="53"/>
        <v>RPM777279/00650</v>
      </c>
      <c r="M1100" t="str">
        <f t="shared" si="54"/>
        <v>SIGNAL CABLE</v>
      </c>
    </row>
    <row r="1101" spans="1:13" x14ac:dyDescent="0.35">
      <c r="A1101" t="s">
        <v>8</v>
      </c>
      <c r="B1101" t="s">
        <v>174</v>
      </c>
      <c r="C1101" t="s">
        <v>144</v>
      </c>
      <c r="D1101" t="s">
        <v>145</v>
      </c>
      <c r="E1101">
        <v>1</v>
      </c>
      <c r="H1101" t="s">
        <v>139</v>
      </c>
      <c r="K1101" t="str">
        <f t="shared" si="52"/>
        <v>1E2HC6102OAB1B3UG</v>
      </c>
      <c r="L1101" t="str">
        <f t="shared" si="53"/>
        <v>SXA1342193/1</v>
      </c>
      <c r="M1101" t="str">
        <f t="shared" si="54"/>
        <v>MECHANICAL COMPONENT/Dummy 62</v>
      </c>
    </row>
    <row r="1102" spans="1:13" x14ac:dyDescent="0.35">
      <c r="A1102" t="s">
        <v>8</v>
      </c>
      <c r="B1102" t="s">
        <v>174</v>
      </c>
      <c r="C1102" t="s">
        <v>146</v>
      </c>
      <c r="D1102" t="s">
        <v>147</v>
      </c>
      <c r="E1102">
        <v>2</v>
      </c>
      <c r="H1102" t="s">
        <v>139</v>
      </c>
      <c r="K1102" t="str">
        <f t="shared" si="52"/>
        <v>1E2HC6102OAB1B3UG</v>
      </c>
      <c r="L1102" t="str">
        <f t="shared" si="53"/>
        <v>SXA1342193/2</v>
      </c>
      <c r="M1102" t="str">
        <f t="shared" si="54"/>
        <v>MECHANICAL COMPONENT/Dummy 31</v>
      </c>
    </row>
    <row r="1103" spans="1:13" x14ac:dyDescent="0.35">
      <c r="A1103" t="s">
        <v>8</v>
      </c>
      <c r="B1103" t="s">
        <v>174</v>
      </c>
      <c r="C1103" t="s">
        <v>156</v>
      </c>
      <c r="D1103" t="s">
        <v>157</v>
      </c>
      <c r="E1103">
        <v>1</v>
      </c>
      <c r="H1103" t="s">
        <v>139</v>
      </c>
      <c r="K1103" t="str">
        <f t="shared" si="52"/>
        <v>1E2HC6102OAB1B3UG</v>
      </c>
      <c r="L1103" t="str">
        <f t="shared" si="53"/>
        <v>BMG980336/7</v>
      </c>
      <c r="M1103" t="str">
        <f t="shared" si="54"/>
        <v>PDU 01 04; Power Distribution Unit</v>
      </c>
    </row>
    <row r="1104" spans="1:13" x14ac:dyDescent="0.35">
      <c r="A1104" t="s">
        <v>8</v>
      </c>
      <c r="B1104" t="s">
        <v>174</v>
      </c>
      <c r="C1104" t="s">
        <v>158</v>
      </c>
      <c r="D1104" t="s">
        <v>141</v>
      </c>
      <c r="E1104">
        <v>1</v>
      </c>
      <c r="H1104" t="s">
        <v>139</v>
      </c>
      <c r="K1104" t="str">
        <f t="shared" si="52"/>
        <v>1E2HC6102OAB1B3UG</v>
      </c>
      <c r="L1104" t="str">
        <f t="shared" si="53"/>
        <v>RPM77701/00500</v>
      </c>
      <c r="M1104" t="str">
        <f t="shared" si="54"/>
        <v>CABLE WITH CONNECTOR/SIGNAL CABLE</v>
      </c>
    </row>
    <row r="1105" spans="1:13" x14ac:dyDescent="0.35">
      <c r="A1105" t="s">
        <v>8</v>
      </c>
      <c r="B1105" t="s">
        <v>174</v>
      </c>
      <c r="C1105" t="s">
        <v>159</v>
      </c>
      <c r="D1105" t="s">
        <v>160</v>
      </c>
      <c r="E1105">
        <v>2</v>
      </c>
      <c r="H1105" t="s">
        <v>139</v>
      </c>
      <c r="K1105" t="str">
        <f t="shared" si="52"/>
        <v>1E2HC6102OAB1B3UG</v>
      </c>
      <c r="L1105" t="str">
        <f t="shared" si="53"/>
        <v>NFT30459/2</v>
      </c>
      <c r="M1105" t="str">
        <f t="shared" si="54"/>
        <v>Surge Protection Device, SPD -48V</v>
      </c>
    </row>
    <row r="1106" spans="1:13" x14ac:dyDescent="0.35">
      <c r="A1106" t="s">
        <v>8</v>
      </c>
      <c r="B1106" t="s">
        <v>174</v>
      </c>
      <c r="C1106" t="s">
        <v>161</v>
      </c>
      <c r="D1106" t="s">
        <v>162</v>
      </c>
      <c r="E1106">
        <v>2</v>
      </c>
      <c r="H1106" t="s">
        <v>139</v>
      </c>
      <c r="K1106" t="str">
        <f t="shared" si="52"/>
        <v>1E2HC6102OAB1B3UG</v>
      </c>
      <c r="L1106" t="str">
        <f t="shared" si="53"/>
        <v>RPM777193/01500</v>
      </c>
      <c r="M1106" t="str">
        <f t="shared" si="54"/>
        <v>CABLE WITH CONNECTOR/DC POWER CABLE</v>
      </c>
    </row>
    <row r="1107" spans="1:13" x14ac:dyDescent="0.35">
      <c r="A1107" t="s">
        <v>8</v>
      </c>
      <c r="B1107" t="s">
        <v>174</v>
      </c>
      <c r="C1107" t="s">
        <v>163</v>
      </c>
      <c r="D1107" t="s">
        <v>164</v>
      </c>
      <c r="E1107">
        <v>1</v>
      </c>
      <c r="H1107" t="s">
        <v>139</v>
      </c>
      <c r="K1107" t="str">
        <f t="shared" si="52"/>
        <v>1E2HC6102OAB1B3UG</v>
      </c>
      <c r="L1107" t="str">
        <f t="shared" si="53"/>
        <v>NTM1012478/1</v>
      </c>
      <c r="M1107" t="str">
        <f t="shared" si="54"/>
        <v>SET OF MATERIALS/Grounding plate Hybrid</v>
      </c>
    </row>
    <row r="1108" spans="1:13" x14ac:dyDescent="0.35">
      <c r="A1108" t="s">
        <v>8</v>
      </c>
      <c r="B1108" t="s">
        <v>175</v>
      </c>
      <c r="C1108" t="s">
        <v>13</v>
      </c>
      <c r="D1108" t="s">
        <v>14</v>
      </c>
      <c r="E1108">
        <v>2</v>
      </c>
      <c r="H1108" t="s">
        <v>139</v>
      </c>
      <c r="K1108" t="str">
        <f t="shared" si="52"/>
        <v>1E2MC6102OAB1B3UG</v>
      </c>
      <c r="L1108" t="str">
        <f t="shared" si="53"/>
        <v>KDV127621/11</v>
      </c>
      <c r="M1108" t="str">
        <f t="shared" si="54"/>
        <v>Baseband 6630 with fan</v>
      </c>
    </row>
    <row r="1109" spans="1:13" x14ac:dyDescent="0.35">
      <c r="A1109" t="s">
        <v>8</v>
      </c>
      <c r="B1109" t="s">
        <v>175</v>
      </c>
      <c r="C1109" t="s">
        <v>75</v>
      </c>
      <c r="D1109" t="s">
        <v>16</v>
      </c>
      <c r="E1109">
        <v>2</v>
      </c>
      <c r="H1109" t="s">
        <v>139</v>
      </c>
      <c r="K1109" t="str">
        <f t="shared" si="52"/>
        <v>1E2MC6102OAB1B3UG</v>
      </c>
      <c r="L1109" t="str">
        <f t="shared" si="53"/>
        <v>RPM777526/02000</v>
      </c>
      <c r="M1109" t="str">
        <f t="shared" si="54"/>
        <v>ET Power cable</v>
      </c>
    </row>
    <row r="1110" spans="1:13" x14ac:dyDescent="0.35">
      <c r="A1110" t="s">
        <v>8</v>
      </c>
      <c r="B1110" t="s">
        <v>175</v>
      </c>
      <c r="C1110" t="s">
        <v>17</v>
      </c>
      <c r="D1110" t="s">
        <v>18</v>
      </c>
      <c r="E1110">
        <v>2</v>
      </c>
      <c r="H1110" t="s">
        <v>139</v>
      </c>
      <c r="K1110" t="str">
        <f t="shared" si="52"/>
        <v>1E2MC6102OAB1B3UG</v>
      </c>
      <c r="L1110" t="str">
        <f t="shared" si="53"/>
        <v>RPM777567/05000</v>
      </c>
      <c r="M1110" t="str">
        <f t="shared" si="54"/>
        <v>Grounding Cable</v>
      </c>
    </row>
    <row r="1111" spans="1:13" x14ac:dyDescent="0.35">
      <c r="A1111" t="s">
        <v>8</v>
      </c>
      <c r="B1111" t="s">
        <v>175</v>
      </c>
      <c r="C1111" t="s">
        <v>10</v>
      </c>
      <c r="D1111" t="s">
        <v>11</v>
      </c>
      <c r="E1111">
        <v>2</v>
      </c>
      <c r="H1111" t="s">
        <v>139</v>
      </c>
      <c r="K1111" t="str">
        <f t="shared" si="52"/>
        <v>1E2MC6102OAB1B3UG</v>
      </c>
      <c r="L1111" t="str">
        <f t="shared" si="53"/>
        <v>SXK1253086/1</v>
      </c>
      <c r="M1111" t="str">
        <f t="shared" si="54"/>
        <v>Cable guide</v>
      </c>
    </row>
    <row r="1112" spans="1:13" x14ac:dyDescent="0.35">
      <c r="A1112" t="s">
        <v>19</v>
      </c>
      <c r="B1112" t="s">
        <v>175</v>
      </c>
      <c r="C1112" t="s">
        <v>20</v>
      </c>
      <c r="D1112" t="s">
        <v>21</v>
      </c>
      <c r="E1112">
        <v>2</v>
      </c>
      <c r="H1112" t="s">
        <v>139</v>
      </c>
      <c r="K1112" t="str">
        <f t="shared" si="52"/>
        <v>1E2MC6102OAB1B3UG</v>
      </c>
      <c r="L1112" t="str">
        <f t="shared" si="53"/>
        <v>KRC161797/1</v>
      </c>
      <c r="M1112" t="str">
        <f t="shared" si="54"/>
        <v>RADIO UNIT/Radio 2238 B8 B20 B28B</v>
      </c>
    </row>
    <row r="1113" spans="1:13" x14ac:dyDescent="0.35">
      <c r="A1113" t="s">
        <v>19</v>
      </c>
      <c r="B1113" t="s">
        <v>175</v>
      </c>
      <c r="C1113" t="s">
        <v>22</v>
      </c>
      <c r="D1113" t="s">
        <v>23</v>
      </c>
      <c r="E1113">
        <v>2</v>
      </c>
      <c r="H1113" t="s">
        <v>139</v>
      </c>
      <c r="K1113" t="str">
        <f t="shared" si="52"/>
        <v>1E2MC6102OAB1B3UG</v>
      </c>
      <c r="L1113" t="str">
        <f t="shared" si="53"/>
        <v>RNT44737/01</v>
      </c>
      <c r="M1113" t="str">
        <f t="shared" si="54"/>
        <v>Circular Power Connector DC-C (2 wire)</v>
      </c>
    </row>
    <row r="1114" spans="1:13" x14ac:dyDescent="0.35">
      <c r="A1114" t="s">
        <v>19</v>
      </c>
      <c r="B1114" t="s">
        <v>175</v>
      </c>
      <c r="C1114" t="s">
        <v>24</v>
      </c>
      <c r="D1114" t="s">
        <v>25</v>
      </c>
      <c r="E1114">
        <v>4</v>
      </c>
      <c r="H1114" t="s">
        <v>139</v>
      </c>
      <c r="K1114" t="str">
        <f t="shared" si="52"/>
        <v>1E2MC6102OAB1B3UG</v>
      </c>
      <c r="L1114" t="str">
        <f t="shared" si="53"/>
        <v>RDH10265/2</v>
      </c>
      <c r="M1114" t="str">
        <f t="shared" si="54"/>
        <v>SFP+ SM 10.3Gb/s 1.4km 1310nm</v>
      </c>
    </row>
    <row r="1115" spans="1:13" x14ac:dyDescent="0.35">
      <c r="A1115" t="s">
        <v>8</v>
      </c>
      <c r="B1115" t="s">
        <v>175</v>
      </c>
      <c r="C1115" t="s">
        <v>24</v>
      </c>
      <c r="D1115" t="s">
        <v>25</v>
      </c>
      <c r="E1115">
        <v>4</v>
      </c>
      <c r="H1115" t="s">
        <v>139</v>
      </c>
      <c r="K1115" t="str">
        <f t="shared" si="52"/>
        <v>1E2MC6102OAB1B3UG</v>
      </c>
      <c r="L1115" t="str">
        <f t="shared" si="53"/>
        <v>RDH10265/2</v>
      </c>
      <c r="M1115" t="str">
        <f t="shared" si="54"/>
        <v>SFP+ SM 10.3Gb/s 1.4km 1310nm</v>
      </c>
    </row>
    <row r="1116" spans="1:13" x14ac:dyDescent="0.35">
      <c r="A1116" t="s">
        <v>19</v>
      </c>
      <c r="B1116" t="s">
        <v>175</v>
      </c>
      <c r="C1116" t="s">
        <v>55</v>
      </c>
      <c r="D1116" t="s">
        <v>56</v>
      </c>
      <c r="E1116">
        <v>2</v>
      </c>
      <c r="H1116" t="s">
        <v>139</v>
      </c>
      <c r="K1116" t="str">
        <f t="shared" si="52"/>
        <v>1E2MC6102OAB1B3UG</v>
      </c>
      <c r="L1116" t="str">
        <f t="shared" si="53"/>
        <v>KRC161635/1</v>
      </c>
      <c r="M1116" t="str">
        <f t="shared" si="54"/>
        <v>RADIO UNIT/Radio 4415 B1</v>
      </c>
    </row>
    <row r="1117" spans="1:13" x14ac:dyDescent="0.35">
      <c r="A1117" t="s">
        <v>19</v>
      </c>
      <c r="B1117" t="s">
        <v>175</v>
      </c>
      <c r="C1117" t="s">
        <v>22</v>
      </c>
      <c r="D1117" t="s">
        <v>23</v>
      </c>
      <c r="E1117">
        <v>2</v>
      </c>
      <c r="H1117" t="s">
        <v>139</v>
      </c>
      <c r="K1117" t="str">
        <f t="shared" si="52"/>
        <v>1E2MC6102OAB1B3UG</v>
      </c>
      <c r="L1117" t="str">
        <f t="shared" si="53"/>
        <v>RNT44737/01</v>
      </c>
      <c r="M1117" t="str">
        <f t="shared" si="54"/>
        <v>Circular Power Connector DC-C (2 wire)</v>
      </c>
    </row>
    <row r="1118" spans="1:13" x14ac:dyDescent="0.35">
      <c r="A1118" t="s">
        <v>8</v>
      </c>
      <c r="B1118" t="s">
        <v>175</v>
      </c>
      <c r="C1118" t="s">
        <v>24</v>
      </c>
      <c r="D1118" t="s">
        <v>25</v>
      </c>
      <c r="E1118">
        <v>4</v>
      </c>
      <c r="H1118" t="s">
        <v>139</v>
      </c>
      <c r="K1118" t="str">
        <f t="shared" si="52"/>
        <v>1E2MC6102OAB1B3UG</v>
      </c>
      <c r="L1118" t="str">
        <f t="shared" si="53"/>
        <v>RDH10265/2</v>
      </c>
      <c r="M1118" t="str">
        <f t="shared" si="54"/>
        <v>SFP+ SM 10.3Gb/s 1.4km 1310nm</v>
      </c>
    </row>
    <row r="1119" spans="1:13" x14ac:dyDescent="0.35">
      <c r="A1119" t="s">
        <v>19</v>
      </c>
      <c r="B1119" t="s">
        <v>175</v>
      </c>
      <c r="C1119" t="s">
        <v>24</v>
      </c>
      <c r="D1119" t="s">
        <v>25</v>
      </c>
      <c r="E1119">
        <v>4</v>
      </c>
      <c r="H1119" t="s">
        <v>139</v>
      </c>
      <c r="K1119" t="str">
        <f t="shared" si="52"/>
        <v>1E2MC6102OAB1B3UG</v>
      </c>
      <c r="L1119" t="str">
        <f t="shared" si="53"/>
        <v>RDH10265/2</v>
      </c>
      <c r="M1119" t="str">
        <f t="shared" si="54"/>
        <v>SFP+ SM 10.3Gb/s 1.4km 1310nm</v>
      </c>
    </row>
    <row r="1120" spans="1:13" x14ac:dyDescent="0.35">
      <c r="A1120" t="s">
        <v>8</v>
      </c>
      <c r="B1120" t="s">
        <v>175</v>
      </c>
      <c r="C1120" t="s">
        <v>140</v>
      </c>
      <c r="D1120" t="s">
        <v>141</v>
      </c>
      <c r="E1120">
        <v>4</v>
      </c>
      <c r="H1120" t="s">
        <v>139</v>
      </c>
      <c r="K1120" t="str">
        <f t="shared" si="52"/>
        <v>1E2MC6102OAB1B3UG</v>
      </c>
      <c r="L1120" t="str">
        <f t="shared" si="53"/>
        <v>RPM777211/01800</v>
      </c>
      <c r="M1120" t="str">
        <f t="shared" si="54"/>
        <v>CABLE WITH CONNECTOR/SIGNAL CABLE</v>
      </c>
    </row>
    <row r="1121" spans="1:13" x14ac:dyDescent="0.35">
      <c r="A1121" t="s">
        <v>8</v>
      </c>
      <c r="B1121" t="s">
        <v>175</v>
      </c>
      <c r="C1121" t="s">
        <v>142</v>
      </c>
      <c r="D1121" t="s">
        <v>143</v>
      </c>
      <c r="E1121">
        <v>1</v>
      </c>
      <c r="H1121" t="s">
        <v>139</v>
      </c>
      <c r="K1121" t="str">
        <f t="shared" si="52"/>
        <v>1E2MC6102OAB1B3UG</v>
      </c>
      <c r="L1121" t="str">
        <f t="shared" si="53"/>
        <v>RPM777279/00650</v>
      </c>
      <c r="M1121" t="str">
        <f t="shared" si="54"/>
        <v>SIGNAL CABLE</v>
      </c>
    </row>
    <row r="1122" spans="1:13" x14ac:dyDescent="0.35">
      <c r="A1122" t="s">
        <v>8</v>
      </c>
      <c r="B1122" t="s">
        <v>175</v>
      </c>
      <c r="C1122" t="s">
        <v>144</v>
      </c>
      <c r="D1122" t="s">
        <v>145</v>
      </c>
      <c r="E1122">
        <v>1</v>
      </c>
      <c r="H1122" t="s">
        <v>139</v>
      </c>
      <c r="K1122" t="str">
        <f t="shared" si="52"/>
        <v>1E2MC6102OAB1B3UG</v>
      </c>
      <c r="L1122" t="str">
        <f t="shared" si="53"/>
        <v>SXA1342193/1</v>
      </c>
      <c r="M1122" t="str">
        <f t="shared" si="54"/>
        <v>MECHANICAL COMPONENT/Dummy 62</v>
      </c>
    </row>
    <row r="1123" spans="1:13" x14ac:dyDescent="0.35">
      <c r="A1123" t="s">
        <v>8</v>
      </c>
      <c r="B1123" t="s">
        <v>175</v>
      </c>
      <c r="C1123" t="s">
        <v>146</v>
      </c>
      <c r="D1123" t="s">
        <v>147</v>
      </c>
      <c r="E1123">
        <v>2</v>
      </c>
      <c r="H1123" t="s">
        <v>139</v>
      </c>
      <c r="K1123" t="str">
        <f t="shared" si="52"/>
        <v>1E2MC6102OAB1B3UG</v>
      </c>
      <c r="L1123" t="str">
        <f t="shared" si="53"/>
        <v>SXA1342193/2</v>
      </c>
      <c r="M1123" t="str">
        <f t="shared" si="54"/>
        <v>MECHANICAL COMPONENT/Dummy 31</v>
      </c>
    </row>
    <row r="1124" spans="1:13" x14ac:dyDescent="0.35">
      <c r="A1124" t="s">
        <v>8</v>
      </c>
      <c r="B1124" t="s">
        <v>175</v>
      </c>
      <c r="C1124" t="s">
        <v>156</v>
      </c>
      <c r="D1124" t="s">
        <v>157</v>
      </c>
      <c r="E1124">
        <v>1</v>
      </c>
      <c r="H1124" t="s">
        <v>139</v>
      </c>
      <c r="K1124" t="str">
        <f t="shared" si="52"/>
        <v>1E2MC6102OAB1B3UG</v>
      </c>
      <c r="L1124" t="str">
        <f t="shared" si="53"/>
        <v>BMG980336/7</v>
      </c>
      <c r="M1124" t="str">
        <f t="shared" si="54"/>
        <v>PDU 01 04; Power Distribution Unit</v>
      </c>
    </row>
    <row r="1125" spans="1:13" x14ac:dyDescent="0.35">
      <c r="A1125" t="s">
        <v>8</v>
      </c>
      <c r="B1125" t="s">
        <v>175</v>
      </c>
      <c r="C1125" t="s">
        <v>158</v>
      </c>
      <c r="D1125" t="s">
        <v>141</v>
      </c>
      <c r="E1125">
        <v>1</v>
      </c>
      <c r="H1125" t="s">
        <v>139</v>
      </c>
      <c r="K1125" t="str">
        <f t="shared" si="52"/>
        <v>1E2MC6102OAB1B3UG</v>
      </c>
      <c r="L1125" t="str">
        <f t="shared" si="53"/>
        <v>RPM77701/00500</v>
      </c>
      <c r="M1125" t="str">
        <f t="shared" si="54"/>
        <v>CABLE WITH CONNECTOR/SIGNAL CABLE</v>
      </c>
    </row>
    <row r="1126" spans="1:13" x14ac:dyDescent="0.35">
      <c r="A1126" t="s">
        <v>8</v>
      </c>
      <c r="B1126" t="s">
        <v>175</v>
      </c>
      <c r="C1126" t="s">
        <v>159</v>
      </c>
      <c r="D1126" t="s">
        <v>160</v>
      </c>
      <c r="E1126">
        <v>2</v>
      </c>
      <c r="H1126" t="s">
        <v>139</v>
      </c>
      <c r="K1126" t="str">
        <f t="shared" si="52"/>
        <v>1E2MC6102OAB1B3UG</v>
      </c>
      <c r="L1126" t="str">
        <f t="shared" si="53"/>
        <v>NFT30459/2</v>
      </c>
      <c r="M1126" t="str">
        <f t="shared" si="54"/>
        <v>Surge Protection Device, SPD -48V</v>
      </c>
    </row>
    <row r="1127" spans="1:13" x14ac:dyDescent="0.35">
      <c r="A1127" t="s">
        <v>8</v>
      </c>
      <c r="B1127" t="s">
        <v>175</v>
      </c>
      <c r="C1127" t="s">
        <v>161</v>
      </c>
      <c r="D1127" t="s">
        <v>162</v>
      </c>
      <c r="E1127">
        <v>2</v>
      </c>
      <c r="H1127" t="s">
        <v>139</v>
      </c>
      <c r="K1127" t="str">
        <f t="shared" si="52"/>
        <v>1E2MC6102OAB1B3UG</v>
      </c>
      <c r="L1127" t="str">
        <f t="shared" si="53"/>
        <v>RPM777193/01500</v>
      </c>
      <c r="M1127" t="str">
        <f t="shared" si="54"/>
        <v>CABLE WITH CONNECTOR/DC POWER CABLE</v>
      </c>
    </row>
    <row r="1128" spans="1:13" x14ac:dyDescent="0.35">
      <c r="A1128" t="s">
        <v>8</v>
      </c>
      <c r="B1128" t="s">
        <v>175</v>
      </c>
      <c r="C1128" t="s">
        <v>163</v>
      </c>
      <c r="D1128" t="s">
        <v>164</v>
      </c>
      <c r="E1128">
        <v>1</v>
      </c>
      <c r="H1128" t="s">
        <v>139</v>
      </c>
      <c r="K1128" t="str">
        <f t="shared" si="52"/>
        <v>1E2MC6102OAB1B3UG</v>
      </c>
      <c r="L1128" t="str">
        <f t="shared" si="53"/>
        <v>NTM1012478/1</v>
      </c>
      <c r="M1128" t="str">
        <f t="shared" si="54"/>
        <v>SET OF MATERIALS/Grounding plate Hybrid</v>
      </c>
    </row>
    <row r="1129" spans="1:13" x14ac:dyDescent="0.35">
      <c r="A1129" t="s">
        <v>8</v>
      </c>
      <c r="B1129" t="s">
        <v>176</v>
      </c>
      <c r="C1129" t="s">
        <v>13</v>
      </c>
      <c r="D1129" t="s">
        <v>14</v>
      </c>
      <c r="E1129">
        <v>2</v>
      </c>
      <c r="H1129" t="s">
        <v>139</v>
      </c>
      <c r="K1129" t="str">
        <f t="shared" si="52"/>
        <v>E2HC6102OAB1B3UG</v>
      </c>
      <c r="L1129" t="str">
        <f t="shared" si="53"/>
        <v>KDV127621/11</v>
      </c>
      <c r="M1129" t="str">
        <f t="shared" si="54"/>
        <v>Baseband 6630 with fan</v>
      </c>
    </row>
    <row r="1130" spans="1:13" x14ac:dyDescent="0.35">
      <c r="A1130" t="s">
        <v>8</v>
      </c>
      <c r="B1130" t="s">
        <v>176</v>
      </c>
      <c r="C1130" t="s">
        <v>75</v>
      </c>
      <c r="D1130" t="s">
        <v>16</v>
      </c>
      <c r="E1130">
        <v>2</v>
      </c>
      <c r="H1130" t="s">
        <v>139</v>
      </c>
      <c r="K1130" t="str">
        <f t="shared" si="52"/>
        <v>E2HC6102OAB1B3UG</v>
      </c>
      <c r="L1130" t="str">
        <f t="shared" si="53"/>
        <v>RPM777526/02000</v>
      </c>
      <c r="M1130" t="str">
        <f t="shared" si="54"/>
        <v>ET Power cable</v>
      </c>
    </row>
    <row r="1131" spans="1:13" x14ac:dyDescent="0.35">
      <c r="A1131" t="s">
        <v>8</v>
      </c>
      <c r="B1131" t="s">
        <v>176</v>
      </c>
      <c r="C1131" t="s">
        <v>17</v>
      </c>
      <c r="D1131" t="s">
        <v>18</v>
      </c>
      <c r="E1131">
        <v>2</v>
      </c>
      <c r="H1131" t="s">
        <v>139</v>
      </c>
      <c r="K1131" t="str">
        <f t="shared" si="52"/>
        <v>E2HC6102OAB1B3UG</v>
      </c>
      <c r="L1131" t="str">
        <f t="shared" si="53"/>
        <v>RPM777567/05000</v>
      </c>
      <c r="M1131" t="str">
        <f t="shared" si="54"/>
        <v>Grounding Cable</v>
      </c>
    </row>
    <row r="1132" spans="1:13" x14ac:dyDescent="0.35">
      <c r="A1132" t="s">
        <v>8</v>
      </c>
      <c r="B1132" t="s">
        <v>176</v>
      </c>
      <c r="C1132" t="s">
        <v>10</v>
      </c>
      <c r="D1132" t="s">
        <v>11</v>
      </c>
      <c r="E1132">
        <v>2</v>
      </c>
      <c r="H1132" t="s">
        <v>139</v>
      </c>
      <c r="K1132" t="str">
        <f t="shared" si="52"/>
        <v>E2HC6102OAB1B3UG</v>
      </c>
      <c r="L1132" t="str">
        <f t="shared" si="53"/>
        <v>SXK1253086/1</v>
      </c>
      <c r="M1132" t="str">
        <f t="shared" si="54"/>
        <v>Cable guide</v>
      </c>
    </row>
    <row r="1133" spans="1:13" x14ac:dyDescent="0.35">
      <c r="A1133" t="s">
        <v>19</v>
      </c>
      <c r="B1133" t="s">
        <v>176</v>
      </c>
      <c r="C1133" t="s">
        <v>20</v>
      </c>
      <c r="D1133" t="s">
        <v>21</v>
      </c>
      <c r="E1133">
        <v>2</v>
      </c>
      <c r="H1133" t="s">
        <v>139</v>
      </c>
      <c r="K1133" t="str">
        <f t="shared" si="52"/>
        <v>E2HC6102OAB1B3UG</v>
      </c>
      <c r="L1133" t="str">
        <f t="shared" si="53"/>
        <v>KRC161797/1</v>
      </c>
      <c r="M1133" t="str">
        <f t="shared" si="54"/>
        <v>RADIO UNIT/Radio 2238 B8 B20 B28B</v>
      </c>
    </row>
    <row r="1134" spans="1:13" x14ac:dyDescent="0.35">
      <c r="A1134" t="s">
        <v>19</v>
      </c>
      <c r="B1134" t="s">
        <v>176</v>
      </c>
      <c r="C1134" t="s">
        <v>22</v>
      </c>
      <c r="D1134" t="s">
        <v>23</v>
      </c>
      <c r="E1134">
        <v>2</v>
      </c>
      <c r="H1134" t="s">
        <v>139</v>
      </c>
      <c r="K1134" t="str">
        <f t="shared" si="52"/>
        <v>E2HC6102OAB1B3UG</v>
      </c>
      <c r="L1134" t="str">
        <f t="shared" si="53"/>
        <v>RNT44737/01</v>
      </c>
      <c r="M1134" t="str">
        <f t="shared" si="54"/>
        <v>Circular Power Connector DC-C (2 wire)</v>
      </c>
    </row>
    <row r="1135" spans="1:13" x14ac:dyDescent="0.35">
      <c r="A1135" t="s">
        <v>19</v>
      </c>
      <c r="B1135" t="s">
        <v>176</v>
      </c>
      <c r="C1135" t="s">
        <v>24</v>
      </c>
      <c r="D1135" t="s">
        <v>25</v>
      </c>
      <c r="E1135">
        <v>4</v>
      </c>
      <c r="H1135" t="s">
        <v>139</v>
      </c>
      <c r="K1135" t="str">
        <f t="shared" si="52"/>
        <v>E2HC6102OAB1B3UG</v>
      </c>
      <c r="L1135" t="str">
        <f t="shared" si="53"/>
        <v>RDH10265/2</v>
      </c>
      <c r="M1135" t="str">
        <f t="shared" si="54"/>
        <v>SFP+ SM 10.3Gb/s 1.4km 1310nm</v>
      </c>
    </row>
    <row r="1136" spans="1:13" x14ac:dyDescent="0.35">
      <c r="A1136" t="s">
        <v>8</v>
      </c>
      <c r="B1136" t="s">
        <v>176</v>
      </c>
      <c r="C1136" t="s">
        <v>24</v>
      </c>
      <c r="D1136" t="s">
        <v>25</v>
      </c>
      <c r="E1136">
        <v>4</v>
      </c>
      <c r="H1136" t="s">
        <v>139</v>
      </c>
      <c r="K1136" t="str">
        <f t="shared" si="52"/>
        <v>E2HC6102OAB1B3UG</v>
      </c>
      <c r="L1136" t="str">
        <f t="shared" si="53"/>
        <v>RDH10265/2</v>
      </c>
      <c r="M1136" t="str">
        <f t="shared" si="54"/>
        <v>SFP+ SM 10.3Gb/s 1.4km 1310nm</v>
      </c>
    </row>
    <row r="1137" spans="1:13" x14ac:dyDescent="0.35">
      <c r="A1137" t="s">
        <v>19</v>
      </c>
      <c r="B1137" t="s">
        <v>176</v>
      </c>
      <c r="C1137" t="s">
        <v>55</v>
      </c>
      <c r="D1137" t="s">
        <v>56</v>
      </c>
      <c r="E1137">
        <v>2</v>
      </c>
      <c r="H1137" t="s">
        <v>139</v>
      </c>
      <c r="K1137" t="str">
        <f t="shared" si="52"/>
        <v>E2HC6102OAB1B3UG</v>
      </c>
      <c r="L1137" t="str">
        <f t="shared" si="53"/>
        <v>KRC161635/1</v>
      </c>
      <c r="M1137" t="str">
        <f t="shared" si="54"/>
        <v>RADIO UNIT/Radio 4415 B1</v>
      </c>
    </row>
    <row r="1138" spans="1:13" x14ac:dyDescent="0.35">
      <c r="A1138" t="s">
        <v>19</v>
      </c>
      <c r="B1138" t="s">
        <v>176</v>
      </c>
      <c r="C1138" t="s">
        <v>22</v>
      </c>
      <c r="D1138" t="s">
        <v>23</v>
      </c>
      <c r="E1138">
        <v>2</v>
      </c>
      <c r="H1138" t="s">
        <v>139</v>
      </c>
      <c r="K1138" t="str">
        <f t="shared" si="52"/>
        <v>E2HC6102OAB1B3UG</v>
      </c>
      <c r="L1138" t="str">
        <f t="shared" si="53"/>
        <v>RNT44737/01</v>
      </c>
      <c r="M1138" t="str">
        <f t="shared" si="54"/>
        <v>Circular Power Connector DC-C (2 wire)</v>
      </c>
    </row>
    <row r="1139" spans="1:13" x14ac:dyDescent="0.35">
      <c r="A1139" t="s">
        <v>8</v>
      </c>
      <c r="B1139" t="s">
        <v>176</v>
      </c>
      <c r="C1139" t="s">
        <v>24</v>
      </c>
      <c r="D1139" t="s">
        <v>25</v>
      </c>
      <c r="E1139">
        <v>4</v>
      </c>
      <c r="H1139" t="s">
        <v>139</v>
      </c>
      <c r="K1139" t="str">
        <f t="shared" si="52"/>
        <v>E2HC6102OAB1B3UG</v>
      </c>
      <c r="L1139" t="str">
        <f t="shared" si="53"/>
        <v>RDH10265/2</v>
      </c>
      <c r="M1139" t="str">
        <f t="shared" si="54"/>
        <v>SFP+ SM 10.3Gb/s 1.4km 1310nm</v>
      </c>
    </row>
    <row r="1140" spans="1:13" x14ac:dyDescent="0.35">
      <c r="A1140" t="s">
        <v>19</v>
      </c>
      <c r="B1140" t="s">
        <v>176</v>
      </c>
      <c r="C1140" t="s">
        <v>24</v>
      </c>
      <c r="D1140" t="s">
        <v>25</v>
      </c>
      <c r="E1140">
        <v>4</v>
      </c>
      <c r="H1140" t="s">
        <v>139</v>
      </c>
      <c r="K1140" t="str">
        <f t="shared" si="52"/>
        <v>E2HC6102OAB1B3UG</v>
      </c>
      <c r="L1140" t="str">
        <f t="shared" si="53"/>
        <v>RDH10265/2</v>
      </c>
      <c r="M1140" t="str">
        <f t="shared" si="54"/>
        <v>SFP+ SM 10.3Gb/s 1.4km 1310nm</v>
      </c>
    </row>
    <row r="1141" spans="1:13" x14ac:dyDescent="0.35">
      <c r="A1141" t="s">
        <v>8</v>
      </c>
      <c r="B1141" t="s">
        <v>176</v>
      </c>
      <c r="C1141" t="s">
        <v>140</v>
      </c>
      <c r="D1141" t="s">
        <v>141</v>
      </c>
      <c r="E1141">
        <v>4</v>
      </c>
      <c r="H1141" t="s">
        <v>139</v>
      </c>
      <c r="K1141" t="str">
        <f t="shared" si="52"/>
        <v>E2HC6102OAB1B3UG</v>
      </c>
      <c r="L1141" t="str">
        <f t="shared" si="53"/>
        <v>RPM777211/01800</v>
      </c>
      <c r="M1141" t="str">
        <f t="shared" si="54"/>
        <v>CABLE WITH CONNECTOR/SIGNAL CABLE</v>
      </c>
    </row>
    <row r="1142" spans="1:13" x14ac:dyDescent="0.35">
      <c r="A1142" t="s">
        <v>8</v>
      </c>
      <c r="B1142" t="s">
        <v>176</v>
      </c>
      <c r="C1142" t="s">
        <v>142</v>
      </c>
      <c r="D1142" t="s">
        <v>143</v>
      </c>
      <c r="E1142">
        <v>1</v>
      </c>
      <c r="H1142" t="s">
        <v>139</v>
      </c>
      <c r="K1142" t="str">
        <f t="shared" si="52"/>
        <v>E2HC6102OAB1B3UG</v>
      </c>
      <c r="L1142" t="str">
        <f t="shared" si="53"/>
        <v>RPM777279/00650</v>
      </c>
      <c r="M1142" t="str">
        <f t="shared" si="54"/>
        <v>SIGNAL CABLE</v>
      </c>
    </row>
    <row r="1143" spans="1:13" x14ac:dyDescent="0.35">
      <c r="A1143" t="s">
        <v>8</v>
      </c>
      <c r="B1143" t="s">
        <v>176</v>
      </c>
      <c r="C1143" t="s">
        <v>152</v>
      </c>
      <c r="D1143" t="s">
        <v>153</v>
      </c>
      <c r="E1143">
        <v>1</v>
      </c>
      <c r="H1143" t="s">
        <v>139</v>
      </c>
      <c r="K1143" t="str">
        <f t="shared" si="52"/>
        <v>E2HC6102OAB1B3UG</v>
      </c>
      <c r="L1143" t="str">
        <f t="shared" si="53"/>
        <v>KDU127174/3</v>
      </c>
      <c r="M1143" t="str">
        <f t="shared" si="54"/>
        <v>PROCESSOR UNIT/DUW 31 01;Digital Unit</v>
      </c>
    </row>
    <row r="1144" spans="1:13" x14ac:dyDescent="0.35">
      <c r="A1144" t="s">
        <v>8</v>
      </c>
      <c r="B1144" t="s">
        <v>176</v>
      </c>
      <c r="C1144" t="s">
        <v>94</v>
      </c>
      <c r="D1144" t="s">
        <v>95</v>
      </c>
      <c r="E1144">
        <v>1</v>
      </c>
      <c r="H1144" t="s">
        <v>139</v>
      </c>
      <c r="K1144" t="str">
        <f t="shared" si="52"/>
        <v>E2HC6102OAB1B3UG</v>
      </c>
      <c r="L1144" t="str">
        <f t="shared" si="53"/>
        <v>RPM777341/01800</v>
      </c>
      <c r="M1144" t="str">
        <f t="shared" si="54"/>
        <v>Ethernet cable</v>
      </c>
    </row>
    <row r="1145" spans="1:13" x14ac:dyDescent="0.35">
      <c r="A1145" t="s">
        <v>8</v>
      </c>
      <c r="B1145" t="s">
        <v>176</v>
      </c>
      <c r="C1145" t="s">
        <v>144</v>
      </c>
      <c r="D1145" t="s">
        <v>145</v>
      </c>
      <c r="E1145">
        <v>1</v>
      </c>
      <c r="H1145" t="s">
        <v>139</v>
      </c>
      <c r="K1145" t="str">
        <f t="shared" si="52"/>
        <v>E2HC6102OAB1B3UG</v>
      </c>
      <c r="L1145" t="str">
        <f t="shared" si="53"/>
        <v>SXA1342193/1</v>
      </c>
      <c r="M1145" t="str">
        <f t="shared" si="54"/>
        <v>MECHANICAL COMPONENT/Dummy 62</v>
      </c>
    </row>
    <row r="1146" spans="1:13" x14ac:dyDescent="0.35">
      <c r="A1146" t="s">
        <v>8</v>
      </c>
      <c r="B1146" t="s">
        <v>176</v>
      </c>
      <c r="C1146" t="s">
        <v>146</v>
      </c>
      <c r="D1146" t="s">
        <v>147</v>
      </c>
      <c r="E1146">
        <v>2</v>
      </c>
      <c r="H1146" t="s">
        <v>139</v>
      </c>
      <c r="K1146" t="str">
        <f t="shared" si="52"/>
        <v>E2HC6102OAB1B3UG</v>
      </c>
      <c r="L1146" t="str">
        <f t="shared" si="53"/>
        <v>SXA1342193/2</v>
      </c>
      <c r="M1146" t="str">
        <f t="shared" si="54"/>
        <v>MECHANICAL COMPONENT/Dummy 31</v>
      </c>
    </row>
    <row r="1147" spans="1:13" x14ac:dyDescent="0.35">
      <c r="A1147" t="s">
        <v>8</v>
      </c>
      <c r="B1147" t="s">
        <v>176</v>
      </c>
      <c r="C1147" t="s">
        <v>156</v>
      </c>
      <c r="D1147" t="s">
        <v>157</v>
      </c>
      <c r="E1147">
        <v>1</v>
      </c>
      <c r="H1147" t="s">
        <v>139</v>
      </c>
      <c r="K1147" t="str">
        <f t="shared" si="52"/>
        <v>E2HC6102OAB1B3UG</v>
      </c>
      <c r="L1147" t="str">
        <f t="shared" si="53"/>
        <v>BMG980336/7</v>
      </c>
      <c r="M1147" t="str">
        <f t="shared" si="54"/>
        <v>PDU 01 04; Power Distribution Unit</v>
      </c>
    </row>
    <row r="1148" spans="1:13" x14ac:dyDescent="0.35">
      <c r="A1148" t="s">
        <v>8</v>
      </c>
      <c r="B1148" t="s">
        <v>176</v>
      </c>
      <c r="C1148" t="s">
        <v>158</v>
      </c>
      <c r="D1148" t="s">
        <v>141</v>
      </c>
      <c r="E1148">
        <v>1</v>
      </c>
      <c r="H1148" t="s">
        <v>139</v>
      </c>
      <c r="K1148" t="str">
        <f t="shared" si="52"/>
        <v>E2HC6102OAB1B3UG</v>
      </c>
      <c r="L1148" t="str">
        <f t="shared" si="53"/>
        <v>RPM77701/00500</v>
      </c>
      <c r="M1148" t="str">
        <f t="shared" si="54"/>
        <v>CABLE WITH CONNECTOR/SIGNAL CABLE</v>
      </c>
    </row>
    <row r="1149" spans="1:13" x14ac:dyDescent="0.35">
      <c r="A1149" t="s">
        <v>8</v>
      </c>
      <c r="B1149" t="s">
        <v>176</v>
      </c>
      <c r="C1149" t="s">
        <v>159</v>
      </c>
      <c r="D1149" t="s">
        <v>160</v>
      </c>
      <c r="E1149">
        <v>2</v>
      </c>
      <c r="H1149" t="s">
        <v>139</v>
      </c>
      <c r="K1149" t="str">
        <f t="shared" si="52"/>
        <v>E2HC6102OAB1B3UG</v>
      </c>
      <c r="L1149" t="str">
        <f t="shared" si="53"/>
        <v>NFT30459/2</v>
      </c>
      <c r="M1149" t="str">
        <f t="shared" si="54"/>
        <v>Surge Protection Device, SPD -48V</v>
      </c>
    </row>
    <row r="1150" spans="1:13" x14ac:dyDescent="0.35">
      <c r="A1150" t="s">
        <v>8</v>
      </c>
      <c r="B1150" t="s">
        <v>176</v>
      </c>
      <c r="C1150" t="s">
        <v>161</v>
      </c>
      <c r="D1150" t="s">
        <v>162</v>
      </c>
      <c r="E1150">
        <v>2</v>
      </c>
      <c r="H1150" t="s">
        <v>139</v>
      </c>
      <c r="K1150" t="str">
        <f t="shared" si="52"/>
        <v>E2HC6102OAB1B3UG</v>
      </c>
      <c r="L1150" t="str">
        <f t="shared" si="53"/>
        <v>RPM777193/01500</v>
      </c>
      <c r="M1150" t="str">
        <f t="shared" si="54"/>
        <v>CABLE WITH CONNECTOR/DC POWER CABLE</v>
      </c>
    </row>
    <row r="1151" spans="1:13" x14ac:dyDescent="0.35">
      <c r="A1151" t="s">
        <v>8</v>
      </c>
      <c r="B1151" t="s">
        <v>176</v>
      </c>
      <c r="C1151" t="s">
        <v>163</v>
      </c>
      <c r="D1151" t="s">
        <v>164</v>
      </c>
      <c r="E1151">
        <v>1</v>
      </c>
      <c r="H1151" t="s">
        <v>139</v>
      </c>
      <c r="K1151" t="str">
        <f t="shared" si="52"/>
        <v>E2HC6102OAB1B3UG</v>
      </c>
      <c r="L1151" t="str">
        <f t="shared" si="53"/>
        <v>NTM1012478/1</v>
      </c>
      <c r="M1151" t="str">
        <f t="shared" si="54"/>
        <v>SET OF MATERIALS/Grounding plate Hybrid</v>
      </c>
    </row>
    <row r="1152" spans="1:13" x14ac:dyDescent="0.35">
      <c r="A1152" t="s">
        <v>8</v>
      </c>
      <c r="B1152" t="s">
        <v>177</v>
      </c>
      <c r="C1152" t="s">
        <v>13</v>
      </c>
      <c r="D1152" t="s">
        <v>14</v>
      </c>
      <c r="E1152">
        <v>2</v>
      </c>
      <c r="H1152" t="s">
        <v>139</v>
      </c>
      <c r="K1152" t="str">
        <f t="shared" si="52"/>
        <v>E2MC6102OAB1B3UG</v>
      </c>
      <c r="L1152" t="str">
        <f t="shared" si="53"/>
        <v>KDV127621/11</v>
      </c>
      <c r="M1152" t="str">
        <f t="shared" si="54"/>
        <v>Baseband 6630 with fan</v>
      </c>
    </row>
    <row r="1153" spans="1:13" x14ac:dyDescent="0.35">
      <c r="A1153" t="s">
        <v>8</v>
      </c>
      <c r="B1153" t="s">
        <v>177</v>
      </c>
      <c r="C1153" t="s">
        <v>75</v>
      </c>
      <c r="D1153" t="s">
        <v>16</v>
      </c>
      <c r="E1153">
        <v>2</v>
      </c>
      <c r="H1153" t="s">
        <v>139</v>
      </c>
      <c r="K1153" t="str">
        <f t="shared" si="52"/>
        <v>E2MC6102OAB1B3UG</v>
      </c>
      <c r="L1153" t="str">
        <f t="shared" si="53"/>
        <v>RPM777526/02000</v>
      </c>
      <c r="M1153" t="str">
        <f t="shared" si="54"/>
        <v>ET Power cable</v>
      </c>
    </row>
    <row r="1154" spans="1:13" x14ac:dyDescent="0.35">
      <c r="A1154" t="s">
        <v>8</v>
      </c>
      <c r="B1154" t="s">
        <v>177</v>
      </c>
      <c r="C1154" t="s">
        <v>17</v>
      </c>
      <c r="D1154" t="s">
        <v>18</v>
      </c>
      <c r="E1154">
        <v>2</v>
      </c>
      <c r="H1154" t="s">
        <v>139</v>
      </c>
      <c r="K1154" t="str">
        <f t="shared" si="52"/>
        <v>E2MC6102OAB1B3UG</v>
      </c>
      <c r="L1154" t="str">
        <f t="shared" si="53"/>
        <v>RPM777567/05000</v>
      </c>
      <c r="M1154" t="str">
        <f t="shared" si="54"/>
        <v>Grounding Cable</v>
      </c>
    </row>
    <row r="1155" spans="1:13" x14ac:dyDescent="0.35">
      <c r="A1155" t="s">
        <v>8</v>
      </c>
      <c r="B1155" t="s">
        <v>177</v>
      </c>
      <c r="C1155" t="s">
        <v>10</v>
      </c>
      <c r="D1155" t="s">
        <v>11</v>
      </c>
      <c r="E1155">
        <v>2</v>
      </c>
      <c r="H1155" t="s">
        <v>139</v>
      </c>
      <c r="K1155" t="str">
        <f t="shared" ref="K1155:K1218" si="55">TRIM(CLEAN(SUBSTITUTE(B1155,CHAR(160)," ")))</f>
        <v>E2MC6102OAB1B3UG</v>
      </c>
      <c r="L1155" t="str">
        <f t="shared" ref="L1155:L1218" si="56">TRIM(CLEAN(SUBSTITUTE(C1155,CHAR(160)," ")))</f>
        <v>SXK1253086/1</v>
      </c>
      <c r="M1155" t="str">
        <f t="shared" ref="M1155:M1218" si="57">TRIM(CLEAN(SUBSTITUTE(D1155,CHAR(160)," ")))</f>
        <v>Cable guide</v>
      </c>
    </row>
    <row r="1156" spans="1:13" x14ac:dyDescent="0.35">
      <c r="A1156" t="s">
        <v>19</v>
      </c>
      <c r="B1156" t="s">
        <v>177</v>
      </c>
      <c r="C1156" t="s">
        <v>20</v>
      </c>
      <c r="D1156" t="s">
        <v>21</v>
      </c>
      <c r="E1156">
        <v>2</v>
      </c>
      <c r="H1156" t="s">
        <v>139</v>
      </c>
      <c r="K1156" t="str">
        <f t="shared" si="55"/>
        <v>E2MC6102OAB1B3UG</v>
      </c>
      <c r="L1156" t="str">
        <f t="shared" si="56"/>
        <v>KRC161797/1</v>
      </c>
      <c r="M1156" t="str">
        <f t="shared" si="57"/>
        <v>RADIO UNIT/Radio 2238 B8 B20 B28B</v>
      </c>
    </row>
    <row r="1157" spans="1:13" x14ac:dyDescent="0.35">
      <c r="A1157" t="s">
        <v>19</v>
      </c>
      <c r="B1157" t="s">
        <v>177</v>
      </c>
      <c r="C1157" t="s">
        <v>22</v>
      </c>
      <c r="D1157" t="s">
        <v>23</v>
      </c>
      <c r="E1157">
        <v>2</v>
      </c>
      <c r="H1157" t="s">
        <v>139</v>
      </c>
      <c r="K1157" t="str">
        <f t="shared" si="55"/>
        <v>E2MC6102OAB1B3UG</v>
      </c>
      <c r="L1157" t="str">
        <f t="shared" si="56"/>
        <v>RNT44737/01</v>
      </c>
      <c r="M1157" t="str">
        <f t="shared" si="57"/>
        <v>Circular Power Connector DC-C (2 wire)</v>
      </c>
    </row>
    <row r="1158" spans="1:13" x14ac:dyDescent="0.35">
      <c r="A1158" t="s">
        <v>19</v>
      </c>
      <c r="B1158" t="s">
        <v>177</v>
      </c>
      <c r="C1158" t="s">
        <v>24</v>
      </c>
      <c r="D1158" t="s">
        <v>25</v>
      </c>
      <c r="E1158">
        <v>4</v>
      </c>
      <c r="H1158" t="s">
        <v>139</v>
      </c>
      <c r="K1158" t="str">
        <f t="shared" si="55"/>
        <v>E2MC6102OAB1B3UG</v>
      </c>
      <c r="L1158" t="str">
        <f t="shared" si="56"/>
        <v>RDH10265/2</v>
      </c>
      <c r="M1158" t="str">
        <f t="shared" si="57"/>
        <v>SFP+ SM 10.3Gb/s 1.4km 1310nm</v>
      </c>
    </row>
    <row r="1159" spans="1:13" x14ac:dyDescent="0.35">
      <c r="A1159" t="s">
        <v>8</v>
      </c>
      <c r="B1159" t="s">
        <v>177</v>
      </c>
      <c r="C1159" t="s">
        <v>24</v>
      </c>
      <c r="D1159" t="s">
        <v>25</v>
      </c>
      <c r="E1159">
        <v>4</v>
      </c>
      <c r="H1159" t="s">
        <v>139</v>
      </c>
      <c r="K1159" t="str">
        <f t="shared" si="55"/>
        <v>E2MC6102OAB1B3UG</v>
      </c>
      <c r="L1159" t="str">
        <f t="shared" si="56"/>
        <v>RDH10265/2</v>
      </c>
      <c r="M1159" t="str">
        <f t="shared" si="57"/>
        <v>SFP+ SM 10.3Gb/s 1.4km 1310nm</v>
      </c>
    </row>
    <row r="1160" spans="1:13" x14ac:dyDescent="0.35">
      <c r="A1160" t="s">
        <v>19</v>
      </c>
      <c r="B1160" t="s">
        <v>177</v>
      </c>
      <c r="C1160" t="s">
        <v>55</v>
      </c>
      <c r="D1160" t="s">
        <v>56</v>
      </c>
      <c r="E1160">
        <v>2</v>
      </c>
      <c r="H1160" t="s">
        <v>139</v>
      </c>
      <c r="K1160" t="str">
        <f t="shared" si="55"/>
        <v>E2MC6102OAB1B3UG</v>
      </c>
      <c r="L1160" t="str">
        <f t="shared" si="56"/>
        <v>KRC161635/1</v>
      </c>
      <c r="M1160" t="str">
        <f t="shared" si="57"/>
        <v>RADIO UNIT/Radio 4415 B1</v>
      </c>
    </row>
    <row r="1161" spans="1:13" x14ac:dyDescent="0.35">
      <c r="A1161" t="s">
        <v>19</v>
      </c>
      <c r="B1161" t="s">
        <v>177</v>
      </c>
      <c r="C1161" t="s">
        <v>22</v>
      </c>
      <c r="D1161" t="s">
        <v>23</v>
      </c>
      <c r="E1161">
        <v>2</v>
      </c>
      <c r="H1161" t="s">
        <v>139</v>
      </c>
      <c r="K1161" t="str">
        <f t="shared" si="55"/>
        <v>E2MC6102OAB1B3UG</v>
      </c>
      <c r="L1161" t="str">
        <f t="shared" si="56"/>
        <v>RNT44737/01</v>
      </c>
      <c r="M1161" t="str">
        <f t="shared" si="57"/>
        <v>Circular Power Connector DC-C (2 wire)</v>
      </c>
    </row>
    <row r="1162" spans="1:13" x14ac:dyDescent="0.35">
      <c r="A1162" t="s">
        <v>8</v>
      </c>
      <c r="B1162" t="s">
        <v>177</v>
      </c>
      <c r="C1162" t="s">
        <v>24</v>
      </c>
      <c r="D1162" t="s">
        <v>25</v>
      </c>
      <c r="E1162">
        <v>4</v>
      </c>
      <c r="H1162" t="s">
        <v>139</v>
      </c>
      <c r="K1162" t="str">
        <f t="shared" si="55"/>
        <v>E2MC6102OAB1B3UG</v>
      </c>
      <c r="L1162" t="str">
        <f t="shared" si="56"/>
        <v>RDH10265/2</v>
      </c>
      <c r="M1162" t="str">
        <f t="shared" si="57"/>
        <v>SFP+ SM 10.3Gb/s 1.4km 1310nm</v>
      </c>
    </row>
    <row r="1163" spans="1:13" x14ac:dyDescent="0.35">
      <c r="A1163" t="s">
        <v>19</v>
      </c>
      <c r="B1163" t="s">
        <v>177</v>
      </c>
      <c r="C1163" t="s">
        <v>24</v>
      </c>
      <c r="D1163" t="s">
        <v>25</v>
      </c>
      <c r="E1163">
        <v>4</v>
      </c>
      <c r="H1163" t="s">
        <v>139</v>
      </c>
      <c r="K1163" t="str">
        <f t="shared" si="55"/>
        <v>E2MC6102OAB1B3UG</v>
      </c>
      <c r="L1163" t="str">
        <f t="shared" si="56"/>
        <v>RDH10265/2</v>
      </c>
      <c r="M1163" t="str">
        <f t="shared" si="57"/>
        <v>SFP+ SM 10.3Gb/s 1.4km 1310nm</v>
      </c>
    </row>
    <row r="1164" spans="1:13" x14ac:dyDescent="0.35">
      <c r="A1164" t="s">
        <v>8</v>
      </c>
      <c r="B1164" t="s">
        <v>177</v>
      </c>
      <c r="C1164" t="s">
        <v>140</v>
      </c>
      <c r="D1164" t="s">
        <v>141</v>
      </c>
      <c r="E1164">
        <v>4</v>
      </c>
      <c r="H1164" t="s">
        <v>139</v>
      </c>
      <c r="K1164" t="str">
        <f t="shared" si="55"/>
        <v>E2MC6102OAB1B3UG</v>
      </c>
      <c r="L1164" t="str">
        <f t="shared" si="56"/>
        <v>RPM777211/01800</v>
      </c>
      <c r="M1164" t="str">
        <f t="shared" si="57"/>
        <v>CABLE WITH CONNECTOR/SIGNAL CABLE</v>
      </c>
    </row>
    <row r="1165" spans="1:13" x14ac:dyDescent="0.35">
      <c r="A1165" t="s">
        <v>8</v>
      </c>
      <c r="B1165" t="s">
        <v>177</v>
      </c>
      <c r="C1165" t="s">
        <v>142</v>
      </c>
      <c r="D1165" t="s">
        <v>143</v>
      </c>
      <c r="E1165">
        <v>1</v>
      </c>
      <c r="H1165" t="s">
        <v>139</v>
      </c>
      <c r="K1165" t="str">
        <f t="shared" si="55"/>
        <v>E2MC6102OAB1B3UG</v>
      </c>
      <c r="L1165" t="str">
        <f t="shared" si="56"/>
        <v>RPM777279/00650</v>
      </c>
      <c r="M1165" t="str">
        <f t="shared" si="57"/>
        <v>SIGNAL CABLE</v>
      </c>
    </row>
    <row r="1166" spans="1:13" x14ac:dyDescent="0.35">
      <c r="A1166" t="s">
        <v>8</v>
      </c>
      <c r="B1166" t="s">
        <v>177</v>
      </c>
      <c r="C1166" t="s">
        <v>144</v>
      </c>
      <c r="D1166" t="s">
        <v>145</v>
      </c>
      <c r="E1166">
        <v>1</v>
      </c>
      <c r="H1166" t="s">
        <v>139</v>
      </c>
      <c r="K1166" t="str">
        <f t="shared" si="55"/>
        <v>E2MC6102OAB1B3UG</v>
      </c>
      <c r="L1166" t="str">
        <f t="shared" si="56"/>
        <v>SXA1342193/1</v>
      </c>
      <c r="M1166" t="str">
        <f t="shared" si="57"/>
        <v>MECHANICAL COMPONENT/Dummy 62</v>
      </c>
    </row>
    <row r="1167" spans="1:13" x14ac:dyDescent="0.35">
      <c r="A1167" t="s">
        <v>8</v>
      </c>
      <c r="B1167" t="s">
        <v>177</v>
      </c>
      <c r="C1167" t="s">
        <v>146</v>
      </c>
      <c r="D1167" t="s">
        <v>147</v>
      </c>
      <c r="E1167">
        <v>2</v>
      </c>
      <c r="H1167" t="s">
        <v>139</v>
      </c>
      <c r="K1167" t="str">
        <f t="shared" si="55"/>
        <v>E2MC6102OAB1B3UG</v>
      </c>
      <c r="L1167" t="str">
        <f t="shared" si="56"/>
        <v>SXA1342193/2</v>
      </c>
      <c r="M1167" t="str">
        <f t="shared" si="57"/>
        <v>MECHANICAL COMPONENT/Dummy 31</v>
      </c>
    </row>
    <row r="1168" spans="1:13" x14ac:dyDescent="0.35">
      <c r="A1168" t="s">
        <v>8</v>
      </c>
      <c r="B1168" t="s">
        <v>177</v>
      </c>
      <c r="C1168" t="s">
        <v>156</v>
      </c>
      <c r="D1168" t="s">
        <v>157</v>
      </c>
      <c r="E1168">
        <v>1</v>
      </c>
      <c r="H1168" t="s">
        <v>139</v>
      </c>
      <c r="K1168" t="str">
        <f t="shared" si="55"/>
        <v>E2MC6102OAB1B3UG</v>
      </c>
      <c r="L1168" t="str">
        <f t="shared" si="56"/>
        <v>BMG980336/7</v>
      </c>
      <c r="M1168" t="str">
        <f t="shared" si="57"/>
        <v>PDU 01 04; Power Distribution Unit</v>
      </c>
    </row>
    <row r="1169" spans="1:13" x14ac:dyDescent="0.35">
      <c r="A1169" t="s">
        <v>8</v>
      </c>
      <c r="B1169" t="s">
        <v>177</v>
      </c>
      <c r="C1169" t="s">
        <v>158</v>
      </c>
      <c r="D1169" t="s">
        <v>141</v>
      </c>
      <c r="E1169">
        <v>1</v>
      </c>
      <c r="H1169" t="s">
        <v>139</v>
      </c>
      <c r="K1169" t="str">
        <f t="shared" si="55"/>
        <v>E2MC6102OAB1B3UG</v>
      </c>
      <c r="L1169" t="str">
        <f t="shared" si="56"/>
        <v>RPM77701/00500</v>
      </c>
      <c r="M1169" t="str">
        <f t="shared" si="57"/>
        <v>CABLE WITH CONNECTOR/SIGNAL CABLE</v>
      </c>
    </row>
    <row r="1170" spans="1:13" x14ac:dyDescent="0.35">
      <c r="A1170" t="s">
        <v>8</v>
      </c>
      <c r="B1170" t="s">
        <v>177</v>
      </c>
      <c r="C1170" t="s">
        <v>159</v>
      </c>
      <c r="D1170" t="s">
        <v>160</v>
      </c>
      <c r="E1170">
        <v>2</v>
      </c>
      <c r="H1170" t="s">
        <v>139</v>
      </c>
      <c r="K1170" t="str">
        <f t="shared" si="55"/>
        <v>E2MC6102OAB1B3UG</v>
      </c>
      <c r="L1170" t="str">
        <f t="shared" si="56"/>
        <v>NFT30459/2</v>
      </c>
      <c r="M1170" t="str">
        <f t="shared" si="57"/>
        <v>Surge Protection Device, SPD -48V</v>
      </c>
    </row>
    <row r="1171" spans="1:13" x14ac:dyDescent="0.35">
      <c r="A1171" t="s">
        <v>8</v>
      </c>
      <c r="B1171" t="s">
        <v>177</v>
      </c>
      <c r="C1171" t="s">
        <v>161</v>
      </c>
      <c r="D1171" t="s">
        <v>162</v>
      </c>
      <c r="E1171">
        <v>2</v>
      </c>
      <c r="H1171" t="s">
        <v>139</v>
      </c>
      <c r="K1171" t="str">
        <f t="shared" si="55"/>
        <v>E2MC6102OAB1B3UG</v>
      </c>
      <c r="L1171" t="str">
        <f t="shared" si="56"/>
        <v>RPM777193/01500</v>
      </c>
      <c r="M1171" t="str">
        <f t="shared" si="57"/>
        <v>CABLE WITH CONNECTOR/DC POWER CABLE</v>
      </c>
    </row>
    <row r="1172" spans="1:13" x14ac:dyDescent="0.35">
      <c r="A1172" t="s">
        <v>8</v>
      </c>
      <c r="B1172" t="s">
        <v>177</v>
      </c>
      <c r="C1172" t="s">
        <v>163</v>
      </c>
      <c r="D1172" t="s">
        <v>164</v>
      </c>
      <c r="E1172">
        <v>1</v>
      </c>
      <c r="H1172" t="s">
        <v>139</v>
      </c>
      <c r="K1172" t="str">
        <f t="shared" si="55"/>
        <v>E2MC6102OAB1B3UG</v>
      </c>
      <c r="L1172" t="str">
        <f t="shared" si="56"/>
        <v>NTM1012478/1</v>
      </c>
      <c r="M1172" t="str">
        <f t="shared" si="57"/>
        <v>SET OF MATERIALS/Grounding plate Hybrid</v>
      </c>
    </row>
    <row r="1173" spans="1:13" x14ac:dyDescent="0.35">
      <c r="A1173" t="s">
        <v>8</v>
      </c>
      <c r="B1173" t="s">
        <v>178</v>
      </c>
      <c r="C1173" t="s">
        <v>13</v>
      </c>
      <c r="D1173" t="s">
        <v>14</v>
      </c>
      <c r="E1173">
        <v>2</v>
      </c>
      <c r="H1173" t="s">
        <v>139</v>
      </c>
      <c r="K1173" t="str">
        <f t="shared" si="55"/>
        <v>1E3NR6201IDB1B3UG</v>
      </c>
      <c r="L1173" t="str">
        <f t="shared" si="56"/>
        <v>KDV127621/11</v>
      </c>
      <c r="M1173" t="str">
        <f t="shared" si="57"/>
        <v>Baseband 6630 with fan</v>
      </c>
    </row>
    <row r="1174" spans="1:13" x14ac:dyDescent="0.35">
      <c r="A1174" t="s">
        <v>8</v>
      </c>
      <c r="B1174" t="s">
        <v>178</v>
      </c>
      <c r="C1174" t="s">
        <v>75</v>
      </c>
      <c r="D1174" t="s">
        <v>16</v>
      </c>
      <c r="E1174">
        <v>2</v>
      </c>
      <c r="H1174" t="s">
        <v>139</v>
      </c>
      <c r="K1174" t="str">
        <f t="shared" si="55"/>
        <v>1E3NR6201IDB1B3UG</v>
      </c>
      <c r="L1174" t="str">
        <f t="shared" si="56"/>
        <v>RPM777526/02000</v>
      </c>
      <c r="M1174" t="str">
        <f t="shared" si="57"/>
        <v>ET Power cable</v>
      </c>
    </row>
    <row r="1175" spans="1:13" x14ac:dyDescent="0.35">
      <c r="A1175" t="s">
        <v>8</v>
      </c>
      <c r="B1175" t="s">
        <v>178</v>
      </c>
      <c r="C1175" t="s">
        <v>17</v>
      </c>
      <c r="D1175" t="s">
        <v>18</v>
      </c>
      <c r="E1175">
        <v>2</v>
      </c>
      <c r="H1175" t="s">
        <v>139</v>
      </c>
      <c r="K1175" t="str">
        <f t="shared" si="55"/>
        <v>1E3NR6201IDB1B3UG</v>
      </c>
      <c r="L1175" t="str">
        <f t="shared" si="56"/>
        <v>RPM777567/05000</v>
      </c>
      <c r="M1175" t="str">
        <f t="shared" si="57"/>
        <v>Grounding Cable</v>
      </c>
    </row>
    <row r="1176" spans="1:13" x14ac:dyDescent="0.35">
      <c r="A1176" t="s">
        <v>8</v>
      </c>
      <c r="B1176" t="s">
        <v>178</v>
      </c>
      <c r="C1176" t="s">
        <v>10</v>
      </c>
      <c r="D1176" t="s">
        <v>11</v>
      </c>
      <c r="E1176">
        <v>2</v>
      </c>
      <c r="H1176" t="s">
        <v>139</v>
      </c>
      <c r="K1176" t="str">
        <f t="shared" si="55"/>
        <v>1E3NR6201IDB1B3UG</v>
      </c>
      <c r="L1176" t="str">
        <f t="shared" si="56"/>
        <v>SXK1253086/1</v>
      </c>
      <c r="M1176" t="str">
        <f t="shared" si="57"/>
        <v>Cable guide</v>
      </c>
    </row>
    <row r="1177" spans="1:13" x14ac:dyDescent="0.35">
      <c r="A1177" t="s">
        <v>19</v>
      </c>
      <c r="B1177" t="s">
        <v>178</v>
      </c>
      <c r="C1177" t="s">
        <v>179</v>
      </c>
      <c r="D1177" t="s">
        <v>180</v>
      </c>
      <c r="E1177">
        <v>3</v>
      </c>
      <c r="H1177" t="s">
        <v>139</v>
      </c>
      <c r="K1177" t="str">
        <f t="shared" si="55"/>
        <v>1E3NR6201IDB1B3UG</v>
      </c>
      <c r="L1177" t="str">
        <f t="shared" si="56"/>
        <v>KRC161490/1</v>
      </c>
      <c r="M1177" t="str">
        <f t="shared" si="57"/>
        <v>Radio 2217 B1 (2100MHz), 10W+10W HWAC incl.</v>
      </c>
    </row>
    <row r="1178" spans="1:13" x14ac:dyDescent="0.35">
      <c r="A1178" t="s">
        <v>19</v>
      </c>
      <c r="B1178" t="s">
        <v>178</v>
      </c>
      <c r="C1178" t="s">
        <v>22</v>
      </c>
      <c r="D1178" t="s">
        <v>23</v>
      </c>
      <c r="E1178">
        <v>3</v>
      </c>
      <c r="H1178" t="s">
        <v>139</v>
      </c>
      <c r="K1178" t="str">
        <f t="shared" si="55"/>
        <v>1E3NR6201IDB1B3UG</v>
      </c>
      <c r="L1178" t="str">
        <f t="shared" si="56"/>
        <v>RNT44737/01</v>
      </c>
      <c r="M1178" t="str">
        <f t="shared" si="57"/>
        <v>Circular Power Connector DC-C (2 wire)</v>
      </c>
    </row>
    <row r="1179" spans="1:13" x14ac:dyDescent="0.35">
      <c r="A1179" t="s">
        <v>8</v>
      </c>
      <c r="B1179" t="s">
        <v>178</v>
      </c>
      <c r="C1179" t="s">
        <v>53</v>
      </c>
      <c r="D1179" t="s">
        <v>54</v>
      </c>
      <c r="E1179">
        <v>6</v>
      </c>
      <c r="H1179" t="s">
        <v>139</v>
      </c>
      <c r="K1179" t="str">
        <f t="shared" si="55"/>
        <v>1E3NR6201IDB1B3UG</v>
      </c>
      <c r="L1179" t="str">
        <f t="shared" si="56"/>
        <v>RDH10247/2</v>
      </c>
      <c r="M1179" t="str">
        <f t="shared" si="57"/>
        <v>OPTICAL TRANSCEIVER/TRX SM CPRI 614.4-24</v>
      </c>
    </row>
    <row r="1180" spans="1:13" x14ac:dyDescent="0.35">
      <c r="A1180" t="s">
        <v>19</v>
      </c>
      <c r="B1180" t="s">
        <v>178</v>
      </c>
      <c r="C1180" t="s">
        <v>53</v>
      </c>
      <c r="D1180" t="s">
        <v>54</v>
      </c>
      <c r="E1180">
        <v>6</v>
      </c>
      <c r="H1180" t="s">
        <v>139</v>
      </c>
      <c r="K1180" t="str">
        <f t="shared" si="55"/>
        <v>1E3NR6201IDB1B3UG</v>
      </c>
      <c r="L1180" t="str">
        <f t="shared" si="56"/>
        <v>RDH10247/2</v>
      </c>
      <c r="M1180" t="str">
        <f t="shared" si="57"/>
        <v>OPTICAL TRANSCEIVER/TRX SM CPRI 614.4-24</v>
      </c>
    </row>
    <row r="1181" spans="1:13" x14ac:dyDescent="0.35">
      <c r="A1181" t="s">
        <v>8</v>
      </c>
      <c r="B1181" t="s">
        <v>178</v>
      </c>
      <c r="C1181" t="s">
        <v>146</v>
      </c>
      <c r="D1181" t="s">
        <v>147</v>
      </c>
      <c r="E1181">
        <v>2</v>
      </c>
      <c r="H1181" t="s">
        <v>139</v>
      </c>
      <c r="K1181" t="str">
        <f t="shared" si="55"/>
        <v>1E3NR6201IDB1B3UG</v>
      </c>
      <c r="L1181" t="str">
        <f t="shared" si="56"/>
        <v>SXA1342193/2</v>
      </c>
      <c r="M1181" t="str">
        <f t="shared" si="57"/>
        <v>MECHANICAL COMPONENT/Dummy 31</v>
      </c>
    </row>
    <row r="1182" spans="1:13" x14ac:dyDescent="0.35">
      <c r="A1182" t="s">
        <v>8</v>
      </c>
      <c r="B1182" t="s">
        <v>181</v>
      </c>
      <c r="C1182" t="s">
        <v>13</v>
      </c>
      <c r="D1182" t="s">
        <v>14</v>
      </c>
      <c r="E1182">
        <v>2</v>
      </c>
      <c r="H1182" t="s">
        <v>139</v>
      </c>
      <c r="K1182" t="str">
        <f t="shared" si="55"/>
        <v>1E3NR6102OAB1B3UG</v>
      </c>
      <c r="L1182" t="str">
        <f t="shared" si="56"/>
        <v>KDV127621/11</v>
      </c>
      <c r="M1182" t="str">
        <f t="shared" si="57"/>
        <v>Baseband 6630 with fan</v>
      </c>
    </row>
    <row r="1183" spans="1:13" x14ac:dyDescent="0.35">
      <c r="A1183" t="s">
        <v>8</v>
      </c>
      <c r="B1183" t="s">
        <v>181</v>
      </c>
      <c r="C1183" t="s">
        <v>75</v>
      </c>
      <c r="D1183" t="s">
        <v>16</v>
      </c>
      <c r="E1183">
        <v>2</v>
      </c>
      <c r="H1183" t="s">
        <v>139</v>
      </c>
      <c r="K1183" t="str">
        <f t="shared" si="55"/>
        <v>1E3NR6102OAB1B3UG</v>
      </c>
      <c r="L1183" t="str">
        <f t="shared" si="56"/>
        <v>RPM777526/02000</v>
      </c>
      <c r="M1183" t="str">
        <f t="shared" si="57"/>
        <v>ET Power cable</v>
      </c>
    </row>
    <row r="1184" spans="1:13" x14ac:dyDescent="0.35">
      <c r="A1184" t="s">
        <v>8</v>
      </c>
      <c r="B1184" t="s">
        <v>181</v>
      </c>
      <c r="C1184" t="s">
        <v>17</v>
      </c>
      <c r="D1184" t="s">
        <v>18</v>
      </c>
      <c r="E1184">
        <v>2</v>
      </c>
      <c r="H1184" t="s">
        <v>139</v>
      </c>
      <c r="K1184" t="str">
        <f t="shared" si="55"/>
        <v>1E3NR6102OAB1B3UG</v>
      </c>
      <c r="L1184" t="str">
        <f t="shared" si="56"/>
        <v>RPM777567/05000</v>
      </c>
      <c r="M1184" t="str">
        <f t="shared" si="57"/>
        <v>Grounding Cable</v>
      </c>
    </row>
    <row r="1185" spans="1:13" x14ac:dyDescent="0.35">
      <c r="A1185" t="s">
        <v>8</v>
      </c>
      <c r="B1185" t="s">
        <v>181</v>
      </c>
      <c r="C1185" t="s">
        <v>10</v>
      </c>
      <c r="D1185" t="s">
        <v>11</v>
      </c>
      <c r="E1185">
        <v>2</v>
      </c>
      <c r="H1185" t="s">
        <v>139</v>
      </c>
      <c r="K1185" t="str">
        <f t="shared" si="55"/>
        <v>1E3NR6102OAB1B3UG</v>
      </c>
      <c r="L1185" t="str">
        <f t="shared" si="56"/>
        <v>SXK1253086/1</v>
      </c>
      <c r="M1185" t="str">
        <f t="shared" si="57"/>
        <v>Cable guide</v>
      </c>
    </row>
    <row r="1186" spans="1:13" x14ac:dyDescent="0.35">
      <c r="A1186" t="s">
        <v>19</v>
      </c>
      <c r="B1186" t="s">
        <v>181</v>
      </c>
      <c r="C1186" t="s">
        <v>179</v>
      </c>
      <c r="D1186" t="s">
        <v>180</v>
      </c>
      <c r="E1186">
        <v>3</v>
      </c>
      <c r="H1186" t="s">
        <v>139</v>
      </c>
      <c r="K1186" t="str">
        <f t="shared" si="55"/>
        <v>1E3NR6102OAB1B3UG</v>
      </c>
      <c r="L1186" t="str">
        <f t="shared" si="56"/>
        <v>KRC161490/1</v>
      </c>
      <c r="M1186" t="str">
        <f t="shared" si="57"/>
        <v>Radio 2217 B1 (2100MHz), 10W+10W HWAC incl.</v>
      </c>
    </row>
    <row r="1187" spans="1:13" x14ac:dyDescent="0.35">
      <c r="A1187" t="s">
        <v>19</v>
      </c>
      <c r="B1187" t="s">
        <v>181</v>
      </c>
      <c r="C1187" t="s">
        <v>22</v>
      </c>
      <c r="D1187" t="s">
        <v>23</v>
      </c>
      <c r="E1187">
        <v>3</v>
      </c>
      <c r="H1187" t="s">
        <v>139</v>
      </c>
      <c r="K1187" t="str">
        <f t="shared" si="55"/>
        <v>1E3NR6102OAB1B3UG</v>
      </c>
      <c r="L1187" t="str">
        <f t="shared" si="56"/>
        <v>RNT44737/01</v>
      </c>
      <c r="M1187" t="str">
        <f t="shared" si="57"/>
        <v>Circular Power Connector DC-C (2 wire)</v>
      </c>
    </row>
    <row r="1188" spans="1:13" x14ac:dyDescent="0.35">
      <c r="A1188" t="s">
        <v>8</v>
      </c>
      <c r="B1188" t="s">
        <v>181</v>
      </c>
      <c r="C1188" t="s">
        <v>53</v>
      </c>
      <c r="D1188" t="s">
        <v>54</v>
      </c>
      <c r="E1188">
        <v>6</v>
      </c>
      <c r="H1188" t="s">
        <v>139</v>
      </c>
      <c r="K1188" t="str">
        <f t="shared" si="55"/>
        <v>1E3NR6102OAB1B3UG</v>
      </c>
      <c r="L1188" t="str">
        <f t="shared" si="56"/>
        <v>RDH10247/2</v>
      </c>
      <c r="M1188" t="str">
        <f t="shared" si="57"/>
        <v>OPTICAL TRANSCEIVER/TRX SM CPRI 614.4-24</v>
      </c>
    </row>
    <row r="1189" spans="1:13" x14ac:dyDescent="0.35">
      <c r="A1189" t="s">
        <v>19</v>
      </c>
      <c r="B1189" t="s">
        <v>181</v>
      </c>
      <c r="C1189" t="s">
        <v>53</v>
      </c>
      <c r="D1189" t="s">
        <v>54</v>
      </c>
      <c r="E1189">
        <v>6</v>
      </c>
      <c r="H1189" t="s">
        <v>139</v>
      </c>
      <c r="K1189" t="str">
        <f t="shared" si="55"/>
        <v>1E3NR6102OAB1B3UG</v>
      </c>
      <c r="L1189" t="str">
        <f t="shared" si="56"/>
        <v>RDH10247/2</v>
      </c>
      <c r="M1189" t="str">
        <f t="shared" si="57"/>
        <v>OPTICAL TRANSCEIVER/TRX SM CPRI 614.4-24</v>
      </c>
    </row>
    <row r="1190" spans="1:13" x14ac:dyDescent="0.35">
      <c r="A1190" t="s">
        <v>8</v>
      </c>
      <c r="B1190" t="s">
        <v>181</v>
      </c>
      <c r="C1190" t="s">
        <v>146</v>
      </c>
      <c r="D1190" t="s">
        <v>147</v>
      </c>
      <c r="E1190">
        <v>2</v>
      </c>
      <c r="H1190" t="s">
        <v>139</v>
      </c>
      <c r="K1190" t="str">
        <f t="shared" si="55"/>
        <v>1E3NR6102OAB1B3UG</v>
      </c>
      <c r="L1190" t="str">
        <f t="shared" si="56"/>
        <v>SXA1342193/2</v>
      </c>
      <c r="M1190" t="str">
        <f t="shared" si="57"/>
        <v>MECHANICAL COMPONENT/Dummy 31</v>
      </c>
    </row>
    <row r="1191" spans="1:13" x14ac:dyDescent="0.35">
      <c r="A1191" t="s">
        <v>8</v>
      </c>
      <c r="B1191" t="s">
        <v>181</v>
      </c>
      <c r="C1191" t="s">
        <v>156</v>
      </c>
      <c r="D1191" t="s">
        <v>157</v>
      </c>
      <c r="E1191">
        <v>1</v>
      </c>
      <c r="H1191" t="s">
        <v>139</v>
      </c>
      <c r="K1191" t="str">
        <f t="shared" si="55"/>
        <v>1E3NR6102OAB1B3UG</v>
      </c>
      <c r="L1191" t="str">
        <f t="shared" si="56"/>
        <v>BMG980336/7</v>
      </c>
      <c r="M1191" t="str">
        <f t="shared" si="57"/>
        <v>PDU 01 04; Power Distribution Unit</v>
      </c>
    </row>
    <row r="1192" spans="1:13" x14ac:dyDescent="0.35">
      <c r="A1192" t="s">
        <v>8</v>
      </c>
      <c r="B1192" t="s">
        <v>181</v>
      </c>
      <c r="C1192" t="s">
        <v>158</v>
      </c>
      <c r="D1192" t="s">
        <v>141</v>
      </c>
      <c r="E1192">
        <v>1</v>
      </c>
      <c r="H1192" t="s">
        <v>139</v>
      </c>
      <c r="K1192" t="str">
        <f t="shared" si="55"/>
        <v>1E3NR6102OAB1B3UG</v>
      </c>
      <c r="L1192" t="str">
        <f t="shared" si="56"/>
        <v>RPM77701/00500</v>
      </c>
      <c r="M1192" t="str">
        <f t="shared" si="57"/>
        <v>CABLE WITH CONNECTOR/SIGNAL CABLE</v>
      </c>
    </row>
    <row r="1193" spans="1:13" x14ac:dyDescent="0.35">
      <c r="A1193" t="s">
        <v>8</v>
      </c>
      <c r="B1193" t="s">
        <v>181</v>
      </c>
      <c r="C1193" t="s">
        <v>159</v>
      </c>
      <c r="D1193" t="s">
        <v>160</v>
      </c>
      <c r="E1193">
        <v>3</v>
      </c>
      <c r="H1193" t="s">
        <v>139</v>
      </c>
      <c r="K1193" t="str">
        <f t="shared" si="55"/>
        <v>1E3NR6102OAB1B3UG</v>
      </c>
      <c r="L1193" t="str">
        <f t="shared" si="56"/>
        <v>NFT30459/2</v>
      </c>
      <c r="M1193" t="str">
        <f t="shared" si="57"/>
        <v>Surge Protection Device, SPD -48V</v>
      </c>
    </row>
    <row r="1194" spans="1:13" x14ac:dyDescent="0.35">
      <c r="A1194" t="s">
        <v>8</v>
      </c>
      <c r="B1194" t="s">
        <v>181</v>
      </c>
      <c r="C1194" t="s">
        <v>161</v>
      </c>
      <c r="D1194" t="s">
        <v>162</v>
      </c>
      <c r="E1194">
        <v>3</v>
      </c>
      <c r="H1194" t="s">
        <v>139</v>
      </c>
      <c r="K1194" t="str">
        <f t="shared" si="55"/>
        <v>1E3NR6102OAB1B3UG</v>
      </c>
      <c r="L1194" t="str">
        <f t="shared" si="56"/>
        <v>RPM777193/01500</v>
      </c>
      <c r="M1194" t="str">
        <f t="shared" si="57"/>
        <v>CABLE WITH CONNECTOR/DC POWER CABLE</v>
      </c>
    </row>
    <row r="1195" spans="1:13" x14ac:dyDescent="0.35">
      <c r="A1195" t="s">
        <v>8</v>
      </c>
      <c r="B1195" t="s">
        <v>181</v>
      </c>
      <c r="C1195" t="s">
        <v>163</v>
      </c>
      <c r="D1195" t="s">
        <v>164</v>
      </c>
      <c r="E1195">
        <v>1</v>
      </c>
      <c r="H1195" t="s">
        <v>139</v>
      </c>
      <c r="K1195" t="str">
        <f t="shared" si="55"/>
        <v>1E3NR6102OAB1B3UG</v>
      </c>
      <c r="L1195" t="str">
        <f t="shared" si="56"/>
        <v>NTM1012478/1</v>
      </c>
      <c r="M1195" t="str">
        <f t="shared" si="57"/>
        <v>SET OF MATERIALS/Grounding plate Hybrid</v>
      </c>
    </row>
    <row r="1196" spans="1:13" x14ac:dyDescent="0.35">
      <c r="A1196" t="s">
        <v>8</v>
      </c>
      <c r="B1196" t="s">
        <v>181</v>
      </c>
      <c r="C1196" t="s">
        <v>182</v>
      </c>
      <c r="D1196" t="s">
        <v>183</v>
      </c>
      <c r="E1196">
        <v>1</v>
      </c>
      <c r="H1196" t="s">
        <v>139</v>
      </c>
      <c r="K1196" t="str">
        <f t="shared" si="55"/>
        <v>1E3NR6102OAB1B3UG</v>
      </c>
      <c r="L1196" t="str">
        <f t="shared" si="56"/>
        <v>NTM2013977/1</v>
      </c>
      <c r="M1196" t="str">
        <f t="shared" si="57"/>
        <v>INSTALMATERIAL SET/Screw kit for expans</v>
      </c>
    </row>
    <row r="1197" spans="1:13" x14ac:dyDescent="0.35">
      <c r="A1197" t="s">
        <v>8</v>
      </c>
      <c r="B1197" t="s">
        <v>181</v>
      </c>
      <c r="C1197" t="s">
        <v>165</v>
      </c>
      <c r="D1197" t="s">
        <v>166</v>
      </c>
      <c r="E1197">
        <v>1</v>
      </c>
      <c r="H1197" t="s">
        <v>139</v>
      </c>
      <c r="K1197" t="str">
        <f t="shared" si="55"/>
        <v>1E3NR6102OAB1B3UG</v>
      </c>
      <c r="L1197" t="str">
        <f t="shared" si="56"/>
        <v>SXA1344944/1</v>
      </c>
      <c r="M1197" t="str">
        <f t="shared" si="57"/>
        <v>AIR PLATE/Air Plate RF Shelf</v>
      </c>
    </row>
    <row r="1198" spans="1:13" x14ac:dyDescent="0.35">
      <c r="A1198" t="s">
        <v>8</v>
      </c>
      <c r="B1198" t="s">
        <v>184</v>
      </c>
      <c r="C1198" t="s">
        <v>13</v>
      </c>
      <c r="D1198" t="s">
        <v>14</v>
      </c>
      <c r="E1198">
        <v>2</v>
      </c>
      <c r="H1198" t="s">
        <v>139</v>
      </c>
      <c r="K1198" t="str">
        <f t="shared" si="55"/>
        <v>1E3NR6201IDB1B3UGNOL18</v>
      </c>
      <c r="L1198" t="str">
        <f t="shared" si="56"/>
        <v>KDV127621/11</v>
      </c>
      <c r="M1198" t="str">
        <f t="shared" si="57"/>
        <v>Baseband 6630 with fan</v>
      </c>
    </row>
    <row r="1199" spans="1:13" x14ac:dyDescent="0.35">
      <c r="A1199" t="s">
        <v>8</v>
      </c>
      <c r="B1199" t="s">
        <v>184</v>
      </c>
      <c r="C1199" t="s">
        <v>75</v>
      </c>
      <c r="D1199" t="s">
        <v>16</v>
      </c>
      <c r="E1199">
        <v>2</v>
      </c>
      <c r="H1199" t="s">
        <v>139</v>
      </c>
      <c r="K1199" t="str">
        <f t="shared" si="55"/>
        <v>1E3NR6201IDB1B3UGNOL18</v>
      </c>
      <c r="L1199" t="str">
        <f t="shared" si="56"/>
        <v>RPM777526/02000</v>
      </c>
      <c r="M1199" t="str">
        <f t="shared" si="57"/>
        <v>ET Power cable</v>
      </c>
    </row>
    <row r="1200" spans="1:13" x14ac:dyDescent="0.35">
      <c r="A1200" t="s">
        <v>8</v>
      </c>
      <c r="B1200" t="s">
        <v>184</v>
      </c>
      <c r="C1200" t="s">
        <v>17</v>
      </c>
      <c r="D1200" t="s">
        <v>18</v>
      </c>
      <c r="E1200">
        <v>2</v>
      </c>
      <c r="H1200" t="s">
        <v>139</v>
      </c>
      <c r="K1200" t="str">
        <f t="shared" si="55"/>
        <v>1E3NR6201IDB1B3UGNOL18</v>
      </c>
      <c r="L1200" t="str">
        <f t="shared" si="56"/>
        <v>RPM777567/05000</v>
      </c>
      <c r="M1200" t="str">
        <f t="shared" si="57"/>
        <v>Grounding Cable</v>
      </c>
    </row>
    <row r="1201" spans="1:13" x14ac:dyDescent="0.35">
      <c r="A1201" t="s">
        <v>8</v>
      </c>
      <c r="B1201" t="s">
        <v>184</v>
      </c>
      <c r="C1201" t="s">
        <v>10</v>
      </c>
      <c r="D1201" t="s">
        <v>11</v>
      </c>
      <c r="E1201">
        <v>2</v>
      </c>
      <c r="H1201" t="s">
        <v>139</v>
      </c>
      <c r="K1201" t="str">
        <f t="shared" si="55"/>
        <v>1E3NR6201IDB1B3UGNOL18</v>
      </c>
      <c r="L1201" t="str">
        <f t="shared" si="56"/>
        <v>SXK1253086/1</v>
      </c>
      <c r="M1201" t="str">
        <f t="shared" si="57"/>
        <v>Cable guide</v>
      </c>
    </row>
    <row r="1202" spans="1:13" x14ac:dyDescent="0.35">
      <c r="A1202" t="s">
        <v>19</v>
      </c>
      <c r="B1202" t="s">
        <v>184</v>
      </c>
      <c r="C1202" t="s">
        <v>179</v>
      </c>
      <c r="D1202" t="s">
        <v>180</v>
      </c>
      <c r="E1202">
        <v>3</v>
      </c>
      <c r="H1202" t="s">
        <v>139</v>
      </c>
      <c r="K1202" t="str">
        <f t="shared" si="55"/>
        <v>1E3NR6201IDB1B3UGNOL18</v>
      </c>
      <c r="L1202" t="str">
        <f t="shared" si="56"/>
        <v>KRC161490/1</v>
      </c>
      <c r="M1202" t="str">
        <f t="shared" si="57"/>
        <v>Radio 2217 B1 (2100MHz), 10W+10W HWAC incl.</v>
      </c>
    </row>
    <row r="1203" spans="1:13" x14ac:dyDescent="0.35">
      <c r="A1203" t="s">
        <v>19</v>
      </c>
      <c r="B1203" t="s">
        <v>184</v>
      </c>
      <c r="C1203" t="s">
        <v>22</v>
      </c>
      <c r="D1203" t="s">
        <v>23</v>
      </c>
      <c r="E1203">
        <v>3</v>
      </c>
      <c r="H1203" t="s">
        <v>139</v>
      </c>
      <c r="K1203" t="str">
        <f t="shared" si="55"/>
        <v>1E3NR6201IDB1B3UGNOL18</v>
      </c>
      <c r="L1203" t="str">
        <f t="shared" si="56"/>
        <v>RNT44737/01</v>
      </c>
      <c r="M1203" t="str">
        <f t="shared" si="57"/>
        <v>Circular Power Connector DC-C (2 wire)</v>
      </c>
    </row>
    <row r="1204" spans="1:13" x14ac:dyDescent="0.35">
      <c r="A1204" t="s">
        <v>8</v>
      </c>
      <c r="B1204" t="s">
        <v>184</v>
      </c>
      <c r="C1204" t="s">
        <v>53</v>
      </c>
      <c r="D1204" t="s">
        <v>54</v>
      </c>
      <c r="E1204">
        <v>6</v>
      </c>
      <c r="H1204" t="s">
        <v>139</v>
      </c>
      <c r="K1204" t="str">
        <f t="shared" si="55"/>
        <v>1E3NR6201IDB1B3UGNOL18</v>
      </c>
      <c r="L1204" t="str">
        <f t="shared" si="56"/>
        <v>RDH10247/2</v>
      </c>
      <c r="M1204" t="str">
        <f t="shared" si="57"/>
        <v>OPTICAL TRANSCEIVER/TRX SM CPRI 614.4-24</v>
      </c>
    </row>
    <row r="1205" spans="1:13" x14ac:dyDescent="0.35">
      <c r="A1205" t="s">
        <v>19</v>
      </c>
      <c r="B1205" t="s">
        <v>184</v>
      </c>
      <c r="C1205" t="s">
        <v>53</v>
      </c>
      <c r="D1205" t="s">
        <v>54</v>
      </c>
      <c r="E1205">
        <v>6</v>
      </c>
      <c r="H1205" t="s">
        <v>139</v>
      </c>
      <c r="K1205" t="str">
        <f t="shared" si="55"/>
        <v>1E3NR6201IDB1B3UGNOL18</v>
      </c>
      <c r="L1205" t="str">
        <f t="shared" si="56"/>
        <v>RDH10247/2</v>
      </c>
      <c r="M1205" t="str">
        <f t="shared" si="57"/>
        <v>OPTICAL TRANSCEIVER/TRX SM CPRI 614.4-24</v>
      </c>
    </row>
    <row r="1206" spans="1:13" x14ac:dyDescent="0.35">
      <c r="A1206" t="s">
        <v>8</v>
      </c>
      <c r="B1206" t="s">
        <v>184</v>
      </c>
      <c r="C1206" t="s">
        <v>144</v>
      </c>
      <c r="D1206" t="s">
        <v>145</v>
      </c>
      <c r="E1206">
        <v>5</v>
      </c>
      <c r="H1206" t="s">
        <v>139</v>
      </c>
      <c r="K1206" t="str">
        <f t="shared" si="55"/>
        <v>1E3NR6201IDB1B3UGNOL18</v>
      </c>
      <c r="L1206" t="str">
        <f t="shared" si="56"/>
        <v>SXA1342193/1</v>
      </c>
      <c r="M1206" t="str">
        <f t="shared" si="57"/>
        <v>MECHANICAL COMPONENT/Dummy 62</v>
      </c>
    </row>
    <row r="1207" spans="1:13" x14ac:dyDescent="0.35">
      <c r="A1207" t="s">
        <v>8</v>
      </c>
      <c r="B1207" t="s">
        <v>184</v>
      </c>
      <c r="C1207" t="s">
        <v>146</v>
      </c>
      <c r="D1207" t="s">
        <v>147</v>
      </c>
      <c r="E1207">
        <v>1</v>
      </c>
      <c r="H1207" t="s">
        <v>139</v>
      </c>
      <c r="K1207" t="str">
        <f t="shared" si="55"/>
        <v>1E3NR6201IDB1B3UGNOL18</v>
      </c>
      <c r="L1207" t="str">
        <f t="shared" si="56"/>
        <v>SXA1342193/2</v>
      </c>
      <c r="M1207" t="str">
        <f t="shared" si="57"/>
        <v>MECHANICAL COMPONENT/Dummy 31</v>
      </c>
    </row>
    <row r="1208" spans="1:13" x14ac:dyDescent="0.35">
      <c r="A1208" t="s">
        <v>8</v>
      </c>
      <c r="B1208" t="s">
        <v>185</v>
      </c>
      <c r="C1208" t="s">
        <v>13</v>
      </c>
      <c r="D1208" t="s">
        <v>14</v>
      </c>
      <c r="E1208">
        <v>2</v>
      </c>
      <c r="H1208" t="s">
        <v>139</v>
      </c>
      <c r="K1208" t="str">
        <f t="shared" si="55"/>
        <v>1E3NR6102OAB1B3UGNOL18</v>
      </c>
      <c r="L1208" t="str">
        <f t="shared" si="56"/>
        <v>KDV127621/11</v>
      </c>
      <c r="M1208" t="str">
        <f t="shared" si="57"/>
        <v>Baseband 6630 with fan</v>
      </c>
    </row>
    <row r="1209" spans="1:13" x14ac:dyDescent="0.35">
      <c r="A1209" t="s">
        <v>8</v>
      </c>
      <c r="B1209" t="s">
        <v>185</v>
      </c>
      <c r="C1209" t="s">
        <v>75</v>
      </c>
      <c r="D1209" t="s">
        <v>16</v>
      </c>
      <c r="E1209">
        <v>2</v>
      </c>
      <c r="H1209" t="s">
        <v>139</v>
      </c>
      <c r="K1209" t="str">
        <f t="shared" si="55"/>
        <v>1E3NR6102OAB1B3UGNOL18</v>
      </c>
      <c r="L1209" t="str">
        <f t="shared" si="56"/>
        <v>RPM777526/02000</v>
      </c>
      <c r="M1209" t="str">
        <f t="shared" si="57"/>
        <v>ET Power cable</v>
      </c>
    </row>
    <row r="1210" spans="1:13" x14ac:dyDescent="0.35">
      <c r="A1210" t="s">
        <v>8</v>
      </c>
      <c r="B1210" t="s">
        <v>185</v>
      </c>
      <c r="C1210" t="s">
        <v>17</v>
      </c>
      <c r="D1210" t="s">
        <v>18</v>
      </c>
      <c r="E1210">
        <v>2</v>
      </c>
      <c r="H1210" t="s">
        <v>139</v>
      </c>
      <c r="K1210" t="str">
        <f t="shared" si="55"/>
        <v>1E3NR6102OAB1B3UGNOL18</v>
      </c>
      <c r="L1210" t="str">
        <f t="shared" si="56"/>
        <v>RPM777567/05000</v>
      </c>
      <c r="M1210" t="str">
        <f t="shared" si="57"/>
        <v>Grounding Cable</v>
      </c>
    </row>
    <row r="1211" spans="1:13" x14ac:dyDescent="0.35">
      <c r="A1211" t="s">
        <v>8</v>
      </c>
      <c r="B1211" t="s">
        <v>185</v>
      </c>
      <c r="C1211" t="s">
        <v>10</v>
      </c>
      <c r="D1211" t="s">
        <v>11</v>
      </c>
      <c r="E1211">
        <v>2</v>
      </c>
      <c r="H1211" t="s">
        <v>139</v>
      </c>
      <c r="K1211" t="str">
        <f t="shared" si="55"/>
        <v>1E3NR6102OAB1B3UGNOL18</v>
      </c>
      <c r="L1211" t="str">
        <f t="shared" si="56"/>
        <v>SXK1253086/1</v>
      </c>
      <c r="M1211" t="str">
        <f t="shared" si="57"/>
        <v>Cable guide</v>
      </c>
    </row>
    <row r="1212" spans="1:13" x14ac:dyDescent="0.35">
      <c r="A1212" t="s">
        <v>19</v>
      </c>
      <c r="B1212" t="s">
        <v>185</v>
      </c>
      <c r="C1212" t="s">
        <v>179</v>
      </c>
      <c r="D1212" t="s">
        <v>180</v>
      </c>
      <c r="E1212">
        <v>3</v>
      </c>
      <c r="H1212" t="s">
        <v>139</v>
      </c>
      <c r="K1212" t="str">
        <f t="shared" si="55"/>
        <v>1E3NR6102OAB1B3UGNOL18</v>
      </c>
      <c r="L1212" t="str">
        <f t="shared" si="56"/>
        <v>KRC161490/1</v>
      </c>
      <c r="M1212" t="str">
        <f t="shared" si="57"/>
        <v>Radio 2217 B1 (2100MHz), 10W+10W HWAC incl.</v>
      </c>
    </row>
    <row r="1213" spans="1:13" x14ac:dyDescent="0.35">
      <c r="A1213" t="s">
        <v>19</v>
      </c>
      <c r="B1213" t="s">
        <v>185</v>
      </c>
      <c r="C1213" t="s">
        <v>22</v>
      </c>
      <c r="D1213" t="s">
        <v>23</v>
      </c>
      <c r="E1213">
        <v>3</v>
      </c>
      <c r="H1213" t="s">
        <v>139</v>
      </c>
      <c r="K1213" t="str">
        <f t="shared" si="55"/>
        <v>1E3NR6102OAB1B3UGNOL18</v>
      </c>
      <c r="L1213" t="str">
        <f t="shared" si="56"/>
        <v>RNT44737/01</v>
      </c>
      <c r="M1213" t="str">
        <f t="shared" si="57"/>
        <v>Circular Power Connector DC-C (2 wire)</v>
      </c>
    </row>
    <row r="1214" spans="1:13" x14ac:dyDescent="0.35">
      <c r="A1214" t="s">
        <v>8</v>
      </c>
      <c r="B1214" t="s">
        <v>185</v>
      </c>
      <c r="C1214" t="s">
        <v>53</v>
      </c>
      <c r="D1214" t="s">
        <v>54</v>
      </c>
      <c r="E1214">
        <v>6</v>
      </c>
      <c r="H1214" t="s">
        <v>139</v>
      </c>
      <c r="K1214" t="str">
        <f t="shared" si="55"/>
        <v>1E3NR6102OAB1B3UGNOL18</v>
      </c>
      <c r="L1214" t="str">
        <f t="shared" si="56"/>
        <v>RDH10247/2</v>
      </c>
      <c r="M1214" t="str">
        <f t="shared" si="57"/>
        <v>OPTICAL TRANSCEIVER/TRX SM CPRI 614.4-24</v>
      </c>
    </row>
    <row r="1215" spans="1:13" x14ac:dyDescent="0.35">
      <c r="A1215" t="s">
        <v>19</v>
      </c>
      <c r="B1215" t="s">
        <v>185</v>
      </c>
      <c r="C1215" t="s">
        <v>53</v>
      </c>
      <c r="D1215" t="s">
        <v>54</v>
      </c>
      <c r="E1215">
        <v>6</v>
      </c>
      <c r="H1215" t="s">
        <v>139</v>
      </c>
      <c r="K1215" t="str">
        <f t="shared" si="55"/>
        <v>1E3NR6102OAB1B3UGNOL18</v>
      </c>
      <c r="L1215" t="str">
        <f t="shared" si="56"/>
        <v>RDH10247/2</v>
      </c>
      <c r="M1215" t="str">
        <f t="shared" si="57"/>
        <v>OPTICAL TRANSCEIVER/TRX SM CPRI 614.4-24</v>
      </c>
    </row>
    <row r="1216" spans="1:13" x14ac:dyDescent="0.35">
      <c r="A1216" t="s">
        <v>8</v>
      </c>
      <c r="B1216" t="s">
        <v>185</v>
      </c>
      <c r="C1216" t="s">
        <v>144</v>
      </c>
      <c r="D1216" t="s">
        <v>145</v>
      </c>
      <c r="E1216">
        <v>5</v>
      </c>
      <c r="H1216" t="s">
        <v>139</v>
      </c>
      <c r="K1216" t="str">
        <f t="shared" si="55"/>
        <v>1E3NR6102OAB1B3UGNOL18</v>
      </c>
      <c r="L1216" t="str">
        <f t="shared" si="56"/>
        <v>SXA1342193/1</v>
      </c>
      <c r="M1216" t="str">
        <f t="shared" si="57"/>
        <v>MECHANICAL COMPONENT/Dummy 62</v>
      </c>
    </row>
    <row r="1217" spans="1:13" x14ac:dyDescent="0.35">
      <c r="A1217" t="s">
        <v>8</v>
      </c>
      <c r="B1217" t="s">
        <v>185</v>
      </c>
      <c r="C1217" t="s">
        <v>146</v>
      </c>
      <c r="D1217" t="s">
        <v>147</v>
      </c>
      <c r="E1217">
        <v>1</v>
      </c>
      <c r="H1217" t="s">
        <v>139</v>
      </c>
      <c r="K1217" t="str">
        <f t="shared" si="55"/>
        <v>1E3NR6102OAB1B3UGNOL18</v>
      </c>
      <c r="L1217" t="str">
        <f t="shared" si="56"/>
        <v>SXA1342193/2</v>
      </c>
      <c r="M1217" t="str">
        <f t="shared" si="57"/>
        <v>MECHANICAL COMPONENT/Dummy 31</v>
      </c>
    </row>
    <row r="1218" spans="1:13" x14ac:dyDescent="0.35">
      <c r="A1218" t="s">
        <v>8</v>
      </c>
      <c r="B1218" t="s">
        <v>185</v>
      </c>
      <c r="C1218" t="s">
        <v>156</v>
      </c>
      <c r="D1218" t="s">
        <v>157</v>
      </c>
      <c r="E1218">
        <v>1</v>
      </c>
      <c r="H1218" t="s">
        <v>139</v>
      </c>
      <c r="K1218" t="str">
        <f t="shared" si="55"/>
        <v>1E3NR6102OAB1B3UGNOL18</v>
      </c>
      <c r="L1218" t="str">
        <f t="shared" si="56"/>
        <v>BMG980336/7</v>
      </c>
      <c r="M1218" t="str">
        <f t="shared" si="57"/>
        <v>PDU 01 04; Power Distribution Unit</v>
      </c>
    </row>
    <row r="1219" spans="1:13" x14ac:dyDescent="0.35">
      <c r="A1219" t="s">
        <v>8</v>
      </c>
      <c r="B1219" t="s">
        <v>185</v>
      </c>
      <c r="C1219" t="s">
        <v>158</v>
      </c>
      <c r="D1219" t="s">
        <v>141</v>
      </c>
      <c r="E1219">
        <v>1</v>
      </c>
      <c r="H1219" t="s">
        <v>139</v>
      </c>
      <c r="K1219" t="str">
        <f t="shared" ref="K1219:K1282" si="58">TRIM(CLEAN(SUBSTITUTE(B1219,CHAR(160)," ")))</f>
        <v>1E3NR6102OAB1B3UGNOL18</v>
      </c>
      <c r="L1219" t="str">
        <f t="shared" ref="L1219:L1282" si="59">TRIM(CLEAN(SUBSTITUTE(C1219,CHAR(160)," ")))</f>
        <v>RPM77701/00500</v>
      </c>
      <c r="M1219" t="str">
        <f t="shared" ref="M1219:M1282" si="60">TRIM(CLEAN(SUBSTITUTE(D1219,CHAR(160)," ")))</f>
        <v>CABLE WITH CONNECTOR/SIGNAL CABLE</v>
      </c>
    </row>
    <row r="1220" spans="1:13" x14ac:dyDescent="0.35">
      <c r="A1220" t="s">
        <v>8</v>
      </c>
      <c r="B1220" t="s">
        <v>185</v>
      </c>
      <c r="C1220" t="s">
        <v>159</v>
      </c>
      <c r="D1220" t="s">
        <v>160</v>
      </c>
      <c r="E1220">
        <v>3</v>
      </c>
      <c r="H1220" t="s">
        <v>139</v>
      </c>
      <c r="K1220" t="str">
        <f t="shared" si="58"/>
        <v>1E3NR6102OAB1B3UGNOL18</v>
      </c>
      <c r="L1220" t="str">
        <f t="shared" si="59"/>
        <v>NFT30459/2</v>
      </c>
      <c r="M1220" t="str">
        <f t="shared" si="60"/>
        <v>Surge Protection Device, SPD -48V</v>
      </c>
    </row>
    <row r="1221" spans="1:13" x14ac:dyDescent="0.35">
      <c r="A1221" t="s">
        <v>8</v>
      </c>
      <c r="B1221" t="s">
        <v>185</v>
      </c>
      <c r="C1221" t="s">
        <v>161</v>
      </c>
      <c r="D1221" t="s">
        <v>162</v>
      </c>
      <c r="E1221">
        <v>3</v>
      </c>
      <c r="H1221" t="s">
        <v>139</v>
      </c>
      <c r="K1221" t="str">
        <f t="shared" si="58"/>
        <v>1E3NR6102OAB1B3UGNOL18</v>
      </c>
      <c r="L1221" t="str">
        <f t="shared" si="59"/>
        <v>RPM777193/01500</v>
      </c>
      <c r="M1221" t="str">
        <f t="shared" si="60"/>
        <v>CABLE WITH CONNECTOR/DC POWER CABLE</v>
      </c>
    </row>
    <row r="1222" spans="1:13" x14ac:dyDescent="0.35">
      <c r="A1222" t="s">
        <v>8</v>
      </c>
      <c r="B1222" t="s">
        <v>185</v>
      </c>
      <c r="C1222" t="s">
        <v>163</v>
      </c>
      <c r="D1222" t="s">
        <v>164</v>
      </c>
      <c r="E1222">
        <v>1</v>
      </c>
      <c r="H1222" t="s">
        <v>139</v>
      </c>
      <c r="K1222" t="str">
        <f t="shared" si="58"/>
        <v>1E3NR6102OAB1B3UGNOL18</v>
      </c>
      <c r="L1222" t="str">
        <f t="shared" si="59"/>
        <v>NTM1012478/1</v>
      </c>
      <c r="M1222" t="str">
        <f t="shared" si="60"/>
        <v>SET OF MATERIALS/Grounding plate Hybrid</v>
      </c>
    </row>
    <row r="1223" spans="1:13" x14ac:dyDescent="0.35">
      <c r="A1223" t="s">
        <v>8</v>
      </c>
      <c r="B1223" t="s">
        <v>185</v>
      </c>
      <c r="C1223" t="s">
        <v>182</v>
      </c>
      <c r="D1223" t="s">
        <v>183</v>
      </c>
      <c r="E1223">
        <v>1</v>
      </c>
      <c r="H1223" t="s">
        <v>139</v>
      </c>
      <c r="K1223" t="str">
        <f t="shared" si="58"/>
        <v>1E3NR6102OAB1B3UGNOL18</v>
      </c>
      <c r="L1223" t="str">
        <f t="shared" si="59"/>
        <v>NTM2013977/1</v>
      </c>
      <c r="M1223" t="str">
        <f t="shared" si="60"/>
        <v>INSTALMATERIAL SET/Screw kit for expans</v>
      </c>
    </row>
    <row r="1224" spans="1:13" x14ac:dyDescent="0.35">
      <c r="A1224" t="s">
        <v>8</v>
      </c>
      <c r="B1224" t="s">
        <v>186</v>
      </c>
      <c r="C1224" t="s">
        <v>13</v>
      </c>
      <c r="D1224" t="s">
        <v>14</v>
      </c>
      <c r="E1224">
        <v>2</v>
      </c>
      <c r="H1224" t="s">
        <v>139</v>
      </c>
      <c r="K1224" t="str">
        <f t="shared" si="58"/>
        <v>1E2NR6201IDB1B3UG</v>
      </c>
      <c r="L1224" t="str">
        <f t="shared" si="59"/>
        <v>KDV127621/11</v>
      </c>
      <c r="M1224" t="str">
        <f t="shared" si="60"/>
        <v>Baseband 6630 with fan</v>
      </c>
    </row>
    <row r="1225" spans="1:13" x14ac:dyDescent="0.35">
      <c r="A1225" t="s">
        <v>8</v>
      </c>
      <c r="B1225" t="s">
        <v>186</v>
      </c>
      <c r="C1225" t="s">
        <v>75</v>
      </c>
      <c r="D1225" t="s">
        <v>16</v>
      </c>
      <c r="E1225">
        <v>2</v>
      </c>
      <c r="H1225" t="s">
        <v>139</v>
      </c>
      <c r="K1225" t="str">
        <f t="shared" si="58"/>
        <v>1E2NR6201IDB1B3UG</v>
      </c>
      <c r="L1225" t="str">
        <f t="shared" si="59"/>
        <v>RPM777526/02000</v>
      </c>
      <c r="M1225" t="str">
        <f t="shared" si="60"/>
        <v>ET Power cable</v>
      </c>
    </row>
    <row r="1226" spans="1:13" x14ac:dyDescent="0.35">
      <c r="A1226" t="s">
        <v>8</v>
      </c>
      <c r="B1226" t="s">
        <v>186</v>
      </c>
      <c r="C1226" t="s">
        <v>17</v>
      </c>
      <c r="D1226" t="s">
        <v>18</v>
      </c>
      <c r="E1226">
        <v>2</v>
      </c>
      <c r="H1226" t="s">
        <v>139</v>
      </c>
      <c r="K1226" t="str">
        <f t="shared" si="58"/>
        <v>1E2NR6201IDB1B3UG</v>
      </c>
      <c r="L1226" t="str">
        <f t="shared" si="59"/>
        <v>RPM777567/05000</v>
      </c>
      <c r="M1226" t="str">
        <f t="shared" si="60"/>
        <v>Grounding Cable</v>
      </c>
    </row>
    <row r="1227" spans="1:13" x14ac:dyDescent="0.35">
      <c r="A1227" t="s">
        <v>8</v>
      </c>
      <c r="B1227" t="s">
        <v>186</v>
      </c>
      <c r="C1227" t="s">
        <v>10</v>
      </c>
      <c r="D1227" t="s">
        <v>11</v>
      </c>
      <c r="E1227">
        <v>2</v>
      </c>
      <c r="H1227" t="s">
        <v>139</v>
      </c>
      <c r="K1227" t="str">
        <f t="shared" si="58"/>
        <v>1E2NR6201IDB1B3UG</v>
      </c>
      <c r="L1227" t="str">
        <f t="shared" si="59"/>
        <v>SXK1253086/1</v>
      </c>
      <c r="M1227" t="str">
        <f t="shared" si="60"/>
        <v>Cable guide</v>
      </c>
    </row>
    <row r="1228" spans="1:13" x14ac:dyDescent="0.35">
      <c r="A1228" t="s">
        <v>19</v>
      </c>
      <c r="B1228" t="s">
        <v>186</v>
      </c>
      <c r="C1228" t="s">
        <v>179</v>
      </c>
      <c r="D1228" t="s">
        <v>180</v>
      </c>
      <c r="E1228">
        <v>2</v>
      </c>
      <c r="H1228" t="s">
        <v>139</v>
      </c>
      <c r="K1228" t="str">
        <f t="shared" si="58"/>
        <v>1E2NR6201IDB1B3UG</v>
      </c>
      <c r="L1228" t="str">
        <f t="shared" si="59"/>
        <v>KRC161490/1</v>
      </c>
      <c r="M1228" t="str">
        <f t="shared" si="60"/>
        <v>Radio 2217 B1 (2100MHz), 10W+10W HWAC incl.</v>
      </c>
    </row>
    <row r="1229" spans="1:13" x14ac:dyDescent="0.35">
      <c r="A1229" t="s">
        <v>19</v>
      </c>
      <c r="B1229" t="s">
        <v>186</v>
      </c>
      <c r="C1229" t="s">
        <v>22</v>
      </c>
      <c r="D1229" t="s">
        <v>23</v>
      </c>
      <c r="E1229">
        <v>2</v>
      </c>
      <c r="H1229" t="s">
        <v>139</v>
      </c>
      <c r="K1229" t="str">
        <f t="shared" si="58"/>
        <v>1E2NR6201IDB1B3UG</v>
      </c>
      <c r="L1229" t="str">
        <f t="shared" si="59"/>
        <v>RNT44737/01</v>
      </c>
      <c r="M1229" t="str">
        <f t="shared" si="60"/>
        <v>Circular Power Connector DC-C (2 wire)</v>
      </c>
    </row>
    <row r="1230" spans="1:13" x14ac:dyDescent="0.35">
      <c r="A1230" t="s">
        <v>8</v>
      </c>
      <c r="B1230" t="s">
        <v>186</v>
      </c>
      <c r="C1230" t="s">
        <v>53</v>
      </c>
      <c r="D1230" t="s">
        <v>54</v>
      </c>
      <c r="E1230">
        <v>4</v>
      </c>
      <c r="H1230" t="s">
        <v>139</v>
      </c>
      <c r="K1230" t="str">
        <f t="shared" si="58"/>
        <v>1E2NR6201IDB1B3UG</v>
      </c>
      <c r="L1230" t="str">
        <f t="shared" si="59"/>
        <v>RDH10247/2</v>
      </c>
      <c r="M1230" t="str">
        <f t="shared" si="60"/>
        <v>OPTICAL TRANSCEIVER/TRX SM CPRI 614.4-24</v>
      </c>
    </row>
    <row r="1231" spans="1:13" x14ac:dyDescent="0.35">
      <c r="A1231" t="s">
        <v>19</v>
      </c>
      <c r="B1231" t="s">
        <v>186</v>
      </c>
      <c r="C1231" t="s">
        <v>53</v>
      </c>
      <c r="D1231" t="s">
        <v>54</v>
      </c>
      <c r="E1231">
        <v>4</v>
      </c>
      <c r="H1231" t="s">
        <v>139</v>
      </c>
      <c r="K1231" t="str">
        <f t="shared" si="58"/>
        <v>1E2NR6201IDB1B3UG</v>
      </c>
      <c r="L1231" t="str">
        <f t="shared" si="59"/>
        <v>RDH10247/2</v>
      </c>
      <c r="M1231" t="str">
        <f t="shared" si="60"/>
        <v>OPTICAL TRANSCEIVER/TRX SM CPRI 614.4-24</v>
      </c>
    </row>
    <row r="1232" spans="1:13" x14ac:dyDescent="0.35">
      <c r="A1232" t="s">
        <v>8</v>
      </c>
      <c r="B1232" t="s">
        <v>186</v>
      </c>
      <c r="C1232" t="s">
        <v>144</v>
      </c>
      <c r="D1232" t="s">
        <v>145</v>
      </c>
      <c r="E1232">
        <v>1</v>
      </c>
      <c r="H1232" t="s">
        <v>139</v>
      </c>
      <c r="K1232" t="str">
        <f t="shared" si="58"/>
        <v>1E2NR6201IDB1B3UG</v>
      </c>
      <c r="L1232" t="str">
        <f t="shared" si="59"/>
        <v>SXA1342193/1</v>
      </c>
      <c r="M1232" t="str">
        <f t="shared" si="60"/>
        <v>MECHANICAL COMPONENT/Dummy 62</v>
      </c>
    </row>
    <row r="1233" spans="1:13" x14ac:dyDescent="0.35">
      <c r="A1233" t="s">
        <v>8</v>
      </c>
      <c r="B1233" t="s">
        <v>186</v>
      </c>
      <c r="C1233" t="s">
        <v>146</v>
      </c>
      <c r="D1233" t="s">
        <v>147</v>
      </c>
      <c r="E1233">
        <v>2</v>
      </c>
      <c r="H1233" t="s">
        <v>139</v>
      </c>
      <c r="K1233" t="str">
        <f t="shared" si="58"/>
        <v>1E2NR6201IDB1B3UG</v>
      </c>
      <c r="L1233" t="str">
        <f t="shared" si="59"/>
        <v>SXA1342193/2</v>
      </c>
      <c r="M1233" t="str">
        <f t="shared" si="60"/>
        <v>MECHANICAL COMPONENT/Dummy 31</v>
      </c>
    </row>
    <row r="1234" spans="1:13" x14ac:dyDescent="0.35">
      <c r="A1234" t="s">
        <v>8</v>
      </c>
      <c r="B1234" t="s">
        <v>187</v>
      </c>
      <c r="C1234" t="s">
        <v>13</v>
      </c>
      <c r="D1234" t="s">
        <v>14</v>
      </c>
      <c r="E1234">
        <v>2</v>
      </c>
      <c r="H1234" t="s">
        <v>139</v>
      </c>
      <c r="K1234" t="str">
        <f t="shared" si="58"/>
        <v>1E2NR6102OAB1B3UG</v>
      </c>
      <c r="L1234" t="str">
        <f t="shared" si="59"/>
        <v>KDV127621/11</v>
      </c>
      <c r="M1234" t="str">
        <f t="shared" si="60"/>
        <v>Baseband 6630 with fan</v>
      </c>
    </row>
    <row r="1235" spans="1:13" x14ac:dyDescent="0.35">
      <c r="A1235" t="s">
        <v>8</v>
      </c>
      <c r="B1235" t="s">
        <v>187</v>
      </c>
      <c r="C1235" t="s">
        <v>75</v>
      </c>
      <c r="D1235" t="s">
        <v>16</v>
      </c>
      <c r="E1235">
        <v>2</v>
      </c>
      <c r="H1235" t="s">
        <v>139</v>
      </c>
      <c r="K1235" t="str">
        <f t="shared" si="58"/>
        <v>1E2NR6102OAB1B3UG</v>
      </c>
      <c r="L1235" t="str">
        <f t="shared" si="59"/>
        <v>RPM777526/02000</v>
      </c>
      <c r="M1235" t="str">
        <f t="shared" si="60"/>
        <v>ET Power cable</v>
      </c>
    </row>
    <row r="1236" spans="1:13" x14ac:dyDescent="0.35">
      <c r="A1236" t="s">
        <v>8</v>
      </c>
      <c r="B1236" t="s">
        <v>187</v>
      </c>
      <c r="C1236" t="s">
        <v>17</v>
      </c>
      <c r="D1236" t="s">
        <v>18</v>
      </c>
      <c r="E1236">
        <v>2</v>
      </c>
      <c r="H1236" t="s">
        <v>139</v>
      </c>
      <c r="K1236" t="str">
        <f t="shared" si="58"/>
        <v>1E2NR6102OAB1B3UG</v>
      </c>
      <c r="L1236" t="str">
        <f t="shared" si="59"/>
        <v>RPM777567/05000</v>
      </c>
      <c r="M1236" t="str">
        <f t="shared" si="60"/>
        <v>Grounding Cable</v>
      </c>
    </row>
    <row r="1237" spans="1:13" x14ac:dyDescent="0.35">
      <c r="A1237" t="s">
        <v>8</v>
      </c>
      <c r="B1237" t="s">
        <v>187</v>
      </c>
      <c r="C1237" t="s">
        <v>10</v>
      </c>
      <c r="D1237" t="s">
        <v>11</v>
      </c>
      <c r="E1237">
        <v>2</v>
      </c>
      <c r="H1237" t="s">
        <v>139</v>
      </c>
      <c r="K1237" t="str">
        <f t="shared" si="58"/>
        <v>1E2NR6102OAB1B3UG</v>
      </c>
      <c r="L1237" t="str">
        <f t="shared" si="59"/>
        <v>SXK1253086/1</v>
      </c>
      <c r="M1237" t="str">
        <f t="shared" si="60"/>
        <v>Cable guide</v>
      </c>
    </row>
    <row r="1238" spans="1:13" x14ac:dyDescent="0.35">
      <c r="A1238" t="s">
        <v>19</v>
      </c>
      <c r="B1238" t="s">
        <v>187</v>
      </c>
      <c r="C1238" t="s">
        <v>179</v>
      </c>
      <c r="D1238" t="s">
        <v>180</v>
      </c>
      <c r="E1238">
        <v>2</v>
      </c>
      <c r="H1238" t="s">
        <v>139</v>
      </c>
      <c r="K1238" t="str">
        <f t="shared" si="58"/>
        <v>1E2NR6102OAB1B3UG</v>
      </c>
      <c r="L1238" t="str">
        <f t="shared" si="59"/>
        <v>KRC161490/1</v>
      </c>
      <c r="M1238" t="str">
        <f t="shared" si="60"/>
        <v>Radio 2217 B1 (2100MHz), 10W+10W HWAC incl.</v>
      </c>
    </row>
    <row r="1239" spans="1:13" x14ac:dyDescent="0.35">
      <c r="A1239" t="s">
        <v>19</v>
      </c>
      <c r="B1239" t="s">
        <v>187</v>
      </c>
      <c r="C1239" t="s">
        <v>22</v>
      </c>
      <c r="D1239" t="s">
        <v>23</v>
      </c>
      <c r="E1239">
        <v>2</v>
      </c>
      <c r="H1239" t="s">
        <v>139</v>
      </c>
      <c r="K1239" t="str">
        <f t="shared" si="58"/>
        <v>1E2NR6102OAB1B3UG</v>
      </c>
      <c r="L1239" t="str">
        <f t="shared" si="59"/>
        <v>RNT44737/01</v>
      </c>
      <c r="M1239" t="str">
        <f t="shared" si="60"/>
        <v>Circular Power Connector DC-C (2 wire)</v>
      </c>
    </row>
    <row r="1240" spans="1:13" x14ac:dyDescent="0.35">
      <c r="A1240" t="s">
        <v>8</v>
      </c>
      <c r="B1240" t="s">
        <v>187</v>
      </c>
      <c r="C1240" t="s">
        <v>53</v>
      </c>
      <c r="D1240" t="s">
        <v>54</v>
      </c>
      <c r="E1240">
        <v>4</v>
      </c>
      <c r="H1240" t="s">
        <v>139</v>
      </c>
      <c r="K1240" t="str">
        <f t="shared" si="58"/>
        <v>1E2NR6102OAB1B3UG</v>
      </c>
      <c r="L1240" t="str">
        <f t="shared" si="59"/>
        <v>RDH10247/2</v>
      </c>
      <c r="M1240" t="str">
        <f t="shared" si="60"/>
        <v>OPTICAL TRANSCEIVER/TRX SM CPRI 614.4-24</v>
      </c>
    </row>
    <row r="1241" spans="1:13" x14ac:dyDescent="0.35">
      <c r="A1241" t="s">
        <v>19</v>
      </c>
      <c r="B1241" t="s">
        <v>187</v>
      </c>
      <c r="C1241" t="s">
        <v>53</v>
      </c>
      <c r="D1241" t="s">
        <v>54</v>
      </c>
      <c r="E1241">
        <v>4</v>
      </c>
      <c r="H1241" t="s">
        <v>139</v>
      </c>
      <c r="K1241" t="str">
        <f t="shared" si="58"/>
        <v>1E2NR6102OAB1B3UG</v>
      </c>
      <c r="L1241" t="str">
        <f t="shared" si="59"/>
        <v>RDH10247/2</v>
      </c>
      <c r="M1241" t="str">
        <f t="shared" si="60"/>
        <v>OPTICAL TRANSCEIVER/TRX SM CPRI 614.4-24</v>
      </c>
    </row>
    <row r="1242" spans="1:13" x14ac:dyDescent="0.35">
      <c r="A1242" t="s">
        <v>8</v>
      </c>
      <c r="B1242" t="s">
        <v>187</v>
      </c>
      <c r="C1242" t="s">
        <v>144</v>
      </c>
      <c r="D1242" t="s">
        <v>145</v>
      </c>
      <c r="E1242">
        <v>1</v>
      </c>
      <c r="H1242" t="s">
        <v>139</v>
      </c>
      <c r="K1242" t="str">
        <f t="shared" si="58"/>
        <v>1E2NR6102OAB1B3UG</v>
      </c>
      <c r="L1242" t="str">
        <f t="shared" si="59"/>
        <v>SXA1342193/1</v>
      </c>
      <c r="M1242" t="str">
        <f t="shared" si="60"/>
        <v>MECHANICAL COMPONENT/Dummy 62</v>
      </c>
    </row>
    <row r="1243" spans="1:13" x14ac:dyDescent="0.35">
      <c r="A1243" t="s">
        <v>8</v>
      </c>
      <c r="B1243" t="s">
        <v>187</v>
      </c>
      <c r="C1243" t="s">
        <v>146</v>
      </c>
      <c r="D1243" t="s">
        <v>147</v>
      </c>
      <c r="E1243">
        <v>2</v>
      </c>
      <c r="H1243" t="s">
        <v>139</v>
      </c>
      <c r="K1243" t="str">
        <f t="shared" si="58"/>
        <v>1E2NR6102OAB1B3UG</v>
      </c>
      <c r="L1243" t="str">
        <f t="shared" si="59"/>
        <v>SXA1342193/2</v>
      </c>
      <c r="M1243" t="str">
        <f t="shared" si="60"/>
        <v>MECHANICAL COMPONENT/Dummy 31</v>
      </c>
    </row>
    <row r="1244" spans="1:13" x14ac:dyDescent="0.35">
      <c r="A1244" t="s">
        <v>8</v>
      </c>
      <c r="B1244" t="s">
        <v>187</v>
      </c>
      <c r="C1244" t="s">
        <v>156</v>
      </c>
      <c r="D1244" t="s">
        <v>157</v>
      </c>
      <c r="E1244">
        <v>1</v>
      </c>
      <c r="H1244" t="s">
        <v>139</v>
      </c>
      <c r="K1244" t="str">
        <f t="shared" si="58"/>
        <v>1E2NR6102OAB1B3UG</v>
      </c>
      <c r="L1244" t="str">
        <f t="shared" si="59"/>
        <v>BMG980336/7</v>
      </c>
      <c r="M1244" t="str">
        <f t="shared" si="60"/>
        <v>PDU 01 04; Power Distribution Unit</v>
      </c>
    </row>
    <row r="1245" spans="1:13" x14ac:dyDescent="0.35">
      <c r="A1245" t="s">
        <v>8</v>
      </c>
      <c r="B1245" t="s">
        <v>187</v>
      </c>
      <c r="C1245" t="s">
        <v>158</v>
      </c>
      <c r="D1245" t="s">
        <v>141</v>
      </c>
      <c r="E1245">
        <v>1</v>
      </c>
      <c r="H1245" t="s">
        <v>139</v>
      </c>
      <c r="K1245" t="str">
        <f t="shared" si="58"/>
        <v>1E2NR6102OAB1B3UG</v>
      </c>
      <c r="L1245" t="str">
        <f t="shared" si="59"/>
        <v>RPM77701/00500</v>
      </c>
      <c r="M1245" t="str">
        <f t="shared" si="60"/>
        <v>CABLE WITH CONNECTOR/SIGNAL CABLE</v>
      </c>
    </row>
    <row r="1246" spans="1:13" x14ac:dyDescent="0.35">
      <c r="A1246" t="s">
        <v>8</v>
      </c>
      <c r="B1246" t="s">
        <v>187</v>
      </c>
      <c r="C1246" t="s">
        <v>159</v>
      </c>
      <c r="D1246" t="s">
        <v>160</v>
      </c>
      <c r="E1246">
        <v>2</v>
      </c>
      <c r="H1246" t="s">
        <v>139</v>
      </c>
      <c r="K1246" t="str">
        <f t="shared" si="58"/>
        <v>1E2NR6102OAB1B3UG</v>
      </c>
      <c r="L1246" t="str">
        <f t="shared" si="59"/>
        <v>NFT30459/2</v>
      </c>
      <c r="M1246" t="str">
        <f t="shared" si="60"/>
        <v>Surge Protection Device, SPD -48V</v>
      </c>
    </row>
    <row r="1247" spans="1:13" x14ac:dyDescent="0.35">
      <c r="A1247" t="s">
        <v>8</v>
      </c>
      <c r="B1247" t="s">
        <v>187</v>
      </c>
      <c r="C1247" t="s">
        <v>161</v>
      </c>
      <c r="D1247" t="s">
        <v>162</v>
      </c>
      <c r="E1247">
        <v>2</v>
      </c>
      <c r="H1247" t="s">
        <v>139</v>
      </c>
      <c r="K1247" t="str">
        <f t="shared" si="58"/>
        <v>1E2NR6102OAB1B3UG</v>
      </c>
      <c r="L1247" t="str">
        <f t="shared" si="59"/>
        <v>RPM777193/01500</v>
      </c>
      <c r="M1247" t="str">
        <f t="shared" si="60"/>
        <v>CABLE WITH CONNECTOR/DC POWER CABLE</v>
      </c>
    </row>
    <row r="1248" spans="1:13" x14ac:dyDescent="0.35">
      <c r="A1248" t="s">
        <v>8</v>
      </c>
      <c r="B1248" t="s">
        <v>187</v>
      </c>
      <c r="C1248" t="s">
        <v>163</v>
      </c>
      <c r="D1248" t="s">
        <v>164</v>
      </c>
      <c r="E1248">
        <v>1</v>
      </c>
      <c r="H1248" t="s">
        <v>139</v>
      </c>
      <c r="K1248" t="str">
        <f t="shared" si="58"/>
        <v>1E2NR6102OAB1B3UG</v>
      </c>
      <c r="L1248" t="str">
        <f t="shared" si="59"/>
        <v>NTM1012478/1</v>
      </c>
      <c r="M1248" t="str">
        <f t="shared" si="60"/>
        <v>SET OF MATERIALS/Grounding plate Hybrid</v>
      </c>
    </row>
    <row r="1249" spans="1:13" x14ac:dyDescent="0.35">
      <c r="A1249" t="s">
        <v>8</v>
      </c>
      <c r="B1249" t="s">
        <v>187</v>
      </c>
      <c r="C1249" t="s">
        <v>182</v>
      </c>
      <c r="D1249" t="s">
        <v>183</v>
      </c>
      <c r="E1249">
        <v>1</v>
      </c>
      <c r="H1249" t="s">
        <v>139</v>
      </c>
      <c r="K1249" t="str">
        <f t="shared" si="58"/>
        <v>1E2NR6102OAB1B3UG</v>
      </c>
      <c r="L1249" t="str">
        <f t="shared" si="59"/>
        <v>NTM2013977/1</v>
      </c>
      <c r="M1249" t="str">
        <f t="shared" si="60"/>
        <v>INSTALMATERIAL SET/Screw kit for expans</v>
      </c>
    </row>
    <row r="1250" spans="1:13" x14ac:dyDescent="0.35">
      <c r="A1250" t="s">
        <v>8</v>
      </c>
      <c r="B1250" t="s">
        <v>188</v>
      </c>
      <c r="C1250" t="s">
        <v>13</v>
      </c>
      <c r="D1250" t="s">
        <v>14</v>
      </c>
      <c r="E1250">
        <v>2</v>
      </c>
      <c r="H1250" t="s">
        <v>139</v>
      </c>
      <c r="K1250" t="str">
        <f t="shared" si="58"/>
        <v>1E2NR6201IDB1B3UGNOL18</v>
      </c>
      <c r="L1250" t="str">
        <f t="shared" si="59"/>
        <v>KDV127621/11</v>
      </c>
      <c r="M1250" t="str">
        <f t="shared" si="60"/>
        <v>Baseband 6630 with fan</v>
      </c>
    </row>
    <row r="1251" spans="1:13" x14ac:dyDescent="0.35">
      <c r="A1251" t="s">
        <v>8</v>
      </c>
      <c r="B1251" t="s">
        <v>188</v>
      </c>
      <c r="C1251" t="s">
        <v>75</v>
      </c>
      <c r="D1251" t="s">
        <v>16</v>
      </c>
      <c r="E1251">
        <v>2</v>
      </c>
      <c r="H1251" t="s">
        <v>139</v>
      </c>
      <c r="K1251" t="str">
        <f t="shared" si="58"/>
        <v>1E2NR6201IDB1B3UGNOL18</v>
      </c>
      <c r="L1251" t="str">
        <f t="shared" si="59"/>
        <v>RPM777526/02000</v>
      </c>
      <c r="M1251" t="str">
        <f t="shared" si="60"/>
        <v>ET Power cable</v>
      </c>
    </row>
    <row r="1252" spans="1:13" x14ac:dyDescent="0.35">
      <c r="A1252" t="s">
        <v>8</v>
      </c>
      <c r="B1252" t="s">
        <v>188</v>
      </c>
      <c r="C1252" t="s">
        <v>17</v>
      </c>
      <c r="D1252" t="s">
        <v>18</v>
      </c>
      <c r="E1252">
        <v>2</v>
      </c>
      <c r="H1252" t="s">
        <v>139</v>
      </c>
      <c r="K1252" t="str">
        <f t="shared" si="58"/>
        <v>1E2NR6201IDB1B3UGNOL18</v>
      </c>
      <c r="L1252" t="str">
        <f t="shared" si="59"/>
        <v>RPM777567/05000</v>
      </c>
      <c r="M1252" t="str">
        <f t="shared" si="60"/>
        <v>Grounding Cable</v>
      </c>
    </row>
    <row r="1253" spans="1:13" x14ac:dyDescent="0.35">
      <c r="A1253" t="s">
        <v>8</v>
      </c>
      <c r="B1253" t="s">
        <v>188</v>
      </c>
      <c r="C1253" t="s">
        <v>10</v>
      </c>
      <c r="D1253" t="s">
        <v>11</v>
      </c>
      <c r="E1253">
        <v>2</v>
      </c>
      <c r="H1253" t="s">
        <v>139</v>
      </c>
      <c r="K1253" t="str">
        <f t="shared" si="58"/>
        <v>1E2NR6201IDB1B3UGNOL18</v>
      </c>
      <c r="L1253" t="str">
        <f t="shared" si="59"/>
        <v>SXK1253086/1</v>
      </c>
      <c r="M1253" t="str">
        <f t="shared" si="60"/>
        <v>Cable guide</v>
      </c>
    </row>
    <row r="1254" spans="1:13" x14ac:dyDescent="0.35">
      <c r="A1254" t="s">
        <v>19</v>
      </c>
      <c r="B1254" t="s">
        <v>188</v>
      </c>
      <c r="C1254" t="s">
        <v>179</v>
      </c>
      <c r="D1254" t="s">
        <v>180</v>
      </c>
      <c r="E1254">
        <v>2</v>
      </c>
      <c r="H1254" t="s">
        <v>139</v>
      </c>
      <c r="K1254" t="str">
        <f t="shared" si="58"/>
        <v>1E2NR6201IDB1B3UGNOL18</v>
      </c>
      <c r="L1254" t="str">
        <f t="shared" si="59"/>
        <v>KRC161490/1</v>
      </c>
      <c r="M1254" t="str">
        <f t="shared" si="60"/>
        <v>Radio 2217 B1 (2100MHz), 10W+10W HWAC incl.</v>
      </c>
    </row>
    <row r="1255" spans="1:13" x14ac:dyDescent="0.35">
      <c r="A1255" t="s">
        <v>19</v>
      </c>
      <c r="B1255" t="s">
        <v>188</v>
      </c>
      <c r="C1255" t="s">
        <v>22</v>
      </c>
      <c r="D1255" t="s">
        <v>23</v>
      </c>
      <c r="E1255">
        <v>2</v>
      </c>
      <c r="H1255" t="s">
        <v>139</v>
      </c>
      <c r="K1255" t="str">
        <f t="shared" si="58"/>
        <v>1E2NR6201IDB1B3UGNOL18</v>
      </c>
      <c r="L1255" t="str">
        <f t="shared" si="59"/>
        <v>RNT44737/01</v>
      </c>
      <c r="M1255" t="str">
        <f t="shared" si="60"/>
        <v>Circular Power Connector DC-C (2 wire)</v>
      </c>
    </row>
    <row r="1256" spans="1:13" x14ac:dyDescent="0.35">
      <c r="A1256" t="s">
        <v>8</v>
      </c>
      <c r="B1256" t="s">
        <v>188</v>
      </c>
      <c r="C1256" t="s">
        <v>53</v>
      </c>
      <c r="D1256" t="s">
        <v>54</v>
      </c>
      <c r="E1256">
        <v>4</v>
      </c>
      <c r="H1256" t="s">
        <v>139</v>
      </c>
      <c r="K1256" t="str">
        <f t="shared" si="58"/>
        <v>1E2NR6201IDB1B3UGNOL18</v>
      </c>
      <c r="L1256" t="str">
        <f t="shared" si="59"/>
        <v>RDH10247/2</v>
      </c>
      <c r="M1256" t="str">
        <f t="shared" si="60"/>
        <v>OPTICAL TRANSCEIVER/TRX SM CPRI 614.4-24</v>
      </c>
    </row>
    <row r="1257" spans="1:13" x14ac:dyDescent="0.35">
      <c r="A1257" t="s">
        <v>19</v>
      </c>
      <c r="B1257" t="s">
        <v>188</v>
      </c>
      <c r="C1257" t="s">
        <v>53</v>
      </c>
      <c r="D1257" t="s">
        <v>54</v>
      </c>
      <c r="E1257">
        <v>4</v>
      </c>
      <c r="H1257" t="s">
        <v>139</v>
      </c>
      <c r="K1257" t="str">
        <f t="shared" si="58"/>
        <v>1E2NR6201IDB1B3UGNOL18</v>
      </c>
      <c r="L1257" t="str">
        <f t="shared" si="59"/>
        <v>RDH10247/2</v>
      </c>
      <c r="M1257" t="str">
        <f t="shared" si="60"/>
        <v>OPTICAL TRANSCEIVER/TRX SM CPRI 614.4-24</v>
      </c>
    </row>
    <row r="1258" spans="1:13" x14ac:dyDescent="0.35">
      <c r="A1258" t="s">
        <v>8</v>
      </c>
      <c r="B1258" t="s">
        <v>188</v>
      </c>
      <c r="C1258" t="s">
        <v>144</v>
      </c>
      <c r="D1258" t="s">
        <v>145</v>
      </c>
      <c r="E1258">
        <v>4</v>
      </c>
      <c r="H1258" t="s">
        <v>139</v>
      </c>
      <c r="K1258" t="str">
        <f t="shared" si="58"/>
        <v>1E2NR6201IDB1B3UGNOL18</v>
      </c>
      <c r="L1258" t="str">
        <f t="shared" si="59"/>
        <v>SXA1342193/1</v>
      </c>
      <c r="M1258" t="str">
        <f t="shared" si="60"/>
        <v>MECHANICAL COMPONENT/Dummy 62</v>
      </c>
    </row>
    <row r="1259" spans="1:13" x14ac:dyDescent="0.35">
      <c r="A1259" t="s">
        <v>8</v>
      </c>
      <c r="B1259" t="s">
        <v>188</v>
      </c>
      <c r="C1259" t="s">
        <v>146</v>
      </c>
      <c r="D1259" t="s">
        <v>147</v>
      </c>
      <c r="E1259">
        <v>1</v>
      </c>
      <c r="H1259" t="s">
        <v>139</v>
      </c>
      <c r="K1259" t="str">
        <f t="shared" si="58"/>
        <v>1E2NR6201IDB1B3UGNOL18</v>
      </c>
      <c r="L1259" t="str">
        <f t="shared" si="59"/>
        <v>SXA1342193/2</v>
      </c>
      <c r="M1259" t="str">
        <f t="shared" si="60"/>
        <v>MECHANICAL COMPONENT/Dummy 31</v>
      </c>
    </row>
    <row r="1260" spans="1:13" x14ac:dyDescent="0.35">
      <c r="A1260" t="s">
        <v>8</v>
      </c>
      <c r="B1260" t="s">
        <v>189</v>
      </c>
      <c r="C1260" t="s">
        <v>13</v>
      </c>
      <c r="D1260" t="s">
        <v>14</v>
      </c>
      <c r="E1260">
        <v>2</v>
      </c>
      <c r="H1260" t="s">
        <v>139</v>
      </c>
      <c r="K1260" t="str">
        <f t="shared" si="58"/>
        <v>1E2NR6102OAB1B3UGNOL18</v>
      </c>
      <c r="L1260" t="str">
        <f t="shared" si="59"/>
        <v>KDV127621/11</v>
      </c>
      <c r="M1260" t="str">
        <f t="shared" si="60"/>
        <v>Baseband 6630 with fan</v>
      </c>
    </row>
    <row r="1261" spans="1:13" x14ac:dyDescent="0.35">
      <c r="A1261" t="s">
        <v>8</v>
      </c>
      <c r="B1261" t="s">
        <v>189</v>
      </c>
      <c r="C1261" t="s">
        <v>75</v>
      </c>
      <c r="D1261" t="s">
        <v>16</v>
      </c>
      <c r="E1261">
        <v>2</v>
      </c>
      <c r="H1261" t="s">
        <v>139</v>
      </c>
      <c r="K1261" t="str">
        <f t="shared" si="58"/>
        <v>1E2NR6102OAB1B3UGNOL18</v>
      </c>
      <c r="L1261" t="str">
        <f t="shared" si="59"/>
        <v>RPM777526/02000</v>
      </c>
      <c r="M1261" t="str">
        <f t="shared" si="60"/>
        <v>ET Power cable</v>
      </c>
    </row>
    <row r="1262" spans="1:13" x14ac:dyDescent="0.35">
      <c r="A1262" t="s">
        <v>8</v>
      </c>
      <c r="B1262" t="s">
        <v>189</v>
      </c>
      <c r="C1262" t="s">
        <v>17</v>
      </c>
      <c r="D1262" t="s">
        <v>18</v>
      </c>
      <c r="E1262">
        <v>2</v>
      </c>
      <c r="H1262" t="s">
        <v>139</v>
      </c>
      <c r="K1262" t="str">
        <f t="shared" si="58"/>
        <v>1E2NR6102OAB1B3UGNOL18</v>
      </c>
      <c r="L1262" t="str">
        <f t="shared" si="59"/>
        <v>RPM777567/05000</v>
      </c>
      <c r="M1262" t="str">
        <f t="shared" si="60"/>
        <v>Grounding Cable</v>
      </c>
    </row>
    <row r="1263" spans="1:13" x14ac:dyDescent="0.35">
      <c r="A1263" t="s">
        <v>8</v>
      </c>
      <c r="B1263" t="s">
        <v>189</v>
      </c>
      <c r="C1263" t="s">
        <v>10</v>
      </c>
      <c r="D1263" t="s">
        <v>11</v>
      </c>
      <c r="E1263">
        <v>2</v>
      </c>
      <c r="H1263" t="s">
        <v>139</v>
      </c>
      <c r="K1263" t="str">
        <f t="shared" si="58"/>
        <v>1E2NR6102OAB1B3UGNOL18</v>
      </c>
      <c r="L1263" t="str">
        <f t="shared" si="59"/>
        <v>SXK1253086/1</v>
      </c>
      <c r="M1263" t="str">
        <f t="shared" si="60"/>
        <v>Cable guide</v>
      </c>
    </row>
    <row r="1264" spans="1:13" x14ac:dyDescent="0.35">
      <c r="A1264" t="s">
        <v>19</v>
      </c>
      <c r="B1264" t="s">
        <v>189</v>
      </c>
      <c r="C1264" t="s">
        <v>179</v>
      </c>
      <c r="D1264" t="s">
        <v>180</v>
      </c>
      <c r="E1264">
        <v>2</v>
      </c>
      <c r="H1264" t="s">
        <v>139</v>
      </c>
      <c r="K1264" t="str">
        <f t="shared" si="58"/>
        <v>1E2NR6102OAB1B3UGNOL18</v>
      </c>
      <c r="L1264" t="str">
        <f t="shared" si="59"/>
        <v>KRC161490/1</v>
      </c>
      <c r="M1264" t="str">
        <f t="shared" si="60"/>
        <v>Radio 2217 B1 (2100MHz), 10W+10W HWAC incl.</v>
      </c>
    </row>
    <row r="1265" spans="1:13" x14ac:dyDescent="0.35">
      <c r="A1265" t="s">
        <v>19</v>
      </c>
      <c r="B1265" t="s">
        <v>189</v>
      </c>
      <c r="C1265" t="s">
        <v>22</v>
      </c>
      <c r="D1265" t="s">
        <v>23</v>
      </c>
      <c r="E1265">
        <v>2</v>
      </c>
      <c r="H1265" t="s">
        <v>139</v>
      </c>
      <c r="K1265" t="str">
        <f t="shared" si="58"/>
        <v>1E2NR6102OAB1B3UGNOL18</v>
      </c>
      <c r="L1265" t="str">
        <f t="shared" si="59"/>
        <v>RNT44737/01</v>
      </c>
      <c r="M1265" t="str">
        <f t="shared" si="60"/>
        <v>Circular Power Connector DC-C (2 wire)</v>
      </c>
    </row>
    <row r="1266" spans="1:13" x14ac:dyDescent="0.35">
      <c r="A1266" t="s">
        <v>8</v>
      </c>
      <c r="B1266" t="s">
        <v>189</v>
      </c>
      <c r="C1266" t="s">
        <v>53</v>
      </c>
      <c r="D1266" t="s">
        <v>54</v>
      </c>
      <c r="E1266">
        <v>4</v>
      </c>
      <c r="H1266" t="s">
        <v>139</v>
      </c>
      <c r="K1266" t="str">
        <f t="shared" si="58"/>
        <v>1E2NR6102OAB1B3UGNOL18</v>
      </c>
      <c r="L1266" t="str">
        <f t="shared" si="59"/>
        <v>RDH10247/2</v>
      </c>
      <c r="M1266" t="str">
        <f t="shared" si="60"/>
        <v>OPTICAL TRANSCEIVER/TRX SM CPRI 614.4-24</v>
      </c>
    </row>
    <row r="1267" spans="1:13" x14ac:dyDescent="0.35">
      <c r="A1267" t="s">
        <v>19</v>
      </c>
      <c r="B1267" t="s">
        <v>189</v>
      </c>
      <c r="C1267" t="s">
        <v>53</v>
      </c>
      <c r="D1267" t="s">
        <v>54</v>
      </c>
      <c r="E1267">
        <v>4</v>
      </c>
      <c r="H1267" t="s">
        <v>139</v>
      </c>
      <c r="K1267" t="str">
        <f t="shared" si="58"/>
        <v>1E2NR6102OAB1B3UGNOL18</v>
      </c>
      <c r="L1267" t="str">
        <f t="shared" si="59"/>
        <v>RDH10247/2</v>
      </c>
      <c r="M1267" t="str">
        <f t="shared" si="60"/>
        <v>OPTICAL TRANSCEIVER/TRX SM CPRI 614.4-24</v>
      </c>
    </row>
    <row r="1268" spans="1:13" x14ac:dyDescent="0.35">
      <c r="A1268" t="s">
        <v>8</v>
      </c>
      <c r="B1268" t="s">
        <v>189</v>
      </c>
      <c r="C1268" t="s">
        <v>144</v>
      </c>
      <c r="D1268" t="s">
        <v>145</v>
      </c>
      <c r="E1268">
        <v>4</v>
      </c>
      <c r="H1268" t="s">
        <v>139</v>
      </c>
      <c r="K1268" t="str">
        <f t="shared" si="58"/>
        <v>1E2NR6102OAB1B3UGNOL18</v>
      </c>
      <c r="L1268" t="str">
        <f t="shared" si="59"/>
        <v>SXA1342193/1</v>
      </c>
      <c r="M1268" t="str">
        <f t="shared" si="60"/>
        <v>MECHANICAL COMPONENT/Dummy 62</v>
      </c>
    </row>
    <row r="1269" spans="1:13" x14ac:dyDescent="0.35">
      <c r="A1269" t="s">
        <v>8</v>
      </c>
      <c r="B1269" t="s">
        <v>189</v>
      </c>
      <c r="C1269" t="s">
        <v>146</v>
      </c>
      <c r="D1269" t="s">
        <v>147</v>
      </c>
      <c r="E1269">
        <v>1</v>
      </c>
      <c r="H1269" t="s">
        <v>139</v>
      </c>
      <c r="K1269" t="str">
        <f t="shared" si="58"/>
        <v>1E2NR6102OAB1B3UGNOL18</v>
      </c>
      <c r="L1269" t="str">
        <f t="shared" si="59"/>
        <v>SXA1342193/2</v>
      </c>
      <c r="M1269" t="str">
        <f t="shared" si="60"/>
        <v>MECHANICAL COMPONENT/Dummy 31</v>
      </c>
    </row>
    <row r="1270" spans="1:13" x14ac:dyDescent="0.35">
      <c r="A1270" t="s">
        <v>8</v>
      </c>
      <c r="B1270" t="s">
        <v>189</v>
      </c>
      <c r="C1270" t="s">
        <v>156</v>
      </c>
      <c r="D1270" t="s">
        <v>157</v>
      </c>
      <c r="E1270">
        <v>1</v>
      </c>
      <c r="H1270" t="s">
        <v>139</v>
      </c>
      <c r="K1270" t="str">
        <f t="shared" si="58"/>
        <v>1E2NR6102OAB1B3UGNOL18</v>
      </c>
      <c r="L1270" t="str">
        <f t="shared" si="59"/>
        <v>BMG980336/7</v>
      </c>
      <c r="M1270" t="str">
        <f t="shared" si="60"/>
        <v>PDU 01 04; Power Distribution Unit</v>
      </c>
    </row>
    <row r="1271" spans="1:13" x14ac:dyDescent="0.35">
      <c r="A1271" t="s">
        <v>8</v>
      </c>
      <c r="B1271" t="s">
        <v>189</v>
      </c>
      <c r="C1271" t="s">
        <v>158</v>
      </c>
      <c r="D1271" t="s">
        <v>141</v>
      </c>
      <c r="E1271">
        <v>1</v>
      </c>
      <c r="H1271" t="s">
        <v>139</v>
      </c>
      <c r="K1271" t="str">
        <f t="shared" si="58"/>
        <v>1E2NR6102OAB1B3UGNOL18</v>
      </c>
      <c r="L1271" t="str">
        <f t="shared" si="59"/>
        <v>RPM77701/00500</v>
      </c>
      <c r="M1271" t="str">
        <f t="shared" si="60"/>
        <v>CABLE WITH CONNECTOR/SIGNAL CABLE</v>
      </c>
    </row>
    <row r="1272" spans="1:13" x14ac:dyDescent="0.35">
      <c r="A1272" t="s">
        <v>8</v>
      </c>
      <c r="B1272" t="s">
        <v>189</v>
      </c>
      <c r="C1272" t="s">
        <v>159</v>
      </c>
      <c r="D1272" t="s">
        <v>160</v>
      </c>
      <c r="E1272">
        <v>2</v>
      </c>
      <c r="H1272" t="s">
        <v>139</v>
      </c>
      <c r="K1272" t="str">
        <f t="shared" si="58"/>
        <v>1E2NR6102OAB1B3UGNOL18</v>
      </c>
      <c r="L1272" t="str">
        <f t="shared" si="59"/>
        <v>NFT30459/2</v>
      </c>
      <c r="M1272" t="str">
        <f t="shared" si="60"/>
        <v>Surge Protection Device, SPD -48V</v>
      </c>
    </row>
    <row r="1273" spans="1:13" x14ac:dyDescent="0.35">
      <c r="A1273" t="s">
        <v>8</v>
      </c>
      <c r="B1273" t="s">
        <v>189</v>
      </c>
      <c r="C1273" t="s">
        <v>161</v>
      </c>
      <c r="D1273" t="s">
        <v>162</v>
      </c>
      <c r="E1273">
        <v>2</v>
      </c>
      <c r="H1273" t="s">
        <v>139</v>
      </c>
      <c r="K1273" t="str">
        <f t="shared" si="58"/>
        <v>1E2NR6102OAB1B3UGNOL18</v>
      </c>
      <c r="L1273" t="str">
        <f t="shared" si="59"/>
        <v>RPM777193/01500</v>
      </c>
      <c r="M1273" t="str">
        <f t="shared" si="60"/>
        <v>CABLE WITH CONNECTOR/DC POWER CABLE</v>
      </c>
    </row>
    <row r="1274" spans="1:13" x14ac:dyDescent="0.35">
      <c r="A1274" t="s">
        <v>8</v>
      </c>
      <c r="B1274" t="s">
        <v>189</v>
      </c>
      <c r="C1274" t="s">
        <v>163</v>
      </c>
      <c r="D1274" t="s">
        <v>164</v>
      </c>
      <c r="E1274">
        <v>1</v>
      </c>
      <c r="H1274" t="s">
        <v>139</v>
      </c>
      <c r="K1274" t="str">
        <f t="shared" si="58"/>
        <v>1E2NR6102OAB1B3UGNOL18</v>
      </c>
      <c r="L1274" t="str">
        <f t="shared" si="59"/>
        <v>NTM1012478/1</v>
      </c>
      <c r="M1274" t="str">
        <f t="shared" si="60"/>
        <v>SET OF MATERIALS/Grounding plate Hybrid</v>
      </c>
    </row>
    <row r="1275" spans="1:13" x14ac:dyDescent="0.35">
      <c r="A1275" t="s">
        <v>8</v>
      </c>
      <c r="B1275" t="s">
        <v>189</v>
      </c>
      <c r="C1275" t="s">
        <v>182</v>
      </c>
      <c r="D1275" t="s">
        <v>183</v>
      </c>
      <c r="E1275">
        <v>1</v>
      </c>
      <c r="H1275" t="s">
        <v>139</v>
      </c>
      <c r="K1275" t="str">
        <f t="shared" si="58"/>
        <v>1E2NR6102OAB1B3UGNOL18</v>
      </c>
      <c r="L1275" t="str">
        <f t="shared" si="59"/>
        <v>NTM2013977/1</v>
      </c>
      <c r="M1275" t="str">
        <f t="shared" si="60"/>
        <v>INSTALMATERIAL SET/Screw kit for expans</v>
      </c>
    </row>
    <row r="1276" spans="1:13" x14ac:dyDescent="0.35">
      <c r="A1276" t="s">
        <v>8</v>
      </c>
      <c r="B1276" t="s">
        <v>190</v>
      </c>
      <c r="C1276" t="s">
        <v>13</v>
      </c>
      <c r="D1276" t="s">
        <v>14</v>
      </c>
      <c r="E1276">
        <v>2</v>
      </c>
      <c r="H1276" t="s">
        <v>139</v>
      </c>
      <c r="K1276" t="str">
        <f t="shared" si="58"/>
        <v>1E3SC6201IDL18B1B3UG</v>
      </c>
      <c r="L1276" t="str">
        <f t="shared" si="59"/>
        <v>KDV127621/11</v>
      </c>
      <c r="M1276" t="str">
        <f t="shared" si="60"/>
        <v>Baseband 6630 with fan</v>
      </c>
    </row>
    <row r="1277" spans="1:13" x14ac:dyDescent="0.35">
      <c r="A1277" t="s">
        <v>8</v>
      </c>
      <c r="B1277" t="s">
        <v>190</v>
      </c>
      <c r="C1277" t="s">
        <v>75</v>
      </c>
      <c r="D1277" t="s">
        <v>16</v>
      </c>
      <c r="E1277">
        <v>2</v>
      </c>
      <c r="H1277" t="s">
        <v>139</v>
      </c>
      <c r="K1277" t="str">
        <f t="shared" si="58"/>
        <v>1E3SC6201IDL18B1B3UG</v>
      </c>
      <c r="L1277" t="str">
        <f t="shared" si="59"/>
        <v>RPM777526/02000</v>
      </c>
      <c r="M1277" t="str">
        <f t="shared" si="60"/>
        <v>ET Power cable</v>
      </c>
    </row>
    <row r="1278" spans="1:13" x14ac:dyDescent="0.35">
      <c r="A1278" t="s">
        <v>8</v>
      </c>
      <c r="B1278" t="s">
        <v>190</v>
      </c>
      <c r="C1278" t="s">
        <v>17</v>
      </c>
      <c r="D1278" t="s">
        <v>18</v>
      </c>
      <c r="E1278">
        <v>2</v>
      </c>
      <c r="H1278" t="s">
        <v>139</v>
      </c>
      <c r="K1278" t="str">
        <f t="shared" si="58"/>
        <v>1E3SC6201IDL18B1B3UG</v>
      </c>
      <c r="L1278" t="str">
        <f t="shared" si="59"/>
        <v>RPM777567/05000</v>
      </c>
      <c r="M1278" t="str">
        <f t="shared" si="60"/>
        <v>Grounding Cable</v>
      </c>
    </row>
    <row r="1279" spans="1:13" x14ac:dyDescent="0.35">
      <c r="A1279" t="s">
        <v>8</v>
      </c>
      <c r="B1279" t="s">
        <v>190</v>
      </c>
      <c r="C1279" t="s">
        <v>10</v>
      </c>
      <c r="D1279" t="s">
        <v>11</v>
      </c>
      <c r="E1279">
        <v>2</v>
      </c>
      <c r="H1279" t="s">
        <v>139</v>
      </c>
      <c r="K1279" t="str">
        <f t="shared" si="58"/>
        <v>1E3SC6201IDL18B1B3UG</v>
      </c>
      <c r="L1279" t="str">
        <f t="shared" si="59"/>
        <v>SXK1253086/1</v>
      </c>
      <c r="M1279" t="str">
        <f t="shared" si="60"/>
        <v>Cable guide</v>
      </c>
    </row>
    <row r="1280" spans="1:13" x14ac:dyDescent="0.35">
      <c r="A1280" t="s">
        <v>19</v>
      </c>
      <c r="B1280" t="s">
        <v>190</v>
      </c>
      <c r="C1280" t="s">
        <v>20</v>
      </c>
      <c r="D1280" t="s">
        <v>21</v>
      </c>
      <c r="E1280">
        <v>3</v>
      </c>
      <c r="H1280" t="s">
        <v>139</v>
      </c>
      <c r="K1280" t="str">
        <f t="shared" si="58"/>
        <v>1E3SC6201IDL18B1B3UG</v>
      </c>
      <c r="L1280" t="str">
        <f t="shared" si="59"/>
        <v>KRC161797/1</v>
      </c>
      <c r="M1280" t="str">
        <f t="shared" si="60"/>
        <v>RADIO UNIT/Radio 2238 B8 B20 B28B</v>
      </c>
    </row>
    <row r="1281" spans="1:13" x14ac:dyDescent="0.35">
      <c r="A1281" t="s">
        <v>19</v>
      </c>
      <c r="B1281" t="s">
        <v>190</v>
      </c>
      <c r="C1281" t="s">
        <v>22</v>
      </c>
      <c r="D1281" t="s">
        <v>23</v>
      </c>
      <c r="E1281">
        <v>3</v>
      </c>
      <c r="H1281" t="s">
        <v>139</v>
      </c>
      <c r="K1281" t="str">
        <f t="shared" si="58"/>
        <v>1E3SC6201IDL18B1B3UG</v>
      </c>
      <c r="L1281" t="str">
        <f t="shared" si="59"/>
        <v>RNT44737/01</v>
      </c>
      <c r="M1281" t="str">
        <f t="shared" si="60"/>
        <v>Circular Power Connector DC-C (2 wire)</v>
      </c>
    </row>
    <row r="1282" spans="1:13" x14ac:dyDescent="0.35">
      <c r="A1282" t="s">
        <v>19</v>
      </c>
      <c r="B1282" t="s">
        <v>190</v>
      </c>
      <c r="C1282" t="s">
        <v>24</v>
      </c>
      <c r="D1282" t="s">
        <v>25</v>
      </c>
      <c r="E1282">
        <v>6</v>
      </c>
      <c r="H1282" t="s">
        <v>139</v>
      </c>
      <c r="K1282" t="str">
        <f t="shared" si="58"/>
        <v>1E3SC6201IDL18B1B3UG</v>
      </c>
      <c r="L1282" t="str">
        <f t="shared" si="59"/>
        <v>RDH10265/2</v>
      </c>
      <c r="M1282" t="str">
        <f t="shared" si="60"/>
        <v>SFP+ SM 10.3Gb/s 1.4km 1310nm</v>
      </c>
    </row>
    <row r="1283" spans="1:13" x14ac:dyDescent="0.35">
      <c r="A1283" t="s">
        <v>8</v>
      </c>
      <c r="B1283" t="s">
        <v>190</v>
      </c>
      <c r="C1283" t="s">
        <v>24</v>
      </c>
      <c r="D1283" t="s">
        <v>25</v>
      </c>
      <c r="E1283">
        <v>6</v>
      </c>
      <c r="H1283" t="s">
        <v>139</v>
      </c>
      <c r="K1283" t="str">
        <f t="shared" ref="K1283:K1346" si="61">TRIM(CLEAN(SUBSTITUTE(B1283,CHAR(160)," ")))</f>
        <v>1E3SC6201IDL18B1B3UG</v>
      </c>
      <c r="L1283" t="str">
        <f t="shared" ref="L1283:L1346" si="62">TRIM(CLEAN(SUBSTITUTE(C1283,CHAR(160)," ")))</f>
        <v>RDH10265/2</v>
      </c>
      <c r="M1283" t="str">
        <f t="shared" ref="M1283:M1346" si="63">TRIM(CLEAN(SUBSTITUTE(D1283,CHAR(160)," ")))</f>
        <v>SFP+ SM 10.3Gb/s 1.4km 1310nm</v>
      </c>
    </row>
    <row r="1284" spans="1:13" x14ac:dyDescent="0.35">
      <c r="A1284" t="s">
        <v>19</v>
      </c>
      <c r="B1284" t="s">
        <v>190</v>
      </c>
      <c r="C1284" t="s">
        <v>55</v>
      </c>
      <c r="D1284" t="s">
        <v>56</v>
      </c>
      <c r="E1284">
        <v>3</v>
      </c>
      <c r="H1284" t="s">
        <v>139</v>
      </c>
      <c r="K1284" t="str">
        <f t="shared" si="61"/>
        <v>1E3SC6201IDL18B1B3UG</v>
      </c>
      <c r="L1284" t="str">
        <f t="shared" si="62"/>
        <v>KRC161635/1</v>
      </c>
      <c r="M1284" t="str">
        <f t="shared" si="63"/>
        <v>RADIO UNIT/Radio 4415 B1</v>
      </c>
    </row>
    <row r="1285" spans="1:13" x14ac:dyDescent="0.35">
      <c r="A1285" t="s">
        <v>19</v>
      </c>
      <c r="B1285" t="s">
        <v>190</v>
      </c>
      <c r="C1285" t="s">
        <v>22</v>
      </c>
      <c r="D1285" t="s">
        <v>23</v>
      </c>
      <c r="E1285">
        <v>3</v>
      </c>
      <c r="H1285" t="s">
        <v>139</v>
      </c>
      <c r="K1285" t="str">
        <f t="shared" si="61"/>
        <v>1E3SC6201IDL18B1B3UG</v>
      </c>
      <c r="L1285" t="str">
        <f t="shared" si="62"/>
        <v>RNT44737/01</v>
      </c>
      <c r="M1285" t="str">
        <f t="shared" si="63"/>
        <v>Circular Power Connector DC-C (2 wire)</v>
      </c>
    </row>
    <row r="1286" spans="1:13" x14ac:dyDescent="0.35">
      <c r="A1286" t="s">
        <v>8</v>
      </c>
      <c r="B1286" t="s">
        <v>190</v>
      </c>
      <c r="C1286" t="s">
        <v>24</v>
      </c>
      <c r="D1286" t="s">
        <v>25</v>
      </c>
      <c r="E1286">
        <v>6</v>
      </c>
      <c r="H1286" t="s">
        <v>139</v>
      </c>
      <c r="K1286" t="str">
        <f t="shared" si="61"/>
        <v>1E3SC6201IDL18B1B3UG</v>
      </c>
      <c r="L1286" t="str">
        <f t="shared" si="62"/>
        <v>RDH10265/2</v>
      </c>
      <c r="M1286" t="str">
        <f t="shared" si="63"/>
        <v>SFP+ SM 10.3Gb/s 1.4km 1310nm</v>
      </c>
    </row>
    <row r="1287" spans="1:13" x14ac:dyDescent="0.35">
      <c r="A1287" t="s">
        <v>19</v>
      </c>
      <c r="B1287" t="s">
        <v>190</v>
      </c>
      <c r="C1287" t="s">
        <v>24</v>
      </c>
      <c r="D1287" t="s">
        <v>25</v>
      </c>
      <c r="E1287">
        <v>6</v>
      </c>
      <c r="H1287" t="s">
        <v>139</v>
      </c>
      <c r="K1287" t="str">
        <f t="shared" si="61"/>
        <v>1E3SC6201IDL18B1B3UG</v>
      </c>
      <c r="L1287" t="str">
        <f t="shared" si="62"/>
        <v>RDH10265/2</v>
      </c>
      <c r="M1287" t="str">
        <f t="shared" si="63"/>
        <v>SFP+ SM 10.3Gb/s 1.4km 1310nm</v>
      </c>
    </row>
    <row r="1288" spans="1:13" x14ac:dyDescent="0.35">
      <c r="A1288" t="s">
        <v>8</v>
      </c>
      <c r="B1288" t="s">
        <v>190</v>
      </c>
      <c r="C1288" t="s">
        <v>146</v>
      </c>
      <c r="D1288" t="s">
        <v>147</v>
      </c>
      <c r="E1288">
        <v>2</v>
      </c>
      <c r="H1288" t="s">
        <v>139</v>
      </c>
      <c r="K1288" t="str">
        <f t="shared" si="61"/>
        <v>1E3SC6201IDL18B1B3UG</v>
      </c>
      <c r="L1288" t="str">
        <f t="shared" si="62"/>
        <v>SXA1342193/2</v>
      </c>
      <c r="M1288" t="str">
        <f t="shared" si="63"/>
        <v>MECHANICAL COMPONENT/Dummy 31</v>
      </c>
    </row>
    <row r="1289" spans="1:13" x14ac:dyDescent="0.35">
      <c r="A1289" t="s">
        <v>8</v>
      </c>
      <c r="B1289" t="s">
        <v>191</v>
      </c>
      <c r="C1289" t="s">
        <v>13</v>
      </c>
      <c r="D1289" t="s">
        <v>14</v>
      </c>
      <c r="E1289">
        <v>2</v>
      </c>
      <c r="H1289" t="s">
        <v>139</v>
      </c>
      <c r="K1289" t="str">
        <f t="shared" si="61"/>
        <v>1E3SC6102OAL18B1B3UG</v>
      </c>
      <c r="L1289" t="str">
        <f t="shared" si="62"/>
        <v>KDV127621/11</v>
      </c>
      <c r="M1289" t="str">
        <f t="shared" si="63"/>
        <v>Baseband 6630 with fan</v>
      </c>
    </row>
    <row r="1290" spans="1:13" x14ac:dyDescent="0.35">
      <c r="A1290" t="s">
        <v>8</v>
      </c>
      <c r="B1290" t="s">
        <v>191</v>
      </c>
      <c r="C1290" t="s">
        <v>75</v>
      </c>
      <c r="D1290" t="s">
        <v>16</v>
      </c>
      <c r="E1290">
        <v>2</v>
      </c>
      <c r="H1290" t="s">
        <v>139</v>
      </c>
      <c r="K1290" t="str">
        <f t="shared" si="61"/>
        <v>1E3SC6102OAL18B1B3UG</v>
      </c>
      <c r="L1290" t="str">
        <f t="shared" si="62"/>
        <v>RPM777526/02000</v>
      </c>
      <c r="M1290" t="str">
        <f t="shared" si="63"/>
        <v>ET Power cable</v>
      </c>
    </row>
    <row r="1291" spans="1:13" x14ac:dyDescent="0.35">
      <c r="A1291" t="s">
        <v>8</v>
      </c>
      <c r="B1291" t="s">
        <v>191</v>
      </c>
      <c r="C1291" t="s">
        <v>17</v>
      </c>
      <c r="D1291" t="s">
        <v>18</v>
      </c>
      <c r="E1291">
        <v>2</v>
      </c>
      <c r="H1291" t="s">
        <v>139</v>
      </c>
      <c r="K1291" t="str">
        <f t="shared" si="61"/>
        <v>1E3SC6102OAL18B1B3UG</v>
      </c>
      <c r="L1291" t="str">
        <f t="shared" si="62"/>
        <v>RPM777567/05000</v>
      </c>
      <c r="M1291" t="str">
        <f t="shared" si="63"/>
        <v>Grounding Cable</v>
      </c>
    </row>
    <row r="1292" spans="1:13" x14ac:dyDescent="0.35">
      <c r="A1292" t="s">
        <v>8</v>
      </c>
      <c r="B1292" t="s">
        <v>191</v>
      </c>
      <c r="C1292" t="s">
        <v>10</v>
      </c>
      <c r="D1292" t="s">
        <v>11</v>
      </c>
      <c r="E1292">
        <v>2</v>
      </c>
      <c r="H1292" t="s">
        <v>139</v>
      </c>
      <c r="K1292" t="str">
        <f t="shared" si="61"/>
        <v>1E3SC6102OAL18B1B3UG</v>
      </c>
      <c r="L1292" t="str">
        <f t="shared" si="62"/>
        <v>SXK1253086/1</v>
      </c>
      <c r="M1292" t="str">
        <f t="shared" si="63"/>
        <v>Cable guide</v>
      </c>
    </row>
    <row r="1293" spans="1:13" x14ac:dyDescent="0.35">
      <c r="A1293" t="s">
        <v>19</v>
      </c>
      <c r="B1293" t="s">
        <v>191</v>
      </c>
      <c r="C1293" t="s">
        <v>20</v>
      </c>
      <c r="D1293" t="s">
        <v>21</v>
      </c>
      <c r="E1293">
        <v>3</v>
      </c>
      <c r="H1293" t="s">
        <v>139</v>
      </c>
      <c r="K1293" t="str">
        <f t="shared" si="61"/>
        <v>1E3SC6102OAL18B1B3UG</v>
      </c>
      <c r="L1293" t="str">
        <f t="shared" si="62"/>
        <v>KRC161797/1</v>
      </c>
      <c r="M1293" t="str">
        <f t="shared" si="63"/>
        <v>RADIO UNIT/Radio 2238 B8 B20 B28B</v>
      </c>
    </row>
    <row r="1294" spans="1:13" x14ac:dyDescent="0.35">
      <c r="A1294" t="s">
        <v>19</v>
      </c>
      <c r="B1294" t="s">
        <v>191</v>
      </c>
      <c r="C1294" t="s">
        <v>22</v>
      </c>
      <c r="D1294" t="s">
        <v>23</v>
      </c>
      <c r="E1294">
        <v>3</v>
      </c>
      <c r="H1294" t="s">
        <v>139</v>
      </c>
      <c r="K1294" t="str">
        <f t="shared" si="61"/>
        <v>1E3SC6102OAL18B1B3UG</v>
      </c>
      <c r="L1294" t="str">
        <f t="shared" si="62"/>
        <v>RNT44737/01</v>
      </c>
      <c r="M1294" t="str">
        <f t="shared" si="63"/>
        <v>Circular Power Connector DC-C (2 wire)</v>
      </c>
    </row>
    <row r="1295" spans="1:13" x14ac:dyDescent="0.35">
      <c r="A1295" t="s">
        <v>19</v>
      </c>
      <c r="B1295" t="s">
        <v>191</v>
      </c>
      <c r="C1295" t="s">
        <v>24</v>
      </c>
      <c r="D1295" t="s">
        <v>25</v>
      </c>
      <c r="E1295">
        <v>6</v>
      </c>
      <c r="H1295" t="s">
        <v>139</v>
      </c>
      <c r="K1295" t="str">
        <f t="shared" si="61"/>
        <v>1E3SC6102OAL18B1B3UG</v>
      </c>
      <c r="L1295" t="str">
        <f t="shared" si="62"/>
        <v>RDH10265/2</v>
      </c>
      <c r="M1295" t="str">
        <f t="shared" si="63"/>
        <v>SFP+ SM 10.3Gb/s 1.4km 1310nm</v>
      </c>
    </row>
    <row r="1296" spans="1:13" x14ac:dyDescent="0.35">
      <c r="A1296" t="s">
        <v>8</v>
      </c>
      <c r="B1296" t="s">
        <v>191</v>
      </c>
      <c r="C1296" t="s">
        <v>24</v>
      </c>
      <c r="D1296" t="s">
        <v>25</v>
      </c>
      <c r="E1296">
        <v>6</v>
      </c>
      <c r="H1296" t="s">
        <v>139</v>
      </c>
      <c r="K1296" t="str">
        <f t="shared" si="61"/>
        <v>1E3SC6102OAL18B1B3UG</v>
      </c>
      <c r="L1296" t="str">
        <f t="shared" si="62"/>
        <v>RDH10265/2</v>
      </c>
      <c r="M1296" t="str">
        <f t="shared" si="63"/>
        <v>SFP+ SM 10.3Gb/s 1.4km 1310nm</v>
      </c>
    </row>
    <row r="1297" spans="1:13" x14ac:dyDescent="0.35">
      <c r="A1297" t="s">
        <v>19</v>
      </c>
      <c r="B1297" t="s">
        <v>191</v>
      </c>
      <c r="C1297" t="s">
        <v>55</v>
      </c>
      <c r="D1297" t="s">
        <v>56</v>
      </c>
      <c r="E1297">
        <v>3</v>
      </c>
      <c r="H1297" t="s">
        <v>139</v>
      </c>
      <c r="K1297" t="str">
        <f t="shared" si="61"/>
        <v>1E3SC6102OAL18B1B3UG</v>
      </c>
      <c r="L1297" t="str">
        <f t="shared" si="62"/>
        <v>KRC161635/1</v>
      </c>
      <c r="M1297" t="str">
        <f t="shared" si="63"/>
        <v>RADIO UNIT/Radio 4415 B1</v>
      </c>
    </row>
    <row r="1298" spans="1:13" x14ac:dyDescent="0.35">
      <c r="A1298" t="s">
        <v>19</v>
      </c>
      <c r="B1298" t="s">
        <v>191</v>
      </c>
      <c r="C1298" t="s">
        <v>22</v>
      </c>
      <c r="D1298" t="s">
        <v>23</v>
      </c>
      <c r="E1298">
        <v>3</v>
      </c>
      <c r="H1298" t="s">
        <v>139</v>
      </c>
      <c r="K1298" t="str">
        <f t="shared" si="61"/>
        <v>1E3SC6102OAL18B1B3UG</v>
      </c>
      <c r="L1298" t="str">
        <f t="shared" si="62"/>
        <v>RNT44737/01</v>
      </c>
      <c r="M1298" t="str">
        <f t="shared" si="63"/>
        <v>Circular Power Connector DC-C (2 wire)</v>
      </c>
    </row>
    <row r="1299" spans="1:13" x14ac:dyDescent="0.35">
      <c r="A1299" t="s">
        <v>8</v>
      </c>
      <c r="B1299" t="s">
        <v>191</v>
      </c>
      <c r="C1299" t="s">
        <v>24</v>
      </c>
      <c r="D1299" t="s">
        <v>25</v>
      </c>
      <c r="E1299">
        <v>6</v>
      </c>
      <c r="H1299" t="s">
        <v>139</v>
      </c>
      <c r="K1299" t="str">
        <f t="shared" si="61"/>
        <v>1E3SC6102OAL18B1B3UG</v>
      </c>
      <c r="L1299" t="str">
        <f t="shared" si="62"/>
        <v>RDH10265/2</v>
      </c>
      <c r="M1299" t="str">
        <f t="shared" si="63"/>
        <v>SFP+ SM 10.3Gb/s 1.4km 1310nm</v>
      </c>
    </row>
    <row r="1300" spans="1:13" x14ac:dyDescent="0.35">
      <c r="A1300" t="s">
        <v>19</v>
      </c>
      <c r="B1300" t="s">
        <v>191</v>
      </c>
      <c r="C1300" t="s">
        <v>24</v>
      </c>
      <c r="D1300" t="s">
        <v>25</v>
      </c>
      <c r="E1300">
        <v>6</v>
      </c>
      <c r="H1300" t="s">
        <v>139</v>
      </c>
      <c r="K1300" t="str">
        <f t="shared" si="61"/>
        <v>1E3SC6102OAL18B1B3UG</v>
      </c>
      <c r="L1300" t="str">
        <f t="shared" si="62"/>
        <v>RDH10265/2</v>
      </c>
      <c r="M1300" t="str">
        <f t="shared" si="63"/>
        <v>SFP+ SM 10.3Gb/s 1.4km 1310nm</v>
      </c>
    </row>
    <row r="1301" spans="1:13" x14ac:dyDescent="0.35">
      <c r="A1301" t="s">
        <v>8</v>
      </c>
      <c r="B1301" t="s">
        <v>191</v>
      </c>
      <c r="C1301" t="s">
        <v>146</v>
      </c>
      <c r="D1301" t="s">
        <v>147</v>
      </c>
      <c r="E1301">
        <v>2</v>
      </c>
      <c r="H1301" t="s">
        <v>139</v>
      </c>
      <c r="K1301" t="str">
        <f t="shared" si="61"/>
        <v>1E3SC6102OAL18B1B3UG</v>
      </c>
      <c r="L1301" t="str">
        <f t="shared" si="62"/>
        <v>SXA1342193/2</v>
      </c>
      <c r="M1301" t="str">
        <f t="shared" si="63"/>
        <v>MECHANICAL COMPONENT/Dummy 31</v>
      </c>
    </row>
    <row r="1302" spans="1:13" x14ac:dyDescent="0.35">
      <c r="A1302" t="s">
        <v>8</v>
      </c>
      <c r="B1302" t="s">
        <v>191</v>
      </c>
      <c r="C1302" t="s">
        <v>156</v>
      </c>
      <c r="D1302" t="s">
        <v>157</v>
      </c>
      <c r="E1302">
        <v>1</v>
      </c>
      <c r="H1302" t="s">
        <v>139</v>
      </c>
      <c r="K1302" t="str">
        <f t="shared" si="61"/>
        <v>1E3SC6102OAL18B1B3UG</v>
      </c>
      <c r="L1302" t="str">
        <f t="shared" si="62"/>
        <v>BMG980336/7</v>
      </c>
      <c r="M1302" t="str">
        <f t="shared" si="63"/>
        <v>PDU 01 04; Power Distribution Unit</v>
      </c>
    </row>
    <row r="1303" spans="1:13" x14ac:dyDescent="0.35">
      <c r="A1303" t="s">
        <v>8</v>
      </c>
      <c r="B1303" t="s">
        <v>191</v>
      </c>
      <c r="C1303" t="s">
        <v>158</v>
      </c>
      <c r="D1303" t="s">
        <v>141</v>
      </c>
      <c r="E1303">
        <v>1</v>
      </c>
      <c r="H1303" t="s">
        <v>139</v>
      </c>
      <c r="K1303" t="str">
        <f t="shared" si="61"/>
        <v>1E3SC6102OAL18B1B3UG</v>
      </c>
      <c r="L1303" t="str">
        <f t="shared" si="62"/>
        <v>RPM77701/00500</v>
      </c>
      <c r="M1303" t="str">
        <f t="shared" si="63"/>
        <v>CABLE WITH CONNECTOR/SIGNAL CABLE</v>
      </c>
    </row>
    <row r="1304" spans="1:13" x14ac:dyDescent="0.35">
      <c r="A1304" t="s">
        <v>8</v>
      </c>
      <c r="B1304" t="s">
        <v>191</v>
      </c>
      <c r="C1304" t="s">
        <v>159</v>
      </c>
      <c r="D1304" t="s">
        <v>160</v>
      </c>
      <c r="E1304">
        <v>3</v>
      </c>
      <c r="H1304" t="s">
        <v>139</v>
      </c>
      <c r="K1304" t="str">
        <f t="shared" si="61"/>
        <v>1E3SC6102OAL18B1B3UG</v>
      </c>
      <c r="L1304" t="str">
        <f t="shared" si="62"/>
        <v>NFT30459/2</v>
      </c>
      <c r="M1304" t="str">
        <f t="shared" si="63"/>
        <v>Surge Protection Device, SPD -48V</v>
      </c>
    </row>
    <row r="1305" spans="1:13" x14ac:dyDescent="0.35">
      <c r="A1305" t="s">
        <v>8</v>
      </c>
      <c r="B1305" t="s">
        <v>191</v>
      </c>
      <c r="C1305" t="s">
        <v>161</v>
      </c>
      <c r="D1305" t="s">
        <v>162</v>
      </c>
      <c r="E1305">
        <v>3</v>
      </c>
      <c r="H1305" t="s">
        <v>139</v>
      </c>
      <c r="K1305" t="str">
        <f t="shared" si="61"/>
        <v>1E3SC6102OAL18B1B3UG</v>
      </c>
      <c r="L1305" t="str">
        <f t="shared" si="62"/>
        <v>RPM777193/01500</v>
      </c>
      <c r="M1305" t="str">
        <f t="shared" si="63"/>
        <v>CABLE WITH CONNECTOR/DC POWER CABLE</v>
      </c>
    </row>
    <row r="1306" spans="1:13" x14ac:dyDescent="0.35">
      <c r="A1306" t="s">
        <v>8</v>
      </c>
      <c r="B1306" t="s">
        <v>191</v>
      </c>
      <c r="C1306" t="s">
        <v>163</v>
      </c>
      <c r="D1306" t="s">
        <v>164</v>
      </c>
      <c r="E1306">
        <v>1</v>
      </c>
      <c r="H1306" t="s">
        <v>139</v>
      </c>
      <c r="K1306" t="str">
        <f t="shared" si="61"/>
        <v>1E3SC6102OAL18B1B3UG</v>
      </c>
      <c r="L1306" t="str">
        <f t="shared" si="62"/>
        <v>NTM1012478/1</v>
      </c>
      <c r="M1306" t="str">
        <f t="shared" si="63"/>
        <v>SET OF MATERIALS/Grounding plate Hybrid</v>
      </c>
    </row>
    <row r="1307" spans="1:13" x14ac:dyDescent="0.35">
      <c r="A1307" t="s">
        <v>8</v>
      </c>
      <c r="B1307" t="s">
        <v>191</v>
      </c>
      <c r="C1307" t="s">
        <v>192</v>
      </c>
      <c r="D1307" t="s">
        <v>193</v>
      </c>
      <c r="E1307">
        <v>4</v>
      </c>
      <c r="H1307" t="s">
        <v>139</v>
      </c>
      <c r="K1307" t="str">
        <f t="shared" si="61"/>
        <v>1E3SC6102OAL18B1B3UG</v>
      </c>
      <c r="L1307" t="str">
        <f t="shared" si="62"/>
        <v>BML161184/1</v>
      </c>
      <c r="M1307" t="str">
        <f t="shared" si="63"/>
        <v>RECTIFIER/PSU AC 03; Power Supply Unit</v>
      </c>
    </row>
    <row r="1308" spans="1:13" x14ac:dyDescent="0.35">
      <c r="A1308" t="s">
        <v>8</v>
      </c>
      <c r="B1308" t="s">
        <v>191</v>
      </c>
      <c r="C1308" t="s">
        <v>165</v>
      </c>
      <c r="D1308" t="s">
        <v>166</v>
      </c>
      <c r="E1308">
        <v>1</v>
      </c>
      <c r="H1308" t="s">
        <v>139</v>
      </c>
      <c r="K1308" t="str">
        <f t="shared" si="61"/>
        <v>1E3SC6102OAL18B1B3UG</v>
      </c>
      <c r="L1308" t="str">
        <f t="shared" si="62"/>
        <v>SXA1344944/1</v>
      </c>
      <c r="M1308" t="str">
        <f t="shared" si="63"/>
        <v>AIR PLATE/Air Plate RF Shelf</v>
      </c>
    </row>
    <row r="1309" spans="1:13" x14ac:dyDescent="0.35">
      <c r="A1309" t="s">
        <v>8</v>
      </c>
      <c r="B1309" t="s">
        <v>194</v>
      </c>
      <c r="C1309" t="s">
        <v>13</v>
      </c>
      <c r="D1309" t="s">
        <v>14</v>
      </c>
      <c r="E1309">
        <v>2</v>
      </c>
      <c r="H1309" t="s">
        <v>139</v>
      </c>
      <c r="K1309" t="str">
        <f t="shared" si="61"/>
        <v>1E2SC6201IDL18B1B3UG</v>
      </c>
      <c r="L1309" t="str">
        <f t="shared" si="62"/>
        <v>KDV127621/11</v>
      </c>
      <c r="M1309" t="str">
        <f t="shared" si="63"/>
        <v>Baseband 6630 with fan</v>
      </c>
    </row>
    <row r="1310" spans="1:13" x14ac:dyDescent="0.35">
      <c r="A1310" t="s">
        <v>8</v>
      </c>
      <c r="B1310" t="s">
        <v>194</v>
      </c>
      <c r="C1310" t="s">
        <v>75</v>
      </c>
      <c r="D1310" t="s">
        <v>16</v>
      </c>
      <c r="E1310">
        <v>2</v>
      </c>
      <c r="H1310" t="s">
        <v>139</v>
      </c>
      <c r="K1310" t="str">
        <f t="shared" si="61"/>
        <v>1E2SC6201IDL18B1B3UG</v>
      </c>
      <c r="L1310" t="str">
        <f t="shared" si="62"/>
        <v>RPM777526/02000</v>
      </c>
      <c r="M1310" t="str">
        <f t="shared" si="63"/>
        <v>ET Power cable</v>
      </c>
    </row>
    <row r="1311" spans="1:13" x14ac:dyDescent="0.35">
      <c r="A1311" t="s">
        <v>8</v>
      </c>
      <c r="B1311" t="s">
        <v>194</v>
      </c>
      <c r="C1311" t="s">
        <v>17</v>
      </c>
      <c r="D1311" t="s">
        <v>18</v>
      </c>
      <c r="E1311">
        <v>2</v>
      </c>
      <c r="H1311" t="s">
        <v>139</v>
      </c>
      <c r="K1311" t="str">
        <f t="shared" si="61"/>
        <v>1E2SC6201IDL18B1B3UG</v>
      </c>
      <c r="L1311" t="str">
        <f t="shared" si="62"/>
        <v>RPM777567/05000</v>
      </c>
      <c r="M1311" t="str">
        <f t="shared" si="63"/>
        <v>Grounding Cable</v>
      </c>
    </row>
    <row r="1312" spans="1:13" x14ac:dyDescent="0.35">
      <c r="A1312" t="s">
        <v>8</v>
      </c>
      <c r="B1312" t="s">
        <v>194</v>
      </c>
      <c r="C1312" t="s">
        <v>10</v>
      </c>
      <c r="D1312" t="s">
        <v>11</v>
      </c>
      <c r="E1312">
        <v>2</v>
      </c>
      <c r="H1312" t="s">
        <v>139</v>
      </c>
      <c r="K1312" t="str">
        <f t="shared" si="61"/>
        <v>1E2SC6201IDL18B1B3UG</v>
      </c>
      <c r="L1312" t="str">
        <f t="shared" si="62"/>
        <v>SXK1253086/1</v>
      </c>
      <c r="M1312" t="str">
        <f t="shared" si="63"/>
        <v>Cable guide</v>
      </c>
    </row>
    <row r="1313" spans="1:13" x14ac:dyDescent="0.35">
      <c r="A1313" t="s">
        <v>19</v>
      </c>
      <c r="B1313" t="s">
        <v>194</v>
      </c>
      <c r="C1313" t="s">
        <v>20</v>
      </c>
      <c r="D1313" t="s">
        <v>21</v>
      </c>
      <c r="E1313">
        <v>2</v>
      </c>
      <c r="H1313" t="s">
        <v>139</v>
      </c>
      <c r="K1313" t="str">
        <f t="shared" si="61"/>
        <v>1E2SC6201IDL18B1B3UG</v>
      </c>
      <c r="L1313" t="str">
        <f t="shared" si="62"/>
        <v>KRC161797/1</v>
      </c>
      <c r="M1313" t="str">
        <f t="shared" si="63"/>
        <v>RADIO UNIT/Radio 2238 B8 B20 B28B</v>
      </c>
    </row>
    <row r="1314" spans="1:13" x14ac:dyDescent="0.35">
      <c r="A1314" t="s">
        <v>19</v>
      </c>
      <c r="B1314" t="s">
        <v>194</v>
      </c>
      <c r="C1314" t="s">
        <v>22</v>
      </c>
      <c r="D1314" t="s">
        <v>23</v>
      </c>
      <c r="E1314">
        <v>2</v>
      </c>
      <c r="H1314" t="s">
        <v>139</v>
      </c>
      <c r="K1314" t="str">
        <f t="shared" si="61"/>
        <v>1E2SC6201IDL18B1B3UG</v>
      </c>
      <c r="L1314" t="str">
        <f t="shared" si="62"/>
        <v>RNT44737/01</v>
      </c>
      <c r="M1314" t="str">
        <f t="shared" si="63"/>
        <v>Circular Power Connector DC-C (2 wire)</v>
      </c>
    </row>
    <row r="1315" spans="1:13" x14ac:dyDescent="0.35">
      <c r="A1315" t="s">
        <v>19</v>
      </c>
      <c r="B1315" t="s">
        <v>194</v>
      </c>
      <c r="C1315" t="s">
        <v>24</v>
      </c>
      <c r="D1315" t="s">
        <v>25</v>
      </c>
      <c r="E1315">
        <v>4</v>
      </c>
      <c r="H1315" t="s">
        <v>139</v>
      </c>
      <c r="K1315" t="str">
        <f t="shared" si="61"/>
        <v>1E2SC6201IDL18B1B3UG</v>
      </c>
      <c r="L1315" t="str">
        <f t="shared" si="62"/>
        <v>RDH10265/2</v>
      </c>
      <c r="M1315" t="str">
        <f t="shared" si="63"/>
        <v>SFP+ SM 10.3Gb/s 1.4km 1310nm</v>
      </c>
    </row>
    <row r="1316" spans="1:13" x14ac:dyDescent="0.35">
      <c r="A1316" t="s">
        <v>8</v>
      </c>
      <c r="B1316" t="s">
        <v>194</v>
      </c>
      <c r="C1316" t="s">
        <v>24</v>
      </c>
      <c r="D1316" t="s">
        <v>25</v>
      </c>
      <c r="E1316">
        <v>4</v>
      </c>
      <c r="H1316" t="s">
        <v>139</v>
      </c>
      <c r="K1316" t="str">
        <f t="shared" si="61"/>
        <v>1E2SC6201IDL18B1B3UG</v>
      </c>
      <c r="L1316" t="str">
        <f t="shared" si="62"/>
        <v>RDH10265/2</v>
      </c>
      <c r="M1316" t="str">
        <f t="shared" si="63"/>
        <v>SFP+ SM 10.3Gb/s 1.4km 1310nm</v>
      </c>
    </row>
    <row r="1317" spans="1:13" x14ac:dyDescent="0.35">
      <c r="A1317" t="s">
        <v>19</v>
      </c>
      <c r="B1317" t="s">
        <v>194</v>
      </c>
      <c r="C1317" t="s">
        <v>55</v>
      </c>
      <c r="D1317" t="s">
        <v>56</v>
      </c>
      <c r="E1317">
        <v>2</v>
      </c>
      <c r="H1317" t="s">
        <v>139</v>
      </c>
      <c r="K1317" t="str">
        <f t="shared" si="61"/>
        <v>1E2SC6201IDL18B1B3UG</v>
      </c>
      <c r="L1317" t="str">
        <f t="shared" si="62"/>
        <v>KRC161635/1</v>
      </c>
      <c r="M1317" t="str">
        <f t="shared" si="63"/>
        <v>RADIO UNIT/Radio 4415 B1</v>
      </c>
    </row>
    <row r="1318" spans="1:13" x14ac:dyDescent="0.35">
      <c r="A1318" t="s">
        <v>19</v>
      </c>
      <c r="B1318" t="s">
        <v>194</v>
      </c>
      <c r="C1318" t="s">
        <v>22</v>
      </c>
      <c r="D1318" t="s">
        <v>23</v>
      </c>
      <c r="E1318">
        <v>2</v>
      </c>
      <c r="H1318" t="s">
        <v>139</v>
      </c>
      <c r="K1318" t="str">
        <f t="shared" si="61"/>
        <v>1E2SC6201IDL18B1B3UG</v>
      </c>
      <c r="L1318" t="str">
        <f t="shared" si="62"/>
        <v>RNT44737/01</v>
      </c>
      <c r="M1318" t="str">
        <f t="shared" si="63"/>
        <v>Circular Power Connector DC-C (2 wire)</v>
      </c>
    </row>
    <row r="1319" spans="1:13" x14ac:dyDescent="0.35">
      <c r="A1319" t="s">
        <v>8</v>
      </c>
      <c r="B1319" t="s">
        <v>194</v>
      </c>
      <c r="C1319" t="s">
        <v>24</v>
      </c>
      <c r="D1319" t="s">
        <v>25</v>
      </c>
      <c r="E1319">
        <v>4</v>
      </c>
      <c r="H1319" t="s">
        <v>139</v>
      </c>
      <c r="K1319" t="str">
        <f t="shared" si="61"/>
        <v>1E2SC6201IDL18B1B3UG</v>
      </c>
      <c r="L1319" t="str">
        <f t="shared" si="62"/>
        <v>RDH10265/2</v>
      </c>
      <c r="M1319" t="str">
        <f t="shared" si="63"/>
        <v>SFP+ SM 10.3Gb/s 1.4km 1310nm</v>
      </c>
    </row>
    <row r="1320" spans="1:13" x14ac:dyDescent="0.35">
      <c r="A1320" t="s">
        <v>19</v>
      </c>
      <c r="B1320" t="s">
        <v>194</v>
      </c>
      <c r="C1320" t="s">
        <v>24</v>
      </c>
      <c r="D1320" t="s">
        <v>25</v>
      </c>
      <c r="E1320">
        <v>4</v>
      </c>
      <c r="H1320" t="s">
        <v>139</v>
      </c>
      <c r="K1320" t="str">
        <f t="shared" si="61"/>
        <v>1E2SC6201IDL18B1B3UG</v>
      </c>
      <c r="L1320" t="str">
        <f t="shared" si="62"/>
        <v>RDH10265/2</v>
      </c>
      <c r="M1320" t="str">
        <f t="shared" si="63"/>
        <v>SFP+ SM 10.3Gb/s 1.4km 1310nm</v>
      </c>
    </row>
    <row r="1321" spans="1:13" x14ac:dyDescent="0.35">
      <c r="A1321" t="s">
        <v>8</v>
      </c>
      <c r="B1321" t="s">
        <v>194</v>
      </c>
      <c r="C1321" t="s">
        <v>146</v>
      </c>
      <c r="D1321" t="s">
        <v>147</v>
      </c>
      <c r="E1321">
        <v>2</v>
      </c>
      <c r="H1321" t="s">
        <v>139</v>
      </c>
      <c r="K1321" t="str">
        <f t="shared" si="61"/>
        <v>1E2SC6201IDL18B1B3UG</v>
      </c>
      <c r="L1321" t="str">
        <f t="shared" si="62"/>
        <v>SXA1342193/2</v>
      </c>
      <c r="M1321" t="str">
        <f t="shared" si="63"/>
        <v>MECHANICAL COMPONENT/Dummy 31</v>
      </c>
    </row>
    <row r="1322" spans="1:13" x14ac:dyDescent="0.35">
      <c r="A1322" t="s">
        <v>8</v>
      </c>
      <c r="B1322" t="s">
        <v>195</v>
      </c>
      <c r="C1322" t="s">
        <v>13</v>
      </c>
      <c r="D1322" t="s">
        <v>14</v>
      </c>
      <c r="E1322">
        <v>2</v>
      </c>
      <c r="H1322" t="s">
        <v>139</v>
      </c>
      <c r="K1322" t="str">
        <f t="shared" si="61"/>
        <v>1E2SC6102OAL18B1B3UG</v>
      </c>
      <c r="L1322" t="str">
        <f t="shared" si="62"/>
        <v>KDV127621/11</v>
      </c>
      <c r="M1322" t="str">
        <f t="shared" si="63"/>
        <v>Baseband 6630 with fan</v>
      </c>
    </row>
    <row r="1323" spans="1:13" x14ac:dyDescent="0.35">
      <c r="A1323" t="s">
        <v>8</v>
      </c>
      <c r="B1323" t="s">
        <v>195</v>
      </c>
      <c r="C1323" t="s">
        <v>75</v>
      </c>
      <c r="D1323" t="s">
        <v>16</v>
      </c>
      <c r="E1323">
        <v>2</v>
      </c>
      <c r="H1323" t="s">
        <v>139</v>
      </c>
      <c r="K1323" t="str">
        <f t="shared" si="61"/>
        <v>1E2SC6102OAL18B1B3UG</v>
      </c>
      <c r="L1323" t="str">
        <f t="shared" si="62"/>
        <v>RPM777526/02000</v>
      </c>
      <c r="M1323" t="str">
        <f t="shared" si="63"/>
        <v>ET Power cable</v>
      </c>
    </row>
    <row r="1324" spans="1:13" x14ac:dyDescent="0.35">
      <c r="A1324" t="s">
        <v>8</v>
      </c>
      <c r="B1324" t="s">
        <v>195</v>
      </c>
      <c r="C1324" t="s">
        <v>17</v>
      </c>
      <c r="D1324" t="s">
        <v>18</v>
      </c>
      <c r="E1324">
        <v>2</v>
      </c>
      <c r="H1324" t="s">
        <v>139</v>
      </c>
      <c r="K1324" t="str">
        <f t="shared" si="61"/>
        <v>1E2SC6102OAL18B1B3UG</v>
      </c>
      <c r="L1324" t="str">
        <f t="shared" si="62"/>
        <v>RPM777567/05000</v>
      </c>
      <c r="M1324" t="str">
        <f t="shared" si="63"/>
        <v>Grounding Cable</v>
      </c>
    </row>
    <row r="1325" spans="1:13" x14ac:dyDescent="0.35">
      <c r="A1325" t="s">
        <v>8</v>
      </c>
      <c r="B1325" t="s">
        <v>195</v>
      </c>
      <c r="C1325" t="s">
        <v>10</v>
      </c>
      <c r="D1325" t="s">
        <v>11</v>
      </c>
      <c r="E1325">
        <v>2</v>
      </c>
      <c r="H1325" t="s">
        <v>139</v>
      </c>
      <c r="K1325" t="str">
        <f t="shared" si="61"/>
        <v>1E2SC6102OAL18B1B3UG</v>
      </c>
      <c r="L1325" t="str">
        <f t="shared" si="62"/>
        <v>SXK1253086/1</v>
      </c>
      <c r="M1325" t="str">
        <f t="shared" si="63"/>
        <v>Cable guide</v>
      </c>
    </row>
    <row r="1326" spans="1:13" x14ac:dyDescent="0.35">
      <c r="A1326" t="s">
        <v>19</v>
      </c>
      <c r="B1326" t="s">
        <v>195</v>
      </c>
      <c r="C1326" t="s">
        <v>20</v>
      </c>
      <c r="D1326" t="s">
        <v>21</v>
      </c>
      <c r="E1326">
        <v>2</v>
      </c>
      <c r="H1326" t="s">
        <v>139</v>
      </c>
      <c r="K1326" t="str">
        <f t="shared" si="61"/>
        <v>1E2SC6102OAL18B1B3UG</v>
      </c>
      <c r="L1326" t="str">
        <f t="shared" si="62"/>
        <v>KRC161797/1</v>
      </c>
      <c r="M1326" t="str">
        <f t="shared" si="63"/>
        <v>RADIO UNIT/Radio 2238 B8 B20 B28B</v>
      </c>
    </row>
    <row r="1327" spans="1:13" x14ac:dyDescent="0.35">
      <c r="A1327" t="s">
        <v>19</v>
      </c>
      <c r="B1327" t="s">
        <v>195</v>
      </c>
      <c r="C1327" t="s">
        <v>22</v>
      </c>
      <c r="D1327" t="s">
        <v>23</v>
      </c>
      <c r="E1327">
        <v>2</v>
      </c>
      <c r="H1327" t="s">
        <v>139</v>
      </c>
      <c r="K1327" t="str">
        <f t="shared" si="61"/>
        <v>1E2SC6102OAL18B1B3UG</v>
      </c>
      <c r="L1327" t="str">
        <f t="shared" si="62"/>
        <v>RNT44737/01</v>
      </c>
      <c r="M1327" t="str">
        <f t="shared" si="63"/>
        <v>Circular Power Connector DC-C (2 wire)</v>
      </c>
    </row>
    <row r="1328" spans="1:13" x14ac:dyDescent="0.35">
      <c r="A1328" t="s">
        <v>19</v>
      </c>
      <c r="B1328" t="s">
        <v>195</v>
      </c>
      <c r="C1328" t="s">
        <v>24</v>
      </c>
      <c r="D1328" t="s">
        <v>25</v>
      </c>
      <c r="E1328">
        <v>4</v>
      </c>
      <c r="H1328" t="s">
        <v>139</v>
      </c>
      <c r="K1328" t="str">
        <f t="shared" si="61"/>
        <v>1E2SC6102OAL18B1B3UG</v>
      </c>
      <c r="L1328" t="str">
        <f t="shared" si="62"/>
        <v>RDH10265/2</v>
      </c>
      <c r="M1328" t="str">
        <f t="shared" si="63"/>
        <v>SFP+ SM 10.3Gb/s 1.4km 1310nm</v>
      </c>
    </row>
    <row r="1329" spans="1:13" x14ac:dyDescent="0.35">
      <c r="A1329" t="s">
        <v>8</v>
      </c>
      <c r="B1329" t="s">
        <v>195</v>
      </c>
      <c r="C1329" t="s">
        <v>24</v>
      </c>
      <c r="D1329" t="s">
        <v>25</v>
      </c>
      <c r="E1329">
        <v>4</v>
      </c>
      <c r="H1329" t="s">
        <v>139</v>
      </c>
      <c r="K1329" t="str">
        <f t="shared" si="61"/>
        <v>1E2SC6102OAL18B1B3UG</v>
      </c>
      <c r="L1329" t="str">
        <f t="shared" si="62"/>
        <v>RDH10265/2</v>
      </c>
      <c r="M1329" t="str">
        <f t="shared" si="63"/>
        <v>SFP+ SM 10.3Gb/s 1.4km 1310nm</v>
      </c>
    </row>
    <row r="1330" spans="1:13" x14ac:dyDescent="0.35">
      <c r="A1330" t="s">
        <v>19</v>
      </c>
      <c r="B1330" t="s">
        <v>195</v>
      </c>
      <c r="C1330" t="s">
        <v>55</v>
      </c>
      <c r="D1330" t="s">
        <v>56</v>
      </c>
      <c r="E1330">
        <v>2</v>
      </c>
      <c r="H1330" t="s">
        <v>139</v>
      </c>
      <c r="K1330" t="str">
        <f t="shared" si="61"/>
        <v>1E2SC6102OAL18B1B3UG</v>
      </c>
      <c r="L1330" t="str">
        <f t="shared" si="62"/>
        <v>KRC161635/1</v>
      </c>
      <c r="M1330" t="str">
        <f t="shared" si="63"/>
        <v>RADIO UNIT/Radio 4415 B1</v>
      </c>
    </row>
    <row r="1331" spans="1:13" x14ac:dyDescent="0.35">
      <c r="A1331" t="s">
        <v>19</v>
      </c>
      <c r="B1331" t="s">
        <v>195</v>
      </c>
      <c r="C1331" t="s">
        <v>22</v>
      </c>
      <c r="D1331" t="s">
        <v>23</v>
      </c>
      <c r="E1331">
        <v>2</v>
      </c>
      <c r="H1331" t="s">
        <v>139</v>
      </c>
      <c r="K1331" t="str">
        <f t="shared" si="61"/>
        <v>1E2SC6102OAL18B1B3UG</v>
      </c>
      <c r="L1331" t="str">
        <f t="shared" si="62"/>
        <v>RNT44737/01</v>
      </c>
      <c r="M1331" t="str">
        <f t="shared" si="63"/>
        <v>Circular Power Connector DC-C (2 wire)</v>
      </c>
    </row>
    <row r="1332" spans="1:13" x14ac:dyDescent="0.35">
      <c r="A1332" t="s">
        <v>8</v>
      </c>
      <c r="B1332" t="s">
        <v>195</v>
      </c>
      <c r="C1332" t="s">
        <v>24</v>
      </c>
      <c r="D1332" t="s">
        <v>25</v>
      </c>
      <c r="E1332">
        <v>4</v>
      </c>
      <c r="H1332" t="s">
        <v>139</v>
      </c>
      <c r="K1332" t="str">
        <f t="shared" si="61"/>
        <v>1E2SC6102OAL18B1B3UG</v>
      </c>
      <c r="L1332" t="str">
        <f t="shared" si="62"/>
        <v>RDH10265/2</v>
      </c>
      <c r="M1332" t="str">
        <f t="shared" si="63"/>
        <v>SFP+ SM 10.3Gb/s 1.4km 1310nm</v>
      </c>
    </row>
    <row r="1333" spans="1:13" x14ac:dyDescent="0.35">
      <c r="A1333" t="s">
        <v>19</v>
      </c>
      <c r="B1333" t="s">
        <v>195</v>
      </c>
      <c r="C1333" t="s">
        <v>24</v>
      </c>
      <c r="D1333" t="s">
        <v>25</v>
      </c>
      <c r="E1333">
        <v>4</v>
      </c>
      <c r="H1333" t="s">
        <v>139</v>
      </c>
      <c r="K1333" t="str">
        <f t="shared" si="61"/>
        <v>1E2SC6102OAL18B1B3UG</v>
      </c>
      <c r="L1333" t="str">
        <f t="shared" si="62"/>
        <v>RDH10265/2</v>
      </c>
      <c r="M1333" t="str">
        <f t="shared" si="63"/>
        <v>SFP+ SM 10.3Gb/s 1.4km 1310nm</v>
      </c>
    </row>
    <row r="1334" spans="1:13" x14ac:dyDescent="0.35">
      <c r="A1334" t="s">
        <v>8</v>
      </c>
      <c r="B1334" t="s">
        <v>195</v>
      </c>
      <c r="C1334" t="s">
        <v>146</v>
      </c>
      <c r="D1334" t="s">
        <v>147</v>
      </c>
      <c r="E1334">
        <v>2</v>
      </c>
      <c r="H1334" t="s">
        <v>139</v>
      </c>
      <c r="K1334" t="str">
        <f t="shared" si="61"/>
        <v>1E2SC6102OAL18B1B3UG</v>
      </c>
      <c r="L1334" t="str">
        <f t="shared" si="62"/>
        <v>SXA1342193/2</v>
      </c>
      <c r="M1334" t="str">
        <f t="shared" si="63"/>
        <v>MECHANICAL COMPONENT/Dummy 31</v>
      </c>
    </row>
    <row r="1335" spans="1:13" x14ac:dyDescent="0.35">
      <c r="A1335" t="s">
        <v>8</v>
      </c>
      <c r="B1335" t="s">
        <v>195</v>
      </c>
      <c r="C1335" t="s">
        <v>156</v>
      </c>
      <c r="D1335" t="s">
        <v>157</v>
      </c>
      <c r="E1335">
        <v>1</v>
      </c>
      <c r="H1335" t="s">
        <v>139</v>
      </c>
      <c r="K1335" t="str">
        <f t="shared" si="61"/>
        <v>1E2SC6102OAL18B1B3UG</v>
      </c>
      <c r="L1335" t="str">
        <f t="shared" si="62"/>
        <v>BMG980336/7</v>
      </c>
      <c r="M1335" t="str">
        <f t="shared" si="63"/>
        <v>PDU 01 04; Power Distribution Unit</v>
      </c>
    </row>
    <row r="1336" spans="1:13" x14ac:dyDescent="0.35">
      <c r="A1336" t="s">
        <v>8</v>
      </c>
      <c r="B1336" t="s">
        <v>195</v>
      </c>
      <c r="C1336" t="s">
        <v>158</v>
      </c>
      <c r="D1336" t="s">
        <v>141</v>
      </c>
      <c r="E1336">
        <v>1</v>
      </c>
      <c r="H1336" t="s">
        <v>139</v>
      </c>
      <c r="K1336" t="str">
        <f t="shared" si="61"/>
        <v>1E2SC6102OAL18B1B3UG</v>
      </c>
      <c r="L1336" t="str">
        <f t="shared" si="62"/>
        <v>RPM77701/00500</v>
      </c>
      <c r="M1336" t="str">
        <f t="shared" si="63"/>
        <v>CABLE WITH CONNECTOR/SIGNAL CABLE</v>
      </c>
    </row>
    <row r="1337" spans="1:13" x14ac:dyDescent="0.35">
      <c r="A1337" t="s">
        <v>8</v>
      </c>
      <c r="B1337" t="s">
        <v>195</v>
      </c>
      <c r="C1337" t="s">
        <v>159</v>
      </c>
      <c r="D1337" t="s">
        <v>160</v>
      </c>
      <c r="E1337">
        <v>2</v>
      </c>
      <c r="H1337" t="s">
        <v>139</v>
      </c>
      <c r="K1337" t="str">
        <f t="shared" si="61"/>
        <v>1E2SC6102OAL18B1B3UG</v>
      </c>
      <c r="L1337" t="str">
        <f t="shared" si="62"/>
        <v>NFT30459/2</v>
      </c>
      <c r="M1337" t="str">
        <f t="shared" si="63"/>
        <v>Surge Protection Device, SPD -48V</v>
      </c>
    </row>
    <row r="1338" spans="1:13" x14ac:dyDescent="0.35">
      <c r="A1338" t="s">
        <v>8</v>
      </c>
      <c r="B1338" t="s">
        <v>195</v>
      </c>
      <c r="C1338" t="s">
        <v>161</v>
      </c>
      <c r="D1338" t="s">
        <v>162</v>
      </c>
      <c r="E1338">
        <v>2</v>
      </c>
      <c r="H1338" t="s">
        <v>139</v>
      </c>
      <c r="K1338" t="str">
        <f t="shared" si="61"/>
        <v>1E2SC6102OAL18B1B3UG</v>
      </c>
      <c r="L1338" t="str">
        <f t="shared" si="62"/>
        <v>RPM777193/01500</v>
      </c>
      <c r="M1338" t="str">
        <f t="shared" si="63"/>
        <v>CABLE WITH CONNECTOR/DC POWER CABLE</v>
      </c>
    </row>
    <row r="1339" spans="1:13" x14ac:dyDescent="0.35">
      <c r="A1339" t="s">
        <v>8</v>
      </c>
      <c r="B1339" t="s">
        <v>195</v>
      </c>
      <c r="C1339" t="s">
        <v>163</v>
      </c>
      <c r="D1339" t="s">
        <v>164</v>
      </c>
      <c r="E1339">
        <v>1</v>
      </c>
      <c r="H1339" t="s">
        <v>139</v>
      </c>
      <c r="K1339" t="str">
        <f t="shared" si="61"/>
        <v>1E2SC6102OAL18B1B3UG</v>
      </c>
      <c r="L1339" t="str">
        <f t="shared" si="62"/>
        <v>NTM1012478/1</v>
      </c>
      <c r="M1339" t="str">
        <f t="shared" si="63"/>
        <v>SET OF MATERIALS/Grounding plate Hybrid</v>
      </c>
    </row>
    <row r="1340" spans="1:13" x14ac:dyDescent="0.35">
      <c r="A1340" t="s">
        <v>8</v>
      </c>
      <c r="B1340" t="s">
        <v>196</v>
      </c>
      <c r="C1340" t="s">
        <v>13</v>
      </c>
      <c r="D1340" t="s">
        <v>14</v>
      </c>
      <c r="E1340">
        <v>2</v>
      </c>
      <c r="H1340" t="s">
        <v>139</v>
      </c>
      <c r="K1340" t="str">
        <f t="shared" si="61"/>
        <v>1E3SC6201IDB1B3UG</v>
      </c>
      <c r="L1340" t="str">
        <f t="shared" si="62"/>
        <v>KDV127621/11</v>
      </c>
      <c r="M1340" t="str">
        <f t="shared" si="63"/>
        <v>Baseband 6630 with fan</v>
      </c>
    </row>
    <row r="1341" spans="1:13" x14ac:dyDescent="0.35">
      <c r="A1341" t="s">
        <v>8</v>
      </c>
      <c r="B1341" t="s">
        <v>196</v>
      </c>
      <c r="C1341" t="s">
        <v>75</v>
      </c>
      <c r="D1341" t="s">
        <v>16</v>
      </c>
      <c r="E1341">
        <v>2</v>
      </c>
      <c r="H1341" t="s">
        <v>139</v>
      </c>
      <c r="K1341" t="str">
        <f t="shared" si="61"/>
        <v>1E3SC6201IDB1B3UG</v>
      </c>
      <c r="L1341" t="str">
        <f t="shared" si="62"/>
        <v>RPM777526/02000</v>
      </c>
      <c r="M1341" t="str">
        <f t="shared" si="63"/>
        <v>ET Power cable</v>
      </c>
    </row>
    <row r="1342" spans="1:13" x14ac:dyDescent="0.35">
      <c r="A1342" t="s">
        <v>8</v>
      </c>
      <c r="B1342" t="s">
        <v>196</v>
      </c>
      <c r="C1342" t="s">
        <v>17</v>
      </c>
      <c r="D1342" t="s">
        <v>18</v>
      </c>
      <c r="E1342">
        <v>2</v>
      </c>
      <c r="H1342" t="s">
        <v>139</v>
      </c>
      <c r="K1342" t="str">
        <f t="shared" si="61"/>
        <v>1E3SC6201IDB1B3UG</v>
      </c>
      <c r="L1342" t="str">
        <f t="shared" si="62"/>
        <v>RPM777567/05000</v>
      </c>
      <c r="M1342" t="str">
        <f t="shared" si="63"/>
        <v>Grounding Cable</v>
      </c>
    </row>
    <row r="1343" spans="1:13" x14ac:dyDescent="0.35">
      <c r="A1343" t="s">
        <v>8</v>
      </c>
      <c r="B1343" t="s">
        <v>196</v>
      </c>
      <c r="C1343" t="s">
        <v>10</v>
      </c>
      <c r="D1343" t="s">
        <v>11</v>
      </c>
      <c r="E1343">
        <v>2</v>
      </c>
      <c r="H1343" t="s">
        <v>139</v>
      </c>
      <c r="K1343" t="str">
        <f t="shared" si="61"/>
        <v>1E3SC6201IDB1B3UG</v>
      </c>
      <c r="L1343" t="str">
        <f t="shared" si="62"/>
        <v>SXK1253086/1</v>
      </c>
      <c r="M1343" t="str">
        <f t="shared" si="63"/>
        <v>Cable guide</v>
      </c>
    </row>
    <row r="1344" spans="1:13" x14ac:dyDescent="0.35">
      <c r="A1344" t="s">
        <v>19</v>
      </c>
      <c r="B1344" t="s">
        <v>196</v>
      </c>
      <c r="C1344" t="s">
        <v>20</v>
      </c>
      <c r="D1344" t="s">
        <v>21</v>
      </c>
      <c r="E1344">
        <v>3</v>
      </c>
      <c r="H1344" t="s">
        <v>139</v>
      </c>
      <c r="K1344" t="str">
        <f t="shared" si="61"/>
        <v>1E3SC6201IDB1B3UG</v>
      </c>
      <c r="L1344" t="str">
        <f t="shared" si="62"/>
        <v>KRC161797/1</v>
      </c>
      <c r="M1344" t="str">
        <f t="shared" si="63"/>
        <v>RADIO UNIT/Radio 2238 B8 B20 B28B</v>
      </c>
    </row>
    <row r="1345" spans="1:13" x14ac:dyDescent="0.35">
      <c r="A1345" t="s">
        <v>19</v>
      </c>
      <c r="B1345" t="s">
        <v>196</v>
      </c>
      <c r="C1345" t="s">
        <v>22</v>
      </c>
      <c r="D1345" t="s">
        <v>23</v>
      </c>
      <c r="E1345">
        <v>3</v>
      </c>
      <c r="H1345" t="s">
        <v>139</v>
      </c>
      <c r="K1345" t="str">
        <f t="shared" si="61"/>
        <v>1E3SC6201IDB1B3UG</v>
      </c>
      <c r="L1345" t="str">
        <f t="shared" si="62"/>
        <v>RNT44737/01</v>
      </c>
      <c r="M1345" t="str">
        <f t="shared" si="63"/>
        <v>Circular Power Connector DC-C (2 wire)</v>
      </c>
    </row>
    <row r="1346" spans="1:13" x14ac:dyDescent="0.35">
      <c r="A1346" t="s">
        <v>19</v>
      </c>
      <c r="B1346" t="s">
        <v>196</v>
      </c>
      <c r="C1346" t="s">
        <v>24</v>
      </c>
      <c r="D1346" t="s">
        <v>25</v>
      </c>
      <c r="E1346">
        <v>6</v>
      </c>
      <c r="H1346" t="s">
        <v>139</v>
      </c>
      <c r="K1346" t="str">
        <f t="shared" si="61"/>
        <v>1E3SC6201IDB1B3UG</v>
      </c>
      <c r="L1346" t="str">
        <f t="shared" si="62"/>
        <v>RDH10265/2</v>
      </c>
      <c r="M1346" t="str">
        <f t="shared" si="63"/>
        <v>SFP+ SM 10.3Gb/s 1.4km 1310nm</v>
      </c>
    </row>
    <row r="1347" spans="1:13" x14ac:dyDescent="0.35">
      <c r="A1347" t="s">
        <v>8</v>
      </c>
      <c r="B1347" t="s">
        <v>196</v>
      </c>
      <c r="C1347" t="s">
        <v>24</v>
      </c>
      <c r="D1347" t="s">
        <v>25</v>
      </c>
      <c r="E1347">
        <v>6</v>
      </c>
      <c r="H1347" t="s">
        <v>139</v>
      </c>
      <c r="K1347" t="str">
        <f t="shared" ref="K1347:K1410" si="64">TRIM(CLEAN(SUBSTITUTE(B1347,CHAR(160)," ")))</f>
        <v>1E3SC6201IDB1B3UG</v>
      </c>
      <c r="L1347" t="str">
        <f t="shared" ref="L1347:L1410" si="65">TRIM(CLEAN(SUBSTITUTE(C1347,CHAR(160)," ")))</f>
        <v>RDH10265/2</v>
      </c>
      <c r="M1347" t="str">
        <f t="shared" ref="M1347:M1410" si="66">TRIM(CLEAN(SUBSTITUTE(D1347,CHAR(160)," ")))</f>
        <v>SFP+ SM 10.3Gb/s 1.4km 1310nm</v>
      </c>
    </row>
    <row r="1348" spans="1:13" x14ac:dyDescent="0.35">
      <c r="A1348" t="s">
        <v>19</v>
      </c>
      <c r="B1348" t="s">
        <v>196</v>
      </c>
      <c r="C1348" t="s">
        <v>55</v>
      </c>
      <c r="D1348" t="s">
        <v>56</v>
      </c>
      <c r="E1348">
        <v>3</v>
      </c>
      <c r="H1348" t="s">
        <v>139</v>
      </c>
      <c r="K1348" t="str">
        <f t="shared" si="64"/>
        <v>1E3SC6201IDB1B3UG</v>
      </c>
      <c r="L1348" t="str">
        <f t="shared" si="65"/>
        <v>KRC161635/1</v>
      </c>
      <c r="M1348" t="str">
        <f t="shared" si="66"/>
        <v>RADIO UNIT/Radio 4415 B1</v>
      </c>
    </row>
    <row r="1349" spans="1:13" x14ac:dyDescent="0.35">
      <c r="A1349" t="s">
        <v>19</v>
      </c>
      <c r="B1349" t="s">
        <v>196</v>
      </c>
      <c r="C1349" t="s">
        <v>22</v>
      </c>
      <c r="D1349" t="s">
        <v>23</v>
      </c>
      <c r="E1349">
        <v>3</v>
      </c>
      <c r="H1349" t="s">
        <v>139</v>
      </c>
      <c r="K1349" t="str">
        <f t="shared" si="64"/>
        <v>1E3SC6201IDB1B3UG</v>
      </c>
      <c r="L1349" t="str">
        <f t="shared" si="65"/>
        <v>RNT44737/01</v>
      </c>
      <c r="M1349" t="str">
        <f t="shared" si="66"/>
        <v>Circular Power Connector DC-C (2 wire)</v>
      </c>
    </row>
    <row r="1350" spans="1:13" x14ac:dyDescent="0.35">
      <c r="A1350" t="s">
        <v>8</v>
      </c>
      <c r="B1350" t="s">
        <v>196</v>
      </c>
      <c r="C1350" t="s">
        <v>24</v>
      </c>
      <c r="D1350" t="s">
        <v>25</v>
      </c>
      <c r="E1350">
        <v>6</v>
      </c>
      <c r="H1350" t="s">
        <v>139</v>
      </c>
      <c r="K1350" t="str">
        <f t="shared" si="64"/>
        <v>1E3SC6201IDB1B3UG</v>
      </c>
      <c r="L1350" t="str">
        <f t="shared" si="65"/>
        <v>RDH10265/2</v>
      </c>
      <c r="M1350" t="str">
        <f t="shared" si="66"/>
        <v>SFP+ SM 10.3Gb/s 1.4km 1310nm</v>
      </c>
    </row>
    <row r="1351" spans="1:13" x14ac:dyDescent="0.35">
      <c r="A1351" t="s">
        <v>19</v>
      </c>
      <c r="B1351" t="s">
        <v>196</v>
      </c>
      <c r="C1351" t="s">
        <v>24</v>
      </c>
      <c r="D1351" t="s">
        <v>25</v>
      </c>
      <c r="E1351">
        <v>6</v>
      </c>
      <c r="H1351" t="s">
        <v>139</v>
      </c>
      <c r="K1351" t="str">
        <f t="shared" si="64"/>
        <v>1E3SC6201IDB1B3UG</v>
      </c>
      <c r="L1351" t="str">
        <f t="shared" si="65"/>
        <v>RDH10265/2</v>
      </c>
      <c r="M1351" t="str">
        <f t="shared" si="66"/>
        <v>SFP+ SM 10.3Gb/s 1.4km 1310nm</v>
      </c>
    </row>
    <row r="1352" spans="1:13" x14ac:dyDescent="0.35">
      <c r="A1352" t="s">
        <v>8</v>
      </c>
      <c r="B1352" t="s">
        <v>197</v>
      </c>
      <c r="C1352" t="s">
        <v>13</v>
      </c>
      <c r="D1352" t="s">
        <v>14</v>
      </c>
      <c r="E1352">
        <v>2</v>
      </c>
      <c r="H1352" t="s">
        <v>139</v>
      </c>
      <c r="K1352" t="str">
        <f t="shared" si="64"/>
        <v>1E3SC6201IDB1B3UGL21AD6</v>
      </c>
      <c r="L1352" t="str">
        <f t="shared" si="65"/>
        <v>KDV127621/11</v>
      </c>
      <c r="M1352" t="str">
        <f t="shared" si="66"/>
        <v>Baseband 6630 with fan</v>
      </c>
    </row>
    <row r="1353" spans="1:13" x14ac:dyDescent="0.35">
      <c r="A1353" t="s">
        <v>8</v>
      </c>
      <c r="B1353" t="s">
        <v>197</v>
      </c>
      <c r="C1353" t="s">
        <v>75</v>
      </c>
      <c r="D1353" t="s">
        <v>16</v>
      </c>
      <c r="E1353">
        <v>2</v>
      </c>
      <c r="H1353" t="s">
        <v>139</v>
      </c>
      <c r="K1353" t="str">
        <f t="shared" si="64"/>
        <v>1E3SC6201IDB1B3UGL21AD6</v>
      </c>
      <c r="L1353" t="str">
        <f t="shared" si="65"/>
        <v>RPM777526/02000</v>
      </c>
      <c r="M1353" t="str">
        <f t="shared" si="66"/>
        <v>ET Power cable</v>
      </c>
    </row>
    <row r="1354" spans="1:13" x14ac:dyDescent="0.35">
      <c r="A1354" t="s">
        <v>8</v>
      </c>
      <c r="B1354" t="s">
        <v>197</v>
      </c>
      <c r="C1354" t="s">
        <v>17</v>
      </c>
      <c r="D1354" t="s">
        <v>18</v>
      </c>
      <c r="E1354">
        <v>2</v>
      </c>
      <c r="H1354" t="s">
        <v>139</v>
      </c>
      <c r="K1354" t="str">
        <f t="shared" si="64"/>
        <v>1E3SC6201IDB1B3UGL21AD6</v>
      </c>
      <c r="L1354" t="str">
        <f t="shared" si="65"/>
        <v>RPM777567/05000</v>
      </c>
      <c r="M1354" t="str">
        <f t="shared" si="66"/>
        <v>Grounding Cable</v>
      </c>
    </row>
    <row r="1355" spans="1:13" x14ac:dyDescent="0.35">
      <c r="A1355" t="s">
        <v>8</v>
      </c>
      <c r="B1355" t="s">
        <v>197</v>
      </c>
      <c r="C1355" t="s">
        <v>10</v>
      </c>
      <c r="D1355" t="s">
        <v>11</v>
      </c>
      <c r="E1355">
        <v>2</v>
      </c>
      <c r="H1355" t="s">
        <v>139</v>
      </c>
      <c r="K1355" t="str">
        <f t="shared" si="64"/>
        <v>1E3SC6201IDB1B3UGL21AD6</v>
      </c>
      <c r="L1355" t="str">
        <f t="shared" si="65"/>
        <v>SXK1253086/1</v>
      </c>
      <c r="M1355" t="str">
        <f t="shared" si="66"/>
        <v>Cable guide</v>
      </c>
    </row>
    <row r="1356" spans="1:13" x14ac:dyDescent="0.35">
      <c r="A1356" t="s">
        <v>19</v>
      </c>
      <c r="B1356" t="s">
        <v>197</v>
      </c>
      <c r="C1356" t="s">
        <v>20</v>
      </c>
      <c r="D1356" t="s">
        <v>21</v>
      </c>
      <c r="E1356">
        <v>3</v>
      </c>
      <c r="H1356" t="s">
        <v>139</v>
      </c>
      <c r="K1356" t="str">
        <f t="shared" si="64"/>
        <v>1E3SC6201IDB1B3UGL21AD6</v>
      </c>
      <c r="L1356" t="str">
        <f t="shared" si="65"/>
        <v>KRC161797/1</v>
      </c>
      <c r="M1356" t="str">
        <f t="shared" si="66"/>
        <v>RADIO UNIT/Radio 2238 B8 B20 B28B</v>
      </c>
    </row>
    <row r="1357" spans="1:13" x14ac:dyDescent="0.35">
      <c r="A1357" t="s">
        <v>19</v>
      </c>
      <c r="B1357" t="s">
        <v>197</v>
      </c>
      <c r="C1357" t="s">
        <v>22</v>
      </c>
      <c r="D1357" t="s">
        <v>23</v>
      </c>
      <c r="E1357">
        <v>3</v>
      </c>
      <c r="H1357" t="s">
        <v>139</v>
      </c>
      <c r="K1357" t="str">
        <f t="shared" si="64"/>
        <v>1E3SC6201IDB1B3UGL21AD6</v>
      </c>
      <c r="L1357" t="str">
        <f t="shared" si="65"/>
        <v>RNT44737/01</v>
      </c>
      <c r="M1357" t="str">
        <f t="shared" si="66"/>
        <v>Circular Power Connector DC-C (2 wire)</v>
      </c>
    </row>
    <row r="1358" spans="1:13" x14ac:dyDescent="0.35">
      <c r="A1358" t="s">
        <v>19</v>
      </c>
      <c r="B1358" t="s">
        <v>197</v>
      </c>
      <c r="C1358" t="s">
        <v>24</v>
      </c>
      <c r="D1358" t="s">
        <v>25</v>
      </c>
      <c r="E1358">
        <v>6</v>
      </c>
      <c r="H1358" t="s">
        <v>139</v>
      </c>
      <c r="K1358" t="str">
        <f t="shared" si="64"/>
        <v>1E3SC6201IDB1B3UGL21AD6</v>
      </c>
      <c r="L1358" t="str">
        <f t="shared" si="65"/>
        <v>RDH10265/2</v>
      </c>
      <c r="M1358" t="str">
        <f t="shared" si="66"/>
        <v>SFP+ SM 10.3Gb/s 1.4km 1310nm</v>
      </c>
    </row>
    <row r="1359" spans="1:13" x14ac:dyDescent="0.35">
      <c r="A1359" t="s">
        <v>8</v>
      </c>
      <c r="B1359" t="s">
        <v>197</v>
      </c>
      <c r="C1359" t="s">
        <v>24</v>
      </c>
      <c r="D1359" t="s">
        <v>25</v>
      </c>
      <c r="E1359">
        <v>6</v>
      </c>
      <c r="H1359" t="s">
        <v>139</v>
      </c>
      <c r="K1359" t="str">
        <f t="shared" si="64"/>
        <v>1E3SC6201IDB1B3UGL21AD6</v>
      </c>
      <c r="L1359" t="str">
        <f t="shared" si="65"/>
        <v>RDH10265/2</v>
      </c>
      <c r="M1359" t="str">
        <f t="shared" si="66"/>
        <v>SFP+ SM 10.3Gb/s 1.4km 1310nm</v>
      </c>
    </row>
    <row r="1360" spans="1:13" x14ac:dyDescent="0.35">
      <c r="A1360" t="s">
        <v>19</v>
      </c>
      <c r="B1360" t="s">
        <v>197</v>
      </c>
      <c r="C1360" t="s">
        <v>55</v>
      </c>
      <c r="D1360" t="s">
        <v>56</v>
      </c>
      <c r="E1360">
        <v>3</v>
      </c>
      <c r="H1360" t="s">
        <v>139</v>
      </c>
      <c r="K1360" t="str">
        <f t="shared" si="64"/>
        <v>1E3SC6201IDB1B3UGL21AD6</v>
      </c>
      <c r="L1360" t="str">
        <f t="shared" si="65"/>
        <v>KRC161635/1</v>
      </c>
      <c r="M1360" t="str">
        <f t="shared" si="66"/>
        <v>RADIO UNIT/Radio 4415 B1</v>
      </c>
    </row>
    <row r="1361" spans="1:13" x14ac:dyDescent="0.35">
      <c r="A1361" t="s">
        <v>19</v>
      </c>
      <c r="B1361" t="s">
        <v>197</v>
      </c>
      <c r="C1361" t="s">
        <v>22</v>
      </c>
      <c r="D1361" t="s">
        <v>23</v>
      </c>
      <c r="E1361">
        <v>3</v>
      </c>
      <c r="H1361" t="s">
        <v>139</v>
      </c>
      <c r="K1361" t="str">
        <f t="shared" si="64"/>
        <v>1E3SC6201IDB1B3UGL21AD6</v>
      </c>
      <c r="L1361" t="str">
        <f t="shared" si="65"/>
        <v>RNT44737/01</v>
      </c>
      <c r="M1361" t="str">
        <f t="shared" si="66"/>
        <v>Circular Power Connector DC-C (2 wire)</v>
      </c>
    </row>
    <row r="1362" spans="1:13" x14ac:dyDescent="0.35">
      <c r="A1362" t="s">
        <v>8</v>
      </c>
      <c r="B1362" t="s">
        <v>197</v>
      </c>
      <c r="C1362" t="s">
        <v>24</v>
      </c>
      <c r="D1362" t="s">
        <v>25</v>
      </c>
      <c r="E1362">
        <v>6</v>
      </c>
      <c r="H1362" t="s">
        <v>139</v>
      </c>
      <c r="K1362" t="str">
        <f t="shared" si="64"/>
        <v>1E3SC6201IDB1B3UGL21AD6</v>
      </c>
      <c r="L1362" t="str">
        <f t="shared" si="65"/>
        <v>RDH10265/2</v>
      </c>
      <c r="M1362" t="str">
        <f t="shared" si="66"/>
        <v>SFP+ SM 10.3Gb/s 1.4km 1310nm</v>
      </c>
    </row>
    <row r="1363" spans="1:13" x14ac:dyDescent="0.35">
      <c r="A1363" t="s">
        <v>19</v>
      </c>
      <c r="B1363" t="s">
        <v>197</v>
      </c>
      <c r="C1363" t="s">
        <v>24</v>
      </c>
      <c r="D1363" t="s">
        <v>25</v>
      </c>
      <c r="E1363">
        <v>6</v>
      </c>
      <c r="H1363" t="s">
        <v>139</v>
      </c>
      <c r="K1363" t="str">
        <f t="shared" si="64"/>
        <v>1E3SC6201IDB1B3UGL21AD6</v>
      </c>
      <c r="L1363" t="str">
        <f t="shared" si="65"/>
        <v>RDH10265/2</v>
      </c>
      <c r="M1363" t="str">
        <f t="shared" si="66"/>
        <v>SFP+ SM 10.3Gb/s 1.4km 1310nm</v>
      </c>
    </row>
    <row r="1364" spans="1:13" x14ac:dyDescent="0.35">
      <c r="A1364" t="s">
        <v>8</v>
      </c>
      <c r="B1364" t="s">
        <v>198</v>
      </c>
      <c r="C1364" t="s">
        <v>13</v>
      </c>
      <c r="D1364" t="s">
        <v>14</v>
      </c>
      <c r="E1364">
        <v>2</v>
      </c>
      <c r="H1364" t="s">
        <v>139</v>
      </c>
      <c r="K1364" t="str">
        <f t="shared" si="64"/>
        <v>1E3SC6201IDB1B3AL18UG</v>
      </c>
      <c r="L1364" t="str">
        <f t="shared" si="65"/>
        <v>KDV127621/11</v>
      </c>
      <c r="M1364" t="str">
        <f t="shared" si="66"/>
        <v>Baseband 6630 with fan</v>
      </c>
    </row>
    <row r="1365" spans="1:13" x14ac:dyDescent="0.35">
      <c r="A1365" t="s">
        <v>8</v>
      </c>
      <c r="B1365" t="s">
        <v>198</v>
      </c>
      <c r="C1365" t="s">
        <v>75</v>
      </c>
      <c r="D1365" t="s">
        <v>16</v>
      </c>
      <c r="E1365">
        <v>2</v>
      </c>
      <c r="H1365" t="s">
        <v>139</v>
      </c>
      <c r="K1365" t="str">
        <f t="shared" si="64"/>
        <v>1E3SC6201IDB1B3AL18UG</v>
      </c>
      <c r="L1365" t="str">
        <f t="shared" si="65"/>
        <v>RPM777526/02000</v>
      </c>
      <c r="M1365" t="str">
        <f t="shared" si="66"/>
        <v>ET Power cable</v>
      </c>
    </row>
    <row r="1366" spans="1:13" x14ac:dyDescent="0.35">
      <c r="A1366" t="s">
        <v>8</v>
      </c>
      <c r="B1366" t="s">
        <v>198</v>
      </c>
      <c r="C1366" t="s">
        <v>17</v>
      </c>
      <c r="D1366" t="s">
        <v>18</v>
      </c>
      <c r="E1366">
        <v>2</v>
      </c>
      <c r="H1366" t="s">
        <v>139</v>
      </c>
      <c r="K1366" t="str">
        <f t="shared" si="64"/>
        <v>1E3SC6201IDB1B3AL18UG</v>
      </c>
      <c r="L1366" t="str">
        <f t="shared" si="65"/>
        <v>RPM777567/05000</v>
      </c>
      <c r="M1366" t="str">
        <f t="shared" si="66"/>
        <v>Grounding Cable</v>
      </c>
    </row>
    <row r="1367" spans="1:13" x14ac:dyDescent="0.35">
      <c r="A1367" t="s">
        <v>8</v>
      </c>
      <c r="B1367" t="s">
        <v>198</v>
      </c>
      <c r="C1367" t="s">
        <v>10</v>
      </c>
      <c r="D1367" t="s">
        <v>11</v>
      </c>
      <c r="E1367">
        <v>2</v>
      </c>
      <c r="H1367" t="s">
        <v>139</v>
      </c>
      <c r="K1367" t="str">
        <f t="shared" si="64"/>
        <v>1E3SC6201IDB1B3AL18UG</v>
      </c>
      <c r="L1367" t="str">
        <f t="shared" si="65"/>
        <v>SXK1253086/1</v>
      </c>
      <c r="M1367" t="str">
        <f t="shared" si="66"/>
        <v>Cable guide</v>
      </c>
    </row>
    <row r="1368" spans="1:13" x14ac:dyDescent="0.35">
      <c r="A1368" t="s">
        <v>19</v>
      </c>
      <c r="B1368" t="s">
        <v>198</v>
      </c>
      <c r="C1368" t="s">
        <v>20</v>
      </c>
      <c r="D1368" t="s">
        <v>21</v>
      </c>
      <c r="E1368">
        <v>3</v>
      </c>
      <c r="H1368" t="s">
        <v>139</v>
      </c>
      <c r="K1368" t="str">
        <f t="shared" si="64"/>
        <v>1E3SC6201IDB1B3AL18UG</v>
      </c>
      <c r="L1368" t="str">
        <f t="shared" si="65"/>
        <v>KRC161797/1</v>
      </c>
      <c r="M1368" t="str">
        <f t="shared" si="66"/>
        <v>RADIO UNIT/Radio 2238 B8 B20 B28B</v>
      </c>
    </row>
    <row r="1369" spans="1:13" x14ac:dyDescent="0.35">
      <c r="A1369" t="s">
        <v>19</v>
      </c>
      <c r="B1369" t="s">
        <v>198</v>
      </c>
      <c r="C1369" t="s">
        <v>22</v>
      </c>
      <c r="D1369" t="s">
        <v>23</v>
      </c>
      <c r="E1369">
        <v>3</v>
      </c>
      <c r="H1369" t="s">
        <v>139</v>
      </c>
      <c r="K1369" t="str">
        <f t="shared" si="64"/>
        <v>1E3SC6201IDB1B3AL18UG</v>
      </c>
      <c r="L1369" t="str">
        <f t="shared" si="65"/>
        <v>RNT44737/01</v>
      </c>
      <c r="M1369" t="str">
        <f t="shared" si="66"/>
        <v>Circular Power Connector DC-C (2 wire)</v>
      </c>
    </row>
    <row r="1370" spans="1:13" x14ac:dyDescent="0.35">
      <c r="A1370" t="s">
        <v>19</v>
      </c>
      <c r="B1370" t="s">
        <v>198</v>
      </c>
      <c r="C1370" t="s">
        <v>24</v>
      </c>
      <c r="D1370" t="s">
        <v>25</v>
      </c>
      <c r="E1370">
        <v>6</v>
      </c>
      <c r="H1370" t="s">
        <v>139</v>
      </c>
      <c r="K1370" t="str">
        <f t="shared" si="64"/>
        <v>1E3SC6201IDB1B3AL18UG</v>
      </c>
      <c r="L1370" t="str">
        <f t="shared" si="65"/>
        <v>RDH10265/2</v>
      </c>
      <c r="M1370" t="str">
        <f t="shared" si="66"/>
        <v>SFP+ SM 10.3Gb/s 1.4km 1310nm</v>
      </c>
    </row>
    <row r="1371" spans="1:13" x14ac:dyDescent="0.35">
      <c r="A1371" t="s">
        <v>8</v>
      </c>
      <c r="B1371" t="s">
        <v>198</v>
      </c>
      <c r="C1371" t="s">
        <v>24</v>
      </c>
      <c r="D1371" t="s">
        <v>25</v>
      </c>
      <c r="E1371">
        <v>6</v>
      </c>
      <c r="H1371" t="s">
        <v>139</v>
      </c>
      <c r="K1371" t="str">
        <f t="shared" si="64"/>
        <v>1E3SC6201IDB1B3AL18UG</v>
      </c>
      <c r="L1371" t="str">
        <f t="shared" si="65"/>
        <v>RDH10265/2</v>
      </c>
      <c r="M1371" t="str">
        <f t="shared" si="66"/>
        <v>SFP+ SM 10.3Gb/s 1.4km 1310nm</v>
      </c>
    </row>
    <row r="1372" spans="1:13" x14ac:dyDescent="0.35">
      <c r="A1372" t="s">
        <v>19</v>
      </c>
      <c r="B1372" t="s">
        <v>198</v>
      </c>
      <c r="C1372" t="s">
        <v>55</v>
      </c>
      <c r="D1372" t="s">
        <v>56</v>
      </c>
      <c r="E1372">
        <v>3</v>
      </c>
      <c r="H1372" t="s">
        <v>139</v>
      </c>
      <c r="K1372" t="str">
        <f t="shared" si="64"/>
        <v>1E3SC6201IDB1B3AL18UG</v>
      </c>
      <c r="L1372" t="str">
        <f t="shared" si="65"/>
        <v>KRC161635/1</v>
      </c>
      <c r="M1372" t="str">
        <f t="shared" si="66"/>
        <v>RADIO UNIT/Radio 4415 B1</v>
      </c>
    </row>
    <row r="1373" spans="1:13" x14ac:dyDescent="0.35">
      <c r="A1373" t="s">
        <v>19</v>
      </c>
      <c r="B1373" t="s">
        <v>198</v>
      </c>
      <c r="C1373" t="s">
        <v>22</v>
      </c>
      <c r="D1373" t="s">
        <v>23</v>
      </c>
      <c r="E1373">
        <v>3</v>
      </c>
      <c r="H1373" t="s">
        <v>139</v>
      </c>
      <c r="K1373" t="str">
        <f t="shared" si="64"/>
        <v>1E3SC6201IDB1B3AL18UG</v>
      </c>
      <c r="L1373" t="str">
        <f t="shared" si="65"/>
        <v>RNT44737/01</v>
      </c>
      <c r="M1373" t="str">
        <f t="shared" si="66"/>
        <v>Circular Power Connector DC-C (2 wire)</v>
      </c>
    </row>
    <row r="1374" spans="1:13" x14ac:dyDescent="0.35">
      <c r="A1374" t="s">
        <v>8</v>
      </c>
      <c r="B1374" t="s">
        <v>198</v>
      </c>
      <c r="C1374" t="s">
        <v>24</v>
      </c>
      <c r="D1374" t="s">
        <v>25</v>
      </c>
      <c r="E1374">
        <v>6</v>
      </c>
      <c r="H1374" t="s">
        <v>139</v>
      </c>
      <c r="K1374" t="str">
        <f t="shared" si="64"/>
        <v>1E3SC6201IDB1B3AL18UG</v>
      </c>
      <c r="L1374" t="str">
        <f t="shared" si="65"/>
        <v>RDH10265/2</v>
      </c>
      <c r="M1374" t="str">
        <f t="shared" si="66"/>
        <v>SFP+ SM 10.3Gb/s 1.4km 1310nm</v>
      </c>
    </row>
    <row r="1375" spans="1:13" x14ac:dyDescent="0.35">
      <c r="A1375" t="s">
        <v>19</v>
      </c>
      <c r="B1375" t="s">
        <v>198</v>
      </c>
      <c r="C1375" t="s">
        <v>24</v>
      </c>
      <c r="D1375" t="s">
        <v>25</v>
      </c>
      <c r="E1375">
        <v>6</v>
      </c>
      <c r="H1375" t="s">
        <v>139</v>
      </c>
      <c r="K1375" t="str">
        <f t="shared" si="64"/>
        <v>1E3SC6201IDB1B3AL18UG</v>
      </c>
      <c r="L1375" t="str">
        <f t="shared" si="65"/>
        <v>RDH10265/2</v>
      </c>
      <c r="M1375" t="str">
        <f t="shared" si="66"/>
        <v>SFP+ SM 10.3Gb/s 1.4km 1310nm</v>
      </c>
    </row>
    <row r="1376" spans="1:13" x14ac:dyDescent="0.35">
      <c r="A1376" t="s">
        <v>8</v>
      </c>
      <c r="B1376" t="s">
        <v>198</v>
      </c>
      <c r="C1376" t="s">
        <v>199</v>
      </c>
      <c r="D1376" t="s">
        <v>200</v>
      </c>
      <c r="E1376">
        <v>2</v>
      </c>
      <c r="H1376" t="s">
        <v>139</v>
      </c>
      <c r="K1376" t="str">
        <f t="shared" si="64"/>
        <v>1E3SC6201IDB1B3AL18UG</v>
      </c>
      <c r="L1376" t="str">
        <f t="shared" si="65"/>
        <v>KRC161637/1</v>
      </c>
      <c r="M1376" t="str">
        <f t="shared" si="66"/>
        <v>TRANSCEIVER/Radio 4415 B3;Radio Unit</v>
      </c>
    </row>
    <row r="1377" spans="1:13" x14ac:dyDescent="0.35">
      <c r="A1377" t="s">
        <v>8</v>
      </c>
      <c r="B1377" t="s">
        <v>198</v>
      </c>
      <c r="C1377" t="s">
        <v>201</v>
      </c>
      <c r="D1377" t="s">
        <v>202</v>
      </c>
      <c r="E1377">
        <v>1</v>
      </c>
      <c r="H1377" t="s">
        <v>139</v>
      </c>
      <c r="K1377" t="str">
        <f t="shared" si="64"/>
        <v>1E3SC6201IDB1B3AL18UG</v>
      </c>
      <c r="L1377" t="str">
        <f t="shared" si="65"/>
        <v>NTB1010327/2</v>
      </c>
      <c r="M1377" t="str">
        <f t="shared" si="66"/>
        <v>Subrack kit</v>
      </c>
    </row>
    <row r="1378" spans="1:13" x14ac:dyDescent="0.35">
      <c r="A1378" t="s">
        <v>8</v>
      </c>
      <c r="B1378" t="s">
        <v>198</v>
      </c>
      <c r="C1378" t="s">
        <v>203</v>
      </c>
      <c r="D1378" t="s">
        <v>204</v>
      </c>
      <c r="E1378">
        <v>1</v>
      </c>
      <c r="H1378" t="s">
        <v>139</v>
      </c>
      <c r="K1378" t="str">
        <f t="shared" si="64"/>
        <v>1E3SC6201IDB1B3AL18UG</v>
      </c>
      <c r="L1378" t="str">
        <f t="shared" si="65"/>
        <v>NTB1010326/2</v>
      </c>
      <c r="M1378" t="str">
        <f t="shared" si="66"/>
        <v>Frame kit (only for 6201)</v>
      </c>
    </row>
    <row r="1379" spans="1:13" x14ac:dyDescent="0.35">
      <c r="A1379" t="s">
        <v>8</v>
      </c>
      <c r="B1379" t="s">
        <v>198</v>
      </c>
      <c r="C1379" t="s">
        <v>205</v>
      </c>
      <c r="D1379" t="s">
        <v>206</v>
      </c>
      <c r="E1379">
        <v>2</v>
      </c>
      <c r="H1379" t="s">
        <v>139</v>
      </c>
      <c r="K1379" t="str">
        <f t="shared" si="64"/>
        <v>1E3SC6201IDB1B3AL18UG</v>
      </c>
      <c r="L1379" t="str">
        <f t="shared" si="65"/>
        <v>RPM777034/00550</v>
      </c>
      <c r="M1379" t="str">
        <f t="shared" si="66"/>
        <v>EARTH CABLE M6 (dual) cable lug to M6 cable lug</v>
      </c>
    </row>
    <row r="1380" spans="1:13" x14ac:dyDescent="0.35">
      <c r="A1380" t="s">
        <v>8</v>
      </c>
      <c r="B1380" t="s">
        <v>198</v>
      </c>
      <c r="C1380" t="s">
        <v>207</v>
      </c>
      <c r="D1380" t="s">
        <v>208</v>
      </c>
      <c r="E1380">
        <v>2</v>
      </c>
      <c r="H1380" t="s">
        <v>139</v>
      </c>
      <c r="K1380" t="str">
        <f t="shared" si="64"/>
        <v>1E3SC6201IDB1B3AL18UG</v>
      </c>
      <c r="L1380" t="str">
        <f t="shared" si="65"/>
        <v>RPM777583/01000</v>
      </c>
      <c r="M1380" t="str">
        <f t="shared" si="66"/>
        <v>DC Power cable</v>
      </c>
    </row>
    <row r="1381" spans="1:13" x14ac:dyDescent="0.35">
      <c r="A1381" t="s">
        <v>8</v>
      </c>
      <c r="B1381" t="s">
        <v>198</v>
      </c>
      <c r="C1381" t="s">
        <v>209</v>
      </c>
      <c r="D1381" t="s">
        <v>210</v>
      </c>
      <c r="E1381">
        <v>2</v>
      </c>
      <c r="H1381" t="s">
        <v>139</v>
      </c>
      <c r="K1381" t="str">
        <f t="shared" si="64"/>
        <v>1E3SC6201IDB1B3AL18UG</v>
      </c>
      <c r="L1381" t="str">
        <f t="shared" si="65"/>
        <v>SXA2151177/1</v>
      </c>
      <c r="M1381" t="str">
        <f t="shared" si="66"/>
        <v>Cable shelf 0.5U</v>
      </c>
    </row>
    <row r="1382" spans="1:13" x14ac:dyDescent="0.35">
      <c r="A1382" t="s">
        <v>8</v>
      </c>
      <c r="B1382" t="s">
        <v>198</v>
      </c>
      <c r="C1382" t="s">
        <v>211</v>
      </c>
      <c r="D1382" t="s">
        <v>212</v>
      </c>
      <c r="E1382">
        <v>1</v>
      </c>
      <c r="H1382" t="s">
        <v>139</v>
      </c>
      <c r="K1382" t="str">
        <f t="shared" si="64"/>
        <v>1E3SC6201IDB1B3AL18UG</v>
      </c>
      <c r="L1382" t="str">
        <f t="shared" si="65"/>
        <v>SXA2151640/2</v>
      </c>
      <c r="M1382" t="str">
        <f t="shared" si="66"/>
        <v>9U shelf plate</v>
      </c>
    </row>
    <row r="1383" spans="1:13" x14ac:dyDescent="0.35">
      <c r="A1383" t="s">
        <v>8</v>
      </c>
      <c r="B1383" t="s">
        <v>198</v>
      </c>
      <c r="C1383" t="s">
        <v>213</v>
      </c>
      <c r="D1383" t="s">
        <v>214</v>
      </c>
      <c r="E1383">
        <v>1</v>
      </c>
      <c r="H1383" t="s">
        <v>139</v>
      </c>
      <c r="K1383" t="str">
        <f t="shared" si="64"/>
        <v>1E3SC6201IDB1B3AL18UG</v>
      </c>
      <c r="L1383" t="str">
        <f t="shared" si="65"/>
        <v>SXA2151171/1</v>
      </c>
      <c r="M1383" t="str">
        <f t="shared" si="66"/>
        <v>Air resistor 0.5U</v>
      </c>
    </row>
    <row r="1384" spans="1:13" x14ac:dyDescent="0.35">
      <c r="A1384" t="s">
        <v>8</v>
      </c>
      <c r="B1384" t="s">
        <v>198</v>
      </c>
      <c r="C1384" t="s">
        <v>156</v>
      </c>
      <c r="D1384" t="s">
        <v>157</v>
      </c>
      <c r="E1384">
        <v>1</v>
      </c>
      <c r="H1384" t="s">
        <v>139</v>
      </c>
      <c r="K1384" t="str">
        <f t="shared" si="64"/>
        <v>1E3SC6201IDB1B3AL18UG</v>
      </c>
      <c r="L1384" t="str">
        <f t="shared" si="65"/>
        <v>BMG980336/7</v>
      </c>
      <c r="M1384" t="str">
        <f t="shared" si="66"/>
        <v>PDU 01 04; Power Distribution Unit</v>
      </c>
    </row>
    <row r="1385" spans="1:13" x14ac:dyDescent="0.35">
      <c r="A1385" t="s">
        <v>8</v>
      </c>
      <c r="B1385" t="s">
        <v>198</v>
      </c>
      <c r="C1385" t="s">
        <v>215</v>
      </c>
      <c r="D1385" t="s">
        <v>216</v>
      </c>
      <c r="E1385">
        <v>1</v>
      </c>
      <c r="H1385" t="s">
        <v>139</v>
      </c>
      <c r="K1385" t="str">
        <f t="shared" si="64"/>
        <v>1E3SC6201IDB1B3AL18UG</v>
      </c>
      <c r="L1385" t="str">
        <f t="shared" si="65"/>
        <v>SXK1252029/3</v>
      </c>
      <c r="M1385" t="str">
        <f t="shared" si="66"/>
        <v>1.5 U power sub rack</v>
      </c>
    </row>
    <row r="1386" spans="1:13" x14ac:dyDescent="0.35">
      <c r="A1386" t="s">
        <v>8</v>
      </c>
      <c r="B1386" t="s">
        <v>198</v>
      </c>
      <c r="C1386" t="s">
        <v>217</v>
      </c>
      <c r="D1386" t="s">
        <v>218</v>
      </c>
      <c r="E1386">
        <v>1</v>
      </c>
      <c r="H1386" t="s">
        <v>139</v>
      </c>
      <c r="K1386" t="str">
        <f t="shared" si="64"/>
        <v>1E3SC6201IDB1B3AL18UG</v>
      </c>
      <c r="L1386" t="str">
        <f t="shared" si="65"/>
        <v>SXK111539/1</v>
      </c>
      <c r="M1386" t="str">
        <f t="shared" si="66"/>
        <v>M6 kit</v>
      </c>
    </row>
    <row r="1387" spans="1:13" x14ac:dyDescent="0.35">
      <c r="A1387" t="s">
        <v>8</v>
      </c>
      <c r="B1387" t="s">
        <v>198</v>
      </c>
      <c r="C1387" t="s">
        <v>219</v>
      </c>
      <c r="D1387" t="s">
        <v>220</v>
      </c>
      <c r="E1387">
        <v>1</v>
      </c>
      <c r="H1387" t="s">
        <v>139</v>
      </c>
      <c r="K1387" t="str">
        <f t="shared" si="64"/>
        <v>1E3SC6201IDB1B3AL18UG</v>
      </c>
      <c r="L1387" t="str">
        <f t="shared" si="65"/>
        <v>SXA2152667/4</v>
      </c>
      <c r="M1387" t="str">
        <f t="shared" si="66"/>
        <v>1.5U power rack shelf1 left</v>
      </c>
    </row>
    <row r="1388" spans="1:13" x14ac:dyDescent="0.35">
      <c r="A1388" t="s">
        <v>8</v>
      </c>
      <c r="B1388" t="s">
        <v>198</v>
      </c>
      <c r="C1388" t="s">
        <v>221</v>
      </c>
      <c r="D1388" t="s">
        <v>222</v>
      </c>
      <c r="E1388">
        <v>1</v>
      </c>
      <c r="H1388" t="s">
        <v>139</v>
      </c>
      <c r="K1388" t="str">
        <f t="shared" si="64"/>
        <v>1E3SC6201IDB1B3AL18UG</v>
      </c>
      <c r="L1388" t="str">
        <f t="shared" si="65"/>
        <v>SXA2152668/4</v>
      </c>
      <c r="M1388" t="str">
        <f t="shared" si="66"/>
        <v>1.5U power rack shelf1 right</v>
      </c>
    </row>
    <row r="1389" spans="1:13" x14ac:dyDescent="0.35">
      <c r="A1389" t="s">
        <v>8</v>
      </c>
      <c r="B1389" t="s">
        <v>198</v>
      </c>
      <c r="C1389" t="s">
        <v>223</v>
      </c>
      <c r="D1389" t="s">
        <v>224</v>
      </c>
      <c r="E1389">
        <v>1</v>
      </c>
      <c r="H1389" t="s">
        <v>139</v>
      </c>
      <c r="K1389" t="str">
        <f t="shared" si="64"/>
        <v>1E3SC6201IDB1B3AL18UG</v>
      </c>
      <c r="L1389" t="str">
        <f t="shared" si="65"/>
        <v>BMG980392/1</v>
      </c>
      <c r="M1389" t="str">
        <f t="shared" si="66"/>
        <v>PCU DC 08</v>
      </c>
    </row>
    <row r="1390" spans="1:13" x14ac:dyDescent="0.35">
      <c r="A1390" t="s">
        <v>8</v>
      </c>
      <c r="B1390" t="s">
        <v>198</v>
      </c>
      <c r="C1390" t="s">
        <v>225</v>
      </c>
      <c r="D1390" t="s">
        <v>226</v>
      </c>
      <c r="E1390">
        <v>1</v>
      </c>
      <c r="H1390" t="s">
        <v>139</v>
      </c>
      <c r="K1390" t="str">
        <f t="shared" si="64"/>
        <v>1E3SC6201IDB1B3AL18UG</v>
      </c>
      <c r="L1390" t="str">
        <f t="shared" si="65"/>
        <v>RPM77718/00350</v>
      </c>
      <c r="M1390" t="str">
        <f t="shared" si="66"/>
        <v>Power cable</v>
      </c>
    </row>
    <row r="1391" spans="1:13" x14ac:dyDescent="0.35">
      <c r="A1391" t="s">
        <v>8</v>
      </c>
      <c r="B1391" t="s">
        <v>198</v>
      </c>
      <c r="C1391" t="s">
        <v>227</v>
      </c>
      <c r="D1391" t="s">
        <v>228</v>
      </c>
      <c r="E1391">
        <v>1</v>
      </c>
      <c r="H1391" t="s">
        <v>139</v>
      </c>
      <c r="K1391" t="str">
        <f t="shared" si="64"/>
        <v>1E3SC6201IDB1B3AL18UG</v>
      </c>
      <c r="L1391" t="str">
        <f t="shared" si="65"/>
        <v>SXK1098257/1</v>
      </c>
      <c r="M1391" t="str">
        <f t="shared" si="66"/>
        <v>Unit dummy</v>
      </c>
    </row>
    <row r="1392" spans="1:13" x14ac:dyDescent="0.35">
      <c r="A1392" t="s">
        <v>8</v>
      </c>
      <c r="B1392" t="s">
        <v>198</v>
      </c>
      <c r="C1392" t="s">
        <v>78</v>
      </c>
      <c r="D1392" t="s">
        <v>229</v>
      </c>
      <c r="E1392">
        <v>4</v>
      </c>
      <c r="H1392" t="s">
        <v>139</v>
      </c>
      <c r="K1392" t="str">
        <f t="shared" si="64"/>
        <v>1E3SC6201IDB1B3AL18UG</v>
      </c>
      <c r="L1392" t="str">
        <f t="shared" si="65"/>
        <v>RPM2533512/2000</v>
      </c>
      <c r="M1392" t="str">
        <f t="shared" si="66"/>
        <v>CPRI DU-RRU</v>
      </c>
    </row>
    <row r="1393" spans="1:13" x14ac:dyDescent="0.35">
      <c r="A1393" t="s">
        <v>8</v>
      </c>
      <c r="B1393" t="s">
        <v>198</v>
      </c>
      <c r="C1393" t="s">
        <v>53</v>
      </c>
      <c r="D1393" t="s">
        <v>54</v>
      </c>
      <c r="E1393">
        <v>8</v>
      </c>
      <c r="H1393" t="s">
        <v>139</v>
      </c>
      <c r="K1393" t="str">
        <f t="shared" si="64"/>
        <v>1E3SC6201IDB1B3AL18UG</v>
      </c>
      <c r="L1393" t="str">
        <f t="shared" si="65"/>
        <v>RDH10247/2</v>
      </c>
      <c r="M1393" t="str">
        <f t="shared" si="66"/>
        <v>OPTICAL TRANSCEIVER/TRX SM CPRI 614.4-24</v>
      </c>
    </row>
    <row r="1394" spans="1:13" x14ac:dyDescent="0.35">
      <c r="A1394" t="s">
        <v>8</v>
      </c>
      <c r="B1394" t="s">
        <v>198</v>
      </c>
      <c r="C1394" t="s">
        <v>230</v>
      </c>
      <c r="D1394" t="s">
        <v>231</v>
      </c>
      <c r="E1394">
        <v>1</v>
      </c>
      <c r="H1394" t="s">
        <v>139</v>
      </c>
      <c r="K1394" t="str">
        <f t="shared" si="64"/>
        <v>1E3SC6201IDB1B3AL18UG</v>
      </c>
      <c r="L1394" t="str">
        <f t="shared" si="65"/>
        <v>SXK1098257/2</v>
      </c>
      <c r="M1394" t="str">
        <f t="shared" si="66"/>
        <v>RRU dummy</v>
      </c>
    </row>
    <row r="1395" spans="1:13" x14ac:dyDescent="0.35">
      <c r="A1395" t="s">
        <v>8</v>
      </c>
      <c r="B1395" t="s">
        <v>198</v>
      </c>
      <c r="C1395" t="s">
        <v>232</v>
      </c>
      <c r="D1395" t="s">
        <v>233</v>
      </c>
      <c r="E1395">
        <v>1</v>
      </c>
      <c r="H1395" t="s">
        <v>139</v>
      </c>
      <c r="K1395" t="str">
        <f t="shared" si="64"/>
        <v>1E3SC6201IDB1B3AL18UG</v>
      </c>
      <c r="L1395" t="str">
        <f t="shared" si="65"/>
        <v>SDF111320/2</v>
      </c>
      <c r="M1395" t="str">
        <f t="shared" si="66"/>
        <v>Connector sleeve</v>
      </c>
    </row>
    <row r="1396" spans="1:13" x14ac:dyDescent="0.35">
      <c r="A1396" t="s">
        <v>8</v>
      </c>
      <c r="B1396" t="s">
        <v>234</v>
      </c>
      <c r="C1396" t="s">
        <v>13</v>
      </c>
      <c r="D1396" t="s">
        <v>14</v>
      </c>
      <c r="E1396">
        <v>2</v>
      </c>
      <c r="H1396" t="s">
        <v>139</v>
      </c>
      <c r="K1396" t="str">
        <f t="shared" si="64"/>
        <v>E3SC6201IDB1B3UG</v>
      </c>
      <c r="L1396" t="str">
        <f t="shared" si="65"/>
        <v>KDV127621/11</v>
      </c>
      <c r="M1396" t="str">
        <f t="shared" si="66"/>
        <v>Baseband 6630 with fan</v>
      </c>
    </row>
    <row r="1397" spans="1:13" x14ac:dyDescent="0.35">
      <c r="A1397" t="s">
        <v>8</v>
      </c>
      <c r="B1397" t="s">
        <v>234</v>
      </c>
      <c r="C1397" t="s">
        <v>75</v>
      </c>
      <c r="D1397" t="s">
        <v>16</v>
      </c>
      <c r="E1397">
        <v>2</v>
      </c>
      <c r="H1397" t="s">
        <v>139</v>
      </c>
      <c r="K1397" t="str">
        <f t="shared" si="64"/>
        <v>E3SC6201IDB1B3UG</v>
      </c>
      <c r="L1397" t="str">
        <f t="shared" si="65"/>
        <v>RPM777526/02000</v>
      </c>
      <c r="M1397" t="str">
        <f t="shared" si="66"/>
        <v>ET Power cable</v>
      </c>
    </row>
    <row r="1398" spans="1:13" x14ac:dyDescent="0.35">
      <c r="A1398" t="s">
        <v>8</v>
      </c>
      <c r="B1398" t="s">
        <v>234</v>
      </c>
      <c r="C1398" t="s">
        <v>17</v>
      </c>
      <c r="D1398" t="s">
        <v>18</v>
      </c>
      <c r="E1398">
        <v>2</v>
      </c>
      <c r="H1398" t="s">
        <v>139</v>
      </c>
      <c r="K1398" t="str">
        <f t="shared" si="64"/>
        <v>E3SC6201IDB1B3UG</v>
      </c>
      <c r="L1398" t="str">
        <f t="shared" si="65"/>
        <v>RPM777567/05000</v>
      </c>
      <c r="M1398" t="str">
        <f t="shared" si="66"/>
        <v>Grounding Cable</v>
      </c>
    </row>
    <row r="1399" spans="1:13" x14ac:dyDescent="0.35">
      <c r="A1399" t="s">
        <v>8</v>
      </c>
      <c r="B1399" t="s">
        <v>234</v>
      </c>
      <c r="C1399" t="s">
        <v>10</v>
      </c>
      <c r="D1399" t="s">
        <v>11</v>
      </c>
      <c r="E1399">
        <v>2</v>
      </c>
      <c r="H1399" t="s">
        <v>139</v>
      </c>
      <c r="K1399" t="str">
        <f t="shared" si="64"/>
        <v>E3SC6201IDB1B3UG</v>
      </c>
      <c r="L1399" t="str">
        <f t="shared" si="65"/>
        <v>SXK1253086/1</v>
      </c>
      <c r="M1399" t="str">
        <f t="shared" si="66"/>
        <v>Cable guide</v>
      </c>
    </row>
    <row r="1400" spans="1:13" x14ac:dyDescent="0.35">
      <c r="A1400" t="s">
        <v>19</v>
      </c>
      <c r="B1400" t="s">
        <v>234</v>
      </c>
      <c r="C1400" t="s">
        <v>20</v>
      </c>
      <c r="D1400" t="s">
        <v>21</v>
      </c>
      <c r="E1400">
        <v>3</v>
      </c>
      <c r="H1400" t="s">
        <v>139</v>
      </c>
      <c r="K1400" t="str">
        <f t="shared" si="64"/>
        <v>E3SC6201IDB1B3UG</v>
      </c>
      <c r="L1400" t="str">
        <f t="shared" si="65"/>
        <v>KRC161797/1</v>
      </c>
      <c r="M1400" t="str">
        <f t="shared" si="66"/>
        <v>RADIO UNIT/Radio 2238 B8 B20 B28B</v>
      </c>
    </row>
    <row r="1401" spans="1:13" x14ac:dyDescent="0.35">
      <c r="A1401" t="s">
        <v>19</v>
      </c>
      <c r="B1401" t="s">
        <v>234</v>
      </c>
      <c r="C1401" t="s">
        <v>22</v>
      </c>
      <c r="D1401" t="s">
        <v>23</v>
      </c>
      <c r="E1401">
        <v>3</v>
      </c>
      <c r="H1401" t="s">
        <v>139</v>
      </c>
      <c r="K1401" t="str">
        <f t="shared" si="64"/>
        <v>E3SC6201IDB1B3UG</v>
      </c>
      <c r="L1401" t="str">
        <f t="shared" si="65"/>
        <v>RNT44737/01</v>
      </c>
      <c r="M1401" t="str">
        <f t="shared" si="66"/>
        <v>Circular Power Connector DC-C (2 wire)</v>
      </c>
    </row>
    <row r="1402" spans="1:13" x14ac:dyDescent="0.35">
      <c r="A1402" t="s">
        <v>19</v>
      </c>
      <c r="B1402" t="s">
        <v>234</v>
      </c>
      <c r="C1402" t="s">
        <v>24</v>
      </c>
      <c r="D1402" t="s">
        <v>25</v>
      </c>
      <c r="E1402">
        <v>6</v>
      </c>
      <c r="H1402" t="s">
        <v>139</v>
      </c>
      <c r="K1402" t="str">
        <f t="shared" si="64"/>
        <v>E3SC6201IDB1B3UG</v>
      </c>
      <c r="L1402" t="str">
        <f t="shared" si="65"/>
        <v>RDH10265/2</v>
      </c>
      <c r="M1402" t="str">
        <f t="shared" si="66"/>
        <v>SFP+ SM 10.3Gb/s 1.4km 1310nm</v>
      </c>
    </row>
    <row r="1403" spans="1:13" x14ac:dyDescent="0.35">
      <c r="A1403" t="s">
        <v>8</v>
      </c>
      <c r="B1403" t="s">
        <v>234</v>
      </c>
      <c r="C1403" t="s">
        <v>24</v>
      </c>
      <c r="D1403" t="s">
        <v>25</v>
      </c>
      <c r="E1403">
        <v>6</v>
      </c>
      <c r="H1403" t="s">
        <v>139</v>
      </c>
      <c r="K1403" t="str">
        <f t="shared" si="64"/>
        <v>E3SC6201IDB1B3UG</v>
      </c>
      <c r="L1403" t="str">
        <f t="shared" si="65"/>
        <v>RDH10265/2</v>
      </c>
      <c r="M1403" t="str">
        <f t="shared" si="66"/>
        <v>SFP+ SM 10.3Gb/s 1.4km 1310nm</v>
      </c>
    </row>
    <row r="1404" spans="1:13" x14ac:dyDescent="0.35">
      <c r="A1404" t="s">
        <v>19</v>
      </c>
      <c r="B1404" t="s">
        <v>234</v>
      </c>
      <c r="C1404" t="s">
        <v>55</v>
      </c>
      <c r="D1404" t="s">
        <v>56</v>
      </c>
      <c r="E1404">
        <v>3</v>
      </c>
      <c r="H1404" t="s">
        <v>139</v>
      </c>
      <c r="K1404" t="str">
        <f t="shared" si="64"/>
        <v>E3SC6201IDB1B3UG</v>
      </c>
      <c r="L1404" t="str">
        <f t="shared" si="65"/>
        <v>KRC161635/1</v>
      </c>
      <c r="M1404" t="str">
        <f t="shared" si="66"/>
        <v>RADIO UNIT/Radio 4415 B1</v>
      </c>
    </row>
    <row r="1405" spans="1:13" x14ac:dyDescent="0.35">
      <c r="A1405" t="s">
        <v>19</v>
      </c>
      <c r="B1405" t="s">
        <v>234</v>
      </c>
      <c r="C1405" t="s">
        <v>22</v>
      </c>
      <c r="D1405" t="s">
        <v>23</v>
      </c>
      <c r="E1405">
        <v>3</v>
      </c>
      <c r="H1405" t="s">
        <v>139</v>
      </c>
      <c r="K1405" t="str">
        <f t="shared" si="64"/>
        <v>E3SC6201IDB1B3UG</v>
      </c>
      <c r="L1405" t="str">
        <f t="shared" si="65"/>
        <v>RNT44737/01</v>
      </c>
      <c r="M1405" t="str">
        <f t="shared" si="66"/>
        <v>Circular Power Connector DC-C (2 wire)</v>
      </c>
    </row>
    <row r="1406" spans="1:13" x14ac:dyDescent="0.35">
      <c r="A1406" t="s">
        <v>8</v>
      </c>
      <c r="B1406" t="s">
        <v>234</v>
      </c>
      <c r="C1406" t="s">
        <v>24</v>
      </c>
      <c r="D1406" t="s">
        <v>25</v>
      </c>
      <c r="E1406">
        <v>6</v>
      </c>
      <c r="H1406" t="s">
        <v>139</v>
      </c>
      <c r="K1406" t="str">
        <f t="shared" si="64"/>
        <v>E3SC6201IDB1B3UG</v>
      </c>
      <c r="L1406" t="str">
        <f t="shared" si="65"/>
        <v>RDH10265/2</v>
      </c>
      <c r="M1406" t="str">
        <f t="shared" si="66"/>
        <v>SFP+ SM 10.3Gb/s 1.4km 1310nm</v>
      </c>
    </row>
    <row r="1407" spans="1:13" x14ac:dyDescent="0.35">
      <c r="A1407" t="s">
        <v>19</v>
      </c>
      <c r="B1407" t="s">
        <v>234</v>
      </c>
      <c r="C1407" t="s">
        <v>24</v>
      </c>
      <c r="D1407" t="s">
        <v>25</v>
      </c>
      <c r="E1407">
        <v>6</v>
      </c>
      <c r="H1407" t="s">
        <v>139</v>
      </c>
      <c r="K1407" t="str">
        <f t="shared" si="64"/>
        <v>E3SC6201IDB1B3UG</v>
      </c>
      <c r="L1407" t="str">
        <f t="shared" si="65"/>
        <v>RDH10265/2</v>
      </c>
      <c r="M1407" t="str">
        <f t="shared" si="66"/>
        <v>SFP+ SM 10.3Gb/s 1.4km 1310nm</v>
      </c>
    </row>
    <row r="1408" spans="1:13" x14ac:dyDescent="0.35">
      <c r="A1408" t="s">
        <v>8</v>
      </c>
      <c r="B1408" t="s">
        <v>234</v>
      </c>
      <c r="C1408" t="s">
        <v>140</v>
      </c>
      <c r="D1408" t="s">
        <v>141</v>
      </c>
      <c r="E1408">
        <v>6</v>
      </c>
      <c r="H1408" t="s">
        <v>139</v>
      </c>
      <c r="K1408" t="str">
        <f t="shared" si="64"/>
        <v>E3SC6201IDB1B3UG</v>
      </c>
      <c r="L1408" t="str">
        <f t="shared" si="65"/>
        <v>RPM777211/01800</v>
      </c>
      <c r="M1408" t="str">
        <f t="shared" si="66"/>
        <v>CABLE WITH CONNECTOR/SIGNAL CABLE</v>
      </c>
    </row>
    <row r="1409" spans="1:13" x14ac:dyDescent="0.35">
      <c r="A1409" t="s">
        <v>8</v>
      </c>
      <c r="B1409" t="s">
        <v>234</v>
      </c>
      <c r="C1409" t="s">
        <v>142</v>
      </c>
      <c r="D1409" t="s">
        <v>143</v>
      </c>
      <c r="E1409">
        <v>1</v>
      </c>
      <c r="H1409" t="s">
        <v>139</v>
      </c>
      <c r="K1409" t="str">
        <f t="shared" si="64"/>
        <v>E3SC6201IDB1B3UG</v>
      </c>
      <c r="L1409" t="str">
        <f t="shared" si="65"/>
        <v>RPM777279/00650</v>
      </c>
      <c r="M1409" t="str">
        <f t="shared" si="66"/>
        <v>SIGNAL CABLE</v>
      </c>
    </row>
    <row r="1410" spans="1:13" x14ac:dyDescent="0.35">
      <c r="A1410" t="s">
        <v>8</v>
      </c>
      <c r="B1410" t="s">
        <v>234</v>
      </c>
      <c r="C1410" t="s">
        <v>144</v>
      </c>
      <c r="D1410" t="s">
        <v>145</v>
      </c>
      <c r="E1410">
        <v>1</v>
      </c>
      <c r="H1410" t="s">
        <v>139</v>
      </c>
      <c r="K1410" t="str">
        <f t="shared" si="64"/>
        <v>E3SC6201IDB1B3UG</v>
      </c>
      <c r="L1410" t="str">
        <f t="shared" si="65"/>
        <v>SXA1342193/1</v>
      </c>
      <c r="M1410" t="str">
        <f t="shared" si="66"/>
        <v>MECHANICAL COMPONENT/Dummy 62</v>
      </c>
    </row>
    <row r="1411" spans="1:13" x14ac:dyDescent="0.35">
      <c r="A1411" t="s">
        <v>8</v>
      </c>
      <c r="B1411" t="s">
        <v>235</v>
      </c>
      <c r="C1411" t="s">
        <v>13</v>
      </c>
      <c r="D1411" t="s">
        <v>14</v>
      </c>
      <c r="E1411">
        <v>2</v>
      </c>
      <c r="H1411" t="s">
        <v>139</v>
      </c>
      <c r="K1411" t="str">
        <f t="shared" ref="K1411:K1474" si="67">TRIM(CLEAN(SUBSTITUTE(B1411,CHAR(160)," ")))</f>
        <v>E3SC6201IDB1B3AL18UG</v>
      </c>
      <c r="L1411" t="str">
        <f t="shared" ref="L1411:L1474" si="68">TRIM(CLEAN(SUBSTITUTE(C1411,CHAR(160)," ")))</f>
        <v>KDV127621/11</v>
      </c>
      <c r="M1411" t="str">
        <f t="shared" ref="M1411:M1474" si="69">TRIM(CLEAN(SUBSTITUTE(D1411,CHAR(160)," ")))</f>
        <v>Baseband 6630 with fan</v>
      </c>
    </row>
    <row r="1412" spans="1:13" x14ac:dyDescent="0.35">
      <c r="A1412" t="s">
        <v>8</v>
      </c>
      <c r="B1412" t="s">
        <v>235</v>
      </c>
      <c r="C1412" t="s">
        <v>75</v>
      </c>
      <c r="D1412" t="s">
        <v>16</v>
      </c>
      <c r="E1412">
        <v>2</v>
      </c>
      <c r="H1412" t="s">
        <v>139</v>
      </c>
      <c r="K1412" t="str">
        <f t="shared" si="67"/>
        <v>E3SC6201IDB1B3AL18UG</v>
      </c>
      <c r="L1412" t="str">
        <f t="shared" si="68"/>
        <v>RPM777526/02000</v>
      </c>
      <c r="M1412" t="str">
        <f t="shared" si="69"/>
        <v>ET Power cable</v>
      </c>
    </row>
    <row r="1413" spans="1:13" x14ac:dyDescent="0.35">
      <c r="A1413" t="s">
        <v>8</v>
      </c>
      <c r="B1413" t="s">
        <v>235</v>
      </c>
      <c r="C1413" t="s">
        <v>17</v>
      </c>
      <c r="D1413" t="s">
        <v>18</v>
      </c>
      <c r="E1413">
        <v>2</v>
      </c>
      <c r="H1413" t="s">
        <v>139</v>
      </c>
      <c r="K1413" t="str">
        <f t="shared" si="67"/>
        <v>E3SC6201IDB1B3AL18UG</v>
      </c>
      <c r="L1413" t="str">
        <f t="shared" si="68"/>
        <v>RPM777567/05000</v>
      </c>
      <c r="M1413" t="str">
        <f t="shared" si="69"/>
        <v>Grounding Cable</v>
      </c>
    </row>
    <row r="1414" spans="1:13" x14ac:dyDescent="0.35">
      <c r="A1414" t="s">
        <v>8</v>
      </c>
      <c r="B1414" t="s">
        <v>235</v>
      </c>
      <c r="C1414" t="s">
        <v>10</v>
      </c>
      <c r="D1414" t="s">
        <v>11</v>
      </c>
      <c r="E1414">
        <v>2</v>
      </c>
      <c r="H1414" t="s">
        <v>139</v>
      </c>
      <c r="K1414" t="str">
        <f t="shared" si="67"/>
        <v>E3SC6201IDB1B3AL18UG</v>
      </c>
      <c r="L1414" t="str">
        <f t="shared" si="68"/>
        <v>SXK1253086/1</v>
      </c>
      <c r="M1414" t="str">
        <f t="shared" si="69"/>
        <v>Cable guide</v>
      </c>
    </row>
    <row r="1415" spans="1:13" x14ac:dyDescent="0.35">
      <c r="A1415" t="s">
        <v>19</v>
      </c>
      <c r="B1415" t="s">
        <v>235</v>
      </c>
      <c r="C1415" t="s">
        <v>20</v>
      </c>
      <c r="D1415" t="s">
        <v>21</v>
      </c>
      <c r="E1415">
        <v>3</v>
      </c>
      <c r="H1415" t="s">
        <v>139</v>
      </c>
      <c r="K1415" t="str">
        <f t="shared" si="67"/>
        <v>E3SC6201IDB1B3AL18UG</v>
      </c>
      <c r="L1415" t="str">
        <f t="shared" si="68"/>
        <v>KRC161797/1</v>
      </c>
      <c r="M1415" t="str">
        <f t="shared" si="69"/>
        <v>RADIO UNIT/Radio 2238 B8 B20 B28B</v>
      </c>
    </row>
    <row r="1416" spans="1:13" x14ac:dyDescent="0.35">
      <c r="A1416" t="s">
        <v>19</v>
      </c>
      <c r="B1416" t="s">
        <v>235</v>
      </c>
      <c r="C1416" t="s">
        <v>22</v>
      </c>
      <c r="D1416" t="s">
        <v>23</v>
      </c>
      <c r="E1416">
        <v>3</v>
      </c>
      <c r="H1416" t="s">
        <v>139</v>
      </c>
      <c r="K1416" t="str">
        <f t="shared" si="67"/>
        <v>E3SC6201IDB1B3AL18UG</v>
      </c>
      <c r="L1416" t="str">
        <f t="shared" si="68"/>
        <v>RNT44737/01</v>
      </c>
      <c r="M1416" t="str">
        <f t="shared" si="69"/>
        <v>Circular Power Connector DC-C (2 wire)</v>
      </c>
    </row>
    <row r="1417" spans="1:13" x14ac:dyDescent="0.35">
      <c r="A1417" t="s">
        <v>19</v>
      </c>
      <c r="B1417" t="s">
        <v>235</v>
      </c>
      <c r="C1417" t="s">
        <v>24</v>
      </c>
      <c r="D1417" t="s">
        <v>25</v>
      </c>
      <c r="E1417">
        <v>6</v>
      </c>
      <c r="H1417" t="s">
        <v>139</v>
      </c>
      <c r="K1417" t="str">
        <f t="shared" si="67"/>
        <v>E3SC6201IDB1B3AL18UG</v>
      </c>
      <c r="L1417" t="str">
        <f t="shared" si="68"/>
        <v>RDH10265/2</v>
      </c>
      <c r="M1417" t="str">
        <f t="shared" si="69"/>
        <v>SFP+ SM 10.3Gb/s 1.4km 1310nm</v>
      </c>
    </row>
    <row r="1418" spans="1:13" x14ac:dyDescent="0.35">
      <c r="A1418" t="s">
        <v>8</v>
      </c>
      <c r="B1418" t="s">
        <v>235</v>
      </c>
      <c r="C1418" t="s">
        <v>24</v>
      </c>
      <c r="D1418" t="s">
        <v>25</v>
      </c>
      <c r="E1418">
        <v>6</v>
      </c>
      <c r="H1418" t="s">
        <v>139</v>
      </c>
      <c r="K1418" t="str">
        <f t="shared" si="67"/>
        <v>E3SC6201IDB1B3AL18UG</v>
      </c>
      <c r="L1418" t="str">
        <f t="shared" si="68"/>
        <v>RDH10265/2</v>
      </c>
      <c r="M1418" t="str">
        <f t="shared" si="69"/>
        <v>SFP+ SM 10.3Gb/s 1.4km 1310nm</v>
      </c>
    </row>
    <row r="1419" spans="1:13" x14ac:dyDescent="0.35">
      <c r="A1419" t="s">
        <v>19</v>
      </c>
      <c r="B1419" t="s">
        <v>235</v>
      </c>
      <c r="C1419" t="s">
        <v>55</v>
      </c>
      <c r="D1419" t="s">
        <v>56</v>
      </c>
      <c r="E1419">
        <v>3</v>
      </c>
      <c r="H1419" t="s">
        <v>139</v>
      </c>
      <c r="K1419" t="str">
        <f t="shared" si="67"/>
        <v>E3SC6201IDB1B3AL18UG</v>
      </c>
      <c r="L1419" t="str">
        <f t="shared" si="68"/>
        <v>KRC161635/1</v>
      </c>
      <c r="M1419" t="str">
        <f t="shared" si="69"/>
        <v>RADIO UNIT/Radio 4415 B1</v>
      </c>
    </row>
    <row r="1420" spans="1:13" x14ac:dyDescent="0.35">
      <c r="A1420" t="s">
        <v>19</v>
      </c>
      <c r="B1420" t="s">
        <v>235</v>
      </c>
      <c r="C1420" t="s">
        <v>22</v>
      </c>
      <c r="D1420" t="s">
        <v>23</v>
      </c>
      <c r="E1420">
        <v>3</v>
      </c>
      <c r="H1420" t="s">
        <v>139</v>
      </c>
      <c r="K1420" t="str">
        <f t="shared" si="67"/>
        <v>E3SC6201IDB1B3AL18UG</v>
      </c>
      <c r="L1420" t="str">
        <f t="shared" si="68"/>
        <v>RNT44737/01</v>
      </c>
      <c r="M1420" t="str">
        <f t="shared" si="69"/>
        <v>Circular Power Connector DC-C (2 wire)</v>
      </c>
    </row>
    <row r="1421" spans="1:13" x14ac:dyDescent="0.35">
      <c r="A1421" t="s">
        <v>8</v>
      </c>
      <c r="B1421" t="s">
        <v>235</v>
      </c>
      <c r="C1421" t="s">
        <v>24</v>
      </c>
      <c r="D1421" t="s">
        <v>25</v>
      </c>
      <c r="E1421">
        <v>6</v>
      </c>
      <c r="H1421" t="s">
        <v>139</v>
      </c>
      <c r="K1421" t="str">
        <f t="shared" si="67"/>
        <v>E3SC6201IDB1B3AL18UG</v>
      </c>
      <c r="L1421" t="str">
        <f t="shared" si="68"/>
        <v>RDH10265/2</v>
      </c>
      <c r="M1421" t="str">
        <f t="shared" si="69"/>
        <v>SFP+ SM 10.3Gb/s 1.4km 1310nm</v>
      </c>
    </row>
    <row r="1422" spans="1:13" x14ac:dyDescent="0.35">
      <c r="A1422" t="s">
        <v>19</v>
      </c>
      <c r="B1422" t="s">
        <v>235</v>
      </c>
      <c r="C1422" t="s">
        <v>24</v>
      </c>
      <c r="D1422" t="s">
        <v>25</v>
      </c>
      <c r="E1422">
        <v>6</v>
      </c>
      <c r="H1422" t="s">
        <v>139</v>
      </c>
      <c r="K1422" t="str">
        <f t="shared" si="67"/>
        <v>E3SC6201IDB1B3AL18UG</v>
      </c>
      <c r="L1422" t="str">
        <f t="shared" si="68"/>
        <v>RDH10265/2</v>
      </c>
      <c r="M1422" t="str">
        <f t="shared" si="69"/>
        <v>SFP+ SM 10.3Gb/s 1.4km 1310nm</v>
      </c>
    </row>
    <row r="1423" spans="1:13" x14ac:dyDescent="0.35">
      <c r="A1423" t="s">
        <v>8</v>
      </c>
      <c r="B1423" t="s">
        <v>235</v>
      </c>
      <c r="C1423" t="s">
        <v>140</v>
      </c>
      <c r="D1423" t="s">
        <v>141</v>
      </c>
      <c r="E1423">
        <v>6</v>
      </c>
      <c r="H1423" t="s">
        <v>139</v>
      </c>
      <c r="K1423" t="str">
        <f t="shared" si="67"/>
        <v>E3SC6201IDB1B3AL18UG</v>
      </c>
      <c r="L1423" t="str">
        <f t="shared" si="68"/>
        <v>RPM777211/01800</v>
      </c>
      <c r="M1423" t="str">
        <f t="shared" si="69"/>
        <v>CABLE WITH CONNECTOR/SIGNAL CABLE</v>
      </c>
    </row>
    <row r="1424" spans="1:13" x14ac:dyDescent="0.35">
      <c r="A1424" t="s">
        <v>8</v>
      </c>
      <c r="B1424" t="s">
        <v>235</v>
      </c>
      <c r="C1424" t="s">
        <v>142</v>
      </c>
      <c r="D1424" t="s">
        <v>143</v>
      </c>
      <c r="E1424">
        <v>1</v>
      </c>
      <c r="H1424" t="s">
        <v>139</v>
      </c>
      <c r="K1424" t="str">
        <f t="shared" si="67"/>
        <v>E3SC6201IDB1B3AL18UG</v>
      </c>
      <c r="L1424" t="str">
        <f t="shared" si="68"/>
        <v>RPM777279/00650</v>
      </c>
      <c r="M1424" t="str">
        <f t="shared" si="69"/>
        <v>SIGNAL CABLE</v>
      </c>
    </row>
    <row r="1425" spans="1:13" x14ac:dyDescent="0.35">
      <c r="A1425" t="s">
        <v>8</v>
      </c>
      <c r="B1425" t="s">
        <v>235</v>
      </c>
      <c r="C1425" t="s">
        <v>144</v>
      </c>
      <c r="D1425" t="s">
        <v>145</v>
      </c>
      <c r="E1425">
        <v>1</v>
      </c>
      <c r="H1425" t="s">
        <v>139</v>
      </c>
      <c r="K1425" t="str">
        <f t="shared" si="67"/>
        <v>E3SC6201IDB1B3AL18UG</v>
      </c>
      <c r="L1425" t="str">
        <f t="shared" si="68"/>
        <v>SXA1342193/1</v>
      </c>
      <c r="M1425" t="str">
        <f t="shared" si="69"/>
        <v>MECHANICAL COMPONENT/Dummy 62</v>
      </c>
    </row>
    <row r="1426" spans="1:13" x14ac:dyDescent="0.35">
      <c r="A1426" t="s">
        <v>8</v>
      </c>
      <c r="B1426" t="s">
        <v>235</v>
      </c>
      <c r="C1426" t="s">
        <v>199</v>
      </c>
      <c r="D1426" t="s">
        <v>200</v>
      </c>
      <c r="E1426">
        <v>2</v>
      </c>
      <c r="H1426" t="s">
        <v>139</v>
      </c>
      <c r="K1426" t="str">
        <f t="shared" si="67"/>
        <v>E3SC6201IDB1B3AL18UG</v>
      </c>
      <c r="L1426" t="str">
        <f t="shared" si="68"/>
        <v>KRC161637/1</v>
      </c>
      <c r="M1426" t="str">
        <f t="shared" si="69"/>
        <v>TRANSCEIVER/Radio 4415 B3;Radio Unit</v>
      </c>
    </row>
    <row r="1427" spans="1:13" x14ac:dyDescent="0.35">
      <c r="A1427" t="s">
        <v>8</v>
      </c>
      <c r="B1427" t="s">
        <v>235</v>
      </c>
      <c r="C1427" t="s">
        <v>201</v>
      </c>
      <c r="D1427" t="s">
        <v>202</v>
      </c>
      <c r="E1427">
        <v>1</v>
      </c>
      <c r="H1427" t="s">
        <v>139</v>
      </c>
      <c r="K1427" t="str">
        <f t="shared" si="67"/>
        <v>E3SC6201IDB1B3AL18UG</v>
      </c>
      <c r="L1427" t="str">
        <f t="shared" si="68"/>
        <v>NTB1010327/2</v>
      </c>
      <c r="M1427" t="str">
        <f t="shared" si="69"/>
        <v>Subrack kit</v>
      </c>
    </row>
    <row r="1428" spans="1:13" x14ac:dyDescent="0.35">
      <c r="A1428" t="s">
        <v>8</v>
      </c>
      <c r="B1428" t="s">
        <v>235</v>
      </c>
      <c r="C1428" t="s">
        <v>203</v>
      </c>
      <c r="D1428" t="s">
        <v>204</v>
      </c>
      <c r="E1428">
        <v>1</v>
      </c>
      <c r="H1428" t="s">
        <v>139</v>
      </c>
      <c r="K1428" t="str">
        <f t="shared" si="67"/>
        <v>E3SC6201IDB1B3AL18UG</v>
      </c>
      <c r="L1428" t="str">
        <f t="shared" si="68"/>
        <v>NTB1010326/2</v>
      </c>
      <c r="M1428" t="str">
        <f t="shared" si="69"/>
        <v>Frame kit (only for 6201)</v>
      </c>
    </row>
    <row r="1429" spans="1:13" x14ac:dyDescent="0.35">
      <c r="A1429" t="s">
        <v>8</v>
      </c>
      <c r="B1429" t="s">
        <v>235</v>
      </c>
      <c r="C1429" t="s">
        <v>205</v>
      </c>
      <c r="D1429" t="s">
        <v>206</v>
      </c>
      <c r="E1429">
        <v>2</v>
      </c>
      <c r="H1429" t="s">
        <v>139</v>
      </c>
      <c r="K1429" t="str">
        <f t="shared" si="67"/>
        <v>E3SC6201IDB1B3AL18UG</v>
      </c>
      <c r="L1429" t="str">
        <f t="shared" si="68"/>
        <v>RPM777034/00550</v>
      </c>
      <c r="M1429" t="str">
        <f t="shared" si="69"/>
        <v>EARTH CABLE M6 (dual) cable lug to M6 cable lug</v>
      </c>
    </row>
    <row r="1430" spans="1:13" x14ac:dyDescent="0.35">
      <c r="A1430" t="s">
        <v>8</v>
      </c>
      <c r="B1430" t="s">
        <v>235</v>
      </c>
      <c r="C1430" t="s">
        <v>207</v>
      </c>
      <c r="D1430" t="s">
        <v>208</v>
      </c>
      <c r="E1430">
        <v>2</v>
      </c>
      <c r="H1430" t="s">
        <v>139</v>
      </c>
      <c r="K1430" t="str">
        <f t="shared" si="67"/>
        <v>E3SC6201IDB1B3AL18UG</v>
      </c>
      <c r="L1430" t="str">
        <f t="shared" si="68"/>
        <v>RPM777583/01000</v>
      </c>
      <c r="M1430" t="str">
        <f t="shared" si="69"/>
        <v>DC Power cable</v>
      </c>
    </row>
    <row r="1431" spans="1:13" x14ac:dyDescent="0.35">
      <c r="A1431" t="s">
        <v>8</v>
      </c>
      <c r="B1431" t="s">
        <v>235</v>
      </c>
      <c r="C1431" t="s">
        <v>209</v>
      </c>
      <c r="D1431" t="s">
        <v>210</v>
      </c>
      <c r="E1431">
        <v>2</v>
      </c>
      <c r="H1431" t="s">
        <v>139</v>
      </c>
      <c r="K1431" t="str">
        <f t="shared" si="67"/>
        <v>E3SC6201IDB1B3AL18UG</v>
      </c>
      <c r="L1431" t="str">
        <f t="shared" si="68"/>
        <v>SXA2151177/1</v>
      </c>
      <c r="M1431" t="str">
        <f t="shared" si="69"/>
        <v>Cable shelf 0.5U</v>
      </c>
    </row>
    <row r="1432" spans="1:13" x14ac:dyDescent="0.35">
      <c r="A1432" t="s">
        <v>8</v>
      </c>
      <c r="B1432" t="s">
        <v>235</v>
      </c>
      <c r="C1432" t="s">
        <v>211</v>
      </c>
      <c r="D1432" t="s">
        <v>212</v>
      </c>
      <c r="E1432">
        <v>1</v>
      </c>
      <c r="H1432" t="s">
        <v>139</v>
      </c>
      <c r="K1432" t="str">
        <f t="shared" si="67"/>
        <v>E3SC6201IDB1B3AL18UG</v>
      </c>
      <c r="L1432" t="str">
        <f t="shared" si="68"/>
        <v>SXA2151640/2</v>
      </c>
      <c r="M1432" t="str">
        <f t="shared" si="69"/>
        <v>9U shelf plate</v>
      </c>
    </row>
    <row r="1433" spans="1:13" x14ac:dyDescent="0.35">
      <c r="A1433" t="s">
        <v>8</v>
      </c>
      <c r="B1433" t="s">
        <v>235</v>
      </c>
      <c r="C1433" t="s">
        <v>213</v>
      </c>
      <c r="D1433" t="s">
        <v>214</v>
      </c>
      <c r="E1433">
        <v>1</v>
      </c>
      <c r="H1433" t="s">
        <v>139</v>
      </c>
      <c r="K1433" t="str">
        <f t="shared" si="67"/>
        <v>E3SC6201IDB1B3AL18UG</v>
      </c>
      <c r="L1433" t="str">
        <f t="shared" si="68"/>
        <v>SXA2151171/1</v>
      </c>
      <c r="M1433" t="str">
        <f t="shared" si="69"/>
        <v>Air resistor 0.5U</v>
      </c>
    </row>
    <row r="1434" spans="1:13" x14ac:dyDescent="0.35">
      <c r="A1434" t="s">
        <v>8</v>
      </c>
      <c r="B1434" t="s">
        <v>235</v>
      </c>
      <c r="C1434" t="s">
        <v>156</v>
      </c>
      <c r="D1434" t="s">
        <v>157</v>
      </c>
      <c r="E1434">
        <v>1</v>
      </c>
      <c r="H1434" t="s">
        <v>139</v>
      </c>
      <c r="K1434" t="str">
        <f t="shared" si="67"/>
        <v>E3SC6201IDB1B3AL18UG</v>
      </c>
      <c r="L1434" t="str">
        <f t="shared" si="68"/>
        <v>BMG980336/7</v>
      </c>
      <c r="M1434" t="str">
        <f t="shared" si="69"/>
        <v>PDU 01 04; Power Distribution Unit</v>
      </c>
    </row>
    <row r="1435" spans="1:13" x14ac:dyDescent="0.35">
      <c r="A1435" t="s">
        <v>8</v>
      </c>
      <c r="B1435" t="s">
        <v>235</v>
      </c>
      <c r="C1435" t="s">
        <v>215</v>
      </c>
      <c r="D1435" t="s">
        <v>216</v>
      </c>
      <c r="E1435">
        <v>1</v>
      </c>
      <c r="H1435" t="s">
        <v>139</v>
      </c>
      <c r="K1435" t="str">
        <f t="shared" si="67"/>
        <v>E3SC6201IDB1B3AL18UG</v>
      </c>
      <c r="L1435" t="str">
        <f t="shared" si="68"/>
        <v>SXK1252029/3</v>
      </c>
      <c r="M1435" t="str">
        <f t="shared" si="69"/>
        <v>1.5 U power sub rack</v>
      </c>
    </row>
    <row r="1436" spans="1:13" x14ac:dyDescent="0.35">
      <c r="A1436" t="s">
        <v>8</v>
      </c>
      <c r="B1436" t="s">
        <v>235</v>
      </c>
      <c r="C1436" t="s">
        <v>217</v>
      </c>
      <c r="D1436" t="s">
        <v>218</v>
      </c>
      <c r="E1436">
        <v>1</v>
      </c>
      <c r="H1436" t="s">
        <v>139</v>
      </c>
      <c r="K1436" t="str">
        <f t="shared" si="67"/>
        <v>E3SC6201IDB1B3AL18UG</v>
      </c>
      <c r="L1436" t="str">
        <f t="shared" si="68"/>
        <v>SXK111539/1</v>
      </c>
      <c r="M1436" t="str">
        <f t="shared" si="69"/>
        <v>M6 kit</v>
      </c>
    </row>
    <row r="1437" spans="1:13" x14ac:dyDescent="0.35">
      <c r="A1437" t="s">
        <v>8</v>
      </c>
      <c r="B1437" t="s">
        <v>235</v>
      </c>
      <c r="C1437" t="s">
        <v>219</v>
      </c>
      <c r="D1437" t="s">
        <v>220</v>
      </c>
      <c r="E1437">
        <v>1</v>
      </c>
      <c r="H1437" t="s">
        <v>139</v>
      </c>
      <c r="K1437" t="str">
        <f t="shared" si="67"/>
        <v>E3SC6201IDB1B3AL18UG</v>
      </c>
      <c r="L1437" t="str">
        <f t="shared" si="68"/>
        <v>SXA2152667/4</v>
      </c>
      <c r="M1437" t="str">
        <f t="shared" si="69"/>
        <v>1.5U power rack shelf1 left</v>
      </c>
    </row>
    <row r="1438" spans="1:13" x14ac:dyDescent="0.35">
      <c r="A1438" t="s">
        <v>8</v>
      </c>
      <c r="B1438" t="s">
        <v>235</v>
      </c>
      <c r="C1438" t="s">
        <v>221</v>
      </c>
      <c r="D1438" t="s">
        <v>222</v>
      </c>
      <c r="E1438">
        <v>1</v>
      </c>
      <c r="H1438" t="s">
        <v>139</v>
      </c>
      <c r="K1438" t="str">
        <f t="shared" si="67"/>
        <v>E3SC6201IDB1B3AL18UG</v>
      </c>
      <c r="L1438" t="str">
        <f t="shared" si="68"/>
        <v>SXA2152668/4</v>
      </c>
      <c r="M1438" t="str">
        <f t="shared" si="69"/>
        <v>1.5U power rack shelf1 right</v>
      </c>
    </row>
    <row r="1439" spans="1:13" x14ac:dyDescent="0.35">
      <c r="A1439" t="s">
        <v>8</v>
      </c>
      <c r="B1439" t="s">
        <v>235</v>
      </c>
      <c r="C1439" t="s">
        <v>223</v>
      </c>
      <c r="D1439" t="s">
        <v>224</v>
      </c>
      <c r="E1439">
        <v>1</v>
      </c>
      <c r="H1439" t="s">
        <v>139</v>
      </c>
      <c r="K1439" t="str">
        <f t="shared" si="67"/>
        <v>E3SC6201IDB1B3AL18UG</v>
      </c>
      <c r="L1439" t="str">
        <f t="shared" si="68"/>
        <v>BMG980392/1</v>
      </c>
      <c r="M1439" t="str">
        <f t="shared" si="69"/>
        <v>PCU DC 08</v>
      </c>
    </row>
    <row r="1440" spans="1:13" x14ac:dyDescent="0.35">
      <c r="A1440" t="s">
        <v>8</v>
      </c>
      <c r="B1440" t="s">
        <v>235</v>
      </c>
      <c r="C1440" t="s">
        <v>225</v>
      </c>
      <c r="D1440" t="s">
        <v>226</v>
      </c>
      <c r="E1440">
        <v>1</v>
      </c>
      <c r="H1440" t="s">
        <v>139</v>
      </c>
      <c r="K1440" t="str">
        <f t="shared" si="67"/>
        <v>E3SC6201IDB1B3AL18UG</v>
      </c>
      <c r="L1440" t="str">
        <f t="shared" si="68"/>
        <v>RPM77718/00350</v>
      </c>
      <c r="M1440" t="str">
        <f t="shared" si="69"/>
        <v>Power cable</v>
      </c>
    </row>
    <row r="1441" spans="1:13" x14ac:dyDescent="0.35">
      <c r="A1441" t="s">
        <v>8</v>
      </c>
      <c r="B1441" t="s">
        <v>235</v>
      </c>
      <c r="C1441" t="s">
        <v>227</v>
      </c>
      <c r="D1441" t="s">
        <v>228</v>
      </c>
      <c r="E1441">
        <v>1</v>
      </c>
      <c r="H1441" t="s">
        <v>139</v>
      </c>
      <c r="K1441" t="str">
        <f t="shared" si="67"/>
        <v>E3SC6201IDB1B3AL18UG</v>
      </c>
      <c r="L1441" t="str">
        <f t="shared" si="68"/>
        <v>SXK1098257/1</v>
      </c>
      <c r="M1441" t="str">
        <f t="shared" si="69"/>
        <v>Unit dummy</v>
      </c>
    </row>
    <row r="1442" spans="1:13" x14ac:dyDescent="0.35">
      <c r="A1442" t="s">
        <v>8</v>
      </c>
      <c r="B1442" t="s">
        <v>235</v>
      </c>
      <c r="C1442" t="s">
        <v>78</v>
      </c>
      <c r="D1442" t="s">
        <v>229</v>
      </c>
      <c r="E1442">
        <v>4</v>
      </c>
      <c r="H1442" t="s">
        <v>139</v>
      </c>
      <c r="K1442" t="str">
        <f t="shared" si="67"/>
        <v>E3SC6201IDB1B3AL18UG</v>
      </c>
      <c r="L1442" t="str">
        <f t="shared" si="68"/>
        <v>RPM2533512/2000</v>
      </c>
      <c r="M1442" t="str">
        <f t="shared" si="69"/>
        <v>CPRI DU-RRU</v>
      </c>
    </row>
    <row r="1443" spans="1:13" x14ac:dyDescent="0.35">
      <c r="A1443" t="s">
        <v>8</v>
      </c>
      <c r="B1443" t="s">
        <v>235</v>
      </c>
      <c r="C1443" t="s">
        <v>53</v>
      </c>
      <c r="D1443" t="s">
        <v>54</v>
      </c>
      <c r="E1443">
        <v>8</v>
      </c>
      <c r="H1443" t="s">
        <v>139</v>
      </c>
      <c r="K1443" t="str">
        <f t="shared" si="67"/>
        <v>E3SC6201IDB1B3AL18UG</v>
      </c>
      <c r="L1443" t="str">
        <f t="shared" si="68"/>
        <v>RDH10247/2</v>
      </c>
      <c r="M1443" t="str">
        <f t="shared" si="69"/>
        <v>OPTICAL TRANSCEIVER/TRX SM CPRI 614.4-24</v>
      </c>
    </row>
    <row r="1444" spans="1:13" x14ac:dyDescent="0.35">
      <c r="A1444" t="s">
        <v>8</v>
      </c>
      <c r="B1444" t="s">
        <v>235</v>
      </c>
      <c r="C1444" t="s">
        <v>230</v>
      </c>
      <c r="D1444" t="s">
        <v>231</v>
      </c>
      <c r="E1444">
        <v>1</v>
      </c>
      <c r="H1444" t="s">
        <v>139</v>
      </c>
      <c r="K1444" t="str">
        <f t="shared" si="67"/>
        <v>E3SC6201IDB1B3AL18UG</v>
      </c>
      <c r="L1444" t="str">
        <f t="shared" si="68"/>
        <v>SXK1098257/2</v>
      </c>
      <c r="M1444" t="str">
        <f t="shared" si="69"/>
        <v>RRU dummy</v>
      </c>
    </row>
    <row r="1445" spans="1:13" x14ac:dyDescent="0.35">
      <c r="A1445" t="s">
        <v>8</v>
      </c>
      <c r="B1445" t="s">
        <v>235</v>
      </c>
      <c r="C1445" t="s">
        <v>232</v>
      </c>
      <c r="D1445" t="s">
        <v>233</v>
      </c>
      <c r="E1445">
        <v>1</v>
      </c>
      <c r="H1445" t="s">
        <v>139</v>
      </c>
      <c r="K1445" t="str">
        <f t="shared" si="67"/>
        <v>E3SC6201IDB1B3AL18UG</v>
      </c>
      <c r="L1445" t="str">
        <f t="shared" si="68"/>
        <v>SDF111320/2</v>
      </c>
      <c r="M1445" t="str">
        <f t="shared" si="69"/>
        <v>Connector sleeve</v>
      </c>
    </row>
    <row r="1446" spans="1:13" x14ac:dyDescent="0.35">
      <c r="A1446" t="s">
        <v>8</v>
      </c>
      <c r="B1446" t="s">
        <v>236</v>
      </c>
      <c r="C1446" t="s">
        <v>13</v>
      </c>
      <c r="D1446" t="s">
        <v>14</v>
      </c>
      <c r="E1446">
        <v>2</v>
      </c>
      <c r="H1446" t="s">
        <v>139</v>
      </c>
      <c r="K1446" t="str">
        <f t="shared" si="67"/>
        <v>1E3SC6102OAB1B3UG</v>
      </c>
      <c r="L1446" t="str">
        <f t="shared" si="68"/>
        <v>KDV127621/11</v>
      </c>
      <c r="M1446" t="str">
        <f t="shared" si="69"/>
        <v>Baseband 6630 with fan</v>
      </c>
    </row>
    <row r="1447" spans="1:13" x14ac:dyDescent="0.35">
      <c r="A1447" t="s">
        <v>8</v>
      </c>
      <c r="B1447" t="s">
        <v>236</v>
      </c>
      <c r="C1447" t="s">
        <v>75</v>
      </c>
      <c r="D1447" t="s">
        <v>16</v>
      </c>
      <c r="E1447">
        <v>2</v>
      </c>
      <c r="H1447" t="s">
        <v>139</v>
      </c>
      <c r="K1447" t="str">
        <f t="shared" si="67"/>
        <v>1E3SC6102OAB1B3UG</v>
      </c>
      <c r="L1447" t="str">
        <f t="shared" si="68"/>
        <v>RPM777526/02000</v>
      </c>
      <c r="M1447" t="str">
        <f t="shared" si="69"/>
        <v>ET Power cable</v>
      </c>
    </row>
    <row r="1448" spans="1:13" x14ac:dyDescent="0.35">
      <c r="A1448" t="s">
        <v>8</v>
      </c>
      <c r="B1448" t="s">
        <v>236</v>
      </c>
      <c r="C1448" t="s">
        <v>17</v>
      </c>
      <c r="D1448" t="s">
        <v>18</v>
      </c>
      <c r="E1448">
        <v>2</v>
      </c>
      <c r="H1448" t="s">
        <v>139</v>
      </c>
      <c r="K1448" t="str">
        <f t="shared" si="67"/>
        <v>1E3SC6102OAB1B3UG</v>
      </c>
      <c r="L1448" t="str">
        <f t="shared" si="68"/>
        <v>RPM777567/05000</v>
      </c>
      <c r="M1448" t="str">
        <f t="shared" si="69"/>
        <v>Grounding Cable</v>
      </c>
    </row>
    <row r="1449" spans="1:13" x14ac:dyDescent="0.35">
      <c r="A1449" t="s">
        <v>8</v>
      </c>
      <c r="B1449" t="s">
        <v>236</v>
      </c>
      <c r="C1449" t="s">
        <v>10</v>
      </c>
      <c r="D1449" t="s">
        <v>11</v>
      </c>
      <c r="E1449">
        <v>2</v>
      </c>
      <c r="H1449" t="s">
        <v>139</v>
      </c>
      <c r="K1449" t="str">
        <f t="shared" si="67"/>
        <v>1E3SC6102OAB1B3UG</v>
      </c>
      <c r="L1449" t="str">
        <f t="shared" si="68"/>
        <v>SXK1253086/1</v>
      </c>
      <c r="M1449" t="str">
        <f t="shared" si="69"/>
        <v>Cable guide</v>
      </c>
    </row>
    <row r="1450" spans="1:13" x14ac:dyDescent="0.35">
      <c r="A1450" t="s">
        <v>19</v>
      </c>
      <c r="B1450" t="s">
        <v>236</v>
      </c>
      <c r="C1450" t="s">
        <v>20</v>
      </c>
      <c r="D1450" t="s">
        <v>21</v>
      </c>
      <c r="E1450">
        <v>3</v>
      </c>
      <c r="H1450" t="s">
        <v>139</v>
      </c>
      <c r="K1450" t="str">
        <f t="shared" si="67"/>
        <v>1E3SC6102OAB1B3UG</v>
      </c>
      <c r="L1450" t="str">
        <f t="shared" si="68"/>
        <v>KRC161797/1</v>
      </c>
      <c r="M1450" t="str">
        <f t="shared" si="69"/>
        <v>RADIO UNIT/Radio 2238 B8 B20 B28B</v>
      </c>
    </row>
    <row r="1451" spans="1:13" x14ac:dyDescent="0.35">
      <c r="A1451" t="s">
        <v>19</v>
      </c>
      <c r="B1451" t="s">
        <v>236</v>
      </c>
      <c r="C1451" t="s">
        <v>22</v>
      </c>
      <c r="D1451" t="s">
        <v>23</v>
      </c>
      <c r="E1451">
        <v>3</v>
      </c>
      <c r="H1451" t="s">
        <v>139</v>
      </c>
      <c r="K1451" t="str">
        <f t="shared" si="67"/>
        <v>1E3SC6102OAB1B3UG</v>
      </c>
      <c r="L1451" t="str">
        <f t="shared" si="68"/>
        <v>RNT44737/01</v>
      </c>
      <c r="M1451" t="str">
        <f t="shared" si="69"/>
        <v>Circular Power Connector DC-C (2 wire)</v>
      </c>
    </row>
    <row r="1452" spans="1:13" x14ac:dyDescent="0.35">
      <c r="A1452" t="s">
        <v>19</v>
      </c>
      <c r="B1452" t="s">
        <v>236</v>
      </c>
      <c r="C1452" t="s">
        <v>24</v>
      </c>
      <c r="D1452" t="s">
        <v>25</v>
      </c>
      <c r="E1452">
        <v>6</v>
      </c>
      <c r="H1452" t="s">
        <v>139</v>
      </c>
      <c r="K1452" t="str">
        <f t="shared" si="67"/>
        <v>1E3SC6102OAB1B3UG</v>
      </c>
      <c r="L1452" t="str">
        <f t="shared" si="68"/>
        <v>RDH10265/2</v>
      </c>
      <c r="M1452" t="str">
        <f t="shared" si="69"/>
        <v>SFP+ SM 10.3Gb/s 1.4km 1310nm</v>
      </c>
    </row>
    <row r="1453" spans="1:13" x14ac:dyDescent="0.35">
      <c r="A1453" t="s">
        <v>8</v>
      </c>
      <c r="B1453" t="s">
        <v>236</v>
      </c>
      <c r="C1453" t="s">
        <v>24</v>
      </c>
      <c r="D1453" t="s">
        <v>25</v>
      </c>
      <c r="E1453">
        <v>6</v>
      </c>
      <c r="H1453" t="s">
        <v>139</v>
      </c>
      <c r="K1453" t="str">
        <f t="shared" si="67"/>
        <v>1E3SC6102OAB1B3UG</v>
      </c>
      <c r="L1453" t="str">
        <f t="shared" si="68"/>
        <v>RDH10265/2</v>
      </c>
      <c r="M1453" t="str">
        <f t="shared" si="69"/>
        <v>SFP+ SM 10.3Gb/s 1.4km 1310nm</v>
      </c>
    </row>
    <row r="1454" spans="1:13" x14ac:dyDescent="0.35">
      <c r="A1454" t="s">
        <v>19</v>
      </c>
      <c r="B1454" t="s">
        <v>236</v>
      </c>
      <c r="C1454" t="s">
        <v>55</v>
      </c>
      <c r="D1454" t="s">
        <v>56</v>
      </c>
      <c r="E1454">
        <v>3</v>
      </c>
      <c r="H1454" t="s">
        <v>139</v>
      </c>
      <c r="K1454" t="str">
        <f t="shared" si="67"/>
        <v>1E3SC6102OAB1B3UG</v>
      </c>
      <c r="L1454" t="str">
        <f t="shared" si="68"/>
        <v>KRC161635/1</v>
      </c>
      <c r="M1454" t="str">
        <f t="shared" si="69"/>
        <v>RADIO UNIT/Radio 4415 B1</v>
      </c>
    </row>
    <row r="1455" spans="1:13" x14ac:dyDescent="0.35">
      <c r="A1455" t="s">
        <v>19</v>
      </c>
      <c r="B1455" t="s">
        <v>236</v>
      </c>
      <c r="C1455" t="s">
        <v>22</v>
      </c>
      <c r="D1455" t="s">
        <v>23</v>
      </c>
      <c r="E1455">
        <v>3</v>
      </c>
      <c r="H1455" t="s">
        <v>139</v>
      </c>
      <c r="K1455" t="str">
        <f t="shared" si="67"/>
        <v>1E3SC6102OAB1B3UG</v>
      </c>
      <c r="L1455" t="str">
        <f t="shared" si="68"/>
        <v>RNT44737/01</v>
      </c>
      <c r="M1455" t="str">
        <f t="shared" si="69"/>
        <v>Circular Power Connector DC-C (2 wire)</v>
      </c>
    </row>
    <row r="1456" spans="1:13" x14ac:dyDescent="0.35">
      <c r="A1456" t="s">
        <v>8</v>
      </c>
      <c r="B1456" t="s">
        <v>236</v>
      </c>
      <c r="C1456" t="s">
        <v>24</v>
      </c>
      <c r="D1456" t="s">
        <v>25</v>
      </c>
      <c r="E1456">
        <v>6</v>
      </c>
      <c r="H1456" t="s">
        <v>139</v>
      </c>
      <c r="K1456" t="str">
        <f t="shared" si="67"/>
        <v>1E3SC6102OAB1B3UG</v>
      </c>
      <c r="L1456" t="str">
        <f t="shared" si="68"/>
        <v>RDH10265/2</v>
      </c>
      <c r="M1456" t="str">
        <f t="shared" si="69"/>
        <v>SFP+ SM 10.3Gb/s 1.4km 1310nm</v>
      </c>
    </row>
    <row r="1457" spans="1:13" x14ac:dyDescent="0.35">
      <c r="A1457" t="s">
        <v>19</v>
      </c>
      <c r="B1457" t="s">
        <v>236</v>
      </c>
      <c r="C1457" t="s">
        <v>24</v>
      </c>
      <c r="D1457" t="s">
        <v>25</v>
      </c>
      <c r="E1457">
        <v>6</v>
      </c>
      <c r="H1457" t="s">
        <v>139</v>
      </c>
      <c r="K1457" t="str">
        <f t="shared" si="67"/>
        <v>1E3SC6102OAB1B3UG</v>
      </c>
      <c r="L1457" t="str">
        <f t="shared" si="68"/>
        <v>RDH10265/2</v>
      </c>
      <c r="M1457" t="str">
        <f t="shared" si="69"/>
        <v>SFP+ SM 10.3Gb/s 1.4km 1310nm</v>
      </c>
    </row>
    <row r="1458" spans="1:13" x14ac:dyDescent="0.35">
      <c r="A1458" t="s">
        <v>8</v>
      </c>
      <c r="B1458" t="s">
        <v>236</v>
      </c>
      <c r="C1458" t="s">
        <v>156</v>
      </c>
      <c r="D1458" t="s">
        <v>157</v>
      </c>
      <c r="E1458">
        <v>1</v>
      </c>
      <c r="H1458" t="s">
        <v>139</v>
      </c>
      <c r="K1458" t="str">
        <f t="shared" si="67"/>
        <v>1E3SC6102OAB1B3UG</v>
      </c>
      <c r="L1458" t="str">
        <f t="shared" si="68"/>
        <v>BMG980336/7</v>
      </c>
      <c r="M1458" t="str">
        <f t="shared" si="69"/>
        <v>PDU 01 04; Power Distribution Unit</v>
      </c>
    </row>
    <row r="1459" spans="1:13" x14ac:dyDescent="0.35">
      <c r="A1459" t="s">
        <v>8</v>
      </c>
      <c r="B1459" t="s">
        <v>236</v>
      </c>
      <c r="C1459" t="s">
        <v>158</v>
      </c>
      <c r="D1459" t="s">
        <v>141</v>
      </c>
      <c r="E1459">
        <v>1</v>
      </c>
      <c r="H1459" t="s">
        <v>139</v>
      </c>
      <c r="K1459" t="str">
        <f t="shared" si="67"/>
        <v>1E3SC6102OAB1B3UG</v>
      </c>
      <c r="L1459" t="str">
        <f t="shared" si="68"/>
        <v>RPM77701/00500</v>
      </c>
      <c r="M1459" t="str">
        <f t="shared" si="69"/>
        <v>CABLE WITH CONNECTOR/SIGNAL CABLE</v>
      </c>
    </row>
    <row r="1460" spans="1:13" x14ac:dyDescent="0.35">
      <c r="A1460" t="s">
        <v>8</v>
      </c>
      <c r="B1460" t="s">
        <v>236</v>
      </c>
      <c r="C1460" t="s">
        <v>159</v>
      </c>
      <c r="D1460" t="s">
        <v>160</v>
      </c>
      <c r="E1460">
        <v>3</v>
      </c>
      <c r="H1460" t="s">
        <v>139</v>
      </c>
      <c r="K1460" t="str">
        <f t="shared" si="67"/>
        <v>1E3SC6102OAB1B3UG</v>
      </c>
      <c r="L1460" t="str">
        <f t="shared" si="68"/>
        <v>NFT30459/2</v>
      </c>
      <c r="M1460" t="str">
        <f t="shared" si="69"/>
        <v>Surge Protection Device, SPD -48V</v>
      </c>
    </row>
    <row r="1461" spans="1:13" x14ac:dyDescent="0.35">
      <c r="A1461" t="s">
        <v>8</v>
      </c>
      <c r="B1461" t="s">
        <v>236</v>
      </c>
      <c r="C1461" t="s">
        <v>161</v>
      </c>
      <c r="D1461" t="s">
        <v>162</v>
      </c>
      <c r="E1461">
        <v>3</v>
      </c>
      <c r="H1461" t="s">
        <v>139</v>
      </c>
      <c r="K1461" t="str">
        <f t="shared" si="67"/>
        <v>1E3SC6102OAB1B3UG</v>
      </c>
      <c r="L1461" t="str">
        <f t="shared" si="68"/>
        <v>RPM777193/01500</v>
      </c>
      <c r="M1461" t="str">
        <f t="shared" si="69"/>
        <v>CABLE WITH CONNECTOR/DC POWER CABLE</v>
      </c>
    </row>
    <row r="1462" spans="1:13" x14ac:dyDescent="0.35">
      <c r="A1462" t="s">
        <v>8</v>
      </c>
      <c r="B1462" t="s">
        <v>236</v>
      </c>
      <c r="C1462" t="s">
        <v>163</v>
      </c>
      <c r="D1462" t="s">
        <v>164</v>
      </c>
      <c r="E1462">
        <v>1</v>
      </c>
      <c r="H1462" t="s">
        <v>139</v>
      </c>
      <c r="K1462" t="str">
        <f t="shared" si="67"/>
        <v>1E3SC6102OAB1B3UG</v>
      </c>
      <c r="L1462" t="str">
        <f t="shared" si="68"/>
        <v>NTM1012478/1</v>
      </c>
      <c r="M1462" t="str">
        <f t="shared" si="69"/>
        <v>SET OF MATERIALS/Grounding plate Hybrid</v>
      </c>
    </row>
    <row r="1463" spans="1:13" x14ac:dyDescent="0.35">
      <c r="A1463" t="s">
        <v>8</v>
      </c>
      <c r="B1463" t="s">
        <v>236</v>
      </c>
      <c r="C1463" t="s">
        <v>192</v>
      </c>
      <c r="D1463" t="s">
        <v>193</v>
      </c>
      <c r="E1463">
        <v>4</v>
      </c>
      <c r="H1463" t="s">
        <v>139</v>
      </c>
      <c r="K1463" t="str">
        <f t="shared" si="67"/>
        <v>1E3SC6102OAB1B3UG</v>
      </c>
      <c r="L1463" t="str">
        <f t="shared" si="68"/>
        <v>BML161184/1</v>
      </c>
      <c r="M1463" t="str">
        <f t="shared" si="69"/>
        <v>RECTIFIER/PSU AC 03; Power Supply Unit</v>
      </c>
    </row>
    <row r="1464" spans="1:13" x14ac:dyDescent="0.35">
      <c r="A1464" t="s">
        <v>8</v>
      </c>
      <c r="B1464" t="s">
        <v>237</v>
      </c>
      <c r="C1464" t="s">
        <v>13</v>
      </c>
      <c r="D1464" t="s">
        <v>14</v>
      </c>
      <c r="E1464">
        <v>2</v>
      </c>
      <c r="H1464" t="s">
        <v>139</v>
      </c>
      <c r="K1464" t="str">
        <f t="shared" si="67"/>
        <v>1E3SC6102OAB1B3AL18UG</v>
      </c>
      <c r="L1464" t="str">
        <f t="shared" si="68"/>
        <v>KDV127621/11</v>
      </c>
      <c r="M1464" t="str">
        <f t="shared" si="69"/>
        <v>Baseband 6630 with fan</v>
      </c>
    </row>
    <row r="1465" spans="1:13" x14ac:dyDescent="0.35">
      <c r="A1465" t="s">
        <v>8</v>
      </c>
      <c r="B1465" t="s">
        <v>237</v>
      </c>
      <c r="C1465" t="s">
        <v>75</v>
      </c>
      <c r="D1465" t="s">
        <v>16</v>
      </c>
      <c r="E1465">
        <v>2</v>
      </c>
      <c r="H1465" t="s">
        <v>139</v>
      </c>
      <c r="K1465" t="str">
        <f t="shared" si="67"/>
        <v>1E3SC6102OAB1B3AL18UG</v>
      </c>
      <c r="L1465" t="str">
        <f t="shared" si="68"/>
        <v>RPM777526/02000</v>
      </c>
      <c r="M1465" t="str">
        <f t="shared" si="69"/>
        <v>ET Power cable</v>
      </c>
    </row>
    <row r="1466" spans="1:13" x14ac:dyDescent="0.35">
      <c r="A1466" t="s">
        <v>8</v>
      </c>
      <c r="B1466" t="s">
        <v>237</v>
      </c>
      <c r="C1466" t="s">
        <v>17</v>
      </c>
      <c r="D1466" t="s">
        <v>18</v>
      </c>
      <c r="E1466">
        <v>2</v>
      </c>
      <c r="H1466" t="s">
        <v>139</v>
      </c>
      <c r="K1466" t="str">
        <f t="shared" si="67"/>
        <v>1E3SC6102OAB1B3AL18UG</v>
      </c>
      <c r="L1466" t="str">
        <f t="shared" si="68"/>
        <v>RPM777567/05000</v>
      </c>
      <c r="M1466" t="str">
        <f t="shared" si="69"/>
        <v>Grounding Cable</v>
      </c>
    </row>
    <row r="1467" spans="1:13" x14ac:dyDescent="0.35">
      <c r="A1467" t="s">
        <v>8</v>
      </c>
      <c r="B1467" t="s">
        <v>237</v>
      </c>
      <c r="C1467" t="s">
        <v>10</v>
      </c>
      <c r="D1467" t="s">
        <v>11</v>
      </c>
      <c r="E1467">
        <v>2</v>
      </c>
      <c r="H1467" t="s">
        <v>139</v>
      </c>
      <c r="K1467" t="str">
        <f t="shared" si="67"/>
        <v>1E3SC6102OAB1B3AL18UG</v>
      </c>
      <c r="L1467" t="str">
        <f t="shared" si="68"/>
        <v>SXK1253086/1</v>
      </c>
      <c r="M1467" t="str">
        <f t="shared" si="69"/>
        <v>Cable guide</v>
      </c>
    </row>
    <row r="1468" spans="1:13" x14ac:dyDescent="0.35">
      <c r="A1468" t="s">
        <v>19</v>
      </c>
      <c r="B1468" t="s">
        <v>237</v>
      </c>
      <c r="C1468" t="s">
        <v>20</v>
      </c>
      <c r="D1468" t="s">
        <v>21</v>
      </c>
      <c r="E1468">
        <v>3</v>
      </c>
      <c r="H1468" t="s">
        <v>139</v>
      </c>
      <c r="K1468" t="str">
        <f t="shared" si="67"/>
        <v>1E3SC6102OAB1B3AL18UG</v>
      </c>
      <c r="L1468" t="str">
        <f t="shared" si="68"/>
        <v>KRC161797/1</v>
      </c>
      <c r="M1468" t="str">
        <f t="shared" si="69"/>
        <v>RADIO UNIT/Radio 2238 B8 B20 B28B</v>
      </c>
    </row>
    <row r="1469" spans="1:13" x14ac:dyDescent="0.35">
      <c r="A1469" t="s">
        <v>19</v>
      </c>
      <c r="B1469" t="s">
        <v>237</v>
      </c>
      <c r="C1469" t="s">
        <v>22</v>
      </c>
      <c r="D1469" t="s">
        <v>23</v>
      </c>
      <c r="E1469">
        <v>3</v>
      </c>
      <c r="H1469" t="s">
        <v>139</v>
      </c>
      <c r="K1469" t="str">
        <f t="shared" si="67"/>
        <v>1E3SC6102OAB1B3AL18UG</v>
      </c>
      <c r="L1469" t="str">
        <f t="shared" si="68"/>
        <v>RNT44737/01</v>
      </c>
      <c r="M1469" t="str">
        <f t="shared" si="69"/>
        <v>Circular Power Connector DC-C (2 wire)</v>
      </c>
    </row>
    <row r="1470" spans="1:13" x14ac:dyDescent="0.35">
      <c r="A1470" t="s">
        <v>19</v>
      </c>
      <c r="B1470" t="s">
        <v>237</v>
      </c>
      <c r="C1470" t="s">
        <v>24</v>
      </c>
      <c r="D1470" t="s">
        <v>25</v>
      </c>
      <c r="E1470">
        <v>6</v>
      </c>
      <c r="H1470" t="s">
        <v>139</v>
      </c>
      <c r="K1470" t="str">
        <f t="shared" si="67"/>
        <v>1E3SC6102OAB1B3AL18UG</v>
      </c>
      <c r="L1470" t="str">
        <f t="shared" si="68"/>
        <v>RDH10265/2</v>
      </c>
      <c r="M1470" t="str">
        <f t="shared" si="69"/>
        <v>SFP+ SM 10.3Gb/s 1.4km 1310nm</v>
      </c>
    </row>
    <row r="1471" spans="1:13" x14ac:dyDescent="0.35">
      <c r="A1471" t="s">
        <v>8</v>
      </c>
      <c r="B1471" t="s">
        <v>237</v>
      </c>
      <c r="C1471" t="s">
        <v>24</v>
      </c>
      <c r="D1471" t="s">
        <v>25</v>
      </c>
      <c r="E1471">
        <v>6</v>
      </c>
      <c r="H1471" t="s">
        <v>139</v>
      </c>
      <c r="K1471" t="str">
        <f t="shared" si="67"/>
        <v>1E3SC6102OAB1B3AL18UG</v>
      </c>
      <c r="L1471" t="str">
        <f t="shared" si="68"/>
        <v>RDH10265/2</v>
      </c>
      <c r="M1471" t="str">
        <f t="shared" si="69"/>
        <v>SFP+ SM 10.3Gb/s 1.4km 1310nm</v>
      </c>
    </row>
    <row r="1472" spans="1:13" x14ac:dyDescent="0.35">
      <c r="A1472" t="s">
        <v>19</v>
      </c>
      <c r="B1472" t="s">
        <v>237</v>
      </c>
      <c r="C1472" t="s">
        <v>55</v>
      </c>
      <c r="D1472" t="s">
        <v>56</v>
      </c>
      <c r="E1472">
        <v>3</v>
      </c>
      <c r="H1472" t="s">
        <v>139</v>
      </c>
      <c r="K1472" t="str">
        <f t="shared" si="67"/>
        <v>1E3SC6102OAB1B3AL18UG</v>
      </c>
      <c r="L1472" t="str">
        <f t="shared" si="68"/>
        <v>KRC161635/1</v>
      </c>
      <c r="M1472" t="str">
        <f t="shared" si="69"/>
        <v>RADIO UNIT/Radio 4415 B1</v>
      </c>
    </row>
    <row r="1473" spans="1:13" x14ac:dyDescent="0.35">
      <c r="A1473" t="s">
        <v>19</v>
      </c>
      <c r="B1473" t="s">
        <v>237</v>
      </c>
      <c r="C1473" t="s">
        <v>22</v>
      </c>
      <c r="D1473" t="s">
        <v>23</v>
      </c>
      <c r="E1473">
        <v>3</v>
      </c>
      <c r="H1473" t="s">
        <v>139</v>
      </c>
      <c r="K1473" t="str">
        <f t="shared" si="67"/>
        <v>1E3SC6102OAB1B3AL18UG</v>
      </c>
      <c r="L1473" t="str">
        <f t="shared" si="68"/>
        <v>RNT44737/01</v>
      </c>
      <c r="M1473" t="str">
        <f t="shared" si="69"/>
        <v>Circular Power Connector DC-C (2 wire)</v>
      </c>
    </row>
    <row r="1474" spans="1:13" x14ac:dyDescent="0.35">
      <c r="A1474" t="s">
        <v>8</v>
      </c>
      <c r="B1474" t="s">
        <v>237</v>
      </c>
      <c r="C1474" t="s">
        <v>24</v>
      </c>
      <c r="D1474" t="s">
        <v>25</v>
      </c>
      <c r="E1474">
        <v>6</v>
      </c>
      <c r="H1474" t="s">
        <v>139</v>
      </c>
      <c r="K1474" t="str">
        <f t="shared" si="67"/>
        <v>1E3SC6102OAB1B3AL18UG</v>
      </c>
      <c r="L1474" t="str">
        <f t="shared" si="68"/>
        <v>RDH10265/2</v>
      </c>
      <c r="M1474" t="str">
        <f t="shared" si="69"/>
        <v>SFP+ SM 10.3Gb/s 1.4km 1310nm</v>
      </c>
    </row>
    <row r="1475" spans="1:13" x14ac:dyDescent="0.35">
      <c r="A1475" t="s">
        <v>19</v>
      </c>
      <c r="B1475" t="s">
        <v>237</v>
      </c>
      <c r="C1475" t="s">
        <v>24</v>
      </c>
      <c r="D1475" t="s">
        <v>25</v>
      </c>
      <c r="E1475">
        <v>6</v>
      </c>
      <c r="H1475" t="s">
        <v>139</v>
      </c>
      <c r="K1475" t="str">
        <f t="shared" ref="K1475:K1538" si="70">TRIM(CLEAN(SUBSTITUTE(B1475,CHAR(160)," ")))</f>
        <v>1E3SC6102OAB1B3AL18UG</v>
      </c>
      <c r="L1475" t="str">
        <f t="shared" ref="L1475:L1538" si="71">TRIM(CLEAN(SUBSTITUTE(C1475,CHAR(160)," ")))</f>
        <v>RDH10265/2</v>
      </c>
      <c r="M1475" t="str">
        <f t="shared" ref="M1475:M1538" si="72">TRIM(CLEAN(SUBSTITUTE(D1475,CHAR(160)," ")))</f>
        <v>SFP+ SM 10.3Gb/s 1.4km 1310nm</v>
      </c>
    </row>
    <row r="1476" spans="1:13" x14ac:dyDescent="0.35">
      <c r="A1476" t="s">
        <v>8</v>
      </c>
      <c r="B1476" t="s">
        <v>237</v>
      </c>
      <c r="C1476" t="s">
        <v>156</v>
      </c>
      <c r="D1476" t="s">
        <v>157</v>
      </c>
      <c r="E1476">
        <v>1</v>
      </c>
      <c r="H1476" t="s">
        <v>139</v>
      </c>
      <c r="K1476" t="str">
        <f t="shared" si="70"/>
        <v>1E3SC6102OAB1B3AL18UG</v>
      </c>
      <c r="L1476" t="str">
        <f t="shared" si="71"/>
        <v>BMG980336/7</v>
      </c>
      <c r="M1476" t="str">
        <f t="shared" si="72"/>
        <v>PDU 01 04; Power Distribution Unit</v>
      </c>
    </row>
    <row r="1477" spans="1:13" x14ac:dyDescent="0.35">
      <c r="A1477" t="s">
        <v>8</v>
      </c>
      <c r="B1477" t="s">
        <v>237</v>
      </c>
      <c r="C1477" t="s">
        <v>158</v>
      </c>
      <c r="D1477" t="s">
        <v>141</v>
      </c>
      <c r="E1477">
        <v>1</v>
      </c>
      <c r="H1477" t="s">
        <v>139</v>
      </c>
      <c r="K1477" t="str">
        <f t="shared" si="70"/>
        <v>1E3SC6102OAB1B3AL18UG</v>
      </c>
      <c r="L1477" t="str">
        <f t="shared" si="71"/>
        <v>RPM77701/00500</v>
      </c>
      <c r="M1477" t="str">
        <f t="shared" si="72"/>
        <v>CABLE WITH CONNECTOR/SIGNAL CABLE</v>
      </c>
    </row>
    <row r="1478" spans="1:13" x14ac:dyDescent="0.35">
      <c r="A1478" t="s">
        <v>8</v>
      </c>
      <c r="B1478" t="s">
        <v>237</v>
      </c>
      <c r="C1478" t="s">
        <v>159</v>
      </c>
      <c r="D1478" t="s">
        <v>160</v>
      </c>
      <c r="E1478">
        <v>3</v>
      </c>
      <c r="H1478" t="s">
        <v>139</v>
      </c>
      <c r="K1478" t="str">
        <f t="shared" si="70"/>
        <v>1E3SC6102OAB1B3AL18UG</v>
      </c>
      <c r="L1478" t="str">
        <f t="shared" si="71"/>
        <v>NFT30459/2</v>
      </c>
      <c r="M1478" t="str">
        <f t="shared" si="72"/>
        <v>Surge Protection Device, SPD -48V</v>
      </c>
    </row>
    <row r="1479" spans="1:13" x14ac:dyDescent="0.35">
      <c r="A1479" t="s">
        <v>8</v>
      </c>
      <c r="B1479" t="s">
        <v>237</v>
      </c>
      <c r="C1479" t="s">
        <v>161</v>
      </c>
      <c r="D1479" t="s">
        <v>162</v>
      </c>
      <c r="E1479">
        <v>3</v>
      </c>
      <c r="H1479" t="s">
        <v>139</v>
      </c>
      <c r="K1479" t="str">
        <f t="shared" si="70"/>
        <v>1E3SC6102OAB1B3AL18UG</v>
      </c>
      <c r="L1479" t="str">
        <f t="shared" si="71"/>
        <v>RPM777193/01500</v>
      </c>
      <c r="M1479" t="str">
        <f t="shared" si="72"/>
        <v>CABLE WITH CONNECTOR/DC POWER CABLE</v>
      </c>
    </row>
    <row r="1480" spans="1:13" x14ac:dyDescent="0.35">
      <c r="A1480" t="s">
        <v>8</v>
      </c>
      <c r="B1480" t="s">
        <v>237</v>
      </c>
      <c r="C1480" t="s">
        <v>163</v>
      </c>
      <c r="D1480" t="s">
        <v>164</v>
      </c>
      <c r="E1480">
        <v>1</v>
      </c>
      <c r="H1480" t="s">
        <v>139</v>
      </c>
      <c r="K1480" t="str">
        <f t="shared" si="70"/>
        <v>1E3SC6102OAB1B3AL18UG</v>
      </c>
      <c r="L1480" t="str">
        <f t="shared" si="71"/>
        <v>NTM1012478/1</v>
      </c>
      <c r="M1480" t="str">
        <f t="shared" si="72"/>
        <v>SET OF MATERIALS/Grounding plate Hybrid</v>
      </c>
    </row>
    <row r="1481" spans="1:13" x14ac:dyDescent="0.35">
      <c r="A1481" t="s">
        <v>8</v>
      </c>
      <c r="B1481" t="s">
        <v>237</v>
      </c>
      <c r="C1481" t="s">
        <v>199</v>
      </c>
      <c r="D1481" t="s">
        <v>200</v>
      </c>
      <c r="E1481">
        <v>2</v>
      </c>
      <c r="H1481" t="s">
        <v>139</v>
      </c>
      <c r="K1481" t="str">
        <f t="shared" si="70"/>
        <v>1E3SC6102OAB1B3AL18UG</v>
      </c>
      <c r="L1481" t="str">
        <f t="shared" si="71"/>
        <v>KRC161637/1</v>
      </c>
      <c r="M1481" t="str">
        <f t="shared" si="72"/>
        <v>TRANSCEIVER/Radio 4415 B3;Radio Unit</v>
      </c>
    </row>
    <row r="1482" spans="1:13" x14ac:dyDescent="0.35">
      <c r="A1482" t="s">
        <v>8</v>
      </c>
      <c r="B1482" t="s">
        <v>237</v>
      </c>
      <c r="C1482" t="s">
        <v>201</v>
      </c>
      <c r="D1482" t="s">
        <v>202</v>
      </c>
      <c r="E1482">
        <v>1</v>
      </c>
      <c r="H1482" t="s">
        <v>139</v>
      </c>
      <c r="K1482" t="str">
        <f t="shared" si="70"/>
        <v>1E3SC6102OAB1B3AL18UG</v>
      </c>
      <c r="L1482" t="str">
        <f t="shared" si="71"/>
        <v>NTB1010327/2</v>
      </c>
      <c r="M1482" t="str">
        <f t="shared" si="72"/>
        <v>Subrack kit</v>
      </c>
    </row>
    <row r="1483" spans="1:13" x14ac:dyDescent="0.35">
      <c r="A1483" t="s">
        <v>8</v>
      </c>
      <c r="B1483" t="s">
        <v>237</v>
      </c>
      <c r="C1483" t="s">
        <v>165</v>
      </c>
      <c r="D1483" t="s">
        <v>166</v>
      </c>
      <c r="E1483">
        <v>1</v>
      </c>
      <c r="H1483" t="s">
        <v>139</v>
      </c>
      <c r="K1483" t="str">
        <f t="shared" si="70"/>
        <v>1E3SC6102OAB1B3AL18UG</v>
      </c>
      <c r="L1483" t="str">
        <f t="shared" si="71"/>
        <v>SXA1344944/1</v>
      </c>
      <c r="M1483" t="str">
        <f t="shared" si="72"/>
        <v>AIR PLATE/Air Plate RF Shelf</v>
      </c>
    </row>
    <row r="1484" spans="1:13" x14ac:dyDescent="0.35">
      <c r="A1484" t="s">
        <v>8</v>
      </c>
      <c r="B1484" t="s">
        <v>237</v>
      </c>
      <c r="C1484" t="s">
        <v>78</v>
      </c>
      <c r="D1484" t="s">
        <v>229</v>
      </c>
      <c r="E1484">
        <v>4</v>
      </c>
      <c r="H1484" t="s">
        <v>139</v>
      </c>
      <c r="K1484" t="str">
        <f t="shared" si="70"/>
        <v>1E3SC6102OAB1B3AL18UG</v>
      </c>
      <c r="L1484" t="str">
        <f t="shared" si="71"/>
        <v>RPM2533512/2000</v>
      </c>
      <c r="M1484" t="str">
        <f t="shared" si="72"/>
        <v>CPRI DU-RRU</v>
      </c>
    </row>
    <row r="1485" spans="1:13" x14ac:dyDescent="0.35">
      <c r="A1485" t="s">
        <v>8</v>
      </c>
      <c r="B1485" t="s">
        <v>237</v>
      </c>
      <c r="C1485" t="s">
        <v>53</v>
      </c>
      <c r="D1485" t="s">
        <v>54</v>
      </c>
      <c r="E1485">
        <v>8</v>
      </c>
      <c r="H1485" t="s">
        <v>139</v>
      </c>
      <c r="K1485" t="str">
        <f t="shared" si="70"/>
        <v>1E3SC6102OAB1B3AL18UG</v>
      </c>
      <c r="L1485" t="str">
        <f t="shared" si="71"/>
        <v>RDH10247/2</v>
      </c>
      <c r="M1485" t="str">
        <f t="shared" si="72"/>
        <v>OPTICAL TRANSCEIVER/TRX SM CPRI 614.4-24</v>
      </c>
    </row>
    <row r="1486" spans="1:13" x14ac:dyDescent="0.35">
      <c r="A1486" t="s">
        <v>8</v>
      </c>
      <c r="B1486" t="s">
        <v>237</v>
      </c>
      <c r="C1486" t="s">
        <v>205</v>
      </c>
      <c r="D1486" t="s">
        <v>206</v>
      </c>
      <c r="E1486">
        <v>2</v>
      </c>
      <c r="H1486" t="s">
        <v>139</v>
      </c>
      <c r="K1486" t="str">
        <f t="shared" si="70"/>
        <v>1E3SC6102OAB1B3AL18UG</v>
      </c>
      <c r="L1486" t="str">
        <f t="shared" si="71"/>
        <v>RPM777034/00550</v>
      </c>
      <c r="M1486" t="str">
        <f t="shared" si="72"/>
        <v>EARTH CABLE M6 (dual) cable lug to M6 cable lug</v>
      </c>
    </row>
    <row r="1487" spans="1:13" x14ac:dyDescent="0.35">
      <c r="A1487" t="s">
        <v>8</v>
      </c>
      <c r="B1487" t="s">
        <v>237</v>
      </c>
      <c r="C1487" t="s">
        <v>207</v>
      </c>
      <c r="D1487" t="s">
        <v>208</v>
      </c>
      <c r="E1487">
        <v>2</v>
      </c>
      <c r="H1487" t="s">
        <v>139</v>
      </c>
      <c r="K1487" t="str">
        <f t="shared" si="70"/>
        <v>1E3SC6102OAB1B3AL18UG</v>
      </c>
      <c r="L1487" t="str">
        <f t="shared" si="71"/>
        <v>RPM777583/01000</v>
      </c>
      <c r="M1487" t="str">
        <f t="shared" si="72"/>
        <v>DC Power cable</v>
      </c>
    </row>
    <row r="1488" spans="1:13" x14ac:dyDescent="0.35">
      <c r="A1488" t="s">
        <v>8</v>
      </c>
      <c r="B1488" t="s">
        <v>237</v>
      </c>
      <c r="C1488" t="s">
        <v>156</v>
      </c>
      <c r="D1488" t="s">
        <v>157</v>
      </c>
      <c r="E1488">
        <v>1</v>
      </c>
      <c r="H1488" t="s">
        <v>139</v>
      </c>
      <c r="K1488" t="str">
        <f t="shared" si="70"/>
        <v>1E3SC6102OAB1B3AL18UG</v>
      </c>
      <c r="L1488" t="str">
        <f t="shared" si="71"/>
        <v>BMG980336/7</v>
      </c>
      <c r="M1488" t="str">
        <f t="shared" si="72"/>
        <v>PDU 01 04; Power Distribution Unit</v>
      </c>
    </row>
    <row r="1489" spans="1:13" x14ac:dyDescent="0.35">
      <c r="A1489" t="s">
        <v>8</v>
      </c>
      <c r="B1489" t="s">
        <v>237</v>
      </c>
      <c r="C1489" t="s">
        <v>158</v>
      </c>
      <c r="D1489" t="s">
        <v>141</v>
      </c>
      <c r="E1489">
        <v>1</v>
      </c>
      <c r="H1489" t="s">
        <v>139</v>
      </c>
      <c r="K1489" t="str">
        <f t="shared" si="70"/>
        <v>1E3SC6102OAB1B3AL18UG</v>
      </c>
      <c r="L1489" t="str">
        <f t="shared" si="71"/>
        <v>RPM77701/00500</v>
      </c>
      <c r="M1489" t="str">
        <f t="shared" si="72"/>
        <v>CABLE WITH CONNECTOR/SIGNAL CABLE</v>
      </c>
    </row>
    <row r="1490" spans="1:13" x14ac:dyDescent="0.35">
      <c r="A1490" t="s">
        <v>8</v>
      </c>
      <c r="B1490" t="s">
        <v>237</v>
      </c>
      <c r="C1490" t="s">
        <v>230</v>
      </c>
      <c r="D1490" t="s">
        <v>231</v>
      </c>
      <c r="E1490">
        <v>1</v>
      </c>
      <c r="H1490" t="s">
        <v>139</v>
      </c>
      <c r="K1490" t="str">
        <f t="shared" si="70"/>
        <v>1E3SC6102OAB1B3AL18UG</v>
      </c>
      <c r="L1490" t="str">
        <f t="shared" si="71"/>
        <v>SXK1098257/2</v>
      </c>
      <c r="M1490" t="str">
        <f t="shared" si="72"/>
        <v>RRU dummy</v>
      </c>
    </row>
    <row r="1491" spans="1:13" x14ac:dyDescent="0.35">
      <c r="A1491" t="s">
        <v>8</v>
      </c>
      <c r="B1491" t="s">
        <v>237</v>
      </c>
      <c r="C1491" t="s">
        <v>192</v>
      </c>
      <c r="D1491" t="s">
        <v>193</v>
      </c>
      <c r="E1491">
        <v>4</v>
      </c>
      <c r="H1491" t="s">
        <v>139</v>
      </c>
      <c r="K1491" t="str">
        <f t="shared" si="70"/>
        <v>1E3SC6102OAB1B3AL18UG</v>
      </c>
      <c r="L1491" t="str">
        <f t="shared" si="71"/>
        <v>BML161184/1</v>
      </c>
      <c r="M1491" t="str">
        <f t="shared" si="72"/>
        <v>RECTIFIER/PSU AC 03; Power Supply Unit</v>
      </c>
    </row>
    <row r="1492" spans="1:13" x14ac:dyDescent="0.35">
      <c r="A1492" t="s">
        <v>8</v>
      </c>
      <c r="B1492" t="s">
        <v>238</v>
      </c>
      <c r="C1492" t="s">
        <v>13</v>
      </c>
      <c r="D1492" t="s">
        <v>14</v>
      </c>
      <c r="E1492">
        <v>2</v>
      </c>
      <c r="H1492" t="s">
        <v>139</v>
      </c>
      <c r="K1492" t="str">
        <f t="shared" si="70"/>
        <v>E3SC6102OAB1B3UG</v>
      </c>
      <c r="L1492" t="str">
        <f t="shared" si="71"/>
        <v>KDV127621/11</v>
      </c>
      <c r="M1492" t="str">
        <f t="shared" si="72"/>
        <v>Baseband 6630 with fan</v>
      </c>
    </row>
    <row r="1493" spans="1:13" x14ac:dyDescent="0.35">
      <c r="A1493" t="s">
        <v>8</v>
      </c>
      <c r="B1493" t="s">
        <v>238</v>
      </c>
      <c r="C1493" t="s">
        <v>75</v>
      </c>
      <c r="D1493" t="s">
        <v>16</v>
      </c>
      <c r="E1493">
        <v>2</v>
      </c>
      <c r="H1493" t="s">
        <v>139</v>
      </c>
      <c r="K1493" t="str">
        <f t="shared" si="70"/>
        <v>E3SC6102OAB1B3UG</v>
      </c>
      <c r="L1493" t="str">
        <f t="shared" si="71"/>
        <v>RPM777526/02000</v>
      </c>
      <c r="M1493" t="str">
        <f t="shared" si="72"/>
        <v>ET Power cable</v>
      </c>
    </row>
    <row r="1494" spans="1:13" x14ac:dyDescent="0.35">
      <c r="A1494" t="s">
        <v>8</v>
      </c>
      <c r="B1494" t="s">
        <v>238</v>
      </c>
      <c r="C1494" t="s">
        <v>17</v>
      </c>
      <c r="D1494" t="s">
        <v>18</v>
      </c>
      <c r="E1494">
        <v>2</v>
      </c>
      <c r="H1494" t="s">
        <v>139</v>
      </c>
      <c r="K1494" t="str">
        <f t="shared" si="70"/>
        <v>E3SC6102OAB1B3UG</v>
      </c>
      <c r="L1494" t="str">
        <f t="shared" si="71"/>
        <v>RPM777567/05000</v>
      </c>
      <c r="M1494" t="str">
        <f t="shared" si="72"/>
        <v>Grounding Cable</v>
      </c>
    </row>
    <row r="1495" spans="1:13" x14ac:dyDescent="0.35">
      <c r="A1495" t="s">
        <v>8</v>
      </c>
      <c r="B1495" t="s">
        <v>238</v>
      </c>
      <c r="C1495" t="s">
        <v>10</v>
      </c>
      <c r="D1495" t="s">
        <v>11</v>
      </c>
      <c r="E1495">
        <v>2</v>
      </c>
      <c r="H1495" t="s">
        <v>139</v>
      </c>
      <c r="K1495" t="str">
        <f t="shared" si="70"/>
        <v>E3SC6102OAB1B3UG</v>
      </c>
      <c r="L1495" t="str">
        <f t="shared" si="71"/>
        <v>SXK1253086/1</v>
      </c>
      <c r="M1495" t="str">
        <f t="shared" si="72"/>
        <v>Cable guide</v>
      </c>
    </row>
    <row r="1496" spans="1:13" x14ac:dyDescent="0.35">
      <c r="A1496" t="s">
        <v>19</v>
      </c>
      <c r="B1496" t="s">
        <v>238</v>
      </c>
      <c r="C1496" t="s">
        <v>20</v>
      </c>
      <c r="D1496" t="s">
        <v>21</v>
      </c>
      <c r="E1496">
        <v>3</v>
      </c>
      <c r="H1496" t="s">
        <v>139</v>
      </c>
      <c r="K1496" t="str">
        <f t="shared" si="70"/>
        <v>E3SC6102OAB1B3UG</v>
      </c>
      <c r="L1496" t="str">
        <f t="shared" si="71"/>
        <v>KRC161797/1</v>
      </c>
      <c r="M1496" t="str">
        <f t="shared" si="72"/>
        <v>RADIO UNIT/Radio 2238 B8 B20 B28B</v>
      </c>
    </row>
    <row r="1497" spans="1:13" x14ac:dyDescent="0.35">
      <c r="A1497" t="s">
        <v>19</v>
      </c>
      <c r="B1497" t="s">
        <v>238</v>
      </c>
      <c r="C1497" t="s">
        <v>22</v>
      </c>
      <c r="D1497" t="s">
        <v>23</v>
      </c>
      <c r="E1497">
        <v>3</v>
      </c>
      <c r="H1497" t="s">
        <v>139</v>
      </c>
      <c r="K1497" t="str">
        <f t="shared" si="70"/>
        <v>E3SC6102OAB1B3UG</v>
      </c>
      <c r="L1497" t="str">
        <f t="shared" si="71"/>
        <v>RNT44737/01</v>
      </c>
      <c r="M1497" t="str">
        <f t="shared" si="72"/>
        <v>Circular Power Connector DC-C (2 wire)</v>
      </c>
    </row>
    <row r="1498" spans="1:13" x14ac:dyDescent="0.35">
      <c r="A1498" t="s">
        <v>19</v>
      </c>
      <c r="B1498" t="s">
        <v>238</v>
      </c>
      <c r="C1498" t="s">
        <v>24</v>
      </c>
      <c r="D1498" t="s">
        <v>25</v>
      </c>
      <c r="E1498">
        <v>6</v>
      </c>
      <c r="H1498" t="s">
        <v>139</v>
      </c>
      <c r="K1498" t="str">
        <f t="shared" si="70"/>
        <v>E3SC6102OAB1B3UG</v>
      </c>
      <c r="L1498" t="str">
        <f t="shared" si="71"/>
        <v>RDH10265/2</v>
      </c>
      <c r="M1498" t="str">
        <f t="shared" si="72"/>
        <v>SFP+ SM 10.3Gb/s 1.4km 1310nm</v>
      </c>
    </row>
    <row r="1499" spans="1:13" x14ac:dyDescent="0.35">
      <c r="A1499" t="s">
        <v>8</v>
      </c>
      <c r="B1499" t="s">
        <v>238</v>
      </c>
      <c r="C1499" t="s">
        <v>24</v>
      </c>
      <c r="D1499" t="s">
        <v>25</v>
      </c>
      <c r="E1499">
        <v>6</v>
      </c>
      <c r="H1499" t="s">
        <v>139</v>
      </c>
      <c r="K1499" t="str">
        <f t="shared" si="70"/>
        <v>E3SC6102OAB1B3UG</v>
      </c>
      <c r="L1499" t="str">
        <f t="shared" si="71"/>
        <v>RDH10265/2</v>
      </c>
      <c r="M1499" t="str">
        <f t="shared" si="72"/>
        <v>SFP+ SM 10.3Gb/s 1.4km 1310nm</v>
      </c>
    </row>
    <row r="1500" spans="1:13" x14ac:dyDescent="0.35">
      <c r="A1500" t="s">
        <v>19</v>
      </c>
      <c r="B1500" t="s">
        <v>238</v>
      </c>
      <c r="C1500" t="s">
        <v>55</v>
      </c>
      <c r="D1500" t="s">
        <v>56</v>
      </c>
      <c r="E1500">
        <v>3</v>
      </c>
      <c r="H1500" t="s">
        <v>139</v>
      </c>
      <c r="K1500" t="str">
        <f t="shared" si="70"/>
        <v>E3SC6102OAB1B3UG</v>
      </c>
      <c r="L1500" t="str">
        <f t="shared" si="71"/>
        <v>KRC161635/1</v>
      </c>
      <c r="M1500" t="str">
        <f t="shared" si="72"/>
        <v>RADIO UNIT/Radio 4415 B1</v>
      </c>
    </row>
    <row r="1501" spans="1:13" x14ac:dyDescent="0.35">
      <c r="A1501" t="s">
        <v>19</v>
      </c>
      <c r="B1501" t="s">
        <v>238</v>
      </c>
      <c r="C1501" t="s">
        <v>22</v>
      </c>
      <c r="D1501" t="s">
        <v>23</v>
      </c>
      <c r="E1501">
        <v>3</v>
      </c>
      <c r="H1501" t="s">
        <v>139</v>
      </c>
      <c r="K1501" t="str">
        <f t="shared" si="70"/>
        <v>E3SC6102OAB1B3UG</v>
      </c>
      <c r="L1501" t="str">
        <f t="shared" si="71"/>
        <v>RNT44737/01</v>
      </c>
      <c r="M1501" t="str">
        <f t="shared" si="72"/>
        <v>Circular Power Connector DC-C (2 wire)</v>
      </c>
    </row>
    <row r="1502" spans="1:13" x14ac:dyDescent="0.35">
      <c r="A1502" t="s">
        <v>8</v>
      </c>
      <c r="B1502" t="s">
        <v>238</v>
      </c>
      <c r="C1502" t="s">
        <v>24</v>
      </c>
      <c r="D1502" t="s">
        <v>25</v>
      </c>
      <c r="E1502">
        <v>6</v>
      </c>
      <c r="H1502" t="s">
        <v>139</v>
      </c>
      <c r="K1502" t="str">
        <f t="shared" si="70"/>
        <v>E3SC6102OAB1B3UG</v>
      </c>
      <c r="L1502" t="str">
        <f t="shared" si="71"/>
        <v>RDH10265/2</v>
      </c>
      <c r="M1502" t="str">
        <f t="shared" si="72"/>
        <v>SFP+ SM 10.3Gb/s 1.4km 1310nm</v>
      </c>
    </row>
    <row r="1503" spans="1:13" x14ac:dyDescent="0.35">
      <c r="A1503" t="s">
        <v>19</v>
      </c>
      <c r="B1503" t="s">
        <v>238</v>
      </c>
      <c r="C1503" t="s">
        <v>24</v>
      </c>
      <c r="D1503" t="s">
        <v>25</v>
      </c>
      <c r="E1503">
        <v>6</v>
      </c>
      <c r="H1503" t="s">
        <v>139</v>
      </c>
      <c r="K1503" t="str">
        <f t="shared" si="70"/>
        <v>E3SC6102OAB1B3UG</v>
      </c>
      <c r="L1503" t="str">
        <f t="shared" si="71"/>
        <v>RDH10265/2</v>
      </c>
      <c r="M1503" t="str">
        <f t="shared" si="72"/>
        <v>SFP+ SM 10.3Gb/s 1.4km 1310nm</v>
      </c>
    </row>
    <row r="1504" spans="1:13" x14ac:dyDescent="0.35">
      <c r="A1504" t="s">
        <v>8</v>
      </c>
      <c r="B1504" t="s">
        <v>238</v>
      </c>
      <c r="C1504" t="s">
        <v>156</v>
      </c>
      <c r="D1504" t="s">
        <v>157</v>
      </c>
      <c r="E1504">
        <v>1</v>
      </c>
      <c r="H1504" t="s">
        <v>139</v>
      </c>
      <c r="K1504" t="str">
        <f t="shared" si="70"/>
        <v>E3SC6102OAB1B3UG</v>
      </c>
      <c r="L1504" t="str">
        <f t="shared" si="71"/>
        <v>BMG980336/7</v>
      </c>
      <c r="M1504" t="str">
        <f t="shared" si="72"/>
        <v>PDU 01 04; Power Distribution Unit</v>
      </c>
    </row>
    <row r="1505" spans="1:13" x14ac:dyDescent="0.35">
      <c r="A1505" t="s">
        <v>8</v>
      </c>
      <c r="B1505" t="s">
        <v>238</v>
      </c>
      <c r="C1505" t="s">
        <v>158</v>
      </c>
      <c r="D1505" t="s">
        <v>141</v>
      </c>
      <c r="E1505">
        <v>1</v>
      </c>
      <c r="H1505" t="s">
        <v>139</v>
      </c>
      <c r="K1505" t="str">
        <f t="shared" si="70"/>
        <v>E3SC6102OAB1B3UG</v>
      </c>
      <c r="L1505" t="str">
        <f t="shared" si="71"/>
        <v>RPM77701/00500</v>
      </c>
      <c r="M1505" t="str">
        <f t="shared" si="72"/>
        <v>CABLE WITH CONNECTOR/SIGNAL CABLE</v>
      </c>
    </row>
    <row r="1506" spans="1:13" x14ac:dyDescent="0.35">
      <c r="A1506" t="s">
        <v>8</v>
      </c>
      <c r="B1506" t="s">
        <v>238</v>
      </c>
      <c r="C1506" t="s">
        <v>159</v>
      </c>
      <c r="D1506" t="s">
        <v>160</v>
      </c>
      <c r="E1506">
        <v>3</v>
      </c>
      <c r="H1506" t="s">
        <v>139</v>
      </c>
      <c r="K1506" t="str">
        <f t="shared" si="70"/>
        <v>E3SC6102OAB1B3UG</v>
      </c>
      <c r="L1506" t="str">
        <f t="shared" si="71"/>
        <v>NFT30459/2</v>
      </c>
      <c r="M1506" t="str">
        <f t="shared" si="72"/>
        <v>Surge Protection Device, SPD -48V</v>
      </c>
    </row>
    <row r="1507" spans="1:13" x14ac:dyDescent="0.35">
      <c r="A1507" t="s">
        <v>8</v>
      </c>
      <c r="B1507" t="s">
        <v>238</v>
      </c>
      <c r="C1507" t="s">
        <v>161</v>
      </c>
      <c r="D1507" t="s">
        <v>162</v>
      </c>
      <c r="E1507">
        <v>3</v>
      </c>
      <c r="H1507" t="s">
        <v>139</v>
      </c>
      <c r="K1507" t="str">
        <f t="shared" si="70"/>
        <v>E3SC6102OAB1B3UG</v>
      </c>
      <c r="L1507" t="str">
        <f t="shared" si="71"/>
        <v>RPM777193/01500</v>
      </c>
      <c r="M1507" t="str">
        <f t="shared" si="72"/>
        <v>CABLE WITH CONNECTOR/DC POWER CABLE</v>
      </c>
    </row>
    <row r="1508" spans="1:13" x14ac:dyDescent="0.35">
      <c r="A1508" t="s">
        <v>8</v>
      </c>
      <c r="B1508" t="s">
        <v>238</v>
      </c>
      <c r="C1508" t="s">
        <v>163</v>
      </c>
      <c r="D1508" t="s">
        <v>164</v>
      </c>
      <c r="E1508">
        <v>1</v>
      </c>
      <c r="H1508" t="s">
        <v>139</v>
      </c>
      <c r="K1508" t="str">
        <f t="shared" si="70"/>
        <v>E3SC6102OAB1B3UG</v>
      </c>
      <c r="L1508" t="str">
        <f t="shared" si="71"/>
        <v>NTM1012478/1</v>
      </c>
      <c r="M1508" t="str">
        <f t="shared" si="72"/>
        <v>SET OF MATERIALS/Grounding plate Hybrid</v>
      </c>
    </row>
    <row r="1509" spans="1:13" x14ac:dyDescent="0.35">
      <c r="A1509" t="s">
        <v>8</v>
      </c>
      <c r="B1509" t="s">
        <v>238</v>
      </c>
      <c r="C1509" t="s">
        <v>140</v>
      </c>
      <c r="D1509" t="s">
        <v>141</v>
      </c>
      <c r="E1509">
        <v>6</v>
      </c>
      <c r="H1509" t="s">
        <v>139</v>
      </c>
      <c r="K1509" t="str">
        <f t="shared" si="70"/>
        <v>E3SC6102OAB1B3UG</v>
      </c>
      <c r="L1509" t="str">
        <f t="shared" si="71"/>
        <v>RPM777211/01800</v>
      </c>
      <c r="M1509" t="str">
        <f t="shared" si="72"/>
        <v>CABLE WITH CONNECTOR/SIGNAL CABLE</v>
      </c>
    </row>
    <row r="1510" spans="1:13" x14ac:dyDescent="0.35">
      <c r="A1510" t="s">
        <v>8</v>
      </c>
      <c r="B1510" t="s">
        <v>238</v>
      </c>
      <c r="C1510" t="s">
        <v>142</v>
      </c>
      <c r="D1510" t="s">
        <v>143</v>
      </c>
      <c r="E1510">
        <v>1</v>
      </c>
      <c r="H1510" t="s">
        <v>139</v>
      </c>
      <c r="K1510" t="str">
        <f t="shared" si="70"/>
        <v>E3SC6102OAB1B3UG</v>
      </c>
      <c r="L1510" t="str">
        <f t="shared" si="71"/>
        <v>RPM777279/00650</v>
      </c>
      <c r="M1510" t="str">
        <f t="shared" si="72"/>
        <v>SIGNAL CABLE</v>
      </c>
    </row>
    <row r="1511" spans="1:13" x14ac:dyDescent="0.35">
      <c r="A1511" t="s">
        <v>8</v>
      </c>
      <c r="B1511" t="s">
        <v>238</v>
      </c>
      <c r="C1511" t="s">
        <v>144</v>
      </c>
      <c r="D1511" t="s">
        <v>145</v>
      </c>
      <c r="E1511">
        <v>1</v>
      </c>
      <c r="H1511" t="s">
        <v>139</v>
      </c>
      <c r="K1511" t="str">
        <f t="shared" si="70"/>
        <v>E3SC6102OAB1B3UG</v>
      </c>
      <c r="L1511" t="str">
        <f t="shared" si="71"/>
        <v>SXA1342193/1</v>
      </c>
      <c r="M1511" t="str">
        <f t="shared" si="72"/>
        <v>MECHANICAL COMPONENT/Dummy 62</v>
      </c>
    </row>
    <row r="1512" spans="1:13" x14ac:dyDescent="0.35">
      <c r="A1512" t="s">
        <v>8</v>
      </c>
      <c r="B1512" t="s">
        <v>238</v>
      </c>
      <c r="C1512" t="s">
        <v>192</v>
      </c>
      <c r="D1512" t="s">
        <v>193</v>
      </c>
      <c r="E1512">
        <v>4</v>
      </c>
      <c r="H1512" t="s">
        <v>139</v>
      </c>
      <c r="K1512" t="str">
        <f t="shared" si="70"/>
        <v>E3SC6102OAB1B3UG</v>
      </c>
      <c r="L1512" t="str">
        <f t="shared" si="71"/>
        <v>BML161184/1</v>
      </c>
      <c r="M1512" t="str">
        <f t="shared" si="72"/>
        <v>RECTIFIER/PSU AC 03; Power Supply Unit</v>
      </c>
    </row>
    <row r="1513" spans="1:13" x14ac:dyDescent="0.35">
      <c r="A1513" t="s">
        <v>8</v>
      </c>
      <c r="B1513" t="s">
        <v>239</v>
      </c>
      <c r="C1513" t="s">
        <v>13</v>
      </c>
      <c r="D1513" t="s">
        <v>14</v>
      </c>
      <c r="E1513">
        <v>2</v>
      </c>
      <c r="H1513" t="s">
        <v>139</v>
      </c>
      <c r="K1513" t="str">
        <f t="shared" si="70"/>
        <v>E3SC6102OAB1B3AL18UG</v>
      </c>
      <c r="L1513" t="str">
        <f t="shared" si="71"/>
        <v>KDV127621/11</v>
      </c>
      <c r="M1513" t="str">
        <f t="shared" si="72"/>
        <v>Baseband 6630 with fan</v>
      </c>
    </row>
    <row r="1514" spans="1:13" x14ac:dyDescent="0.35">
      <c r="A1514" t="s">
        <v>8</v>
      </c>
      <c r="B1514" t="s">
        <v>239</v>
      </c>
      <c r="C1514" t="s">
        <v>75</v>
      </c>
      <c r="D1514" t="s">
        <v>16</v>
      </c>
      <c r="E1514">
        <v>2</v>
      </c>
      <c r="H1514" t="s">
        <v>139</v>
      </c>
      <c r="K1514" t="str">
        <f t="shared" si="70"/>
        <v>E3SC6102OAB1B3AL18UG</v>
      </c>
      <c r="L1514" t="str">
        <f t="shared" si="71"/>
        <v>RPM777526/02000</v>
      </c>
      <c r="M1514" t="str">
        <f t="shared" si="72"/>
        <v>ET Power cable</v>
      </c>
    </row>
    <row r="1515" spans="1:13" x14ac:dyDescent="0.35">
      <c r="A1515" t="s">
        <v>8</v>
      </c>
      <c r="B1515" t="s">
        <v>239</v>
      </c>
      <c r="C1515" t="s">
        <v>17</v>
      </c>
      <c r="D1515" t="s">
        <v>18</v>
      </c>
      <c r="E1515">
        <v>2</v>
      </c>
      <c r="H1515" t="s">
        <v>139</v>
      </c>
      <c r="K1515" t="str">
        <f t="shared" si="70"/>
        <v>E3SC6102OAB1B3AL18UG</v>
      </c>
      <c r="L1515" t="str">
        <f t="shared" si="71"/>
        <v>RPM777567/05000</v>
      </c>
      <c r="M1515" t="str">
        <f t="shared" si="72"/>
        <v>Grounding Cable</v>
      </c>
    </row>
    <row r="1516" spans="1:13" x14ac:dyDescent="0.35">
      <c r="A1516" t="s">
        <v>8</v>
      </c>
      <c r="B1516" t="s">
        <v>239</v>
      </c>
      <c r="C1516" t="s">
        <v>10</v>
      </c>
      <c r="D1516" t="s">
        <v>11</v>
      </c>
      <c r="E1516">
        <v>2</v>
      </c>
      <c r="H1516" t="s">
        <v>139</v>
      </c>
      <c r="K1516" t="str">
        <f t="shared" si="70"/>
        <v>E3SC6102OAB1B3AL18UG</v>
      </c>
      <c r="L1516" t="str">
        <f t="shared" si="71"/>
        <v>SXK1253086/1</v>
      </c>
      <c r="M1516" t="str">
        <f t="shared" si="72"/>
        <v>Cable guide</v>
      </c>
    </row>
    <row r="1517" spans="1:13" x14ac:dyDescent="0.35">
      <c r="A1517" t="s">
        <v>19</v>
      </c>
      <c r="B1517" t="s">
        <v>239</v>
      </c>
      <c r="C1517" t="s">
        <v>20</v>
      </c>
      <c r="D1517" t="s">
        <v>21</v>
      </c>
      <c r="E1517">
        <v>3</v>
      </c>
      <c r="H1517" t="s">
        <v>139</v>
      </c>
      <c r="K1517" t="str">
        <f t="shared" si="70"/>
        <v>E3SC6102OAB1B3AL18UG</v>
      </c>
      <c r="L1517" t="str">
        <f t="shared" si="71"/>
        <v>KRC161797/1</v>
      </c>
      <c r="M1517" t="str">
        <f t="shared" si="72"/>
        <v>RADIO UNIT/Radio 2238 B8 B20 B28B</v>
      </c>
    </row>
    <row r="1518" spans="1:13" x14ac:dyDescent="0.35">
      <c r="A1518" t="s">
        <v>19</v>
      </c>
      <c r="B1518" t="s">
        <v>239</v>
      </c>
      <c r="C1518" t="s">
        <v>22</v>
      </c>
      <c r="D1518" t="s">
        <v>23</v>
      </c>
      <c r="E1518">
        <v>3</v>
      </c>
      <c r="H1518" t="s">
        <v>139</v>
      </c>
      <c r="K1518" t="str">
        <f t="shared" si="70"/>
        <v>E3SC6102OAB1B3AL18UG</v>
      </c>
      <c r="L1518" t="str">
        <f t="shared" si="71"/>
        <v>RNT44737/01</v>
      </c>
      <c r="M1518" t="str">
        <f t="shared" si="72"/>
        <v>Circular Power Connector DC-C (2 wire)</v>
      </c>
    </row>
    <row r="1519" spans="1:13" x14ac:dyDescent="0.35">
      <c r="A1519" t="s">
        <v>19</v>
      </c>
      <c r="B1519" t="s">
        <v>239</v>
      </c>
      <c r="C1519" t="s">
        <v>24</v>
      </c>
      <c r="D1519" t="s">
        <v>25</v>
      </c>
      <c r="E1519">
        <v>6</v>
      </c>
      <c r="H1519" t="s">
        <v>139</v>
      </c>
      <c r="K1519" t="str">
        <f t="shared" si="70"/>
        <v>E3SC6102OAB1B3AL18UG</v>
      </c>
      <c r="L1519" t="str">
        <f t="shared" si="71"/>
        <v>RDH10265/2</v>
      </c>
      <c r="M1519" t="str">
        <f t="shared" si="72"/>
        <v>SFP+ SM 10.3Gb/s 1.4km 1310nm</v>
      </c>
    </row>
    <row r="1520" spans="1:13" x14ac:dyDescent="0.35">
      <c r="A1520" t="s">
        <v>8</v>
      </c>
      <c r="B1520" t="s">
        <v>239</v>
      </c>
      <c r="C1520" t="s">
        <v>24</v>
      </c>
      <c r="D1520" t="s">
        <v>25</v>
      </c>
      <c r="E1520">
        <v>6</v>
      </c>
      <c r="H1520" t="s">
        <v>139</v>
      </c>
      <c r="K1520" t="str">
        <f t="shared" si="70"/>
        <v>E3SC6102OAB1B3AL18UG</v>
      </c>
      <c r="L1520" t="str">
        <f t="shared" si="71"/>
        <v>RDH10265/2</v>
      </c>
      <c r="M1520" t="str">
        <f t="shared" si="72"/>
        <v>SFP+ SM 10.3Gb/s 1.4km 1310nm</v>
      </c>
    </row>
    <row r="1521" spans="1:13" x14ac:dyDescent="0.35">
      <c r="A1521" t="s">
        <v>19</v>
      </c>
      <c r="B1521" t="s">
        <v>239</v>
      </c>
      <c r="C1521" t="s">
        <v>55</v>
      </c>
      <c r="D1521" t="s">
        <v>56</v>
      </c>
      <c r="E1521">
        <v>3</v>
      </c>
      <c r="H1521" t="s">
        <v>139</v>
      </c>
      <c r="K1521" t="str">
        <f t="shared" si="70"/>
        <v>E3SC6102OAB1B3AL18UG</v>
      </c>
      <c r="L1521" t="str">
        <f t="shared" si="71"/>
        <v>KRC161635/1</v>
      </c>
      <c r="M1521" t="str">
        <f t="shared" si="72"/>
        <v>RADIO UNIT/Radio 4415 B1</v>
      </c>
    </row>
    <row r="1522" spans="1:13" x14ac:dyDescent="0.35">
      <c r="A1522" t="s">
        <v>19</v>
      </c>
      <c r="B1522" t="s">
        <v>239</v>
      </c>
      <c r="C1522" t="s">
        <v>22</v>
      </c>
      <c r="D1522" t="s">
        <v>23</v>
      </c>
      <c r="E1522">
        <v>3</v>
      </c>
      <c r="H1522" t="s">
        <v>139</v>
      </c>
      <c r="K1522" t="str">
        <f t="shared" si="70"/>
        <v>E3SC6102OAB1B3AL18UG</v>
      </c>
      <c r="L1522" t="str">
        <f t="shared" si="71"/>
        <v>RNT44737/01</v>
      </c>
      <c r="M1522" t="str">
        <f t="shared" si="72"/>
        <v>Circular Power Connector DC-C (2 wire)</v>
      </c>
    </row>
    <row r="1523" spans="1:13" x14ac:dyDescent="0.35">
      <c r="A1523" t="s">
        <v>8</v>
      </c>
      <c r="B1523" t="s">
        <v>239</v>
      </c>
      <c r="C1523" t="s">
        <v>24</v>
      </c>
      <c r="D1523" t="s">
        <v>25</v>
      </c>
      <c r="E1523">
        <v>6</v>
      </c>
      <c r="H1523" t="s">
        <v>139</v>
      </c>
      <c r="K1523" t="str">
        <f t="shared" si="70"/>
        <v>E3SC6102OAB1B3AL18UG</v>
      </c>
      <c r="L1523" t="str">
        <f t="shared" si="71"/>
        <v>RDH10265/2</v>
      </c>
      <c r="M1523" t="str">
        <f t="shared" si="72"/>
        <v>SFP+ SM 10.3Gb/s 1.4km 1310nm</v>
      </c>
    </row>
    <row r="1524" spans="1:13" x14ac:dyDescent="0.35">
      <c r="A1524" t="s">
        <v>19</v>
      </c>
      <c r="B1524" t="s">
        <v>239</v>
      </c>
      <c r="C1524" t="s">
        <v>24</v>
      </c>
      <c r="D1524" t="s">
        <v>25</v>
      </c>
      <c r="E1524">
        <v>6</v>
      </c>
      <c r="H1524" t="s">
        <v>139</v>
      </c>
      <c r="K1524" t="str">
        <f t="shared" si="70"/>
        <v>E3SC6102OAB1B3AL18UG</v>
      </c>
      <c r="L1524" t="str">
        <f t="shared" si="71"/>
        <v>RDH10265/2</v>
      </c>
      <c r="M1524" t="str">
        <f t="shared" si="72"/>
        <v>SFP+ SM 10.3Gb/s 1.4km 1310nm</v>
      </c>
    </row>
    <row r="1525" spans="1:13" x14ac:dyDescent="0.35">
      <c r="A1525" t="s">
        <v>8</v>
      </c>
      <c r="B1525" t="s">
        <v>239</v>
      </c>
      <c r="C1525" t="s">
        <v>156</v>
      </c>
      <c r="D1525" t="s">
        <v>157</v>
      </c>
      <c r="E1525">
        <v>1</v>
      </c>
      <c r="H1525" t="s">
        <v>139</v>
      </c>
      <c r="K1525" t="str">
        <f t="shared" si="70"/>
        <v>E3SC6102OAB1B3AL18UG</v>
      </c>
      <c r="L1525" t="str">
        <f t="shared" si="71"/>
        <v>BMG980336/7</v>
      </c>
      <c r="M1525" t="str">
        <f t="shared" si="72"/>
        <v>PDU 01 04; Power Distribution Unit</v>
      </c>
    </row>
    <row r="1526" spans="1:13" x14ac:dyDescent="0.35">
      <c r="A1526" t="s">
        <v>8</v>
      </c>
      <c r="B1526" t="s">
        <v>239</v>
      </c>
      <c r="C1526" t="s">
        <v>158</v>
      </c>
      <c r="D1526" t="s">
        <v>141</v>
      </c>
      <c r="E1526">
        <v>1</v>
      </c>
      <c r="H1526" t="s">
        <v>139</v>
      </c>
      <c r="K1526" t="str">
        <f t="shared" si="70"/>
        <v>E3SC6102OAB1B3AL18UG</v>
      </c>
      <c r="L1526" t="str">
        <f t="shared" si="71"/>
        <v>RPM77701/00500</v>
      </c>
      <c r="M1526" t="str">
        <f t="shared" si="72"/>
        <v>CABLE WITH CONNECTOR/SIGNAL CABLE</v>
      </c>
    </row>
    <row r="1527" spans="1:13" x14ac:dyDescent="0.35">
      <c r="A1527" t="s">
        <v>8</v>
      </c>
      <c r="B1527" t="s">
        <v>239</v>
      </c>
      <c r="C1527" t="s">
        <v>159</v>
      </c>
      <c r="D1527" t="s">
        <v>160</v>
      </c>
      <c r="E1527">
        <v>3</v>
      </c>
      <c r="H1527" t="s">
        <v>139</v>
      </c>
      <c r="K1527" t="str">
        <f t="shared" si="70"/>
        <v>E3SC6102OAB1B3AL18UG</v>
      </c>
      <c r="L1527" t="str">
        <f t="shared" si="71"/>
        <v>NFT30459/2</v>
      </c>
      <c r="M1527" t="str">
        <f t="shared" si="72"/>
        <v>Surge Protection Device, SPD -48V</v>
      </c>
    </row>
    <row r="1528" spans="1:13" x14ac:dyDescent="0.35">
      <c r="A1528" t="s">
        <v>8</v>
      </c>
      <c r="B1528" t="s">
        <v>239</v>
      </c>
      <c r="C1528" t="s">
        <v>161</v>
      </c>
      <c r="D1528" t="s">
        <v>162</v>
      </c>
      <c r="E1528">
        <v>3</v>
      </c>
      <c r="H1528" t="s">
        <v>139</v>
      </c>
      <c r="K1528" t="str">
        <f t="shared" si="70"/>
        <v>E3SC6102OAB1B3AL18UG</v>
      </c>
      <c r="L1528" t="str">
        <f t="shared" si="71"/>
        <v>RPM777193/01500</v>
      </c>
      <c r="M1528" t="str">
        <f t="shared" si="72"/>
        <v>CABLE WITH CONNECTOR/DC POWER CABLE</v>
      </c>
    </row>
    <row r="1529" spans="1:13" x14ac:dyDescent="0.35">
      <c r="A1529" t="s">
        <v>8</v>
      </c>
      <c r="B1529" t="s">
        <v>239</v>
      </c>
      <c r="C1529" t="s">
        <v>163</v>
      </c>
      <c r="D1529" t="s">
        <v>164</v>
      </c>
      <c r="E1529">
        <v>1</v>
      </c>
      <c r="H1529" t="s">
        <v>139</v>
      </c>
      <c r="K1529" t="str">
        <f t="shared" si="70"/>
        <v>E3SC6102OAB1B3AL18UG</v>
      </c>
      <c r="L1529" t="str">
        <f t="shared" si="71"/>
        <v>NTM1012478/1</v>
      </c>
      <c r="M1529" t="str">
        <f t="shared" si="72"/>
        <v>SET OF MATERIALS/Grounding plate Hybrid</v>
      </c>
    </row>
    <row r="1530" spans="1:13" x14ac:dyDescent="0.35">
      <c r="A1530" t="s">
        <v>8</v>
      </c>
      <c r="B1530" t="s">
        <v>239</v>
      </c>
      <c r="C1530" t="s">
        <v>140</v>
      </c>
      <c r="D1530" t="s">
        <v>141</v>
      </c>
      <c r="E1530">
        <v>6</v>
      </c>
      <c r="H1530" t="s">
        <v>139</v>
      </c>
      <c r="K1530" t="str">
        <f t="shared" si="70"/>
        <v>E3SC6102OAB1B3AL18UG</v>
      </c>
      <c r="L1530" t="str">
        <f t="shared" si="71"/>
        <v>RPM777211/01800</v>
      </c>
      <c r="M1530" t="str">
        <f t="shared" si="72"/>
        <v>CABLE WITH CONNECTOR/SIGNAL CABLE</v>
      </c>
    </row>
    <row r="1531" spans="1:13" x14ac:dyDescent="0.35">
      <c r="A1531" t="s">
        <v>8</v>
      </c>
      <c r="B1531" t="s">
        <v>239</v>
      </c>
      <c r="C1531" t="s">
        <v>142</v>
      </c>
      <c r="D1531" t="s">
        <v>143</v>
      </c>
      <c r="E1531">
        <v>1</v>
      </c>
      <c r="H1531" t="s">
        <v>139</v>
      </c>
      <c r="K1531" t="str">
        <f t="shared" si="70"/>
        <v>E3SC6102OAB1B3AL18UG</v>
      </c>
      <c r="L1531" t="str">
        <f t="shared" si="71"/>
        <v>RPM777279/00650</v>
      </c>
      <c r="M1531" t="str">
        <f t="shared" si="72"/>
        <v>SIGNAL CABLE</v>
      </c>
    </row>
    <row r="1532" spans="1:13" x14ac:dyDescent="0.35">
      <c r="A1532" t="s">
        <v>8</v>
      </c>
      <c r="B1532" t="s">
        <v>239</v>
      </c>
      <c r="C1532" t="s">
        <v>144</v>
      </c>
      <c r="D1532" t="s">
        <v>145</v>
      </c>
      <c r="E1532">
        <v>1</v>
      </c>
      <c r="H1532" t="s">
        <v>139</v>
      </c>
      <c r="K1532" t="str">
        <f t="shared" si="70"/>
        <v>E3SC6102OAB1B3AL18UG</v>
      </c>
      <c r="L1532" t="str">
        <f t="shared" si="71"/>
        <v>SXA1342193/1</v>
      </c>
      <c r="M1532" t="str">
        <f t="shared" si="72"/>
        <v>MECHANICAL COMPONENT/Dummy 62</v>
      </c>
    </row>
    <row r="1533" spans="1:13" x14ac:dyDescent="0.35">
      <c r="A1533" t="s">
        <v>8</v>
      </c>
      <c r="B1533" t="s">
        <v>239</v>
      </c>
      <c r="C1533" t="s">
        <v>199</v>
      </c>
      <c r="D1533" t="s">
        <v>200</v>
      </c>
      <c r="E1533">
        <v>2</v>
      </c>
      <c r="H1533" t="s">
        <v>139</v>
      </c>
      <c r="K1533" t="str">
        <f t="shared" si="70"/>
        <v>E3SC6102OAB1B3AL18UG</v>
      </c>
      <c r="L1533" t="str">
        <f t="shared" si="71"/>
        <v>KRC161637/1</v>
      </c>
      <c r="M1533" t="str">
        <f t="shared" si="72"/>
        <v>TRANSCEIVER/Radio 4415 B3;Radio Unit</v>
      </c>
    </row>
    <row r="1534" spans="1:13" x14ac:dyDescent="0.35">
      <c r="A1534" t="s">
        <v>8</v>
      </c>
      <c r="B1534" t="s">
        <v>239</v>
      </c>
      <c r="C1534" t="s">
        <v>201</v>
      </c>
      <c r="D1534" t="s">
        <v>202</v>
      </c>
      <c r="E1534">
        <v>1</v>
      </c>
      <c r="H1534" t="s">
        <v>139</v>
      </c>
      <c r="K1534" t="str">
        <f t="shared" si="70"/>
        <v>E3SC6102OAB1B3AL18UG</v>
      </c>
      <c r="L1534" t="str">
        <f t="shared" si="71"/>
        <v>NTB1010327/2</v>
      </c>
      <c r="M1534" t="str">
        <f t="shared" si="72"/>
        <v>Subrack kit</v>
      </c>
    </row>
    <row r="1535" spans="1:13" x14ac:dyDescent="0.35">
      <c r="A1535" t="s">
        <v>8</v>
      </c>
      <c r="B1535" t="s">
        <v>239</v>
      </c>
      <c r="C1535" t="s">
        <v>165</v>
      </c>
      <c r="D1535" t="s">
        <v>166</v>
      </c>
      <c r="E1535">
        <v>1</v>
      </c>
      <c r="H1535" t="s">
        <v>139</v>
      </c>
      <c r="K1535" t="str">
        <f t="shared" si="70"/>
        <v>E3SC6102OAB1B3AL18UG</v>
      </c>
      <c r="L1535" t="str">
        <f t="shared" si="71"/>
        <v>SXA1344944/1</v>
      </c>
      <c r="M1535" t="str">
        <f t="shared" si="72"/>
        <v>AIR PLATE/Air Plate RF Shelf</v>
      </c>
    </row>
    <row r="1536" spans="1:13" x14ac:dyDescent="0.35">
      <c r="A1536" t="s">
        <v>8</v>
      </c>
      <c r="B1536" t="s">
        <v>239</v>
      </c>
      <c r="C1536" t="s">
        <v>78</v>
      </c>
      <c r="D1536" t="s">
        <v>229</v>
      </c>
      <c r="E1536">
        <v>4</v>
      </c>
      <c r="H1536" t="s">
        <v>139</v>
      </c>
      <c r="K1536" t="str">
        <f t="shared" si="70"/>
        <v>E3SC6102OAB1B3AL18UG</v>
      </c>
      <c r="L1536" t="str">
        <f t="shared" si="71"/>
        <v>RPM2533512/2000</v>
      </c>
      <c r="M1536" t="str">
        <f t="shared" si="72"/>
        <v>CPRI DU-RRU</v>
      </c>
    </row>
    <row r="1537" spans="1:13" x14ac:dyDescent="0.35">
      <c r="A1537" t="s">
        <v>8</v>
      </c>
      <c r="B1537" t="s">
        <v>239</v>
      </c>
      <c r="C1537" t="s">
        <v>53</v>
      </c>
      <c r="D1537" t="s">
        <v>54</v>
      </c>
      <c r="E1537">
        <v>8</v>
      </c>
      <c r="H1537" t="s">
        <v>139</v>
      </c>
      <c r="K1537" t="str">
        <f t="shared" si="70"/>
        <v>E3SC6102OAB1B3AL18UG</v>
      </c>
      <c r="L1537" t="str">
        <f t="shared" si="71"/>
        <v>RDH10247/2</v>
      </c>
      <c r="M1537" t="str">
        <f t="shared" si="72"/>
        <v>OPTICAL TRANSCEIVER/TRX SM CPRI 614.4-24</v>
      </c>
    </row>
    <row r="1538" spans="1:13" x14ac:dyDescent="0.35">
      <c r="A1538" t="s">
        <v>8</v>
      </c>
      <c r="B1538" t="s">
        <v>239</v>
      </c>
      <c r="C1538" t="s">
        <v>205</v>
      </c>
      <c r="D1538" t="s">
        <v>206</v>
      </c>
      <c r="E1538">
        <v>2</v>
      </c>
      <c r="H1538" t="s">
        <v>139</v>
      </c>
      <c r="K1538" t="str">
        <f t="shared" si="70"/>
        <v>E3SC6102OAB1B3AL18UG</v>
      </c>
      <c r="L1538" t="str">
        <f t="shared" si="71"/>
        <v>RPM777034/00550</v>
      </c>
      <c r="M1538" t="str">
        <f t="shared" si="72"/>
        <v>EARTH CABLE M6 (dual) cable lug to M6 cable lug</v>
      </c>
    </row>
    <row r="1539" spans="1:13" x14ac:dyDescent="0.35">
      <c r="A1539" t="s">
        <v>8</v>
      </c>
      <c r="B1539" t="s">
        <v>239</v>
      </c>
      <c r="C1539" t="s">
        <v>207</v>
      </c>
      <c r="D1539" t="s">
        <v>208</v>
      </c>
      <c r="E1539">
        <v>2</v>
      </c>
      <c r="H1539" t="s">
        <v>139</v>
      </c>
      <c r="K1539" t="str">
        <f t="shared" ref="K1539:K1602" si="73">TRIM(CLEAN(SUBSTITUTE(B1539,CHAR(160)," ")))</f>
        <v>E3SC6102OAB1B3AL18UG</v>
      </c>
      <c r="L1539" t="str">
        <f t="shared" ref="L1539:L1602" si="74">TRIM(CLEAN(SUBSTITUTE(C1539,CHAR(160)," ")))</f>
        <v>RPM777583/01000</v>
      </c>
      <c r="M1539" t="str">
        <f t="shared" ref="M1539:M1602" si="75">TRIM(CLEAN(SUBSTITUTE(D1539,CHAR(160)," ")))</f>
        <v>DC Power cable</v>
      </c>
    </row>
    <row r="1540" spans="1:13" x14ac:dyDescent="0.35">
      <c r="A1540" t="s">
        <v>8</v>
      </c>
      <c r="B1540" t="s">
        <v>239</v>
      </c>
      <c r="C1540" t="s">
        <v>156</v>
      </c>
      <c r="D1540" t="s">
        <v>157</v>
      </c>
      <c r="E1540">
        <v>1</v>
      </c>
      <c r="H1540" t="s">
        <v>139</v>
      </c>
      <c r="K1540" t="str">
        <f t="shared" si="73"/>
        <v>E3SC6102OAB1B3AL18UG</v>
      </c>
      <c r="L1540" t="str">
        <f t="shared" si="74"/>
        <v>BMG980336/7</v>
      </c>
      <c r="M1540" t="str">
        <f t="shared" si="75"/>
        <v>PDU 01 04; Power Distribution Unit</v>
      </c>
    </row>
    <row r="1541" spans="1:13" x14ac:dyDescent="0.35">
      <c r="A1541" t="s">
        <v>8</v>
      </c>
      <c r="B1541" t="s">
        <v>239</v>
      </c>
      <c r="C1541" t="s">
        <v>158</v>
      </c>
      <c r="D1541" t="s">
        <v>141</v>
      </c>
      <c r="E1541">
        <v>1</v>
      </c>
      <c r="H1541" t="s">
        <v>139</v>
      </c>
      <c r="K1541" t="str">
        <f t="shared" si="73"/>
        <v>E3SC6102OAB1B3AL18UG</v>
      </c>
      <c r="L1541" t="str">
        <f t="shared" si="74"/>
        <v>RPM77701/00500</v>
      </c>
      <c r="M1541" t="str">
        <f t="shared" si="75"/>
        <v>CABLE WITH CONNECTOR/SIGNAL CABLE</v>
      </c>
    </row>
    <row r="1542" spans="1:13" x14ac:dyDescent="0.35">
      <c r="A1542" t="s">
        <v>8</v>
      </c>
      <c r="B1542" t="s">
        <v>239</v>
      </c>
      <c r="C1542" t="s">
        <v>230</v>
      </c>
      <c r="D1542" t="s">
        <v>231</v>
      </c>
      <c r="E1542">
        <v>1</v>
      </c>
      <c r="H1542" t="s">
        <v>139</v>
      </c>
      <c r="K1542" t="str">
        <f t="shared" si="73"/>
        <v>E3SC6102OAB1B3AL18UG</v>
      </c>
      <c r="L1542" t="str">
        <f t="shared" si="74"/>
        <v>SXK1098257/2</v>
      </c>
      <c r="M1542" t="str">
        <f t="shared" si="75"/>
        <v>RRU dummy</v>
      </c>
    </row>
    <row r="1543" spans="1:13" x14ac:dyDescent="0.35">
      <c r="A1543" t="s">
        <v>8</v>
      </c>
      <c r="B1543" t="s">
        <v>239</v>
      </c>
      <c r="C1543" t="s">
        <v>192</v>
      </c>
      <c r="D1543" t="s">
        <v>193</v>
      </c>
      <c r="E1543">
        <v>4</v>
      </c>
      <c r="H1543" t="s">
        <v>139</v>
      </c>
      <c r="K1543" t="str">
        <f t="shared" si="73"/>
        <v>E3SC6102OAB1B3AL18UG</v>
      </c>
      <c r="L1543" t="str">
        <f t="shared" si="74"/>
        <v>BML161184/1</v>
      </c>
      <c r="M1543" t="str">
        <f t="shared" si="75"/>
        <v>RECTIFIER/PSU AC 03; Power Supply Unit</v>
      </c>
    </row>
    <row r="1544" spans="1:13" x14ac:dyDescent="0.35">
      <c r="A1544" t="s">
        <v>8</v>
      </c>
      <c r="B1544" t="s">
        <v>240</v>
      </c>
      <c r="C1544" t="s">
        <v>13</v>
      </c>
      <c r="D1544" t="s">
        <v>14</v>
      </c>
      <c r="E1544">
        <v>2</v>
      </c>
      <c r="H1544" t="s">
        <v>139</v>
      </c>
      <c r="K1544" t="str">
        <f t="shared" si="73"/>
        <v>1E3SC6102OAB1B3UGL21AD6</v>
      </c>
      <c r="L1544" t="str">
        <f t="shared" si="74"/>
        <v>KDV127621/11</v>
      </c>
      <c r="M1544" t="str">
        <f t="shared" si="75"/>
        <v>Baseband 6630 with fan</v>
      </c>
    </row>
    <row r="1545" spans="1:13" x14ac:dyDescent="0.35">
      <c r="A1545" t="s">
        <v>8</v>
      </c>
      <c r="B1545" t="s">
        <v>240</v>
      </c>
      <c r="C1545" t="s">
        <v>75</v>
      </c>
      <c r="D1545" t="s">
        <v>16</v>
      </c>
      <c r="E1545">
        <v>2</v>
      </c>
      <c r="H1545" t="s">
        <v>139</v>
      </c>
      <c r="K1545" t="str">
        <f t="shared" si="73"/>
        <v>1E3SC6102OAB1B3UGL21AD6</v>
      </c>
      <c r="L1545" t="str">
        <f t="shared" si="74"/>
        <v>RPM777526/02000</v>
      </c>
      <c r="M1545" t="str">
        <f t="shared" si="75"/>
        <v>ET Power cable</v>
      </c>
    </row>
    <row r="1546" spans="1:13" x14ac:dyDescent="0.35">
      <c r="A1546" t="s">
        <v>8</v>
      </c>
      <c r="B1546" t="s">
        <v>240</v>
      </c>
      <c r="C1546" t="s">
        <v>17</v>
      </c>
      <c r="D1546" t="s">
        <v>18</v>
      </c>
      <c r="E1546">
        <v>2</v>
      </c>
      <c r="H1546" t="s">
        <v>139</v>
      </c>
      <c r="K1546" t="str">
        <f t="shared" si="73"/>
        <v>1E3SC6102OAB1B3UGL21AD6</v>
      </c>
      <c r="L1546" t="str">
        <f t="shared" si="74"/>
        <v>RPM777567/05000</v>
      </c>
      <c r="M1546" t="str">
        <f t="shared" si="75"/>
        <v>Grounding Cable</v>
      </c>
    </row>
    <row r="1547" spans="1:13" x14ac:dyDescent="0.35">
      <c r="A1547" t="s">
        <v>8</v>
      </c>
      <c r="B1547" t="s">
        <v>240</v>
      </c>
      <c r="C1547" t="s">
        <v>10</v>
      </c>
      <c r="D1547" t="s">
        <v>11</v>
      </c>
      <c r="E1547">
        <v>2</v>
      </c>
      <c r="H1547" t="s">
        <v>139</v>
      </c>
      <c r="K1547" t="str">
        <f t="shared" si="73"/>
        <v>1E3SC6102OAB1B3UGL21AD6</v>
      </c>
      <c r="L1547" t="str">
        <f t="shared" si="74"/>
        <v>SXK1253086/1</v>
      </c>
      <c r="M1547" t="str">
        <f t="shared" si="75"/>
        <v>Cable guide</v>
      </c>
    </row>
    <row r="1548" spans="1:13" x14ac:dyDescent="0.35">
      <c r="A1548" t="s">
        <v>19</v>
      </c>
      <c r="B1548" t="s">
        <v>240</v>
      </c>
      <c r="C1548" t="s">
        <v>20</v>
      </c>
      <c r="D1548" t="s">
        <v>21</v>
      </c>
      <c r="E1548">
        <v>3</v>
      </c>
      <c r="H1548" t="s">
        <v>139</v>
      </c>
      <c r="K1548" t="str">
        <f t="shared" si="73"/>
        <v>1E3SC6102OAB1B3UGL21AD6</v>
      </c>
      <c r="L1548" t="str">
        <f t="shared" si="74"/>
        <v>KRC161797/1</v>
      </c>
      <c r="M1548" t="str">
        <f t="shared" si="75"/>
        <v>RADIO UNIT/Radio 2238 B8 B20 B28B</v>
      </c>
    </row>
    <row r="1549" spans="1:13" x14ac:dyDescent="0.35">
      <c r="A1549" t="s">
        <v>19</v>
      </c>
      <c r="B1549" t="s">
        <v>240</v>
      </c>
      <c r="C1549" t="s">
        <v>22</v>
      </c>
      <c r="D1549" t="s">
        <v>23</v>
      </c>
      <c r="E1549">
        <v>3</v>
      </c>
      <c r="H1549" t="s">
        <v>139</v>
      </c>
      <c r="K1549" t="str">
        <f t="shared" si="73"/>
        <v>1E3SC6102OAB1B3UGL21AD6</v>
      </c>
      <c r="L1549" t="str">
        <f t="shared" si="74"/>
        <v>RNT44737/01</v>
      </c>
      <c r="M1549" t="str">
        <f t="shared" si="75"/>
        <v>Circular Power Connector DC-C (2 wire)</v>
      </c>
    </row>
    <row r="1550" spans="1:13" x14ac:dyDescent="0.35">
      <c r="A1550" t="s">
        <v>19</v>
      </c>
      <c r="B1550" t="s">
        <v>240</v>
      </c>
      <c r="C1550" t="s">
        <v>24</v>
      </c>
      <c r="D1550" t="s">
        <v>25</v>
      </c>
      <c r="E1550">
        <v>6</v>
      </c>
      <c r="H1550" t="s">
        <v>139</v>
      </c>
      <c r="K1550" t="str">
        <f t="shared" si="73"/>
        <v>1E3SC6102OAB1B3UGL21AD6</v>
      </c>
      <c r="L1550" t="str">
        <f t="shared" si="74"/>
        <v>RDH10265/2</v>
      </c>
      <c r="M1550" t="str">
        <f t="shared" si="75"/>
        <v>SFP+ SM 10.3Gb/s 1.4km 1310nm</v>
      </c>
    </row>
    <row r="1551" spans="1:13" x14ac:dyDescent="0.35">
      <c r="A1551" t="s">
        <v>8</v>
      </c>
      <c r="B1551" t="s">
        <v>240</v>
      </c>
      <c r="C1551" t="s">
        <v>24</v>
      </c>
      <c r="D1551" t="s">
        <v>25</v>
      </c>
      <c r="E1551">
        <v>6</v>
      </c>
      <c r="H1551" t="s">
        <v>139</v>
      </c>
      <c r="K1551" t="str">
        <f t="shared" si="73"/>
        <v>1E3SC6102OAB1B3UGL21AD6</v>
      </c>
      <c r="L1551" t="str">
        <f t="shared" si="74"/>
        <v>RDH10265/2</v>
      </c>
      <c r="M1551" t="str">
        <f t="shared" si="75"/>
        <v>SFP+ SM 10.3Gb/s 1.4km 1310nm</v>
      </c>
    </row>
    <row r="1552" spans="1:13" x14ac:dyDescent="0.35">
      <c r="A1552" t="s">
        <v>19</v>
      </c>
      <c r="B1552" t="s">
        <v>240</v>
      </c>
      <c r="C1552" t="s">
        <v>55</v>
      </c>
      <c r="D1552" t="s">
        <v>56</v>
      </c>
      <c r="E1552">
        <v>3</v>
      </c>
      <c r="H1552" t="s">
        <v>139</v>
      </c>
      <c r="K1552" t="str">
        <f t="shared" si="73"/>
        <v>1E3SC6102OAB1B3UGL21AD6</v>
      </c>
      <c r="L1552" t="str">
        <f t="shared" si="74"/>
        <v>KRC161635/1</v>
      </c>
      <c r="M1552" t="str">
        <f t="shared" si="75"/>
        <v>RADIO UNIT/Radio 4415 B1</v>
      </c>
    </row>
    <row r="1553" spans="1:13" x14ac:dyDescent="0.35">
      <c r="A1553" t="s">
        <v>19</v>
      </c>
      <c r="B1553" t="s">
        <v>240</v>
      </c>
      <c r="C1553" t="s">
        <v>22</v>
      </c>
      <c r="D1553" t="s">
        <v>23</v>
      </c>
      <c r="E1553">
        <v>3</v>
      </c>
      <c r="H1553" t="s">
        <v>139</v>
      </c>
      <c r="K1553" t="str">
        <f t="shared" si="73"/>
        <v>1E3SC6102OAB1B3UGL21AD6</v>
      </c>
      <c r="L1553" t="str">
        <f t="shared" si="74"/>
        <v>RNT44737/01</v>
      </c>
      <c r="M1553" t="str">
        <f t="shared" si="75"/>
        <v>Circular Power Connector DC-C (2 wire)</v>
      </c>
    </row>
    <row r="1554" spans="1:13" x14ac:dyDescent="0.35">
      <c r="A1554" t="s">
        <v>8</v>
      </c>
      <c r="B1554" t="s">
        <v>240</v>
      </c>
      <c r="C1554" t="s">
        <v>24</v>
      </c>
      <c r="D1554" t="s">
        <v>25</v>
      </c>
      <c r="E1554">
        <v>6</v>
      </c>
      <c r="H1554" t="s">
        <v>139</v>
      </c>
      <c r="K1554" t="str">
        <f t="shared" si="73"/>
        <v>1E3SC6102OAB1B3UGL21AD6</v>
      </c>
      <c r="L1554" t="str">
        <f t="shared" si="74"/>
        <v>RDH10265/2</v>
      </c>
      <c r="M1554" t="str">
        <f t="shared" si="75"/>
        <v>SFP+ SM 10.3Gb/s 1.4km 1310nm</v>
      </c>
    </row>
    <row r="1555" spans="1:13" x14ac:dyDescent="0.35">
      <c r="A1555" t="s">
        <v>19</v>
      </c>
      <c r="B1555" t="s">
        <v>240</v>
      </c>
      <c r="C1555" t="s">
        <v>24</v>
      </c>
      <c r="D1555" t="s">
        <v>25</v>
      </c>
      <c r="E1555">
        <v>6</v>
      </c>
      <c r="H1555" t="s">
        <v>139</v>
      </c>
      <c r="K1555" t="str">
        <f t="shared" si="73"/>
        <v>1E3SC6102OAB1B3UGL21AD6</v>
      </c>
      <c r="L1555" t="str">
        <f t="shared" si="74"/>
        <v>RDH10265/2</v>
      </c>
      <c r="M1555" t="str">
        <f t="shared" si="75"/>
        <v>SFP+ SM 10.3Gb/s 1.4km 1310nm</v>
      </c>
    </row>
    <row r="1556" spans="1:13" x14ac:dyDescent="0.35">
      <c r="A1556" t="s">
        <v>8</v>
      </c>
      <c r="B1556" t="s">
        <v>241</v>
      </c>
      <c r="C1556" t="s">
        <v>13</v>
      </c>
      <c r="D1556" t="s">
        <v>14</v>
      </c>
      <c r="E1556">
        <v>2</v>
      </c>
      <c r="H1556" t="s">
        <v>139</v>
      </c>
      <c r="K1556" t="str">
        <f t="shared" si="73"/>
        <v>1E2SC6201IDB1B3UG</v>
      </c>
      <c r="L1556" t="str">
        <f t="shared" si="74"/>
        <v>KDV127621/11</v>
      </c>
      <c r="M1556" t="str">
        <f t="shared" si="75"/>
        <v>Baseband 6630 with fan</v>
      </c>
    </row>
    <row r="1557" spans="1:13" x14ac:dyDescent="0.35">
      <c r="A1557" t="s">
        <v>8</v>
      </c>
      <c r="B1557" t="s">
        <v>241</v>
      </c>
      <c r="C1557" t="s">
        <v>75</v>
      </c>
      <c r="D1557" t="s">
        <v>16</v>
      </c>
      <c r="E1557">
        <v>2</v>
      </c>
      <c r="H1557" t="s">
        <v>139</v>
      </c>
      <c r="K1557" t="str">
        <f t="shared" si="73"/>
        <v>1E2SC6201IDB1B3UG</v>
      </c>
      <c r="L1557" t="str">
        <f t="shared" si="74"/>
        <v>RPM777526/02000</v>
      </c>
      <c r="M1557" t="str">
        <f t="shared" si="75"/>
        <v>ET Power cable</v>
      </c>
    </row>
    <row r="1558" spans="1:13" x14ac:dyDescent="0.35">
      <c r="A1558" t="s">
        <v>8</v>
      </c>
      <c r="B1558" t="s">
        <v>241</v>
      </c>
      <c r="C1558" t="s">
        <v>17</v>
      </c>
      <c r="D1558" t="s">
        <v>18</v>
      </c>
      <c r="E1558">
        <v>2</v>
      </c>
      <c r="H1558" t="s">
        <v>139</v>
      </c>
      <c r="K1558" t="str">
        <f t="shared" si="73"/>
        <v>1E2SC6201IDB1B3UG</v>
      </c>
      <c r="L1558" t="str">
        <f t="shared" si="74"/>
        <v>RPM777567/05000</v>
      </c>
      <c r="M1558" t="str">
        <f t="shared" si="75"/>
        <v>Grounding Cable</v>
      </c>
    </row>
    <row r="1559" spans="1:13" x14ac:dyDescent="0.35">
      <c r="A1559" t="s">
        <v>8</v>
      </c>
      <c r="B1559" t="s">
        <v>241</v>
      </c>
      <c r="C1559" t="s">
        <v>10</v>
      </c>
      <c r="D1559" t="s">
        <v>11</v>
      </c>
      <c r="E1559">
        <v>2</v>
      </c>
      <c r="H1559" t="s">
        <v>139</v>
      </c>
      <c r="K1559" t="str">
        <f t="shared" si="73"/>
        <v>1E2SC6201IDB1B3UG</v>
      </c>
      <c r="L1559" t="str">
        <f t="shared" si="74"/>
        <v>SXK1253086/1</v>
      </c>
      <c r="M1559" t="str">
        <f t="shared" si="75"/>
        <v>Cable guide</v>
      </c>
    </row>
    <row r="1560" spans="1:13" x14ac:dyDescent="0.35">
      <c r="A1560" t="s">
        <v>19</v>
      </c>
      <c r="B1560" t="s">
        <v>241</v>
      </c>
      <c r="C1560" t="s">
        <v>20</v>
      </c>
      <c r="D1560" t="s">
        <v>21</v>
      </c>
      <c r="E1560">
        <v>2</v>
      </c>
      <c r="H1560" t="s">
        <v>139</v>
      </c>
      <c r="K1560" t="str">
        <f t="shared" si="73"/>
        <v>1E2SC6201IDB1B3UG</v>
      </c>
      <c r="L1560" t="str">
        <f t="shared" si="74"/>
        <v>KRC161797/1</v>
      </c>
      <c r="M1560" t="str">
        <f t="shared" si="75"/>
        <v>RADIO UNIT/Radio 2238 B8 B20 B28B</v>
      </c>
    </row>
    <row r="1561" spans="1:13" x14ac:dyDescent="0.35">
      <c r="A1561" t="s">
        <v>19</v>
      </c>
      <c r="B1561" t="s">
        <v>241</v>
      </c>
      <c r="C1561" t="s">
        <v>22</v>
      </c>
      <c r="D1561" t="s">
        <v>23</v>
      </c>
      <c r="E1561">
        <v>2</v>
      </c>
      <c r="H1561" t="s">
        <v>139</v>
      </c>
      <c r="K1561" t="str">
        <f t="shared" si="73"/>
        <v>1E2SC6201IDB1B3UG</v>
      </c>
      <c r="L1561" t="str">
        <f t="shared" si="74"/>
        <v>RNT44737/01</v>
      </c>
      <c r="M1561" t="str">
        <f t="shared" si="75"/>
        <v>Circular Power Connector DC-C (2 wire)</v>
      </c>
    </row>
    <row r="1562" spans="1:13" x14ac:dyDescent="0.35">
      <c r="A1562" t="s">
        <v>19</v>
      </c>
      <c r="B1562" t="s">
        <v>241</v>
      </c>
      <c r="C1562" t="s">
        <v>24</v>
      </c>
      <c r="D1562" t="s">
        <v>25</v>
      </c>
      <c r="E1562">
        <v>4</v>
      </c>
      <c r="H1562" t="s">
        <v>139</v>
      </c>
      <c r="K1562" t="str">
        <f t="shared" si="73"/>
        <v>1E2SC6201IDB1B3UG</v>
      </c>
      <c r="L1562" t="str">
        <f t="shared" si="74"/>
        <v>RDH10265/2</v>
      </c>
      <c r="M1562" t="str">
        <f t="shared" si="75"/>
        <v>SFP+ SM 10.3Gb/s 1.4km 1310nm</v>
      </c>
    </row>
    <row r="1563" spans="1:13" x14ac:dyDescent="0.35">
      <c r="A1563" t="s">
        <v>8</v>
      </c>
      <c r="B1563" t="s">
        <v>241</v>
      </c>
      <c r="C1563" t="s">
        <v>24</v>
      </c>
      <c r="D1563" t="s">
        <v>25</v>
      </c>
      <c r="E1563">
        <v>4</v>
      </c>
      <c r="H1563" t="s">
        <v>139</v>
      </c>
      <c r="K1563" t="str">
        <f t="shared" si="73"/>
        <v>1E2SC6201IDB1B3UG</v>
      </c>
      <c r="L1563" t="str">
        <f t="shared" si="74"/>
        <v>RDH10265/2</v>
      </c>
      <c r="M1563" t="str">
        <f t="shared" si="75"/>
        <v>SFP+ SM 10.3Gb/s 1.4km 1310nm</v>
      </c>
    </row>
    <row r="1564" spans="1:13" x14ac:dyDescent="0.35">
      <c r="A1564" t="s">
        <v>19</v>
      </c>
      <c r="B1564" t="s">
        <v>241</v>
      </c>
      <c r="C1564" t="s">
        <v>55</v>
      </c>
      <c r="D1564" t="s">
        <v>56</v>
      </c>
      <c r="E1564">
        <v>2</v>
      </c>
      <c r="H1564" t="s">
        <v>139</v>
      </c>
      <c r="K1564" t="str">
        <f t="shared" si="73"/>
        <v>1E2SC6201IDB1B3UG</v>
      </c>
      <c r="L1564" t="str">
        <f t="shared" si="74"/>
        <v>KRC161635/1</v>
      </c>
      <c r="M1564" t="str">
        <f t="shared" si="75"/>
        <v>RADIO UNIT/Radio 4415 B1</v>
      </c>
    </row>
    <row r="1565" spans="1:13" x14ac:dyDescent="0.35">
      <c r="A1565" t="s">
        <v>19</v>
      </c>
      <c r="B1565" t="s">
        <v>241</v>
      </c>
      <c r="C1565" t="s">
        <v>22</v>
      </c>
      <c r="D1565" t="s">
        <v>23</v>
      </c>
      <c r="E1565">
        <v>2</v>
      </c>
      <c r="H1565" t="s">
        <v>139</v>
      </c>
      <c r="K1565" t="str">
        <f t="shared" si="73"/>
        <v>1E2SC6201IDB1B3UG</v>
      </c>
      <c r="L1565" t="str">
        <f t="shared" si="74"/>
        <v>RNT44737/01</v>
      </c>
      <c r="M1565" t="str">
        <f t="shared" si="75"/>
        <v>Circular Power Connector DC-C (2 wire)</v>
      </c>
    </row>
    <row r="1566" spans="1:13" x14ac:dyDescent="0.35">
      <c r="A1566" t="s">
        <v>8</v>
      </c>
      <c r="B1566" t="s">
        <v>241</v>
      </c>
      <c r="C1566" t="s">
        <v>24</v>
      </c>
      <c r="D1566" t="s">
        <v>25</v>
      </c>
      <c r="E1566">
        <v>4</v>
      </c>
      <c r="H1566" t="s">
        <v>139</v>
      </c>
      <c r="K1566" t="str">
        <f t="shared" si="73"/>
        <v>1E2SC6201IDB1B3UG</v>
      </c>
      <c r="L1566" t="str">
        <f t="shared" si="74"/>
        <v>RDH10265/2</v>
      </c>
      <c r="M1566" t="str">
        <f t="shared" si="75"/>
        <v>SFP+ SM 10.3Gb/s 1.4km 1310nm</v>
      </c>
    </row>
    <row r="1567" spans="1:13" x14ac:dyDescent="0.35">
      <c r="A1567" t="s">
        <v>19</v>
      </c>
      <c r="B1567" t="s">
        <v>241</v>
      </c>
      <c r="C1567" t="s">
        <v>24</v>
      </c>
      <c r="D1567" t="s">
        <v>25</v>
      </c>
      <c r="E1567">
        <v>4</v>
      </c>
      <c r="H1567" t="s">
        <v>139</v>
      </c>
      <c r="K1567" t="str">
        <f t="shared" si="73"/>
        <v>1E2SC6201IDB1B3UG</v>
      </c>
      <c r="L1567" t="str">
        <f t="shared" si="74"/>
        <v>RDH10265/2</v>
      </c>
      <c r="M1567" t="str">
        <f t="shared" si="75"/>
        <v>SFP+ SM 10.3Gb/s 1.4km 1310nm</v>
      </c>
    </row>
    <row r="1568" spans="1:13" x14ac:dyDescent="0.35">
      <c r="A1568" t="s">
        <v>8</v>
      </c>
      <c r="B1568" t="s">
        <v>242</v>
      </c>
      <c r="C1568" t="s">
        <v>13</v>
      </c>
      <c r="D1568" t="s">
        <v>14</v>
      </c>
      <c r="E1568">
        <v>2</v>
      </c>
      <c r="H1568" t="s">
        <v>139</v>
      </c>
      <c r="K1568" t="str">
        <f t="shared" si="73"/>
        <v>1E2SC6201IDB1B3AL18UG</v>
      </c>
      <c r="L1568" t="str">
        <f t="shared" si="74"/>
        <v>KDV127621/11</v>
      </c>
      <c r="M1568" t="str">
        <f t="shared" si="75"/>
        <v>Baseband 6630 with fan</v>
      </c>
    </row>
    <row r="1569" spans="1:13" x14ac:dyDescent="0.35">
      <c r="A1569" t="s">
        <v>8</v>
      </c>
      <c r="B1569" t="s">
        <v>242</v>
      </c>
      <c r="C1569" t="s">
        <v>75</v>
      </c>
      <c r="D1569" t="s">
        <v>16</v>
      </c>
      <c r="E1569">
        <v>2</v>
      </c>
      <c r="H1569" t="s">
        <v>139</v>
      </c>
      <c r="K1569" t="str">
        <f t="shared" si="73"/>
        <v>1E2SC6201IDB1B3AL18UG</v>
      </c>
      <c r="L1569" t="str">
        <f t="shared" si="74"/>
        <v>RPM777526/02000</v>
      </c>
      <c r="M1569" t="str">
        <f t="shared" si="75"/>
        <v>ET Power cable</v>
      </c>
    </row>
    <row r="1570" spans="1:13" x14ac:dyDescent="0.35">
      <c r="A1570" t="s">
        <v>8</v>
      </c>
      <c r="B1570" t="s">
        <v>242</v>
      </c>
      <c r="C1570" t="s">
        <v>17</v>
      </c>
      <c r="D1570" t="s">
        <v>18</v>
      </c>
      <c r="E1570">
        <v>2</v>
      </c>
      <c r="H1570" t="s">
        <v>139</v>
      </c>
      <c r="K1570" t="str">
        <f t="shared" si="73"/>
        <v>1E2SC6201IDB1B3AL18UG</v>
      </c>
      <c r="L1570" t="str">
        <f t="shared" si="74"/>
        <v>RPM777567/05000</v>
      </c>
      <c r="M1570" t="str">
        <f t="shared" si="75"/>
        <v>Grounding Cable</v>
      </c>
    </row>
    <row r="1571" spans="1:13" x14ac:dyDescent="0.35">
      <c r="A1571" t="s">
        <v>8</v>
      </c>
      <c r="B1571" t="s">
        <v>242</v>
      </c>
      <c r="C1571" t="s">
        <v>10</v>
      </c>
      <c r="D1571" t="s">
        <v>11</v>
      </c>
      <c r="E1571">
        <v>2</v>
      </c>
      <c r="H1571" t="s">
        <v>139</v>
      </c>
      <c r="K1571" t="str">
        <f t="shared" si="73"/>
        <v>1E2SC6201IDB1B3AL18UG</v>
      </c>
      <c r="L1571" t="str">
        <f t="shared" si="74"/>
        <v>SXK1253086/1</v>
      </c>
      <c r="M1571" t="str">
        <f t="shared" si="75"/>
        <v>Cable guide</v>
      </c>
    </row>
    <row r="1572" spans="1:13" x14ac:dyDescent="0.35">
      <c r="A1572" t="s">
        <v>19</v>
      </c>
      <c r="B1572" t="s">
        <v>242</v>
      </c>
      <c r="C1572" t="s">
        <v>20</v>
      </c>
      <c r="D1572" t="s">
        <v>21</v>
      </c>
      <c r="E1572">
        <v>2</v>
      </c>
      <c r="H1572" t="s">
        <v>139</v>
      </c>
      <c r="K1572" t="str">
        <f t="shared" si="73"/>
        <v>1E2SC6201IDB1B3AL18UG</v>
      </c>
      <c r="L1572" t="str">
        <f t="shared" si="74"/>
        <v>KRC161797/1</v>
      </c>
      <c r="M1572" t="str">
        <f t="shared" si="75"/>
        <v>RADIO UNIT/Radio 2238 B8 B20 B28B</v>
      </c>
    </row>
    <row r="1573" spans="1:13" x14ac:dyDescent="0.35">
      <c r="A1573" t="s">
        <v>19</v>
      </c>
      <c r="B1573" t="s">
        <v>242</v>
      </c>
      <c r="C1573" t="s">
        <v>22</v>
      </c>
      <c r="D1573" t="s">
        <v>23</v>
      </c>
      <c r="E1573">
        <v>2</v>
      </c>
      <c r="H1573" t="s">
        <v>139</v>
      </c>
      <c r="K1573" t="str">
        <f t="shared" si="73"/>
        <v>1E2SC6201IDB1B3AL18UG</v>
      </c>
      <c r="L1573" t="str">
        <f t="shared" si="74"/>
        <v>RNT44737/01</v>
      </c>
      <c r="M1573" t="str">
        <f t="shared" si="75"/>
        <v>Circular Power Connector DC-C (2 wire)</v>
      </c>
    </row>
    <row r="1574" spans="1:13" x14ac:dyDescent="0.35">
      <c r="A1574" t="s">
        <v>19</v>
      </c>
      <c r="B1574" t="s">
        <v>242</v>
      </c>
      <c r="C1574" t="s">
        <v>24</v>
      </c>
      <c r="D1574" t="s">
        <v>25</v>
      </c>
      <c r="E1574">
        <v>4</v>
      </c>
      <c r="H1574" t="s">
        <v>139</v>
      </c>
      <c r="K1574" t="str">
        <f t="shared" si="73"/>
        <v>1E2SC6201IDB1B3AL18UG</v>
      </c>
      <c r="L1574" t="str">
        <f t="shared" si="74"/>
        <v>RDH10265/2</v>
      </c>
      <c r="M1574" t="str">
        <f t="shared" si="75"/>
        <v>SFP+ SM 10.3Gb/s 1.4km 1310nm</v>
      </c>
    </row>
    <row r="1575" spans="1:13" x14ac:dyDescent="0.35">
      <c r="A1575" t="s">
        <v>8</v>
      </c>
      <c r="B1575" t="s">
        <v>242</v>
      </c>
      <c r="C1575" t="s">
        <v>24</v>
      </c>
      <c r="D1575" t="s">
        <v>25</v>
      </c>
      <c r="E1575">
        <v>4</v>
      </c>
      <c r="H1575" t="s">
        <v>139</v>
      </c>
      <c r="K1575" t="str">
        <f t="shared" si="73"/>
        <v>1E2SC6201IDB1B3AL18UG</v>
      </c>
      <c r="L1575" t="str">
        <f t="shared" si="74"/>
        <v>RDH10265/2</v>
      </c>
      <c r="M1575" t="str">
        <f t="shared" si="75"/>
        <v>SFP+ SM 10.3Gb/s 1.4km 1310nm</v>
      </c>
    </row>
    <row r="1576" spans="1:13" x14ac:dyDescent="0.35">
      <c r="A1576" t="s">
        <v>19</v>
      </c>
      <c r="B1576" t="s">
        <v>242</v>
      </c>
      <c r="C1576" t="s">
        <v>55</v>
      </c>
      <c r="D1576" t="s">
        <v>56</v>
      </c>
      <c r="E1576">
        <v>2</v>
      </c>
      <c r="H1576" t="s">
        <v>139</v>
      </c>
      <c r="K1576" t="str">
        <f t="shared" si="73"/>
        <v>1E2SC6201IDB1B3AL18UG</v>
      </c>
      <c r="L1576" t="str">
        <f t="shared" si="74"/>
        <v>KRC161635/1</v>
      </c>
      <c r="M1576" t="str">
        <f t="shared" si="75"/>
        <v>RADIO UNIT/Radio 4415 B1</v>
      </c>
    </row>
    <row r="1577" spans="1:13" x14ac:dyDescent="0.35">
      <c r="A1577" t="s">
        <v>19</v>
      </c>
      <c r="B1577" t="s">
        <v>242</v>
      </c>
      <c r="C1577" t="s">
        <v>22</v>
      </c>
      <c r="D1577" t="s">
        <v>23</v>
      </c>
      <c r="E1577">
        <v>2</v>
      </c>
      <c r="H1577" t="s">
        <v>139</v>
      </c>
      <c r="K1577" t="str">
        <f t="shared" si="73"/>
        <v>1E2SC6201IDB1B3AL18UG</v>
      </c>
      <c r="L1577" t="str">
        <f t="shared" si="74"/>
        <v>RNT44737/01</v>
      </c>
      <c r="M1577" t="str">
        <f t="shared" si="75"/>
        <v>Circular Power Connector DC-C (2 wire)</v>
      </c>
    </row>
    <row r="1578" spans="1:13" x14ac:dyDescent="0.35">
      <c r="A1578" t="s">
        <v>8</v>
      </c>
      <c r="B1578" t="s">
        <v>242</v>
      </c>
      <c r="C1578" t="s">
        <v>24</v>
      </c>
      <c r="D1578" t="s">
        <v>25</v>
      </c>
      <c r="E1578">
        <v>4</v>
      </c>
      <c r="H1578" t="s">
        <v>139</v>
      </c>
      <c r="K1578" t="str">
        <f t="shared" si="73"/>
        <v>1E2SC6201IDB1B3AL18UG</v>
      </c>
      <c r="L1578" t="str">
        <f t="shared" si="74"/>
        <v>RDH10265/2</v>
      </c>
      <c r="M1578" t="str">
        <f t="shared" si="75"/>
        <v>SFP+ SM 10.3Gb/s 1.4km 1310nm</v>
      </c>
    </row>
    <row r="1579" spans="1:13" x14ac:dyDescent="0.35">
      <c r="A1579" t="s">
        <v>19</v>
      </c>
      <c r="B1579" t="s">
        <v>242</v>
      </c>
      <c r="C1579" t="s">
        <v>24</v>
      </c>
      <c r="D1579" t="s">
        <v>25</v>
      </c>
      <c r="E1579">
        <v>4</v>
      </c>
      <c r="H1579" t="s">
        <v>139</v>
      </c>
      <c r="K1579" t="str">
        <f t="shared" si="73"/>
        <v>1E2SC6201IDB1B3AL18UG</v>
      </c>
      <c r="L1579" t="str">
        <f t="shared" si="74"/>
        <v>RDH10265/2</v>
      </c>
      <c r="M1579" t="str">
        <f t="shared" si="75"/>
        <v>SFP+ SM 10.3Gb/s 1.4km 1310nm</v>
      </c>
    </row>
    <row r="1580" spans="1:13" x14ac:dyDescent="0.35">
      <c r="A1580" t="s">
        <v>8</v>
      </c>
      <c r="B1580" t="s">
        <v>242</v>
      </c>
      <c r="C1580" t="s">
        <v>199</v>
      </c>
      <c r="D1580" t="s">
        <v>200</v>
      </c>
      <c r="E1580">
        <v>1</v>
      </c>
      <c r="H1580" t="s">
        <v>139</v>
      </c>
      <c r="K1580" t="str">
        <f t="shared" si="73"/>
        <v>1E2SC6201IDB1B3AL18UG</v>
      </c>
      <c r="L1580" t="str">
        <f t="shared" si="74"/>
        <v>KRC161637/1</v>
      </c>
      <c r="M1580" t="str">
        <f t="shared" si="75"/>
        <v>TRANSCEIVER/Radio 4415 B3;Radio Unit</v>
      </c>
    </row>
    <row r="1581" spans="1:13" x14ac:dyDescent="0.35">
      <c r="A1581" t="s">
        <v>8</v>
      </c>
      <c r="B1581" t="s">
        <v>242</v>
      </c>
      <c r="C1581" t="s">
        <v>201</v>
      </c>
      <c r="D1581" t="s">
        <v>202</v>
      </c>
      <c r="E1581">
        <v>1</v>
      </c>
      <c r="H1581" t="s">
        <v>139</v>
      </c>
      <c r="K1581" t="str">
        <f t="shared" si="73"/>
        <v>1E2SC6201IDB1B3AL18UG</v>
      </c>
      <c r="L1581" t="str">
        <f t="shared" si="74"/>
        <v>NTB1010327/2</v>
      </c>
      <c r="M1581" t="str">
        <f t="shared" si="75"/>
        <v>Subrack kit</v>
      </c>
    </row>
    <row r="1582" spans="1:13" x14ac:dyDescent="0.35">
      <c r="A1582" t="s">
        <v>8</v>
      </c>
      <c r="B1582" t="s">
        <v>242</v>
      </c>
      <c r="C1582" t="s">
        <v>203</v>
      </c>
      <c r="D1582" t="s">
        <v>204</v>
      </c>
      <c r="E1582">
        <v>1</v>
      </c>
      <c r="H1582" t="s">
        <v>139</v>
      </c>
      <c r="K1582" t="str">
        <f t="shared" si="73"/>
        <v>1E2SC6201IDB1B3AL18UG</v>
      </c>
      <c r="L1582" t="str">
        <f t="shared" si="74"/>
        <v>NTB1010326/2</v>
      </c>
      <c r="M1582" t="str">
        <f t="shared" si="75"/>
        <v>Frame kit (only for 6201)</v>
      </c>
    </row>
    <row r="1583" spans="1:13" x14ac:dyDescent="0.35">
      <c r="A1583" t="s">
        <v>8</v>
      </c>
      <c r="B1583" t="s">
        <v>242</v>
      </c>
      <c r="C1583" t="s">
        <v>205</v>
      </c>
      <c r="D1583" t="s">
        <v>206</v>
      </c>
      <c r="E1583">
        <v>1</v>
      </c>
      <c r="H1583" t="s">
        <v>139</v>
      </c>
      <c r="K1583" t="str">
        <f t="shared" si="73"/>
        <v>1E2SC6201IDB1B3AL18UG</v>
      </c>
      <c r="L1583" t="str">
        <f t="shared" si="74"/>
        <v>RPM777034/00550</v>
      </c>
      <c r="M1583" t="str">
        <f t="shared" si="75"/>
        <v>EARTH CABLE M6 (dual) cable lug to M6 cable lug</v>
      </c>
    </row>
    <row r="1584" spans="1:13" x14ac:dyDescent="0.35">
      <c r="A1584" t="s">
        <v>8</v>
      </c>
      <c r="B1584" t="s">
        <v>242</v>
      </c>
      <c r="C1584" t="s">
        <v>207</v>
      </c>
      <c r="D1584" t="s">
        <v>208</v>
      </c>
      <c r="E1584">
        <v>1</v>
      </c>
      <c r="H1584" t="s">
        <v>139</v>
      </c>
      <c r="K1584" t="str">
        <f t="shared" si="73"/>
        <v>1E2SC6201IDB1B3AL18UG</v>
      </c>
      <c r="L1584" t="str">
        <f t="shared" si="74"/>
        <v>RPM777583/01000</v>
      </c>
      <c r="M1584" t="str">
        <f t="shared" si="75"/>
        <v>DC Power cable</v>
      </c>
    </row>
    <row r="1585" spans="1:13" x14ac:dyDescent="0.35">
      <c r="A1585" t="s">
        <v>8</v>
      </c>
      <c r="B1585" t="s">
        <v>242</v>
      </c>
      <c r="C1585" t="s">
        <v>209</v>
      </c>
      <c r="D1585" t="s">
        <v>210</v>
      </c>
      <c r="E1585">
        <v>2</v>
      </c>
      <c r="H1585" t="s">
        <v>139</v>
      </c>
      <c r="K1585" t="str">
        <f t="shared" si="73"/>
        <v>1E2SC6201IDB1B3AL18UG</v>
      </c>
      <c r="L1585" t="str">
        <f t="shared" si="74"/>
        <v>SXA2151177/1</v>
      </c>
      <c r="M1585" t="str">
        <f t="shared" si="75"/>
        <v>Cable shelf 0.5U</v>
      </c>
    </row>
    <row r="1586" spans="1:13" x14ac:dyDescent="0.35">
      <c r="A1586" t="s">
        <v>8</v>
      </c>
      <c r="B1586" t="s">
        <v>242</v>
      </c>
      <c r="C1586" t="s">
        <v>211</v>
      </c>
      <c r="D1586" t="s">
        <v>212</v>
      </c>
      <c r="E1586">
        <v>1</v>
      </c>
      <c r="H1586" t="s">
        <v>139</v>
      </c>
      <c r="K1586" t="str">
        <f t="shared" si="73"/>
        <v>1E2SC6201IDB1B3AL18UG</v>
      </c>
      <c r="L1586" t="str">
        <f t="shared" si="74"/>
        <v>SXA2151640/2</v>
      </c>
      <c r="M1586" t="str">
        <f t="shared" si="75"/>
        <v>9U shelf plate</v>
      </c>
    </row>
    <row r="1587" spans="1:13" x14ac:dyDescent="0.35">
      <c r="A1587" t="s">
        <v>8</v>
      </c>
      <c r="B1587" t="s">
        <v>242</v>
      </c>
      <c r="C1587" t="s">
        <v>213</v>
      </c>
      <c r="D1587" t="s">
        <v>214</v>
      </c>
      <c r="E1587">
        <v>1</v>
      </c>
      <c r="H1587" t="s">
        <v>139</v>
      </c>
      <c r="K1587" t="str">
        <f t="shared" si="73"/>
        <v>1E2SC6201IDB1B3AL18UG</v>
      </c>
      <c r="L1587" t="str">
        <f t="shared" si="74"/>
        <v>SXA2151171/1</v>
      </c>
      <c r="M1587" t="str">
        <f t="shared" si="75"/>
        <v>Air resistor 0.5U</v>
      </c>
    </row>
    <row r="1588" spans="1:13" x14ac:dyDescent="0.35">
      <c r="A1588" t="s">
        <v>8</v>
      </c>
      <c r="B1588" t="s">
        <v>242</v>
      </c>
      <c r="C1588" t="s">
        <v>156</v>
      </c>
      <c r="D1588" t="s">
        <v>157</v>
      </c>
      <c r="E1588">
        <v>1</v>
      </c>
      <c r="H1588" t="s">
        <v>139</v>
      </c>
      <c r="K1588" t="str">
        <f t="shared" si="73"/>
        <v>1E2SC6201IDB1B3AL18UG</v>
      </c>
      <c r="L1588" t="str">
        <f t="shared" si="74"/>
        <v>BMG980336/7</v>
      </c>
      <c r="M1588" t="str">
        <f t="shared" si="75"/>
        <v>PDU 01 04; Power Distribution Unit</v>
      </c>
    </row>
    <row r="1589" spans="1:13" x14ac:dyDescent="0.35">
      <c r="A1589" t="s">
        <v>8</v>
      </c>
      <c r="B1589" t="s">
        <v>242</v>
      </c>
      <c r="C1589" t="s">
        <v>215</v>
      </c>
      <c r="D1589" t="s">
        <v>216</v>
      </c>
      <c r="E1589">
        <v>1</v>
      </c>
      <c r="H1589" t="s">
        <v>139</v>
      </c>
      <c r="K1589" t="str">
        <f t="shared" si="73"/>
        <v>1E2SC6201IDB1B3AL18UG</v>
      </c>
      <c r="L1589" t="str">
        <f t="shared" si="74"/>
        <v>SXK1252029/3</v>
      </c>
      <c r="M1589" t="str">
        <f t="shared" si="75"/>
        <v>1.5 U power sub rack</v>
      </c>
    </row>
    <row r="1590" spans="1:13" x14ac:dyDescent="0.35">
      <c r="A1590" t="s">
        <v>8</v>
      </c>
      <c r="B1590" t="s">
        <v>242</v>
      </c>
      <c r="C1590" t="s">
        <v>217</v>
      </c>
      <c r="D1590" t="s">
        <v>218</v>
      </c>
      <c r="E1590">
        <v>1</v>
      </c>
      <c r="H1590" t="s">
        <v>139</v>
      </c>
      <c r="K1590" t="str">
        <f t="shared" si="73"/>
        <v>1E2SC6201IDB1B3AL18UG</v>
      </c>
      <c r="L1590" t="str">
        <f t="shared" si="74"/>
        <v>SXK111539/1</v>
      </c>
      <c r="M1590" t="str">
        <f t="shared" si="75"/>
        <v>M6 kit</v>
      </c>
    </row>
    <row r="1591" spans="1:13" x14ac:dyDescent="0.35">
      <c r="A1591" t="s">
        <v>8</v>
      </c>
      <c r="B1591" t="s">
        <v>242</v>
      </c>
      <c r="C1591" t="s">
        <v>219</v>
      </c>
      <c r="D1591" t="s">
        <v>220</v>
      </c>
      <c r="E1591">
        <v>1</v>
      </c>
      <c r="H1591" t="s">
        <v>139</v>
      </c>
      <c r="K1591" t="str">
        <f t="shared" si="73"/>
        <v>1E2SC6201IDB1B3AL18UG</v>
      </c>
      <c r="L1591" t="str">
        <f t="shared" si="74"/>
        <v>SXA2152667/4</v>
      </c>
      <c r="M1591" t="str">
        <f t="shared" si="75"/>
        <v>1.5U power rack shelf1 left</v>
      </c>
    </row>
    <row r="1592" spans="1:13" x14ac:dyDescent="0.35">
      <c r="A1592" t="s">
        <v>8</v>
      </c>
      <c r="B1592" t="s">
        <v>242</v>
      </c>
      <c r="C1592" t="s">
        <v>221</v>
      </c>
      <c r="D1592" t="s">
        <v>222</v>
      </c>
      <c r="E1592">
        <v>1</v>
      </c>
      <c r="H1592" t="s">
        <v>139</v>
      </c>
      <c r="K1592" t="str">
        <f t="shared" si="73"/>
        <v>1E2SC6201IDB1B3AL18UG</v>
      </c>
      <c r="L1592" t="str">
        <f t="shared" si="74"/>
        <v>SXA2152668/4</v>
      </c>
      <c r="M1592" t="str">
        <f t="shared" si="75"/>
        <v>1.5U power rack shelf1 right</v>
      </c>
    </row>
    <row r="1593" spans="1:13" x14ac:dyDescent="0.35">
      <c r="A1593" t="s">
        <v>8</v>
      </c>
      <c r="B1593" t="s">
        <v>242</v>
      </c>
      <c r="C1593" t="s">
        <v>223</v>
      </c>
      <c r="D1593" t="s">
        <v>224</v>
      </c>
      <c r="E1593">
        <v>1</v>
      </c>
      <c r="H1593" t="s">
        <v>139</v>
      </c>
      <c r="K1593" t="str">
        <f t="shared" si="73"/>
        <v>1E2SC6201IDB1B3AL18UG</v>
      </c>
      <c r="L1593" t="str">
        <f t="shared" si="74"/>
        <v>BMG980392/1</v>
      </c>
      <c r="M1593" t="str">
        <f t="shared" si="75"/>
        <v>PCU DC 08</v>
      </c>
    </row>
    <row r="1594" spans="1:13" x14ac:dyDescent="0.35">
      <c r="A1594" t="s">
        <v>8</v>
      </c>
      <c r="B1594" t="s">
        <v>242</v>
      </c>
      <c r="C1594" t="s">
        <v>225</v>
      </c>
      <c r="D1594" t="s">
        <v>226</v>
      </c>
      <c r="E1594">
        <v>1</v>
      </c>
      <c r="H1594" t="s">
        <v>139</v>
      </c>
      <c r="K1594" t="str">
        <f t="shared" si="73"/>
        <v>1E2SC6201IDB1B3AL18UG</v>
      </c>
      <c r="L1594" t="str">
        <f t="shared" si="74"/>
        <v>RPM77718/00350</v>
      </c>
      <c r="M1594" t="str">
        <f t="shared" si="75"/>
        <v>Power cable</v>
      </c>
    </row>
    <row r="1595" spans="1:13" x14ac:dyDescent="0.35">
      <c r="A1595" t="s">
        <v>8</v>
      </c>
      <c r="B1595" t="s">
        <v>242</v>
      </c>
      <c r="C1595" t="s">
        <v>227</v>
      </c>
      <c r="D1595" t="s">
        <v>228</v>
      </c>
      <c r="E1595">
        <v>1</v>
      </c>
      <c r="H1595" t="s">
        <v>139</v>
      </c>
      <c r="K1595" t="str">
        <f t="shared" si="73"/>
        <v>1E2SC6201IDB1B3AL18UG</v>
      </c>
      <c r="L1595" t="str">
        <f t="shared" si="74"/>
        <v>SXK1098257/1</v>
      </c>
      <c r="M1595" t="str">
        <f t="shared" si="75"/>
        <v>Unit dummy</v>
      </c>
    </row>
    <row r="1596" spans="1:13" x14ac:dyDescent="0.35">
      <c r="A1596" t="s">
        <v>8</v>
      </c>
      <c r="B1596" t="s">
        <v>242</v>
      </c>
      <c r="C1596" t="s">
        <v>78</v>
      </c>
      <c r="D1596" t="s">
        <v>229</v>
      </c>
      <c r="E1596">
        <v>2</v>
      </c>
      <c r="H1596" t="s">
        <v>139</v>
      </c>
      <c r="K1596" t="str">
        <f t="shared" si="73"/>
        <v>1E2SC6201IDB1B3AL18UG</v>
      </c>
      <c r="L1596" t="str">
        <f t="shared" si="74"/>
        <v>RPM2533512/2000</v>
      </c>
      <c r="M1596" t="str">
        <f t="shared" si="75"/>
        <v>CPRI DU-RRU</v>
      </c>
    </row>
    <row r="1597" spans="1:13" x14ac:dyDescent="0.35">
      <c r="A1597" t="s">
        <v>8</v>
      </c>
      <c r="B1597" t="s">
        <v>242</v>
      </c>
      <c r="C1597" t="s">
        <v>53</v>
      </c>
      <c r="D1597" t="s">
        <v>54</v>
      </c>
      <c r="E1597">
        <v>4</v>
      </c>
      <c r="H1597" t="s">
        <v>139</v>
      </c>
      <c r="K1597" t="str">
        <f t="shared" si="73"/>
        <v>1E2SC6201IDB1B3AL18UG</v>
      </c>
      <c r="L1597" t="str">
        <f t="shared" si="74"/>
        <v>RDH10247/2</v>
      </c>
      <c r="M1597" t="str">
        <f t="shared" si="75"/>
        <v>OPTICAL TRANSCEIVER/TRX SM CPRI 614.4-24</v>
      </c>
    </row>
    <row r="1598" spans="1:13" x14ac:dyDescent="0.35">
      <c r="A1598" t="s">
        <v>8</v>
      </c>
      <c r="B1598" t="s">
        <v>242</v>
      </c>
      <c r="C1598" t="s">
        <v>230</v>
      </c>
      <c r="D1598" t="s">
        <v>231</v>
      </c>
      <c r="E1598">
        <v>2</v>
      </c>
      <c r="H1598" t="s">
        <v>139</v>
      </c>
      <c r="K1598" t="str">
        <f t="shared" si="73"/>
        <v>1E2SC6201IDB1B3AL18UG</v>
      </c>
      <c r="L1598" t="str">
        <f t="shared" si="74"/>
        <v>SXK1098257/2</v>
      </c>
      <c r="M1598" t="str">
        <f t="shared" si="75"/>
        <v>RRU dummy</v>
      </c>
    </row>
    <row r="1599" spans="1:13" x14ac:dyDescent="0.35">
      <c r="A1599" t="s">
        <v>8</v>
      </c>
      <c r="B1599" t="s">
        <v>242</v>
      </c>
      <c r="C1599" t="s">
        <v>232</v>
      </c>
      <c r="D1599" t="s">
        <v>233</v>
      </c>
      <c r="E1599">
        <v>1</v>
      </c>
      <c r="H1599" t="s">
        <v>139</v>
      </c>
      <c r="K1599" t="str">
        <f t="shared" si="73"/>
        <v>1E2SC6201IDB1B3AL18UG</v>
      </c>
      <c r="L1599" t="str">
        <f t="shared" si="74"/>
        <v>SDF111320/2</v>
      </c>
      <c r="M1599" t="str">
        <f t="shared" si="75"/>
        <v>Connector sleeve</v>
      </c>
    </row>
    <row r="1600" spans="1:13" x14ac:dyDescent="0.35">
      <c r="A1600" t="s">
        <v>8</v>
      </c>
      <c r="B1600" t="s">
        <v>243</v>
      </c>
      <c r="C1600" t="s">
        <v>13</v>
      </c>
      <c r="D1600" t="s">
        <v>14</v>
      </c>
      <c r="E1600">
        <v>2</v>
      </c>
      <c r="H1600" t="s">
        <v>139</v>
      </c>
      <c r="K1600" t="str">
        <f t="shared" si="73"/>
        <v>E2SC6201IDB1B3UG</v>
      </c>
      <c r="L1600" t="str">
        <f t="shared" si="74"/>
        <v>KDV127621/11</v>
      </c>
      <c r="M1600" t="str">
        <f t="shared" si="75"/>
        <v>Baseband 6630 with fan</v>
      </c>
    </row>
    <row r="1601" spans="1:13" x14ac:dyDescent="0.35">
      <c r="A1601" t="s">
        <v>8</v>
      </c>
      <c r="B1601" t="s">
        <v>243</v>
      </c>
      <c r="C1601" t="s">
        <v>75</v>
      </c>
      <c r="D1601" t="s">
        <v>16</v>
      </c>
      <c r="E1601">
        <v>2</v>
      </c>
      <c r="H1601" t="s">
        <v>139</v>
      </c>
      <c r="K1601" t="str">
        <f t="shared" si="73"/>
        <v>E2SC6201IDB1B3UG</v>
      </c>
      <c r="L1601" t="str">
        <f t="shared" si="74"/>
        <v>RPM777526/02000</v>
      </c>
      <c r="M1601" t="str">
        <f t="shared" si="75"/>
        <v>ET Power cable</v>
      </c>
    </row>
    <row r="1602" spans="1:13" x14ac:dyDescent="0.35">
      <c r="A1602" t="s">
        <v>8</v>
      </c>
      <c r="B1602" t="s">
        <v>243</v>
      </c>
      <c r="C1602" t="s">
        <v>17</v>
      </c>
      <c r="D1602" t="s">
        <v>18</v>
      </c>
      <c r="E1602">
        <v>2</v>
      </c>
      <c r="H1602" t="s">
        <v>139</v>
      </c>
      <c r="K1602" t="str">
        <f t="shared" si="73"/>
        <v>E2SC6201IDB1B3UG</v>
      </c>
      <c r="L1602" t="str">
        <f t="shared" si="74"/>
        <v>RPM777567/05000</v>
      </c>
      <c r="M1602" t="str">
        <f t="shared" si="75"/>
        <v>Grounding Cable</v>
      </c>
    </row>
    <row r="1603" spans="1:13" x14ac:dyDescent="0.35">
      <c r="A1603" t="s">
        <v>8</v>
      </c>
      <c r="B1603" t="s">
        <v>243</v>
      </c>
      <c r="C1603" t="s">
        <v>10</v>
      </c>
      <c r="D1603" t="s">
        <v>11</v>
      </c>
      <c r="E1603">
        <v>2</v>
      </c>
      <c r="H1603" t="s">
        <v>139</v>
      </c>
      <c r="K1603" t="str">
        <f t="shared" ref="K1603:K1666" si="76">TRIM(CLEAN(SUBSTITUTE(B1603,CHAR(160)," ")))</f>
        <v>E2SC6201IDB1B3UG</v>
      </c>
      <c r="L1603" t="str">
        <f t="shared" ref="L1603:L1666" si="77">TRIM(CLEAN(SUBSTITUTE(C1603,CHAR(160)," ")))</f>
        <v>SXK1253086/1</v>
      </c>
      <c r="M1603" t="str">
        <f t="shared" ref="M1603:M1666" si="78">TRIM(CLEAN(SUBSTITUTE(D1603,CHAR(160)," ")))</f>
        <v>Cable guide</v>
      </c>
    </row>
    <row r="1604" spans="1:13" x14ac:dyDescent="0.35">
      <c r="A1604" t="s">
        <v>19</v>
      </c>
      <c r="B1604" t="s">
        <v>243</v>
      </c>
      <c r="C1604" t="s">
        <v>20</v>
      </c>
      <c r="D1604" t="s">
        <v>21</v>
      </c>
      <c r="E1604">
        <v>2</v>
      </c>
      <c r="H1604" t="s">
        <v>139</v>
      </c>
      <c r="K1604" t="str">
        <f t="shared" si="76"/>
        <v>E2SC6201IDB1B3UG</v>
      </c>
      <c r="L1604" t="str">
        <f t="shared" si="77"/>
        <v>KRC161797/1</v>
      </c>
      <c r="M1604" t="str">
        <f t="shared" si="78"/>
        <v>RADIO UNIT/Radio 2238 B8 B20 B28B</v>
      </c>
    </row>
    <row r="1605" spans="1:13" x14ac:dyDescent="0.35">
      <c r="A1605" t="s">
        <v>19</v>
      </c>
      <c r="B1605" t="s">
        <v>243</v>
      </c>
      <c r="C1605" t="s">
        <v>22</v>
      </c>
      <c r="D1605" t="s">
        <v>23</v>
      </c>
      <c r="E1605">
        <v>2</v>
      </c>
      <c r="H1605" t="s">
        <v>139</v>
      </c>
      <c r="K1605" t="str">
        <f t="shared" si="76"/>
        <v>E2SC6201IDB1B3UG</v>
      </c>
      <c r="L1605" t="str">
        <f t="shared" si="77"/>
        <v>RNT44737/01</v>
      </c>
      <c r="M1605" t="str">
        <f t="shared" si="78"/>
        <v>Circular Power Connector DC-C (2 wire)</v>
      </c>
    </row>
    <row r="1606" spans="1:13" x14ac:dyDescent="0.35">
      <c r="A1606" t="s">
        <v>19</v>
      </c>
      <c r="B1606" t="s">
        <v>243</v>
      </c>
      <c r="C1606" t="s">
        <v>24</v>
      </c>
      <c r="D1606" t="s">
        <v>25</v>
      </c>
      <c r="E1606">
        <v>4</v>
      </c>
      <c r="H1606" t="s">
        <v>139</v>
      </c>
      <c r="K1606" t="str">
        <f t="shared" si="76"/>
        <v>E2SC6201IDB1B3UG</v>
      </c>
      <c r="L1606" t="str">
        <f t="shared" si="77"/>
        <v>RDH10265/2</v>
      </c>
      <c r="M1606" t="str">
        <f t="shared" si="78"/>
        <v>SFP+ SM 10.3Gb/s 1.4km 1310nm</v>
      </c>
    </row>
    <row r="1607" spans="1:13" x14ac:dyDescent="0.35">
      <c r="A1607" t="s">
        <v>8</v>
      </c>
      <c r="B1607" t="s">
        <v>243</v>
      </c>
      <c r="C1607" t="s">
        <v>24</v>
      </c>
      <c r="D1607" t="s">
        <v>25</v>
      </c>
      <c r="E1607">
        <v>4</v>
      </c>
      <c r="H1607" t="s">
        <v>139</v>
      </c>
      <c r="K1607" t="str">
        <f t="shared" si="76"/>
        <v>E2SC6201IDB1B3UG</v>
      </c>
      <c r="L1607" t="str">
        <f t="shared" si="77"/>
        <v>RDH10265/2</v>
      </c>
      <c r="M1607" t="str">
        <f t="shared" si="78"/>
        <v>SFP+ SM 10.3Gb/s 1.4km 1310nm</v>
      </c>
    </row>
    <row r="1608" spans="1:13" x14ac:dyDescent="0.35">
      <c r="A1608" t="s">
        <v>19</v>
      </c>
      <c r="B1608" t="s">
        <v>243</v>
      </c>
      <c r="C1608" t="s">
        <v>55</v>
      </c>
      <c r="D1608" t="s">
        <v>56</v>
      </c>
      <c r="E1608">
        <v>2</v>
      </c>
      <c r="H1608" t="s">
        <v>139</v>
      </c>
      <c r="K1608" t="str">
        <f t="shared" si="76"/>
        <v>E2SC6201IDB1B3UG</v>
      </c>
      <c r="L1608" t="str">
        <f t="shared" si="77"/>
        <v>KRC161635/1</v>
      </c>
      <c r="M1608" t="str">
        <f t="shared" si="78"/>
        <v>RADIO UNIT/Radio 4415 B1</v>
      </c>
    </row>
    <row r="1609" spans="1:13" x14ac:dyDescent="0.35">
      <c r="A1609" t="s">
        <v>19</v>
      </c>
      <c r="B1609" t="s">
        <v>243</v>
      </c>
      <c r="C1609" t="s">
        <v>22</v>
      </c>
      <c r="D1609" t="s">
        <v>23</v>
      </c>
      <c r="E1609">
        <v>2</v>
      </c>
      <c r="H1609" t="s">
        <v>139</v>
      </c>
      <c r="K1609" t="str">
        <f t="shared" si="76"/>
        <v>E2SC6201IDB1B3UG</v>
      </c>
      <c r="L1609" t="str">
        <f t="shared" si="77"/>
        <v>RNT44737/01</v>
      </c>
      <c r="M1609" t="str">
        <f t="shared" si="78"/>
        <v>Circular Power Connector DC-C (2 wire)</v>
      </c>
    </row>
    <row r="1610" spans="1:13" x14ac:dyDescent="0.35">
      <c r="A1610" t="s">
        <v>8</v>
      </c>
      <c r="B1610" t="s">
        <v>243</v>
      </c>
      <c r="C1610" t="s">
        <v>24</v>
      </c>
      <c r="D1610" t="s">
        <v>25</v>
      </c>
      <c r="E1610">
        <v>4</v>
      </c>
      <c r="H1610" t="s">
        <v>139</v>
      </c>
      <c r="K1610" t="str">
        <f t="shared" si="76"/>
        <v>E2SC6201IDB1B3UG</v>
      </c>
      <c r="L1610" t="str">
        <f t="shared" si="77"/>
        <v>RDH10265/2</v>
      </c>
      <c r="M1610" t="str">
        <f t="shared" si="78"/>
        <v>SFP+ SM 10.3Gb/s 1.4km 1310nm</v>
      </c>
    </row>
    <row r="1611" spans="1:13" x14ac:dyDescent="0.35">
      <c r="A1611" t="s">
        <v>19</v>
      </c>
      <c r="B1611" t="s">
        <v>243</v>
      </c>
      <c r="C1611" t="s">
        <v>24</v>
      </c>
      <c r="D1611" t="s">
        <v>25</v>
      </c>
      <c r="E1611">
        <v>4</v>
      </c>
      <c r="H1611" t="s">
        <v>139</v>
      </c>
      <c r="K1611" t="str">
        <f t="shared" si="76"/>
        <v>E2SC6201IDB1B3UG</v>
      </c>
      <c r="L1611" t="str">
        <f t="shared" si="77"/>
        <v>RDH10265/2</v>
      </c>
      <c r="M1611" t="str">
        <f t="shared" si="78"/>
        <v>SFP+ SM 10.3Gb/s 1.4km 1310nm</v>
      </c>
    </row>
    <row r="1612" spans="1:13" x14ac:dyDescent="0.35">
      <c r="A1612" t="s">
        <v>8</v>
      </c>
      <c r="B1612" t="s">
        <v>243</v>
      </c>
      <c r="C1612" t="s">
        <v>140</v>
      </c>
      <c r="D1612" t="s">
        <v>141</v>
      </c>
      <c r="E1612">
        <v>4</v>
      </c>
      <c r="H1612" t="s">
        <v>139</v>
      </c>
      <c r="K1612" t="str">
        <f t="shared" si="76"/>
        <v>E2SC6201IDB1B3UG</v>
      </c>
      <c r="L1612" t="str">
        <f t="shared" si="77"/>
        <v>RPM777211/01800</v>
      </c>
      <c r="M1612" t="str">
        <f t="shared" si="78"/>
        <v>CABLE WITH CONNECTOR/SIGNAL CABLE</v>
      </c>
    </row>
    <row r="1613" spans="1:13" x14ac:dyDescent="0.35">
      <c r="A1613" t="s">
        <v>8</v>
      </c>
      <c r="B1613" t="s">
        <v>243</v>
      </c>
      <c r="C1613" t="s">
        <v>142</v>
      </c>
      <c r="D1613" t="s">
        <v>143</v>
      </c>
      <c r="E1613">
        <v>1</v>
      </c>
      <c r="H1613" t="s">
        <v>139</v>
      </c>
      <c r="K1613" t="str">
        <f t="shared" si="76"/>
        <v>E2SC6201IDB1B3UG</v>
      </c>
      <c r="L1613" t="str">
        <f t="shared" si="77"/>
        <v>RPM777279/00650</v>
      </c>
      <c r="M1613" t="str">
        <f t="shared" si="78"/>
        <v>SIGNAL CABLE</v>
      </c>
    </row>
    <row r="1614" spans="1:13" x14ac:dyDescent="0.35">
      <c r="A1614" t="s">
        <v>8</v>
      </c>
      <c r="B1614" t="s">
        <v>244</v>
      </c>
      <c r="C1614" t="s">
        <v>13</v>
      </c>
      <c r="D1614" t="s">
        <v>14</v>
      </c>
      <c r="E1614">
        <v>2</v>
      </c>
      <c r="H1614" t="s">
        <v>139</v>
      </c>
      <c r="K1614" t="str">
        <f t="shared" si="76"/>
        <v>E2SC6201IDB1B3AL18UG</v>
      </c>
      <c r="L1614" t="str">
        <f t="shared" si="77"/>
        <v>KDV127621/11</v>
      </c>
      <c r="M1614" t="str">
        <f t="shared" si="78"/>
        <v>Baseband 6630 with fan</v>
      </c>
    </row>
    <row r="1615" spans="1:13" x14ac:dyDescent="0.35">
      <c r="A1615" t="s">
        <v>8</v>
      </c>
      <c r="B1615" t="s">
        <v>244</v>
      </c>
      <c r="C1615" t="s">
        <v>75</v>
      </c>
      <c r="D1615" t="s">
        <v>16</v>
      </c>
      <c r="E1615">
        <v>2</v>
      </c>
      <c r="H1615" t="s">
        <v>139</v>
      </c>
      <c r="K1615" t="str">
        <f t="shared" si="76"/>
        <v>E2SC6201IDB1B3AL18UG</v>
      </c>
      <c r="L1615" t="str">
        <f t="shared" si="77"/>
        <v>RPM777526/02000</v>
      </c>
      <c r="M1615" t="str">
        <f t="shared" si="78"/>
        <v>ET Power cable</v>
      </c>
    </row>
    <row r="1616" spans="1:13" x14ac:dyDescent="0.35">
      <c r="A1616" t="s">
        <v>8</v>
      </c>
      <c r="B1616" t="s">
        <v>244</v>
      </c>
      <c r="C1616" t="s">
        <v>17</v>
      </c>
      <c r="D1616" t="s">
        <v>18</v>
      </c>
      <c r="E1616">
        <v>2</v>
      </c>
      <c r="H1616" t="s">
        <v>139</v>
      </c>
      <c r="K1616" t="str">
        <f t="shared" si="76"/>
        <v>E2SC6201IDB1B3AL18UG</v>
      </c>
      <c r="L1616" t="str">
        <f t="shared" si="77"/>
        <v>RPM777567/05000</v>
      </c>
      <c r="M1616" t="str">
        <f t="shared" si="78"/>
        <v>Grounding Cable</v>
      </c>
    </row>
    <row r="1617" spans="1:13" x14ac:dyDescent="0.35">
      <c r="A1617" t="s">
        <v>8</v>
      </c>
      <c r="B1617" t="s">
        <v>244</v>
      </c>
      <c r="C1617" t="s">
        <v>10</v>
      </c>
      <c r="D1617" t="s">
        <v>11</v>
      </c>
      <c r="E1617">
        <v>2</v>
      </c>
      <c r="H1617" t="s">
        <v>139</v>
      </c>
      <c r="K1617" t="str">
        <f t="shared" si="76"/>
        <v>E2SC6201IDB1B3AL18UG</v>
      </c>
      <c r="L1617" t="str">
        <f t="shared" si="77"/>
        <v>SXK1253086/1</v>
      </c>
      <c r="M1617" t="str">
        <f t="shared" si="78"/>
        <v>Cable guide</v>
      </c>
    </row>
    <row r="1618" spans="1:13" x14ac:dyDescent="0.35">
      <c r="A1618" t="s">
        <v>19</v>
      </c>
      <c r="B1618" t="s">
        <v>244</v>
      </c>
      <c r="C1618" t="s">
        <v>20</v>
      </c>
      <c r="D1618" t="s">
        <v>21</v>
      </c>
      <c r="E1618">
        <v>2</v>
      </c>
      <c r="H1618" t="s">
        <v>139</v>
      </c>
      <c r="K1618" t="str">
        <f t="shared" si="76"/>
        <v>E2SC6201IDB1B3AL18UG</v>
      </c>
      <c r="L1618" t="str">
        <f t="shared" si="77"/>
        <v>KRC161797/1</v>
      </c>
      <c r="M1618" t="str">
        <f t="shared" si="78"/>
        <v>RADIO UNIT/Radio 2238 B8 B20 B28B</v>
      </c>
    </row>
    <row r="1619" spans="1:13" x14ac:dyDescent="0.35">
      <c r="A1619" t="s">
        <v>19</v>
      </c>
      <c r="B1619" t="s">
        <v>244</v>
      </c>
      <c r="C1619" t="s">
        <v>22</v>
      </c>
      <c r="D1619" t="s">
        <v>23</v>
      </c>
      <c r="E1619">
        <v>2</v>
      </c>
      <c r="H1619" t="s">
        <v>139</v>
      </c>
      <c r="K1619" t="str">
        <f t="shared" si="76"/>
        <v>E2SC6201IDB1B3AL18UG</v>
      </c>
      <c r="L1619" t="str">
        <f t="shared" si="77"/>
        <v>RNT44737/01</v>
      </c>
      <c r="M1619" t="str">
        <f t="shared" si="78"/>
        <v>Circular Power Connector DC-C (2 wire)</v>
      </c>
    </row>
    <row r="1620" spans="1:13" x14ac:dyDescent="0.35">
      <c r="A1620" t="s">
        <v>19</v>
      </c>
      <c r="B1620" t="s">
        <v>244</v>
      </c>
      <c r="C1620" t="s">
        <v>24</v>
      </c>
      <c r="D1620" t="s">
        <v>25</v>
      </c>
      <c r="E1620">
        <v>4</v>
      </c>
      <c r="H1620" t="s">
        <v>139</v>
      </c>
      <c r="K1620" t="str">
        <f t="shared" si="76"/>
        <v>E2SC6201IDB1B3AL18UG</v>
      </c>
      <c r="L1620" t="str">
        <f t="shared" si="77"/>
        <v>RDH10265/2</v>
      </c>
      <c r="M1620" t="str">
        <f t="shared" si="78"/>
        <v>SFP+ SM 10.3Gb/s 1.4km 1310nm</v>
      </c>
    </row>
    <row r="1621" spans="1:13" x14ac:dyDescent="0.35">
      <c r="A1621" t="s">
        <v>8</v>
      </c>
      <c r="B1621" t="s">
        <v>244</v>
      </c>
      <c r="C1621" t="s">
        <v>24</v>
      </c>
      <c r="D1621" t="s">
        <v>25</v>
      </c>
      <c r="E1621">
        <v>4</v>
      </c>
      <c r="H1621" t="s">
        <v>139</v>
      </c>
      <c r="K1621" t="str">
        <f t="shared" si="76"/>
        <v>E2SC6201IDB1B3AL18UG</v>
      </c>
      <c r="L1621" t="str">
        <f t="shared" si="77"/>
        <v>RDH10265/2</v>
      </c>
      <c r="M1621" t="str">
        <f t="shared" si="78"/>
        <v>SFP+ SM 10.3Gb/s 1.4km 1310nm</v>
      </c>
    </row>
    <row r="1622" spans="1:13" x14ac:dyDescent="0.35">
      <c r="A1622" t="s">
        <v>19</v>
      </c>
      <c r="B1622" t="s">
        <v>244</v>
      </c>
      <c r="C1622" t="s">
        <v>55</v>
      </c>
      <c r="D1622" t="s">
        <v>56</v>
      </c>
      <c r="E1622">
        <v>2</v>
      </c>
      <c r="H1622" t="s">
        <v>139</v>
      </c>
      <c r="K1622" t="str">
        <f t="shared" si="76"/>
        <v>E2SC6201IDB1B3AL18UG</v>
      </c>
      <c r="L1622" t="str">
        <f t="shared" si="77"/>
        <v>KRC161635/1</v>
      </c>
      <c r="M1622" t="str">
        <f t="shared" si="78"/>
        <v>RADIO UNIT/Radio 4415 B1</v>
      </c>
    </row>
    <row r="1623" spans="1:13" x14ac:dyDescent="0.35">
      <c r="A1623" t="s">
        <v>19</v>
      </c>
      <c r="B1623" t="s">
        <v>244</v>
      </c>
      <c r="C1623" t="s">
        <v>22</v>
      </c>
      <c r="D1623" t="s">
        <v>23</v>
      </c>
      <c r="E1623">
        <v>2</v>
      </c>
      <c r="H1623" t="s">
        <v>139</v>
      </c>
      <c r="K1623" t="str">
        <f t="shared" si="76"/>
        <v>E2SC6201IDB1B3AL18UG</v>
      </c>
      <c r="L1623" t="str">
        <f t="shared" si="77"/>
        <v>RNT44737/01</v>
      </c>
      <c r="M1623" t="str">
        <f t="shared" si="78"/>
        <v>Circular Power Connector DC-C (2 wire)</v>
      </c>
    </row>
    <row r="1624" spans="1:13" x14ac:dyDescent="0.35">
      <c r="A1624" t="s">
        <v>8</v>
      </c>
      <c r="B1624" t="s">
        <v>244</v>
      </c>
      <c r="C1624" t="s">
        <v>24</v>
      </c>
      <c r="D1624" t="s">
        <v>25</v>
      </c>
      <c r="E1624">
        <v>4</v>
      </c>
      <c r="H1624" t="s">
        <v>139</v>
      </c>
      <c r="K1624" t="str">
        <f t="shared" si="76"/>
        <v>E2SC6201IDB1B3AL18UG</v>
      </c>
      <c r="L1624" t="str">
        <f t="shared" si="77"/>
        <v>RDH10265/2</v>
      </c>
      <c r="M1624" t="str">
        <f t="shared" si="78"/>
        <v>SFP+ SM 10.3Gb/s 1.4km 1310nm</v>
      </c>
    </row>
    <row r="1625" spans="1:13" x14ac:dyDescent="0.35">
      <c r="A1625" t="s">
        <v>19</v>
      </c>
      <c r="B1625" t="s">
        <v>244</v>
      </c>
      <c r="C1625" t="s">
        <v>24</v>
      </c>
      <c r="D1625" t="s">
        <v>25</v>
      </c>
      <c r="E1625">
        <v>4</v>
      </c>
      <c r="H1625" t="s">
        <v>139</v>
      </c>
      <c r="K1625" t="str">
        <f t="shared" si="76"/>
        <v>E2SC6201IDB1B3AL18UG</v>
      </c>
      <c r="L1625" t="str">
        <f t="shared" si="77"/>
        <v>RDH10265/2</v>
      </c>
      <c r="M1625" t="str">
        <f t="shared" si="78"/>
        <v>SFP+ SM 10.3Gb/s 1.4km 1310nm</v>
      </c>
    </row>
    <row r="1626" spans="1:13" x14ac:dyDescent="0.35">
      <c r="A1626" t="s">
        <v>8</v>
      </c>
      <c r="B1626" t="s">
        <v>244</v>
      </c>
      <c r="C1626" t="s">
        <v>140</v>
      </c>
      <c r="D1626" t="s">
        <v>141</v>
      </c>
      <c r="E1626">
        <v>4</v>
      </c>
      <c r="H1626" t="s">
        <v>139</v>
      </c>
      <c r="K1626" t="str">
        <f t="shared" si="76"/>
        <v>E2SC6201IDB1B3AL18UG</v>
      </c>
      <c r="L1626" t="str">
        <f t="shared" si="77"/>
        <v>RPM777211/01800</v>
      </c>
      <c r="M1626" t="str">
        <f t="shared" si="78"/>
        <v>CABLE WITH CONNECTOR/SIGNAL CABLE</v>
      </c>
    </row>
    <row r="1627" spans="1:13" x14ac:dyDescent="0.35">
      <c r="A1627" t="s">
        <v>8</v>
      </c>
      <c r="B1627" t="s">
        <v>244</v>
      </c>
      <c r="C1627" t="s">
        <v>142</v>
      </c>
      <c r="D1627" t="s">
        <v>143</v>
      </c>
      <c r="E1627">
        <v>1</v>
      </c>
      <c r="H1627" t="s">
        <v>139</v>
      </c>
      <c r="K1627" t="str">
        <f t="shared" si="76"/>
        <v>E2SC6201IDB1B3AL18UG</v>
      </c>
      <c r="L1627" t="str">
        <f t="shared" si="77"/>
        <v>RPM777279/00650</v>
      </c>
      <c r="M1627" t="str">
        <f t="shared" si="78"/>
        <v>SIGNAL CABLE</v>
      </c>
    </row>
    <row r="1628" spans="1:13" x14ac:dyDescent="0.35">
      <c r="A1628" t="s">
        <v>8</v>
      </c>
      <c r="B1628" t="s">
        <v>244</v>
      </c>
      <c r="C1628" t="s">
        <v>199</v>
      </c>
      <c r="D1628" t="s">
        <v>200</v>
      </c>
      <c r="E1628">
        <v>1</v>
      </c>
      <c r="H1628" t="s">
        <v>139</v>
      </c>
      <c r="K1628" t="str">
        <f t="shared" si="76"/>
        <v>E2SC6201IDB1B3AL18UG</v>
      </c>
      <c r="L1628" t="str">
        <f t="shared" si="77"/>
        <v>KRC161637/1</v>
      </c>
      <c r="M1628" t="str">
        <f t="shared" si="78"/>
        <v>TRANSCEIVER/Radio 4415 B3;Radio Unit</v>
      </c>
    </row>
    <row r="1629" spans="1:13" x14ac:dyDescent="0.35">
      <c r="A1629" t="s">
        <v>8</v>
      </c>
      <c r="B1629" t="s">
        <v>244</v>
      </c>
      <c r="C1629" t="s">
        <v>201</v>
      </c>
      <c r="D1629" t="s">
        <v>202</v>
      </c>
      <c r="E1629">
        <v>1</v>
      </c>
      <c r="H1629" t="s">
        <v>139</v>
      </c>
      <c r="K1629" t="str">
        <f t="shared" si="76"/>
        <v>E2SC6201IDB1B3AL18UG</v>
      </c>
      <c r="L1629" t="str">
        <f t="shared" si="77"/>
        <v>NTB1010327/2</v>
      </c>
      <c r="M1629" t="str">
        <f t="shared" si="78"/>
        <v>Subrack kit</v>
      </c>
    </row>
    <row r="1630" spans="1:13" x14ac:dyDescent="0.35">
      <c r="A1630" t="s">
        <v>8</v>
      </c>
      <c r="B1630" t="s">
        <v>244</v>
      </c>
      <c r="C1630" t="s">
        <v>203</v>
      </c>
      <c r="D1630" t="s">
        <v>204</v>
      </c>
      <c r="E1630">
        <v>1</v>
      </c>
      <c r="H1630" t="s">
        <v>139</v>
      </c>
      <c r="K1630" t="str">
        <f t="shared" si="76"/>
        <v>E2SC6201IDB1B3AL18UG</v>
      </c>
      <c r="L1630" t="str">
        <f t="shared" si="77"/>
        <v>NTB1010326/2</v>
      </c>
      <c r="M1630" t="str">
        <f t="shared" si="78"/>
        <v>Frame kit (only for 6201)</v>
      </c>
    </row>
    <row r="1631" spans="1:13" x14ac:dyDescent="0.35">
      <c r="A1631" t="s">
        <v>8</v>
      </c>
      <c r="B1631" t="s">
        <v>244</v>
      </c>
      <c r="C1631" t="s">
        <v>205</v>
      </c>
      <c r="D1631" t="s">
        <v>206</v>
      </c>
      <c r="E1631">
        <v>1</v>
      </c>
      <c r="H1631" t="s">
        <v>139</v>
      </c>
      <c r="K1631" t="str">
        <f t="shared" si="76"/>
        <v>E2SC6201IDB1B3AL18UG</v>
      </c>
      <c r="L1631" t="str">
        <f t="shared" si="77"/>
        <v>RPM777034/00550</v>
      </c>
      <c r="M1631" t="str">
        <f t="shared" si="78"/>
        <v>EARTH CABLE M6 (dual) cable lug to M6 cable lug</v>
      </c>
    </row>
    <row r="1632" spans="1:13" x14ac:dyDescent="0.35">
      <c r="A1632" t="s">
        <v>8</v>
      </c>
      <c r="B1632" t="s">
        <v>244</v>
      </c>
      <c r="C1632" t="s">
        <v>207</v>
      </c>
      <c r="D1632" t="s">
        <v>208</v>
      </c>
      <c r="E1632">
        <v>1</v>
      </c>
      <c r="H1632" t="s">
        <v>139</v>
      </c>
      <c r="K1632" t="str">
        <f t="shared" si="76"/>
        <v>E2SC6201IDB1B3AL18UG</v>
      </c>
      <c r="L1632" t="str">
        <f t="shared" si="77"/>
        <v>RPM777583/01000</v>
      </c>
      <c r="M1632" t="str">
        <f t="shared" si="78"/>
        <v>DC Power cable</v>
      </c>
    </row>
    <row r="1633" spans="1:13" x14ac:dyDescent="0.35">
      <c r="A1633" t="s">
        <v>8</v>
      </c>
      <c r="B1633" t="s">
        <v>244</v>
      </c>
      <c r="C1633" t="s">
        <v>209</v>
      </c>
      <c r="D1633" t="s">
        <v>210</v>
      </c>
      <c r="E1633">
        <v>2</v>
      </c>
      <c r="H1633" t="s">
        <v>139</v>
      </c>
      <c r="K1633" t="str">
        <f t="shared" si="76"/>
        <v>E2SC6201IDB1B3AL18UG</v>
      </c>
      <c r="L1633" t="str">
        <f t="shared" si="77"/>
        <v>SXA2151177/1</v>
      </c>
      <c r="M1633" t="str">
        <f t="shared" si="78"/>
        <v>Cable shelf 0.5U</v>
      </c>
    </row>
    <row r="1634" spans="1:13" x14ac:dyDescent="0.35">
      <c r="A1634" t="s">
        <v>8</v>
      </c>
      <c r="B1634" t="s">
        <v>244</v>
      </c>
      <c r="C1634" t="s">
        <v>211</v>
      </c>
      <c r="D1634" t="s">
        <v>212</v>
      </c>
      <c r="E1634">
        <v>1</v>
      </c>
      <c r="H1634" t="s">
        <v>139</v>
      </c>
      <c r="K1634" t="str">
        <f t="shared" si="76"/>
        <v>E2SC6201IDB1B3AL18UG</v>
      </c>
      <c r="L1634" t="str">
        <f t="shared" si="77"/>
        <v>SXA2151640/2</v>
      </c>
      <c r="M1634" t="str">
        <f t="shared" si="78"/>
        <v>9U shelf plate</v>
      </c>
    </row>
    <row r="1635" spans="1:13" x14ac:dyDescent="0.35">
      <c r="A1635" t="s">
        <v>8</v>
      </c>
      <c r="B1635" t="s">
        <v>244</v>
      </c>
      <c r="C1635" t="s">
        <v>213</v>
      </c>
      <c r="D1635" t="s">
        <v>214</v>
      </c>
      <c r="E1635">
        <v>1</v>
      </c>
      <c r="H1635" t="s">
        <v>139</v>
      </c>
      <c r="K1635" t="str">
        <f t="shared" si="76"/>
        <v>E2SC6201IDB1B3AL18UG</v>
      </c>
      <c r="L1635" t="str">
        <f t="shared" si="77"/>
        <v>SXA2151171/1</v>
      </c>
      <c r="M1635" t="str">
        <f t="shared" si="78"/>
        <v>Air resistor 0.5U</v>
      </c>
    </row>
    <row r="1636" spans="1:13" x14ac:dyDescent="0.35">
      <c r="A1636" t="s">
        <v>8</v>
      </c>
      <c r="B1636" t="s">
        <v>244</v>
      </c>
      <c r="C1636" t="s">
        <v>156</v>
      </c>
      <c r="D1636" t="s">
        <v>157</v>
      </c>
      <c r="E1636">
        <v>1</v>
      </c>
      <c r="H1636" t="s">
        <v>139</v>
      </c>
      <c r="K1636" t="str">
        <f t="shared" si="76"/>
        <v>E2SC6201IDB1B3AL18UG</v>
      </c>
      <c r="L1636" t="str">
        <f t="shared" si="77"/>
        <v>BMG980336/7</v>
      </c>
      <c r="M1636" t="str">
        <f t="shared" si="78"/>
        <v>PDU 01 04; Power Distribution Unit</v>
      </c>
    </row>
    <row r="1637" spans="1:13" x14ac:dyDescent="0.35">
      <c r="A1637" t="s">
        <v>8</v>
      </c>
      <c r="B1637" t="s">
        <v>244</v>
      </c>
      <c r="C1637" t="s">
        <v>215</v>
      </c>
      <c r="D1637" t="s">
        <v>216</v>
      </c>
      <c r="E1637">
        <v>1</v>
      </c>
      <c r="H1637" t="s">
        <v>139</v>
      </c>
      <c r="K1637" t="str">
        <f t="shared" si="76"/>
        <v>E2SC6201IDB1B3AL18UG</v>
      </c>
      <c r="L1637" t="str">
        <f t="shared" si="77"/>
        <v>SXK1252029/3</v>
      </c>
      <c r="M1637" t="str">
        <f t="shared" si="78"/>
        <v>1.5 U power sub rack</v>
      </c>
    </row>
    <row r="1638" spans="1:13" x14ac:dyDescent="0.35">
      <c r="A1638" t="s">
        <v>8</v>
      </c>
      <c r="B1638" t="s">
        <v>244</v>
      </c>
      <c r="C1638" t="s">
        <v>217</v>
      </c>
      <c r="D1638" t="s">
        <v>218</v>
      </c>
      <c r="E1638">
        <v>1</v>
      </c>
      <c r="H1638" t="s">
        <v>139</v>
      </c>
      <c r="K1638" t="str">
        <f t="shared" si="76"/>
        <v>E2SC6201IDB1B3AL18UG</v>
      </c>
      <c r="L1638" t="str">
        <f t="shared" si="77"/>
        <v>SXK111539/1</v>
      </c>
      <c r="M1638" t="str">
        <f t="shared" si="78"/>
        <v>M6 kit</v>
      </c>
    </row>
    <row r="1639" spans="1:13" x14ac:dyDescent="0.35">
      <c r="A1639" t="s">
        <v>8</v>
      </c>
      <c r="B1639" t="s">
        <v>244</v>
      </c>
      <c r="C1639" t="s">
        <v>219</v>
      </c>
      <c r="D1639" t="s">
        <v>220</v>
      </c>
      <c r="E1639">
        <v>1</v>
      </c>
      <c r="H1639" t="s">
        <v>139</v>
      </c>
      <c r="K1639" t="str">
        <f t="shared" si="76"/>
        <v>E2SC6201IDB1B3AL18UG</v>
      </c>
      <c r="L1639" t="str">
        <f t="shared" si="77"/>
        <v>SXA2152667/4</v>
      </c>
      <c r="M1639" t="str">
        <f t="shared" si="78"/>
        <v>1.5U power rack shelf1 left</v>
      </c>
    </row>
    <row r="1640" spans="1:13" x14ac:dyDescent="0.35">
      <c r="A1640" t="s">
        <v>8</v>
      </c>
      <c r="B1640" t="s">
        <v>244</v>
      </c>
      <c r="C1640" t="s">
        <v>221</v>
      </c>
      <c r="D1640" t="s">
        <v>222</v>
      </c>
      <c r="E1640">
        <v>1</v>
      </c>
      <c r="H1640" t="s">
        <v>139</v>
      </c>
      <c r="K1640" t="str">
        <f t="shared" si="76"/>
        <v>E2SC6201IDB1B3AL18UG</v>
      </c>
      <c r="L1640" t="str">
        <f t="shared" si="77"/>
        <v>SXA2152668/4</v>
      </c>
      <c r="M1640" t="str">
        <f t="shared" si="78"/>
        <v>1.5U power rack shelf1 right</v>
      </c>
    </row>
    <row r="1641" spans="1:13" x14ac:dyDescent="0.35">
      <c r="A1641" t="s">
        <v>8</v>
      </c>
      <c r="B1641" t="s">
        <v>244</v>
      </c>
      <c r="C1641" t="s">
        <v>223</v>
      </c>
      <c r="D1641" t="s">
        <v>224</v>
      </c>
      <c r="E1641">
        <v>1</v>
      </c>
      <c r="H1641" t="s">
        <v>139</v>
      </c>
      <c r="K1641" t="str">
        <f t="shared" si="76"/>
        <v>E2SC6201IDB1B3AL18UG</v>
      </c>
      <c r="L1641" t="str">
        <f t="shared" si="77"/>
        <v>BMG980392/1</v>
      </c>
      <c r="M1641" t="str">
        <f t="shared" si="78"/>
        <v>PCU DC 08</v>
      </c>
    </row>
    <row r="1642" spans="1:13" x14ac:dyDescent="0.35">
      <c r="A1642" t="s">
        <v>8</v>
      </c>
      <c r="B1642" t="s">
        <v>244</v>
      </c>
      <c r="C1642" t="s">
        <v>225</v>
      </c>
      <c r="D1642" t="s">
        <v>226</v>
      </c>
      <c r="E1642">
        <v>1</v>
      </c>
      <c r="H1642" t="s">
        <v>139</v>
      </c>
      <c r="K1642" t="str">
        <f t="shared" si="76"/>
        <v>E2SC6201IDB1B3AL18UG</v>
      </c>
      <c r="L1642" t="str">
        <f t="shared" si="77"/>
        <v>RPM77718/00350</v>
      </c>
      <c r="M1642" t="str">
        <f t="shared" si="78"/>
        <v>Power cable</v>
      </c>
    </row>
    <row r="1643" spans="1:13" x14ac:dyDescent="0.35">
      <c r="A1643" t="s">
        <v>8</v>
      </c>
      <c r="B1643" t="s">
        <v>244</v>
      </c>
      <c r="C1643" t="s">
        <v>227</v>
      </c>
      <c r="D1643" t="s">
        <v>228</v>
      </c>
      <c r="E1643">
        <v>1</v>
      </c>
      <c r="H1643" t="s">
        <v>139</v>
      </c>
      <c r="K1643" t="str">
        <f t="shared" si="76"/>
        <v>E2SC6201IDB1B3AL18UG</v>
      </c>
      <c r="L1643" t="str">
        <f t="shared" si="77"/>
        <v>SXK1098257/1</v>
      </c>
      <c r="M1643" t="str">
        <f t="shared" si="78"/>
        <v>Unit dummy</v>
      </c>
    </row>
    <row r="1644" spans="1:13" x14ac:dyDescent="0.35">
      <c r="A1644" t="s">
        <v>8</v>
      </c>
      <c r="B1644" t="s">
        <v>244</v>
      </c>
      <c r="C1644" t="s">
        <v>78</v>
      </c>
      <c r="D1644" t="s">
        <v>229</v>
      </c>
      <c r="E1644">
        <v>2</v>
      </c>
      <c r="H1644" t="s">
        <v>139</v>
      </c>
      <c r="K1644" t="str">
        <f t="shared" si="76"/>
        <v>E2SC6201IDB1B3AL18UG</v>
      </c>
      <c r="L1644" t="str">
        <f t="shared" si="77"/>
        <v>RPM2533512/2000</v>
      </c>
      <c r="M1644" t="str">
        <f t="shared" si="78"/>
        <v>CPRI DU-RRU</v>
      </c>
    </row>
    <row r="1645" spans="1:13" x14ac:dyDescent="0.35">
      <c r="A1645" t="s">
        <v>8</v>
      </c>
      <c r="B1645" t="s">
        <v>244</v>
      </c>
      <c r="C1645" t="s">
        <v>53</v>
      </c>
      <c r="D1645" t="s">
        <v>54</v>
      </c>
      <c r="E1645">
        <v>4</v>
      </c>
      <c r="H1645" t="s">
        <v>139</v>
      </c>
      <c r="K1645" t="str">
        <f t="shared" si="76"/>
        <v>E2SC6201IDB1B3AL18UG</v>
      </c>
      <c r="L1645" t="str">
        <f t="shared" si="77"/>
        <v>RDH10247/2</v>
      </c>
      <c r="M1645" t="str">
        <f t="shared" si="78"/>
        <v>OPTICAL TRANSCEIVER/TRX SM CPRI 614.4-24</v>
      </c>
    </row>
    <row r="1646" spans="1:13" x14ac:dyDescent="0.35">
      <c r="A1646" t="s">
        <v>8</v>
      </c>
      <c r="B1646" t="s">
        <v>244</v>
      </c>
      <c r="C1646" t="s">
        <v>230</v>
      </c>
      <c r="D1646" t="s">
        <v>231</v>
      </c>
      <c r="E1646">
        <v>2</v>
      </c>
      <c r="H1646" t="s">
        <v>139</v>
      </c>
      <c r="K1646" t="str">
        <f t="shared" si="76"/>
        <v>E2SC6201IDB1B3AL18UG</v>
      </c>
      <c r="L1646" t="str">
        <f t="shared" si="77"/>
        <v>SXK1098257/2</v>
      </c>
      <c r="M1646" t="str">
        <f t="shared" si="78"/>
        <v>RRU dummy</v>
      </c>
    </row>
    <row r="1647" spans="1:13" x14ac:dyDescent="0.35">
      <c r="A1647" t="s">
        <v>8</v>
      </c>
      <c r="B1647" t="s">
        <v>244</v>
      </c>
      <c r="C1647" t="s">
        <v>232</v>
      </c>
      <c r="D1647" t="s">
        <v>233</v>
      </c>
      <c r="E1647">
        <v>1</v>
      </c>
      <c r="H1647" t="s">
        <v>139</v>
      </c>
      <c r="K1647" t="str">
        <f t="shared" si="76"/>
        <v>E2SC6201IDB1B3AL18UG</v>
      </c>
      <c r="L1647" t="str">
        <f t="shared" si="77"/>
        <v>SDF111320/2</v>
      </c>
      <c r="M1647" t="str">
        <f t="shared" si="78"/>
        <v>Connector sleeve</v>
      </c>
    </row>
    <row r="1648" spans="1:13" x14ac:dyDescent="0.35">
      <c r="A1648" t="s">
        <v>8</v>
      </c>
      <c r="B1648" t="s">
        <v>245</v>
      </c>
      <c r="C1648" t="s">
        <v>13</v>
      </c>
      <c r="D1648" t="s">
        <v>14</v>
      </c>
      <c r="E1648">
        <v>2</v>
      </c>
      <c r="H1648" t="s">
        <v>139</v>
      </c>
      <c r="K1648" t="str">
        <f t="shared" si="76"/>
        <v>1E2SC6102OAB1B3UG</v>
      </c>
      <c r="L1648" t="str">
        <f t="shared" si="77"/>
        <v>KDV127621/11</v>
      </c>
      <c r="M1648" t="str">
        <f t="shared" si="78"/>
        <v>Baseband 6630 with fan</v>
      </c>
    </row>
    <row r="1649" spans="1:13" x14ac:dyDescent="0.35">
      <c r="A1649" t="s">
        <v>8</v>
      </c>
      <c r="B1649" t="s">
        <v>245</v>
      </c>
      <c r="C1649" t="s">
        <v>75</v>
      </c>
      <c r="D1649" t="s">
        <v>16</v>
      </c>
      <c r="E1649">
        <v>2</v>
      </c>
      <c r="H1649" t="s">
        <v>139</v>
      </c>
      <c r="K1649" t="str">
        <f t="shared" si="76"/>
        <v>1E2SC6102OAB1B3UG</v>
      </c>
      <c r="L1649" t="str">
        <f t="shared" si="77"/>
        <v>RPM777526/02000</v>
      </c>
      <c r="M1649" t="str">
        <f t="shared" si="78"/>
        <v>ET Power cable</v>
      </c>
    </row>
    <row r="1650" spans="1:13" x14ac:dyDescent="0.35">
      <c r="A1650" t="s">
        <v>8</v>
      </c>
      <c r="B1650" t="s">
        <v>245</v>
      </c>
      <c r="C1650" t="s">
        <v>17</v>
      </c>
      <c r="D1650" t="s">
        <v>18</v>
      </c>
      <c r="E1650">
        <v>2</v>
      </c>
      <c r="H1650" t="s">
        <v>139</v>
      </c>
      <c r="K1650" t="str">
        <f t="shared" si="76"/>
        <v>1E2SC6102OAB1B3UG</v>
      </c>
      <c r="L1650" t="str">
        <f t="shared" si="77"/>
        <v>RPM777567/05000</v>
      </c>
      <c r="M1650" t="str">
        <f t="shared" si="78"/>
        <v>Grounding Cable</v>
      </c>
    </row>
    <row r="1651" spans="1:13" x14ac:dyDescent="0.35">
      <c r="A1651" t="s">
        <v>8</v>
      </c>
      <c r="B1651" t="s">
        <v>245</v>
      </c>
      <c r="C1651" t="s">
        <v>10</v>
      </c>
      <c r="D1651" t="s">
        <v>11</v>
      </c>
      <c r="E1651">
        <v>2</v>
      </c>
      <c r="H1651" t="s">
        <v>139</v>
      </c>
      <c r="K1651" t="str">
        <f t="shared" si="76"/>
        <v>1E2SC6102OAB1B3UG</v>
      </c>
      <c r="L1651" t="str">
        <f t="shared" si="77"/>
        <v>SXK1253086/1</v>
      </c>
      <c r="M1651" t="str">
        <f t="shared" si="78"/>
        <v>Cable guide</v>
      </c>
    </row>
    <row r="1652" spans="1:13" x14ac:dyDescent="0.35">
      <c r="A1652" t="s">
        <v>19</v>
      </c>
      <c r="B1652" t="s">
        <v>245</v>
      </c>
      <c r="C1652" t="s">
        <v>20</v>
      </c>
      <c r="D1652" t="s">
        <v>21</v>
      </c>
      <c r="E1652">
        <v>2</v>
      </c>
      <c r="H1652" t="s">
        <v>139</v>
      </c>
      <c r="K1652" t="str">
        <f t="shared" si="76"/>
        <v>1E2SC6102OAB1B3UG</v>
      </c>
      <c r="L1652" t="str">
        <f t="shared" si="77"/>
        <v>KRC161797/1</v>
      </c>
      <c r="M1652" t="str">
        <f t="shared" si="78"/>
        <v>RADIO UNIT/Radio 2238 B8 B20 B28B</v>
      </c>
    </row>
    <row r="1653" spans="1:13" x14ac:dyDescent="0.35">
      <c r="A1653" t="s">
        <v>19</v>
      </c>
      <c r="B1653" t="s">
        <v>245</v>
      </c>
      <c r="C1653" t="s">
        <v>22</v>
      </c>
      <c r="D1653" t="s">
        <v>23</v>
      </c>
      <c r="E1653">
        <v>2</v>
      </c>
      <c r="H1653" t="s">
        <v>139</v>
      </c>
      <c r="K1653" t="str">
        <f t="shared" si="76"/>
        <v>1E2SC6102OAB1B3UG</v>
      </c>
      <c r="L1653" t="str">
        <f t="shared" si="77"/>
        <v>RNT44737/01</v>
      </c>
      <c r="M1653" t="str">
        <f t="shared" si="78"/>
        <v>Circular Power Connector DC-C (2 wire)</v>
      </c>
    </row>
    <row r="1654" spans="1:13" x14ac:dyDescent="0.35">
      <c r="A1654" t="s">
        <v>19</v>
      </c>
      <c r="B1654" t="s">
        <v>245</v>
      </c>
      <c r="C1654" t="s">
        <v>24</v>
      </c>
      <c r="D1654" t="s">
        <v>25</v>
      </c>
      <c r="E1654">
        <v>4</v>
      </c>
      <c r="H1654" t="s">
        <v>139</v>
      </c>
      <c r="K1654" t="str">
        <f t="shared" si="76"/>
        <v>1E2SC6102OAB1B3UG</v>
      </c>
      <c r="L1654" t="str">
        <f t="shared" si="77"/>
        <v>RDH10265/2</v>
      </c>
      <c r="M1654" t="str">
        <f t="shared" si="78"/>
        <v>SFP+ SM 10.3Gb/s 1.4km 1310nm</v>
      </c>
    </row>
    <row r="1655" spans="1:13" x14ac:dyDescent="0.35">
      <c r="A1655" t="s">
        <v>8</v>
      </c>
      <c r="B1655" t="s">
        <v>245</v>
      </c>
      <c r="C1655" t="s">
        <v>24</v>
      </c>
      <c r="D1655" t="s">
        <v>25</v>
      </c>
      <c r="E1655">
        <v>4</v>
      </c>
      <c r="H1655" t="s">
        <v>139</v>
      </c>
      <c r="K1655" t="str">
        <f t="shared" si="76"/>
        <v>1E2SC6102OAB1B3UG</v>
      </c>
      <c r="L1655" t="str">
        <f t="shared" si="77"/>
        <v>RDH10265/2</v>
      </c>
      <c r="M1655" t="str">
        <f t="shared" si="78"/>
        <v>SFP+ SM 10.3Gb/s 1.4km 1310nm</v>
      </c>
    </row>
    <row r="1656" spans="1:13" x14ac:dyDescent="0.35">
      <c r="A1656" t="s">
        <v>19</v>
      </c>
      <c r="B1656" t="s">
        <v>245</v>
      </c>
      <c r="C1656" t="s">
        <v>55</v>
      </c>
      <c r="D1656" t="s">
        <v>56</v>
      </c>
      <c r="E1656">
        <v>2</v>
      </c>
      <c r="H1656" t="s">
        <v>139</v>
      </c>
      <c r="K1656" t="str">
        <f t="shared" si="76"/>
        <v>1E2SC6102OAB1B3UG</v>
      </c>
      <c r="L1656" t="str">
        <f t="shared" si="77"/>
        <v>KRC161635/1</v>
      </c>
      <c r="M1656" t="str">
        <f t="shared" si="78"/>
        <v>RADIO UNIT/Radio 4415 B1</v>
      </c>
    </row>
    <row r="1657" spans="1:13" x14ac:dyDescent="0.35">
      <c r="A1657" t="s">
        <v>19</v>
      </c>
      <c r="B1657" t="s">
        <v>245</v>
      </c>
      <c r="C1657" t="s">
        <v>22</v>
      </c>
      <c r="D1657" t="s">
        <v>23</v>
      </c>
      <c r="E1657">
        <v>2</v>
      </c>
      <c r="H1657" t="s">
        <v>139</v>
      </c>
      <c r="K1657" t="str">
        <f t="shared" si="76"/>
        <v>1E2SC6102OAB1B3UG</v>
      </c>
      <c r="L1657" t="str">
        <f t="shared" si="77"/>
        <v>RNT44737/01</v>
      </c>
      <c r="M1657" t="str">
        <f t="shared" si="78"/>
        <v>Circular Power Connector DC-C (2 wire)</v>
      </c>
    </row>
    <row r="1658" spans="1:13" x14ac:dyDescent="0.35">
      <c r="A1658" t="s">
        <v>8</v>
      </c>
      <c r="B1658" t="s">
        <v>245</v>
      </c>
      <c r="C1658" t="s">
        <v>24</v>
      </c>
      <c r="D1658" t="s">
        <v>25</v>
      </c>
      <c r="E1658">
        <v>4</v>
      </c>
      <c r="H1658" t="s">
        <v>139</v>
      </c>
      <c r="K1658" t="str">
        <f t="shared" si="76"/>
        <v>1E2SC6102OAB1B3UG</v>
      </c>
      <c r="L1658" t="str">
        <f t="shared" si="77"/>
        <v>RDH10265/2</v>
      </c>
      <c r="M1658" t="str">
        <f t="shared" si="78"/>
        <v>SFP+ SM 10.3Gb/s 1.4km 1310nm</v>
      </c>
    </row>
    <row r="1659" spans="1:13" x14ac:dyDescent="0.35">
      <c r="A1659" t="s">
        <v>19</v>
      </c>
      <c r="B1659" t="s">
        <v>245</v>
      </c>
      <c r="C1659" t="s">
        <v>24</v>
      </c>
      <c r="D1659" t="s">
        <v>25</v>
      </c>
      <c r="E1659">
        <v>4</v>
      </c>
      <c r="H1659" t="s">
        <v>139</v>
      </c>
      <c r="K1659" t="str">
        <f t="shared" si="76"/>
        <v>1E2SC6102OAB1B3UG</v>
      </c>
      <c r="L1659" t="str">
        <f t="shared" si="77"/>
        <v>RDH10265/2</v>
      </c>
      <c r="M1659" t="str">
        <f t="shared" si="78"/>
        <v>SFP+ SM 10.3Gb/s 1.4km 1310nm</v>
      </c>
    </row>
    <row r="1660" spans="1:13" x14ac:dyDescent="0.35">
      <c r="A1660" t="s">
        <v>8</v>
      </c>
      <c r="B1660" t="s">
        <v>245</v>
      </c>
      <c r="C1660" t="s">
        <v>156</v>
      </c>
      <c r="D1660" t="s">
        <v>157</v>
      </c>
      <c r="E1660">
        <v>1</v>
      </c>
      <c r="H1660" t="s">
        <v>139</v>
      </c>
      <c r="K1660" t="str">
        <f t="shared" si="76"/>
        <v>1E2SC6102OAB1B3UG</v>
      </c>
      <c r="L1660" t="str">
        <f t="shared" si="77"/>
        <v>BMG980336/7</v>
      </c>
      <c r="M1660" t="str">
        <f t="shared" si="78"/>
        <v>PDU 01 04; Power Distribution Unit</v>
      </c>
    </row>
    <row r="1661" spans="1:13" x14ac:dyDescent="0.35">
      <c r="A1661" t="s">
        <v>8</v>
      </c>
      <c r="B1661" t="s">
        <v>245</v>
      </c>
      <c r="C1661" t="s">
        <v>158</v>
      </c>
      <c r="D1661" t="s">
        <v>141</v>
      </c>
      <c r="E1661">
        <v>1</v>
      </c>
      <c r="H1661" t="s">
        <v>139</v>
      </c>
      <c r="K1661" t="str">
        <f t="shared" si="76"/>
        <v>1E2SC6102OAB1B3UG</v>
      </c>
      <c r="L1661" t="str">
        <f t="shared" si="77"/>
        <v>RPM77701/00500</v>
      </c>
      <c r="M1661" t="str">
        <f t="shared" si="78"/>
        <v>CABLE WITH CONNECTOR/SIGNAL CABLE</v>
      </c>
    </row>
    <row r="1662" spans="1:13" x14ac:dyDescent="0.35">
      <c r="A1662" t="s">
        <v>8</v>
      </c>
      <c r="B1662" t="s">
        <v>245</v>
      </c>
      <c r="C1662" t="s">
        <v>159</v>
      </c>
      <c r="D1662" t="s">
        <v>160</v>
      </c>
      <c r="E1662">
        <v>2</v>
      </c>
      <c r="H1662" t="s">
        <v>139</v>
      </c>
      <c r="K1662" t="str">
        <f t="shared" si="76"/>
        <v>1E2SC6102OAB1B3UG</v>
      </c>
      <c r="L1662" t="str">
        <f t="shared" si="77"/>
        <v>NFT30459/2</v>
      </c>
      <c r="M1662" t="str">
        <f t="shared" si="78"/>
        <v>Surge Protection Device, SPD -48V</v>
      </c>
    </row>
    <row r="1663" spans="1:13" x14ac:dyDescent="0.35">
      <c r="A1663" t="s">
        <v>8</v>
      </c>
      <c r="B1663" t="s">
        <v>245</v>
      </c>
      <c r="C1663" t="s">
        <v>161</v>
      </c>
      <c r="D1663" t="s">
        <v>162</v>
      </c>
      <c r="E1663">
        <v>2</v>
      </c>
      <c r="H1663" t="s">
        <v>139</v>
      </c>
      <c r="K1663" t="str">
        <f t="shared" si="76"/>
        <v>1E2SC6102OAB1B3UG</v>
      </c>
      <c r="L1663" t="str">
        <f t="shared" si="77"/>
        <v>RPM777193/01500</v>
      </c>
      <c r="M1663" t="str">
        <f t="shared" si="78"/>
        <v>CABLE WITH CONNECTOR/DC POWER CABLE</v>
      </c>
    </row>
    <row r="1664" spans="1:13" x14ac:dyDescent="0.35">
      <c r="A1664" t="s">
        <v>8</v>
      </c>
      <c r="B1664" t="s">
        <v>245</v>
      </c>
      <c r="C1664" t="s">
        <v>163</v>
      </c>
      <c r="D1664" t="s">
        <v>164</v>
      </c>
      <c r="E1664">
        <v>1</v>
      </c>
      <c r="H1664" t="s">
        <v>139</v>
      </c>
      <c r="K1664" t="str">
        <f t="shared" si="76"/>
        <v>1E2SC6102OAB1B3UG</v>
      </c>
      <c r="L1664" t="str">
        <f t="shared" si="77"/>
        <v>NTM1012478/1</v>
      </c>
      <c r="M1664" t="str">
        <f t="shared" si="78"/>
        <v>SET OF MATERIALS/Grounding plate Hybrid</v>
      </c>
    </row>
    <row r="1665" spans="1:13" x14ac:dyDescent="0.35">
      <c r="A1665" t="s">
        <v>8</v>
      </c>
      <c r="B1665" t="s">
        <v>246</v>
      </c>
      <c r="C1665" t="s">
        <v>13</v>
      </c>
      <c r="D1665" t="s">
        <v>14</v>
      </c>
      <c r="E1665">
        <v>2</v>
      </c>
      <c r="H1665" t="s">
        <v>139</v>
      </c>
      <c r="K1665" t="str">
        <f t="shared" si="76"/>
        <v>1E2SC6102OAB1B3AL18UG</v>
      </c>
      <c r="L1665" t="str">
        <f t="shared" si="77"/>
        <v>KDV127621/11</v>
      </c>
      <c r="M1665" t="str">
        <f t="shared" si="78"/>
        <v>Baseband 6630 with fan</v>
      </c>
    </row>
    <row r="1666" spans="1:13" x14ac:dyDescent="0.35">
      <c r="A1666" t="s">
        <v>8</v>
      </c>
      <c r="B1666" t="s">
        <v>246</v>
      </c>
      <c r="C1666" t="s">
        <v>75</v>
      </c>
      <c r="D1666" t="s">
        <v>16</v>
      </c>
      <c r="E1666">
        <v>2</v>
      </c>
      <c r="H1666" t="s">
        <v>139</v>
      </c>
      <c r="K1666" t="str">
        <f t="shared" si="76"/>
        <v>1E2SC6102OAB1B3AL18UG</v>
      </c>
      <c r="L1666" t="str">
        <f t="shared" si="77"/>
        <v>RPM777526/02000</v>
      </c>
      <c r="M1666" t="str">
        <f t="shared" si="78"/>
        <v>ET Power cable</v>
      </c>
    </row>
    <row r="1667" spans="1:13" x14ac:dyDescent="0.35">
      <c r="A1667" t="s">
        <v>8</v>
      </c>
      <c r="B1667" t="s">
        <v>246</v>
      </c>
      <c r="C1667" t="s">
        <v>17</v>
      </c>
      <c r="D1667" t="s">
        <v>18</v>
      </c>
      <c r="E1667">
        <v>2</v>
      </c>
      <c r="H1667" t="s">
        <v>139</v>
      </c>
      <c r="K1667" t="str">
        <f t="shared" ref="K1667:K1730" si="79">TRIM(CLEAN(SUBSTITUTE(B1667,CHAR(160)," ")))</f>
        <v>1E2SC6102OAB1B3AL18UG</v>
      </c>
      <c r="L1667" t="str">
        <f t="shared" ref="L1667:L1730" si="80">TRIM(CLEAN(SUBSTITUTE(C1667,CHAR(160)," ")))</f>
        <v>RPM777567/05000</v>
      </c>
      <c r="M1667" t="str">
        <f t="shared" ref="M1667:M1730" si="81">TRIM(CLEAN(SUBSTITUTE(D1667,CHAR(160)," ")))</f>
        <v>Grounding Cable</v>
      </c>
    </row>
    <row r="1668" spans="1:13" x14ac:dyDescent="0.35">
      <c r="A1668" t="s">
        <v>8</v>
      </c>
      <c r="B1668" t="s">
        <v>246</v>
      </c>
      <c r="C1668" t="s">
        <v>10</v>
      </c>
      <c r="D1668" t="s">
        <v>11</v>
      </c>
      <c r="E1668">
        <v>2</v>
      </c>
      <c r="H1668" t="s">
        <v>139</v>
      </c>
      <c r="K1668" t="str">
        <f t="shared" si="79"/>
        <v>1E2SC6102OAB1B3AL18UG</v>
      </c>
      <c r="L1668" t="str">
        <f t="shared" si="80"/>
        <v>SXK1253086/1</v>
      </c>
      <c r="M1668" t="str">
        <f t="shared" si="81"/>
        <v>Cable guide</v>
      </c>
    </row>
    <row r="1669" spans="1:13" x14ac:dyDescent="0.35">
      <c r="A1669" t="s">
        <v>19</v>
      </c>
      <c r="B1669" t="s">
        <v>246</v>
      </c>
      <c r="C1669" t="s">
        <v>20</v>
      </c>
      <c r="D1669" t="s">
        <v>21</v>
      </c>
      <c r="E1669">
        <v>2</v>
      </c>
      <c r="H1669" t="s">
        <v>139</v>
      </c>
      <c r="K1669" t="str">
        <f t="shared" si="79"/>
        <v>1E2SC6102OAB1B3AL18UG</v>
      </c>
      <c r="L1669" t="str">
        <f t="shared" si="80"/>
        <v>KRC161797/1</v>
      </c>
      <c r="M1669" t="str">
        <f t="shared" si="81"/>
        <v>RADIO UNIT/Radio 2238 B8 B20 B28B</v>
      </c>
    </row>
    <row r="1670" spans="1:13" x14ac:dyDescent="0.35">
      <c r="A1670" t="s">
        <v>19</v>
      </c>
      <c r="B1670" t="s">
        <v>246</v>
      </c>
      <c r="C1670" t="s">
        <v>22</v>
      </c>
      <c r="D1670" t="s">
        <v>23</v>
      </c>
      <c r="E1670">
        <v>2</v>
      </c>
      <c r="H1670" t="s">
        <v>139</v>
      </c>
      <c r="K1670" t="str">
        <f t="shared" si="79"/>
        <v>1E2SC6102OAB1B3AL18UG</v>
      </c>
      <c r="L1670" t="str">
        <f t="shared" si="80"/>
        <v>RNT44737/01</v>
      </c>
      <c r="M1670" t="str">
        <f t="shared" si="81"/>
        <v>Circular Power Connector DC-C (2 wire)</v>
      </c>
    </row>
    <row r="1671" spans="1:13" x14ac:dyDescent="0.35">
      <c r="A1671" t="s">
        <v>19</v>
      </c>
      <c r="B1671" t="s">
        <v>246</v>
      </c>
      <c r="C1671" t="s">
        <v>24</v>
      </c>
      <c r="D1671" t="s">
        <v>25</v>
      </c>
      <c r="E1671">
        <v>4</v>
      </c>
      <c r="H1671" t="s">
        <v>139</v>
      </c>
      <c r="K1671" t="str">
        <f t="shared" si="79"/>
        <v>1E2SC6102OAB1B3AL18UG</v>
      </c>
      <c r="L1671" t="str">
        <f t="shared" si="80"/>
        <v>RDH10265/2</v>
      </c>
      <c r="M1671" t="str">
        <f t="shared" si="81"/>
        <v>SFP+ SM 10.3Gb/s 1.4km 1310nm</v>
      </c>
    </row>
    <row r="1672" spans="1:13" x14ac:dyDescent="0.35">
      <c r="A1672" t="s">
        <v>8</v>
      </c>
      <c r="B1672" t="s">
        <v>246</v>
      </c>
      <c r="C1672" t="s">
        <v>24</v>
      </c>
      <c r="D1672" t="s">
        <v>25</v>
      </c>
      <c r="E1672">
        <v>4</v>
      </c>
      <c r="H1672" t="s">
        <v>139</v>
      </c>
      <c r="K1672" t="str">
        <f t="shared" si="79"/>
        <v>1E2SC6102OAB1B3AL18UG</v>
      </c>
      <c r="L1672" t="str">
        <f t="shared" si="80"/>
        <v>RDH10265/2</v>
      </c>
      <c r="M1672" t="str">
        <f t="shared" si="81"/>
        <v>SFP+ SM 10.3Gb/s 1.4km 1310nm</v>
      </c>
    </row>
    <row r="1673" spans="1:13" x14ac:dyDescent="0.35">
      <c r="A1673" t="s">
        <v>19</v>
      </c>
      <c r="B1673" t="s">
        <v>246</v>
      </c>
      <c r="C1673" t="s">
        <v>55</v>
      </c>
      <c r="D1673" t="s">
        <v>56</v>
      </c>
      <c r="E1673">
        <v>2</v>
      </c>
      <c r="H1673" t="s">
        <v>139</v>
      </c>
      <c r="K1673" t="str">
        <f t="shared" si="79"/>
        <v>1E2SC6102OAB1B3AL18UG</v>
      </c>
      <c r="L1673" t="str">
        <f t="shared" si="80"/>
        <v>KRC161635/1</v>
      </c>
      <c r="M1673" t="str">
        <f t="shared" si="81"/>
        <v>RADIO UNIT/Radio 4415 B1</v>
      </c>
    </row>
    <row r="1674" spans="1:13" x14ac:dyDescent="0.35">
      <c r="A1674" t="s">
        <v>19</v>
      </c>
      <c r="B1674" t="s">
        <v>246</v>
      </c>
      <c r="C1674" t="s">
        <v>22</v>
      </c>
      <c r="D1674" t="s">
        <v>23</v>
      </c>
      <c r="E1674">
        <v>2</v>
      </c>
      <c r="H1674" t="s">
        <v>139</v>
      </c>
      <c r="K1674" t="str">
        <f t="shared" si="79"/>
        <v>1E2SC6102OAB1B3AL18UG</v>
      </c>
      <c r="L1674" t="str">
        <f t="shared" si="80"/>
        <v>RNT44737/01</v>
      </c>
      <c r="M1674" t="str">
        <f t="shared" si="81"/>
        <v>Circular Power Connector DC-C (2 wire)</v>
      </c>
    </row>
    <row r="1675" spans="1:13" x14ac:dyDescent="0.35">
      <c r="A1675" t="s">
        <v>8</v>
      </c>
      <c r="B1675" t="s">
        <v>246</v>
      </c>
      <c r="C1675" t="s">
        <v>24</v>
      </c>
      <c r="D1675" t="s">
        <v>25</v>
      </c>
      <c r="E1675">
        <v>4</v>
      </c>
      <c r="H1675" t="s">
        <v>139</v>
      </c>
      <c r="K1675" t="str">
        <f t="shared" si="79"/>
        <v>1E2SC6102OAB1B3AL18UG</v>
      </c>
      <c r="L1675" t="str">
        <f t="shared" si="80"/>
        <v>RDH10265/2</v>
      </c>
      <c r="M1675" t="str">
        <f t="shared" si="81"/>
        <v>SFP+ SM 10.3Gb/s 1.4km 1310nm</v>
      </c>
    </row>
    <row r="1676" spans="1:13" x14ac:dyDescent="0.35">
      <c r="A1676" t="s">
        <v>19</v>
      </c>
      <c r="B1676" t="s">
        <v>246</v>
      </c>
      <c r="C1676" t="s">
        <v>24</v>
      </c>
      <c r="D1676" t="s">
        <v>25</v>
      </c>
      <c r="E1676">
        <v>4</v>
      </c>
      <c r="H1676" t="s">
        <v>139</v>
      </c>
      <c r="K1676" t="str">
        <f t="shared" si="79"/>
        <v>1E2SC6102OAB1B3AL18UG</v>
      </c>
      <c r="L1676" t="str">
        <f t="shared" si="80"/>
        <v>RDH10265/2</v>
      </c>
      <c r="M1676" t="str">
        <f t="shared" si="81"/>
        <v>SFP+ SM 10.3Gb/s 1.4km 1310nm</v>
      </c>
    </row>
    <row r="1677" spans="1:13" x14ac:dyDescent="0.35">
      <c r="A1677" t="s">
        <v>8</v>
      </c>
      <c r="B1677" t="s">
        <v>246</v>
      </c>
      <c r="C1677" t="s">
        <v>156</v>
      </c>
      <c r="D1677" t="s">
        <v>157</v>
      </c>
      <c r="E1677">
        <v>1</v>
      </c>
      <c r="H1677" t="s">
        <v>139</v>
      </c>
      <c r="K1677" t="str">
        <f t="shared" si="79"/>
        <v>1E2SC6102OAB1B3AL18UG</v>
      </c>
      <c r="L1677" t="str">
        <f t="shared" si="80"/>
        <v>BMG980336/7</v>
      </c>
      <c r="M1677" t="str">
        <f t="shared" si="81"/>
        <v>PDU 01 04; Power Distribution Unit</v>
      </c>
    </row>
    <row r="1678" spans="1:13" x14ac:dyDescent="0.35">
      <c r="A1678" t="s">
        <v>8</v>
      </c>
      <c r="B1678" t="s">
        <v>246</v>
      </c>
      <c r="C1678" t="s">
        <v>158</v>
      </c>
      <c r="D1678" t="s">
        <v>141</v>
      </c>
      <c r="E1678">
        <v>1</v>
      </c>
      <c r="H1678" t="s">
        <v>139</v>
      </c>
      <c r="K1678" t="str">
        <f t="shared" si="79"/>
        <v>1E2SC6102OAB1B3AL18UG</v>
      </c>
      <c r="L1678" t="str">
        <f t="shared" si="80"/>
        <v>RPM77701/00500</v>
      </c>
      <c r="M1678" t="str">
        <f t="shared" si="81"/>
        <v>CABLE WITH CONNECTOR/SIGNAL CABLE</v>
      </c>
    </row>
    <row r="1679" spans="1:13" x14ac:dyDescent="0.35">
      <c r="A1679" t="s">
        <v>8</v>
      </c>
      <c r="B1679" t="s">
        <v>246</v>
      </c>
      <c r="C1679" t="s">
        <v>159</v>
      </c>
      <c r="D1679" t="s">
        <v>160</v>
      </c>
      <c r="E1679">
        <v>2</v>
      </c>
      <c r="H1679" t="s">
        <v>139</v>
      </c>
      <c r="K1679" t="str">
        <f t="shared" si="79"/>
        <v>1E2SC6102OAB1B3AL18UG</v>
      </c>
      <c r="L1679" t="str">
        <f t="shared" si="80"/>
        <v>NFT30459/2</v>
      </c>
      <c r="M1679" t="str">
        <f t="shared" si="81"/>
        <v>Surge Protection Device, SPD -48V</v>
      </c>
    </row>
    <row r="1680" spans="1:13" x14ac:dyDescent="0.35">
      <c r="A1680" t="s">
        <v>8</v>
      </c>
      <c r="B1680" t="s">
        <v>246</v>
      </c>
      <c r="C1680" t="s">
        <v>161</v>
      </c>
      <c r="D1680" t="s">
        <v>162</v>
      </c>
      <c r="E1680">
        <v>2</v>
      </c>
      <c r="H1680" t="s">
        <v>139</v>
      </c>
      <c r="K1680" t="str">
        <f t="shared" si="79"/>
        <v>1E2SC6102OAB1B3AL18UG</v>
      </c>
      <c r="L1680" t="str">
        <f t="shared" si="80"/>
        <v>RPM777193/01500</v>
      </c>
      <c r="M1680" t="str">
        <f t="shared" si="81"/>
        <v>CABLE WITH CONNECTOR/DC POWER CABLE</v>
      </c>
    </row>
    <row r="1681" spans="1:13" x14ac:dyDescent="0.35">
      <c r="A1681" t="s">
        <v>8</v>
      </c>
      <c r="B1681" t="s">
        <v>246</v>
      </c>
      <c r="C1681" t="s">
        <v>163</v>
      </c>
      <c r="D1681" t="s">
        <v>164</v>
      </c>
      <c r="E1681">
        <v>1</v>
      </c>
      <c r="H1681" t="s">
        <v>139</v>
      </c>
      <c r="K1681" t="str">
        <f t="shared" si="79"/>
        <v>1E2SC6102OAB1B3AL18UG</v>
      </c>
      <c r="L1681" t="str">
        <f t="shared" si="80"/>
        <v>NTM1012478/1</v>
      </c>
      <c r="M1681" t="str">
        <f t="shared" si="81"/>
        <v>SET OF MATERIALS/Grounding plate Hybrid</v>
      </c>
    </row>
    <row r="1682" spans="1:13" x14ac:dyDescent="0.35">
      <c r="A1682" t="s">
        <v>8</v>
      </c>
      <c r="B1682" t="s">
        <v>246</v>
      </c>
      <c r="C1682" t="s">
        <v>199</v>
      </c>
      <c r="D1682" t="s">
        <v>200</v>
      </c>
      <c r="E1682">
        <v>1</v>
      </c>
      <c r="H1682" t="s">
        <v>139</v>
      </c>
      <c r="K1682" t="str">
        <f t="shared" si="79"/>
        <v>1E2SC6102OAB1B3AL18UG</v>
      </c>
      <c r="L1682" t="str">
        <f t="shared" si="80"/>
        <v>KRC161637/1</v>
      </c>
      <c r="M1682" t="str">
        <f t="shared" si="81"/>
        <v>TRANSCEIVER/Radio 4415 B3;Radio Unit</v>
      </c>
    </row>
    <row r="1683" spans="1:13" x14ac:dyDescent="0.35">
      <c r="A1683" t="s">
        <v>8</v>
      </c>
      <c r="B1683" t="s">
        <v>246</v>
      </c>
      <c r="C1683" t="s">
        <v>201</v>
      </c>
      <c r="D1683" t="s">
        <v>202</v>
      </c>
      <c r="E1683">
        <v>1</v>
      </c>
      <c r="H1683" t="s">
        <v>139</v>
      </c>
      <c r="K1683" t="str">
        <f t="shared" si="79"/>
        <v>1E2SC6102OAB1B3AL18UG</v>
      </c>
      <c r="L1683" t="str">
        <f t="shared" si="80"/>
        <v>NTB1010327/2</v>
      </c>
      <c r="M1683" t="str">
        <f t="shared" si="81"/>
        <v>Subrack kit</v>
      </c>
    </row>
    <row r="1684" spans="1:13" x14ac:dyDescent="0.35">
      <c r="A1684" t="s">
        <v>8</v>
      </c>
      <c r="B1684" t="s">
        <v>246</v>
      </c>
      <c r="C1684" t="s">
        <v>165</v>
      </c>
      <c r="D1684" t="s">
        <v>166</v>
      </c>
      <c r="E1684">
        <v>1</v>
      </c>
      <c r="H1684" t="s">
        <v>139</v>
      </c>
      <c r="K1684" t="str">
        <f t="shared" si="79"/>
        <v>1E2SC6102OAB1B3AL18UG</v>
      </c>
      <c r="L1684" t="str">
        <f t="shared" si="80"/>
        <v>SXA1344944/1</v>
      </c>
      <c r="M1684" t="str">
        <f t="shared" si="81"/>
        <v>AIR PLATE/Air Plate RF Shelf</v>
      </c>
    </row>
    <row r="1685" spans="1:13" x14ac:dyDescent="0.35">
      <c r="A1685" t="s">
        <v>8</v>
      </c>
      <c r="B1685" t="s">
        <v>246</v>
      </c>
      <c r="C1685" t="s">
        <v>78</v>
      </c>
      <c r="D1685" t="s">
        <v>229</v>
      </c>
      <c r="E1685">
        <v>2</v>
      </c>
      <c r="H1685" t="s">
        <v>139</v>
      </c>
      <c r="K1685" t="str">
        <f t="shared" si="79"/>
        <v>1E2SC6102OAB1B3AL18UG</v>
      </c>
      <c r="L1685" t="str">
        <f t="shared" si="80"/>
        <v>RPM2533512/2000</v>
      </c>
      <c r="M1685" t="str">
        <f t="shared" si="81"/>
        <v>CPRI DU-RRU</v>
      </c>
    </row>
    <row r="1686" spans="1:13" x14ac:dyDescent="0.35">
      <c r="A1686" t="s">
        <v>8</v>
      </c>
      <c r="B1686" t="s">
        <v>246</v>
      </c>
      <c r="C1686" t="s">
        <v>53</v>
      </c>
      <c r="D1686" t="s">
        <v>54</v>
      </c>
      <c r="E1686">
        <v>4</v>
      </c>
      <c r="H1686" t="s">
        <v>139</v>
      </c>
      <c r="K1686" t="str">
        <f t="shared" si="79"/>
        <v>1E2SC6102OAB1B3AL18UG</v>
      </c>
      <c r="L1686" t="str">
        <f t="shared" si="80"/>
        <v>RDH10247/2</v>
      </c>
      <c r="M1686" t="str">
        <f t="shared" si="81"/>
        <v>OPTICAL TRANSCEIVER/TRX SM CPRI 614.4-24</v>
      </c>
    </row>
    <row r="1687" spans="1:13" x14ac:dyDescent="0.35">
      <c r="A1687" t="s">
        <v>8</v>
      </c>
      <c r="B1687" t="s">
        <v>246</v>
      </c>
      <c r="C1687" t="s">
        <v>205</v>
      </c>
      <c r="D1687" t="s">
        <v>206</v>
      </c>
      <c r="E1687">
        <v>1</v>
      </c>
      <c r="H1687" t="s">
        <v>139</v>
      </c>
      <c r="K1687" t="str">
        <f t="shared" si="79"/>
        <v>1E2SC6102OAB1B3AL18UG</v>
      </c>
      <c r="L1687" t="str">
        <f t="shared" si="80"/>
        <v>RPM777034/00550</v>
      </c>
      <c r="M1687" t="str">
        <f t="shared" si="81"/>
        <v>EARTH CABLE M6 (dual) cable lug to M6 cable lug</v>
      </c>
    </row>
    <row r="1688" spans="1:13" x14ac:dyDescent="0.35">
      <c r="A1688" t="s">
        <v>8</v>
      </c>
      <c r="B1688" t="s">
        <v>246</v>
      </c>
      <c r="C1688" t="s">
        <v>207</v>
      </c>
      <c r="D1688" t="s">
        <v>208</v>
      </c>
      <c r="E1688">
        <v>1</v>
      </c>
      <c r="H1688" t="s">
        <v>139</v>
      </c>
      <c r="K1688" t="str">
        <f t="shared" si="79"/>
        <v>1E2SC6102OAB1B3AL18UG</v>
      </c>
      <c r="L1688" t="str">
        <f t="shared" si="80"/>
        <v>RPM777583/01000</v>
      </c>
      <c r="M1688" t="str">
        <f t="shared" si="81"/>
        <v>DC Power cable</v>
      </c>
    </row>
    <row r="1689" spans="1:13" x14ac:dyDescent="0.35">
      <c r="A1689" t="s">
        <v>8</v>
      </c>
      <c r="B1689" t="s">
        <v>246</v>
      </c>
      <c r="C1689" t="s">
        <v>156</v>
      </c>
      <c r="D1689" t="s">
        <v>157</v>
      </c>
      <c r="E1689">
        <v>1</v>
      </c>
      <c r="H1689" t="s">
        <v>139</v>
      </c>
      <c r="K1689" t="str">
        <f t="shared" si="79"/>
        <v>1E2SC6102OAB1B3AL18UG</v>
      </c>
      <c r="L1689" t="str">
        <f t="shared" si="80"/>
        <v>BMG980336/7</v>
      </c>
      <c r="M1689" t="str">
        <f t="shared" si="81"/>
        <v>PDU 01 04; Power Distribution Unit</v>
      </c>
    </row>
    <row r="1690" spans="1:13" x14ac:dyDescent="0.35">
      <c r="A1690" t="s">
        <v>8</v>
      </c>
      <c r="B1690" t="s">
        <v>246</v>
      </c>
      <c r="C1690" t="s">
        <v>158</v>
      </c>
      <c r="D1690" t="s">
        <v>141</v>
      </c>
      <c r="E1690">
        <v>1</v>
      </c>
      <c r="H1690" t="s">
        <v>139</v>
      </c>
      <c r="K1690" t="str">
        <f t="shared" si="79"/>
        <v>1E2SC6102OAB1B3AL18UG</v>
      </c>
      <c r="L1690" t="str">
        <f t="shared" si="80"/>
        <v>RPM77701/00500</v>
      </c>
      <c r="M1690" t="str">
        <f t="shared" si="81"/>
        <v>CABLE WITH CONNECTOR/SIGNAL CABLE</v>
      </c>
    </row>
    <row r="1691" spans="1:13" x14ac:dyDescent="0.35">
      <c r="A1691" t="s">
        <v>8</v>
      </c>
      <c r="B1691" t="s">
        <v>246</v>
      </c>
      <c r="C1691" t="s">
        <v>230</v>
      </c>
      <c r="D1691" t="s">
        <v>231</v>
      </c>
      <c r="E1691">
        <v>2</v>
      </c>
      <c r="H1691" t="s">
        <v>139</v>
      </c>
      <c r="K1691" t="str">
        <f t="shared" si="79"/>
        <v>1E2SC6102OAB1B3AL18UG</v>
      </c>
      <c r="L1691" t="str">
        <f t="shared" si="80"/>
        <v>SXK1098257/2</v>
      </c>
      <c r="M1691" t="str">
        <f t="shared" si="81"/>
        <v>RRU dummy</v>
      </c>
    </row>
    <row r="1692" spans="1:13" x14ac:dyDescent="0.35">
      <c r="A1692" t="s">
        <v>8</v>
      </c>
      <c r="B1692" t="s">
        <v>247</v>
      </c>
      <c r="C1692" t="s">
        <v>13</v>
      </c>
      <c r="D1692" t="s">
        <v>14</v>
      </c>
      <c r="E1692">
        <v>2</v>
      </c>
      <c r="H1692" t="s">
        <v>139</v>
      </c>
      <c r="K1692" t="str">
        <f t="shared" si="79"/>
        <v>E2SC6102OAB1B3UG</v>
      </c>
      <c r="L1692" t="str">
        <f t="shared" si="80"/>
        <v>KDV127621/11</v>
      </c>
      <c r="M1692" t="str">
        <f t="shared" si="81"/>
        <v>Baseband 6630 with fan</v>
      </c>
    </row>
    <row r="1693" spans="1:13" x14ac:dyDescent="0.35">
      <c r="A1693" t="s">
        <v>8</v>
      </c>
      <c r="B1693" t="s">
        <v>247</v>
      </c>
      <c r="C1693" t="s">
        <v>75</v>
      </c>
      <c r="D1693" t="s">
        <v>16</v>
      </c>
      <c r="E1693">
        <v>2</v>
      </c>
      <c r="H1693" t="s">
        <v>139</v>
      </c>
      <c r="K1693" t="str">
        <f t="shared" si="79"/>
        <v>E2SC6102OAB1B3UG</v>
      </c>
      <c r="L1693" t="str">
        <f t="shared" si="80"/>
        <v>RPM777526/02000</v>
      </c>
      <c r="M1693" t="str">
        <f t="shared" si="81"/>
        <v>ET Power cable</v>
      </c>
    </row>
    <row r="1694" spans="1:13" x14ac:dyDescent="0.35">
      <c r="A1694" t="s">
        <v>8</v>
      </c>
      <c r="B1694" t="s">
        <v>247</v>
      </c>
      <c r="C1694" t="s">
        <v>17</v>
      </c>
      <c r="D1694" t="s">
        <v>18</v>
      </c>
      <c r="E1694">
        <v>2</v>
      </c>
      <c r="H1694" t="s">
        <v>139</v>
      </c>
      <c r="K1694" t="str">
        <f t="shared" si="79"/>
        <v>E2SC6102OAB1B3UG</v>
      </c>
      <c r="L1694" t="str">
        <f t="shared" si="80"/>
        <v>RPM777567/05000</v>
      </c>
      <c r="M1694" t="str">
        <f t="shared" si="81"/>
        <v>Grounding Cable</v>
      </c>
    </row>
    <row r="1695" spans="1:13" x14ac:dyDescent="0.35">
      <c r="A1695" t="s">
        <v>8</v>
      </c>
      <c r="B1695" t="s">
        <v>247</v>
      </c>
      <c r="C1695" t="s">
        <v>10</v>
      </c>
      <c r="D1695" t="s">
        <v>11</v>
      </c>
      <c r="E1695">
        <v>2</v>
      </c>
      <c r="H1695" t="s">
        <v>139</v>
      </c>
      <c r="K1695" t="str">
        <f t="shared" si="79"/>
        <v>E2SC6102OAB1B3UG</v>
      </c>
      <c r="L1695" t="str">
        <f t="shared" si="80"/>
        <v>SXK1253086/1</v>
      </c>
      <c r="M1695" t="str">
        <f t="shared" si="81"/>
        <v>Cable guide</v>
      </c>
    </row>
    <row r="1696" spans="1:13" x14ac:dyDescent="0.35">
      <c r="A1696" t="s">
        <v>19</v>
      </c>
      <c r="B1696" t="s">
        <v>247</v>
      </c>
      <c r="C1696" t="s">
        <v>20</v>
      </c>
      <c r="D1696" t="s">
        <v>21</v>
      </c>
      <c r="E1696">
        <v>2</v>
      </c>
      <c r="H1696" t="s">
        <v>139</v>
      </c>
      <c r="K1696" t="str">
        <f t="shared" si="79"/>
        <v>E2SC6102OAB1B3UG</v>
      </c>
      <c r="L1696" t="str">
        <f t="shared" si="80"/>
        <v>KRC161797/1</v>
      </c>
      <c r="M1696" t="str">
        <f t="shared" si="81"/>
        <v>RADIO UNIT/Radio 2238 B8 B20 B28B</v>
      </c>
    </row>
    <row r="1697" spans="1:13" x14ac:dyDescent="0.35">
      <c r="A1697" t="s">
        <v>19</v>
      </c>
      <c r="B1697" t="s">
        <v>247</v>
      </c>
      <c r="C1697" t="s">
        <v>22</v>
      </c>
      <c r="D1697" t="s">
        <v>23</v>
      </c>
      <c r="E1697">
        <v>2</v>
      </c>
      <c r="H1697" t="s">
        <v>139</v>
      </c>
      <c r="K1697" t="str">
        <f t="shared" si="79"/>
        <v>E2SC6102OAB1B3UG</v>
      </c>
      <c r="L1697" t="str">
        <f t="shared" si="80"/>
        <v>RNT44737/01</v>
      </c>
      <c r="M1697" t="str">
        <f t="shared" si="81"/>
        <v>Circular Power Connector DC-C (2 wire)</v>
      </c>
    </row>
    <row r="1698" spans="1:13" x14ac:dyDescent="0.35">
      <c r="A1698" t="s">
        <v>19</v>
      </c>
      <c r="B1698" t="s">
        <v>247</v>
      </c>
      <c r="C1698" t="s">
        <v>24</v>
      </c>
      <c r="D1698" t="s">
        <v>25</v>
      </c>
      <c r="E1698">
        <v>4</v>
      </c>
      <c r="H1698" t="s">
        <v>139</v>
      </c>
      <c r="K1698" t="str">
        <f t="shared" si="79"/>
        <v>E2SC6102OAB1B3UG</v>
      </c>
      <c r="L1698" t="str">
        <f t="shared" si="80"/>
        <v>RDH10265/2</v>
      </c>
      <c r="M1698" t="str">
        <f t="shared" si="81"/>
        <v>SFP+ SM 10.3Gb/s 1.4km 1310nm</v>
      </c>
    </row>
    <row r="1699" spans="1:13" x14ac:dyDescent="0.35">
      <c r="A1699" t="s">
        <v>8</v>
      </c>
      <c r="B1699" t="s">
        <v>247</v>
      </c>
      <c r="C1699" t="s">
        <v>24</v>
      </c>
      <c r="D1699" t="s">
        <v>25</v>
      </c>
      <c r="E1699">
        <v>4</v>
      </c>
      <c r="H1699" t="s">
        <v>139</v>
      </c>
      <c r="K1699" t="str">
        <f t="shared" si="79"/>
        <v>E2SC6102OAB1B3UG</v>
      </c>
      <c r="L1699" t="str">
        <f t="shared" si="80"/>
        <v>RDH10265/2</v>
      </c>
      <c r="M1699" t="str">
        <f t="shared" si="81"/>
        <v>SFP+ SM 10.3Gb/s 1.4km 1310nm</v>
      </c>
    </row>
    <row r="1700" spans="1:13" x14ac:dyDescent="0.35">
      <c r="A1700" t="s">
        <v>19</v>
      </c>
      <c r="B1700" t="s">
        <v>247</v>
      </c>
      <c r="C1700" t="s">
        <v>55</v>
      </c>
      <c r="D1700" t="s">
        <v>56</v>
      </c>
      <c r="E1700">
        <v>2</v>
      </c>
      <c r="H1700" t="s">
        <v>139</v>
      </c>
      <c r="K1700" t="str">
        <f t="shared" si="79"/>
        <v>E2SC6102OAB1B3UG</v>
      </c>
      <c r="L1700" t="str">
        <f t="shared" si="80"/>
        <v>KRC161635/1</v>
      </c>
      <c r="M1700" t="str">
        <f t="shared" si="81"/>
        <v>RADIO UNIT/Radio 4415 B1</v>
      </c>
    </row>
    <row r="1701" spans="1:13" x14ac:dyDescent="0.35">
      <c r="A1701" t="s">
        <v>19</v>
      </c>
      <c r="B1701" t="s">
        <v>247</v>
      </c>
      <c r="C1701" t="s">
        <v>22</v>
      </c>
      <c r="D1701" t="s">
        <v>23</v>
      </c>
      <c r="E1701">
        <v>2</v>
      </c>
      <c r="H1701" t="s">
        <v>139</v>
      </c>
      <c r="K1701" t="str">
        <f t="shared" si="79"/>
        <v>E2SC6102OAB1B3UG</v>
      </c>
      <c r="L1701" t="str">
        <f t="shared" si="80"/>
        <v>RNT44737/01</v>
      </c>
      <c r="M1701" t="str">
        <f t="shared" si="81"/>
        <v>Circular Power Connector DC-C (2 wire)</v>
      </c>
    </row>
    <row r="1702" spans="1:13" x14ac:dyDescent="0.35">
      <c r="A1702" t="s">
        <v>8</v>
      </c>
      <c r="B1702" t="s">
        <v>247</v>
      </c>
      <c r="C1702" t="s">
        <v>24</v>
      </c>
      <c r="D1702" t="s">
        <v>25</v>
      </c>
      <c r="E1702">
        <v>4</v>
      </c>
      <c r="H1702" t="s">
        <v>139</v>
      </c>
      <c r="K1702" t="str">
        <f t="shared" si="79"/>
        <v>E2SC6102OAB1B3UG</v>
      </c>
      <c r="L1702" t="str">
        <f t="shared" si="80"/>
        <v>RDH10265/2</v>
      </c>
      <c r="M1702" t="str">
        <f t="shared" si="81"/>
        <v>SFP+ SM 10.3Gb/s 1.4km 1310nm</v>
      </c>
    </row>
    <row r="1703" spans="1:13" x14ac:dyDescent="0.35">
      <c r="A1703" t="s">
        <v>19</v>
      </c>
      <c r="B1703" t="s">
        <v>247</v>
      </c>
      <c r="C1703" t="s">
        <v>24</v>
      </c>
      <c r="D1703" t="s">
        <v>25</v>
      </c>
      <c r="E1703">
        <v>4</v>
      </c>
      <c r="H1703" t="s">
        <v>139</v>
      </c>
      <c r="K1703" t="str">
        <f t="shared" si="79"/>
        <v>E2SC6102OAB1B3UG</v>
      </c>
      <c r="L1703" t="str">
        <f t="shared" si="80"/>
        <v>RDH10265/2</v>
      </c>
      <c r="M1703" t="str">
        <f t="shared" si="81"/>
        <v>SFP+ SM 10.3Gb/s 1.4km 1310nm</v>
      </c>
    </row>
    <row r="1704" spans="1:13" x14ac:dyDescent="0.35">
      <c r="A1704" t="s">
        <v>8</v>
      </c>
      <c r="B1704" t="s">
        <v>247</v>
      </c>
      <c r="C1704" t="s">
        <v>156</v>
      </c>
      <c r="D1704" t="s">
        <v>157</v>
      </c>
      <c r="E1704">
        <v>1</v>
      </c>
      <c r="H1704" t="s">
        <v>139</v>
      </c>
      <c r="K1704" t="str">
        <f t="shared" si="79"/>
        <v>E2SC6102OAB1B3UG</v>
      </c>
      <c r="L1704" t="str">
        <f t="shared" si="80"/>
        <v>BMG980336/7</v>
      </c>
      <c r="M1704" t="str">
        <f t="shared" si="81"/>
        <v>PDU 01 04; Power Distribution Unit</v>
      </c>
    </row>
    <row r="1705" spans="1:13" x14ac:dyDescent="0.35">
      <c r="A1705" t="s">
        <v>8</v>
      </c>
      <c r="B1705" t="s">
        <v>247</v>
      </c>
      <c r="C1705" t="s">
        <v>158</v>
      </c>
      <c r="D1705" t="s">
        <v>141</v>
      </c>
      <c r="E1705">
        <v>1</v>
      </c>
      <c r="H1705" t="s">
        <v>139</v>
      </c>
      <c r="K1705" t="str">
        <f t="shared" si="79"/>
        <v>E2SC6102OAB1B3UG</v>
      </c>
      <c r="L1705" t="str">
        <f t="shared" si="80"/>
        <v>RPM77701/00500</v>
      </c>
      <c r="M1705" t="str">
        <f t="shared" si="81"/>
        <v>CABLE WITH CONNECTOR/SIGNAL CABLE</v>
      </c>
    </row>
    <row r="1706" spans="1:13" x14ac:dyDescent="0.35">
      <c r="A1706" t="s">
        <v>8</v>
      </c>
      <c r="B1706" t="s">
        <v>247</v>
      </c>
      <c r="C1706" t="s">
        <v>159</v>
      </c>
      <c r="D1706" t="s">
        <v>160</v>
      </c>
      <c r="E1706">
        <v>2</v>
      </c>
      <c r="H1706" t="s">
        <v>139</v>
      </c>
      <c r="K1706" t="str">
        <f t="shared" si="79"/>
        <v>E2SC6102OAB1B3UG</v>
      </c>
      <c r="L1706" t="str">
        <f t="shared" si="80"/>
        <v>NFT30459/2</v>
      </c>
      <c r="M1706" t="str">
        <f t="shared" si="81"/>
        <v>Surge Protection Device, SPD -48V</v>
      </c>
    </row>
    <row r="1707" spans="1:13" x14ac:dyDescent="0.35">
      <c r="A1707" t="s">
        <v>8</v>
      </c>
      <c r="B1707" t="s">
        <v>247</v>
      </c>
      <c r="C1707" t="s">
        <v>161</v>
      </c>
      <c r="D1707" t="s">
        <v>162</v>
      </c>
      <c r="E1707">
        <v>2</v>
      </c>
      <c r="H1707" t="s">
        <v>139</v>
      </c>
      <c r="K1707" t="str">
        <f t="shared" si="79"/>
        <v>E2SC6102OAB1B3UG</v>
      </c>
      <c r="L1707" t="str">
        <f t="shared" si="80"/>
        <v>RPM777193/01500</v>
      </c>
      <c r="M1707" t="str">
        <f t="shared" si="81"/>
        <v>CABLE WITH CONNECTOR/DC POWER CABLE</v>
      </c>
    </row>
    <row r="1708" spans="1:13" x14ac:dyDescent="0.35">
      <c r="A1708" t="s">
        <v>8</v>
      </c>
      <c r="B1708" t="s">
        <v>247</v>
      </c>
      <c r="C1708" t="s">
        <v>163</v>
      </c>
      <c r="D1708" t="s">
        <v>164</v>
      </c>
      <c r="E1708">
        <v>1</v>
      </c>
      <c r="H1708" t="s">
        <v>139</v>
      </c>
      <c r="K1708" t="str">
        <f t="shared" si="79"/>
        <v>E2SC6102OAB1B3UG</v>
      </c>
      <c r="L1708" t="str">
        <f t="shared" si="80"/>
        <v>NTM1012478/1</v>
      </c>
      <c r="M1708" t="str">
        <f t="shared" si="81"/>
        <v>SET OF MATERIALS/Grounding plate Hybrid</v>
      </c>
    </row>
    <row r="1709" spans="1:13" x14ac:dyDescent="0.35">
      <c r="A1709" t="s">
        <v>8</v>
      </c>
      <c r="B1709" t="s">
        <v>247</v>
      </c>
      <c r="C1709" t="s">
        <v>140</v>
      </c>
      <c r="D1709" t="s">
        <v>141</v>
      </c>
      <c r="E1709">
        <v>4</v>
      </c>
      <c r="H1709" t="s">
        <v>139</v>
      </c>
      <c r="K1709" t="str">
        <f t="shared" si="79"/>
        <v>E2SC6102OAB1B3UG</v>
      </c>
      <c r="L1709" t="str">
        <f t="shared" si="80"/>
        <v>RPM777211/01800</v>
      </c>
      <c r="M1709" t="str">
        <f t="shared" si="81"/>
        <v>CABLE WITH CONNECTOR/SIGNAL CABLE</v>
      </c>
    </row>
    <row r="1710" spans="1:13" x14ac:dyDescent="0.35">
      <c r="A1710" t="s">
        <v>8</v>
      </c>
      <c r="B1710" t="s">
        <v>247</v>
      </c>
      <c r="C1710" t="s">
        <v>142</v>
      </c>
      <c r="D1710" t="s">
        <v>143</v>
      </c>
      <c r="E1710">
        <v>1</v>
      </c>
      <c r="H1710" t="s">
        <v>139</v>
      </c>
      <c r="K1710" t="str">
        <f t="shared" si="79"/>
        <v>E2SC6102OAB1B3UG</v>
      </c>
      <c r="L1710" t="str">
        <f t="shared" si="80"/>
        <v>RPM777279/00650</v>
      </c>
      <c r="M1710" t="str">
        <f t="shared" si="81"/>
        <v>SIGNAL CABLE</v>
      </c>
    </row>
    <row r="1711" spans="1:13" x14ac:dyDescent="0.35">
      <c r="A1711" t="s">
        <v>8</v>
      </c>
      <c r="B1711" t="s">
        <v>248</v>
      </c>
      <c r="C1711" t="s">
        <v>13</v>
      </c>
      <c r="D1711" t="s">
        <v>14</v>
      </c>
      <c r="E1711">
        <v>2</v>
      </c>
      <c r="H1711" t="s">
        <v>139</v>
      </c>
      <c r="K1711" t="str">
        <f t="shared" si="79"/>
        <v>E2SC6102OAB1B3AL18UG</v>
      </c>
      <c r="L1711" t="str">
        <f t="shared" si="80"/>
        <v>KDV127621/11</v>
      </c>
      <c r="M1711" t="str">
        <f t="shared" si="81"/>
        <v>Baseband 6630 with fan</v>
      </c>
    </row>
    <row r="1712" spans="1:13" x14ac:dyDescent="0.35">
      <c r="A1712" t="s">
        <v>8</v>
      </c>
      <c r="B1712" t="s">
        <v>248</v>
      </c>
      <c r="C1712" t="s">
        <v>75</v>
      </c>
      <c r="D1712" t="s">
        <v>16</v>
      </c>
      <c r="E1712">
        <v>2</v>
      </c>
      <c r="H1712" t="s">
        <v>139</v>
      </c>
      <c r="K1712" t="str">
        <f t="shared" si="79"/>
        <v>E2SC6102OAB1B3AL18UG</v>
      </c>
      <c r="L1712" t="str">
        <f t="shared" si="80"/>
        <v>RPM777526/02000</v>
      </c>
      <c r="M1712" t="str">
        <f t="shared" si="81"/>
        <v>ET Power cable</v>
      </c>
    </row>
    <row r="1713" spans="1:13" x14ac:dyDescent="0.35">
      <c r="A1713" t="s">
        <v>8</v>
      </c>
      <c r="B1713" t="s">
        <v>248</v>
      </c>
      <c r="C1713" t="s">
        <v>17</v>
      </c>
      <c r="D1713" t="s">
        <v>18</v>
      </c>
      <c r="E1713">
        <v>2</v>
      </c>
      <c r="H1713" t="s">
        <v>139</v>
      </c>
      <c r="K1713" t="str">
        <f t="shared" si="79"/>
        <v>E2SC6102OAB1B3AL18UG</v>
      </c>
      <c r="L1713" t="str">
        <f t="shared" si="80"/>
        <v>RPM777567/05000</v>
      </c>
      <c r="M1713" t="str">
        <f t="shared" si="81"/>
        <v>Grounding Cable</v>
      </c>
    </row>
    <row r="1714" spans="1:13" x14ac:dyDescent="0.35">
      <c r="A1714" t="s">
        <v>8</v>
      </c>
      <c r="B1714" t="s">
        <v>248</v>
      </c>
      <c r="C1714" t="s">
        <v>10</v>
      </c>
      <c r="D1714" t="s">
        <v>11</v>
      </c>
      <c r="E1714">
        <v>2</v>
      </c>
      <c r="H1714" t="s">
        <v>139</v>
      </c>
      <c r="K1714" t="str">
        <f t="shared" si="79"/>
        <v>E2SC6102OAB1B3AL18UG</v>
      </c>
      <c r="L1714" t="str">
        <f t="shared" si="80"/>
        <v>SXK1253086/1</v>
      </c>
      <c r="M1714" t="str">
        <f t="shared" si="81"/>
        <v>Cable guide</v>
      </c>
    </row>
    <row r="1715" spans="1:13" x14ac:dyDescent="0.35">
      <c r="A1715" t="s">
        <v>19</v>
      </c>
      <c r="B1715" t="s">
        <v>248</v>
      </c>
      <c r="C1715" t="s">
        <v>20</v>
      </c>
      <c r="D1715" t="s">
        <v>21</v>
      </c>
      <c r="E1715">
        <v>2</v>
      </c>
      <c r="H1715" t="s">
        <v>139</v>
      </c>
      <c r="K1715" t="str">
        <f t="shared" si="79"/>
        <v>E2SC6102OAB1B3AL18UG</v>
      </c>
      <c r="L1715" t="str">
        <f t="shared" si="80"/>
        <v>KRC161797/1</v>
      </c>
      <c r="M1715" t="str">
        <f t="shared" si="81"/>
        <v>RADIO UNIT/Radio 2238 B8 B20 B28B</v>
      </c>
    </row>
    <row r="1716" spans="1:13" x14ac:dyDescent="0.35">
      <c r="A1716" t="s">
        <v>19</v>
      </c>
      <c r="B1716" t="s">
        <v>248</v>
      </c>
      <c r="C1716" t="s">
        <v>22</v>
      </c>
      <c r="D1716" t="s">
        <v>23</v>
      </c>
      <c r="E1716">
        <v>2</v>
      </c>
      <c r="H1716" t="s">
        <v>139</v>
      </c>
      <c r="K1716" t="str">
        <f t="shared" si="79"/>
        <v>E2SC6102OAB1B3AL18UG</v>
      </c>
      <c r="L1716" t="str">
        <f t="shared" si="80"/>
        <v>RNT44737/01</v>
      </c>
      <c r="M1716" t="str">
        <f t="shared" si="81"/>
        <v>Circular Power Connector DC-C (2 wire)</v>
      </c>
    </row>
    <row r="1717" spans="1:13" x14ac:dyDescent="0.35">
      <c r="A1717" t="s">
        <v>19</v>
      </c>
      <c r="B1717" t="s">
        <v>248</v>
      </c>
      <c r="C1717" t="s">
        <v>24</v>
      </c>
      <c r="D1717" t="s">
        <v>25</v>
      </c>
      <c r="E1717">
        <v>4</v>
      </c>
      <c r="H1717" t="s">
        <v>139</v>
      </c>
      <c r="K1717" t="str">
        <f t="shared" si="79"/>
        <v>E2SC6102OAB1B3AL18UG</v>
      </c>
      <c r="L1717" t="str">
        <f t="shared" si="80"/>
        <v>RDH10265/2</v>
      </c>
      <c r="M1717" t="str">
        <f t="shared" si="81"/>
        <v>SFP+ SM 10.3Gb/s 1.4km 1310nm</v>
      </c>
    </row>
    <row r="1718" spans="1:13" x14ac:dyDescent="0.35">
      <c r="A1718" t="s">
        <v>8</v>
      </c>
      <c r="B1718" t="s">
        <v>248</v>
      </c>
      <c r="C1718" t="s">
        <v>24</v>
      </c>
      <c r="D1718" t="s">
        <v>25</v>
      </c>
      <c r="E1718">
        <v>4</v>
      </c>
      <c r="H1718" t="s">
        <v>139</v>
      </c>
      <c r="K1718" t="str">
        <f t="shared" si="79"/>
        <v>E2SC6102OAB1B3AL18UG</v>
      </c>
      <c r="L1718" t="str">
        <f t="shared" si="80"/>
        <v>RDH10265/2</v>
      </c>
      <c r="M1718" t="str">
        <f t="shared" si="81"/>
        <v>SFP+ SM 10.3Gb/s 1.4km 1310nm</v>
      </c>
    </row>
    <row r="1719" spans="1:13" x14ac:dyDescent="0.35">
      <c r="A1719" t="s">
        <v>19</v>
      </c>
      <c r="B1719" t="s">
        <v>248</v>
      </c>
      <c r="C1719" t="s">
        <v>55</v>
      </c>
      <c r="D1719" t="s">
        <v>56</v>
      </c>
      <c r="E1719">
        <v>2</v>
      </c>
      <c r="H1719" t="s">
        <v>139</v>
      </c>
      <c r="K1719" t="str">
        <f t="shared" si="79"/>
        <v>E2SC6102OAB1B3AL18UG</v>
      </c>
      <c r="L1719" t="str">
        <f t="shared" si="80"/>
        <v>KRC161635/1</v>
      </c>
      <c r="M1719" t="str">
        <f t="shared" si="81"/>
        <v>RADIO UNIT/Radio 4415 B1</v>
      </c>
    </row>
    <row r="1720" spans="1:13" x14ac:dyDescent="0.35">
      <c r="A1720" t="s">
        <v>19</v>
      </c>
      <c r="B1720" t="s">
        <v>248</v>
      </c>
      <c r="C1720" t="s">
        <v>22</v>
      </c>
      <c r="D1720" t="s">
        <v>23</v>
      </c>
      <c r="E1720">
        <v>2</v>
      </c>
      <c r="H1720" t="s">
        <v>139</v>
      </c>
      <c r="K1720" t="str">
        <f t="shared" si="79"/>
        <v>E2SC6102OAB1B3AL18UG</v>
      </c>
      <c r="L1720" t="str">
        <f t="shared" si="80"/>
        <v>RNT44737/01</v>
      </c>
      <c r="M1720" t="str">
        <f t="shared" si="81"/>
        <v>Circular Power Connector DC-C (2 wire)</v>
      </c>
    </row>
    <row r="1721" spans="1:13" x14ac:dyDescent="0.35">
      <c r="A1721" t="s">
        <v>8</v>
      </c>
      <c r="B1721" t="s">
        <v>248</v>
      </c>
      <c r="C1721" t="s">
        <v>24</v>
      </c>
      <c r="D1721" t="s">
        <v>25</v>
      </c>
      <c r="E1721">
        <v>4</v>
      </c>
      <c r="H1721" t="s">
        <v>139</v>
      </c>
      <c r="K1721" t="str">
        <f t="shared" si="79"/>
        <v>E2SC6102OAB1B3AL18UG</v>
      </c>
      <c r="L1721" t="str">
        <f t="shared" si="80"/>
        <v>RDH10265/2</v>
      </c>
      <c r="M1721" t="str">
        <f t="shared" si="81"/>
        <v>SFP+ SM 10.3Gb/s 1.4km 1310nm</v>
      </c>
    </row>
    <row r="1722" spans="1:13" x14ac:dyDescent="0.35">
      <c r="A1722" t="s">
        <v>19</v>
      </c>
      <c r="B1722" t="s">
        <v>248</v>
      </c>
      <c r="C1722" t="s">
        <v>24</v>
      </c>
      <c r="D1722" t="s">
        <v>25</v>
      </c>
      <c r="E1722">
        <v>4</v>
      </c>
      <c r="H1722" t="s">
        <v>139</v>
      </c>
      <c r="K1722" t="str">
        <f t="shared" si="79"/>
        <v>E2SC6102OAB1B3AL18UG</v>
      </c>
      <c r="L1722" t="str">
        <f t="shared" si="80"/>
        <v>RDH10265/2</v>
      </c>
      <c r="M1722" t="str">
        <f t="shared" si="81"/>
        <v>SFP+ SM 10.3Gb/s 1.4km 1310nm</v>
      </c>
    </row>
    <row r="1723" spans="1:13" x14ac:dyDescent="0.35">
      <c r="A1723" t="s">
        <v>8</v>
      </c>
      <c r="B1723" t="s">
        <v>248</v>
      </c>
      <c r="C1723" t="s">
        <v>156</v>
      </c>
      <c r="D1723" t="s">
        <v>157</v>
      </c>
      <c r="E1723">
        <v>1</v>
      </c>
      <c r="H1723" t="s">
        <v>139</v>
      </c>
      <c r="K1723" t="str">
        <f t="shared" si="79"/>
        <v>E2SC6102OAB1B3AL18UG</v>
      </c>
      <c r="L1723" t="str">
        <f t="shared" si="80"/>
        <v>BMG980336/7</v>
      </c>
      <c r="M1723" t="str">
        <f t="shared" si="81"/>
        <v>PDU 01 04; Power Distribution Unit</v>
      </c>
    </row>
    <row r="1724" spans="1:13" x14ac:dyDescent="0.35">
      <c r="A1724" t="s">
        <v>8</v>
      </c>
      <c r="B1724" t="s">
        <v>248</v>
      </c>
      <c r="C1724" t="s">
        <v>158</v>
      </c>
      <c r="D1724" t="s">
        <v>141</v>
      </c>
      <c r="E1724">
        <v>1</v>
      </c>
      <c r="H1724" t="s">
        <v>139</v>
      </c>
      <c r="K1724" t="str">
        <f t="shared" si="79"/>
        <v>E2SC6102OAB1B3AL18UG</v>
      </c>
      <c r="L1724" t="str">
        <f t="shared" si="80"/>
        <v>RPM77701/00500</v>
      </c>
      <c r="M1724" t="str">
        <f t="shared" si="81"/>
        <v>CABLE WITH CONNECTOR/SIGNAL CABLE</v>
      </c>
    </row>
    <row r="1725" spans="1:13" x14ac:dyDescent="0.35">
      <c r="A1725" t="s">
        <v>8</v>
      </c>
      <c r="B1725" t="s">
        <v>248</v>
      </c>
      <c r="C1725" t="s">
        <v>159</v>
      </c>
      <c r="D1725" t="s">
        <v>160</v>
      </c>
      <c r="E1725">
        <v>2</v>
      </c>
      <c r="H1725" t="s">
        <v>139</v>
      </c>
      <c r="K1725" t="str">
        <f t="shared" si="79"/>
        <v>E2SC6102OAB1B3AL18UG</v>
      </c>
      <c r="L1725" t="str">
        <f t="shared" si="80"/>
        <v>NFT30459/2</v>
      </c>
      <c r="M1725" t="str">
        <f t="shared" si="81"/>
        <v>Surge Protection Device, SPD -48V</v>
      </c>
    </row>
    <row r="1726" spans="1:13" x14ac:dyDescent="0.35">
      <c r="A1726" t="s">
        <v>8</v>
      </c>
      <c r="B1726" t="s">
        <v>248</v>
      </c>
      <c r="C1726" t="s">
        <v>161</v>
      </c>
      <c r="D1726" t="s">
        <v>162</v>
      </c>
      <c r="E1726">
        <v>2</v>
      </c>
      <c r="H1726" t="s">
        <v>139</v>
      </c>
      <c r="K1726" t="str">
        <f t="shared" si="79"/>
        <v>E2SC6102OAB1B3AL18UG</v>
      </c>
      <c r="L1726" t="str">
        <f t="shared" si="80"/>
        <v>RPM777193/01500</v>
      </c>
      <c r="M1726" t="str">
        <f t="shared" si="81"/>
        <v>CABLE WITH CONNECTOR/DC POWER CABLE</v>
      </c>
    </row>
    <row r="1727" spans="1:13" x14ac:dyDescent="0.35">
      <c r="A1727" t="s">
        <v>8</v>
      </c>
      <c r="B1727" t="s">
        <v>248</v>
      </c>
      <c r="C1727" t="s">
        <v>163</v>
      </c>
      <c r="D1727" t="s">
        <v>164</v>
      </c>
      <c r="E1727">
        <v>1</v>
      </c>
      <c r="H1727" t="s">
        <v>139</v>
      </c>
      <c r="K1727" t="str">
        <f t="shared" si="79"/>
        <v>E2SC6102OAB1B3AL18UG</v>
      </c>
      <c r="L1727" t="str">
        <f t="shared" si="80"/>
        <v>NTM1012478/1</v>
      </c>
      <c r="M1727" t="str">
        <f t="shared" si="81"/>
        <v>SET OF MATERIALS/Grounding plate Hybrid</v>
      </c>
    </row>
    <row r="1728" spans="1:13" x14ac:dyDescent="0.35">
      <c r="A1728" t="s">
        <v>8</v>
      </c>
      <c r="B1728" t="s">
        <v>248</v>
      </c>
      <c r="C1728" t="s">
        <v>140</v>
      </c>
      <c r="D1728" t="s">
        <v>141</v>
      </c>
      <c r="E1728">
        <v>4</v>
      </c>
      <c r="H1728" t="s">
        <v>139</v>
      </c>
      <c r="K1728" t="str">
        <f t="shared" si="79"/>
        <v>E2SC6102OAB1B3AL18UG</v>
      </c>
      <c r="L1728" t="str">
        <f t="shared" si="80"/>
        <v>RPM777211/01800</v>
      </c>
      <c r="M1728" t="str">
        <f t="shared" si="81"/>
        <v>CABLE WITH CONNECTOR/SIGNAL CABLE</v>
      </c>
    </row>
    <row r="1729" spans="1:13" x14ac:dyDescent="0.35">
      <c r="A1729" t="s">
        <v>8</v>
      </c>
      <c r="B1729" t="s">
        <v>248</v>
      </c>
      <c r="C1729" t="s">
        <v>142</v>
      </c>
      <c r="D1729" t="s">
        <v>143</v>
      </c>
      <c r="E1729">
        <v>1</v>
      </c>
      <c r="H1729" t="s">
        <v>139</v>
      </c>
      <c r="K1729" t="str">
        <f t="shared" si="79"/>
        <v>E2SC6102OAB1B3AL18UG</v>
      </c>
      <c r="L1729" t="str">
        <f t="shared" si="80"/>
        <v>RPM777279/00650</v>
      </c>
      <c r="M1729" t="str">
        <f t="shared" si="81"/>
        <v>SIGNAL CABLE</v>
      </c>
    </row>
    <row r="1730" spans="1:13" x14ac:dyDescent="0.35">
      <c r="A1730" t="s">
        <v>8</v>
      </c>
      <c r="B1730" t="s">
        <v>248</v>
      </c>
      <c r="C1730" t="s">
        <v>199</v>
      </c>
      <c r="D1730" t="s">
        <v>200</v>
      </c>
      <c r="E1730">
        <v>1</v>
      </c>
      <c r="H1730" t="s">
        <v>139</v>
      </c>
      <c r="K1730" t="str">
        <f t="shared" si="79"/>
        <v>E2SC6102OAB1B3AL18UG</v>
      </c>
      <c r="L1730" t="str">
        <f t="shared" si="80"/>
        <v>KRC161637/1</v>
      </c>
      <c r="M1730" t="str">
        <f t="shared" si="81"/>
        <v>TRANSCEIVER/Radio 4415 B3;Radio Unit</v>
      </c>
    </row>
    <row r="1731" spans="1:13" x14ac:dyDescent="0.35">
      <c r="A1731" t="s">
        <v>8</v>
      </c>
      <c r="B1731" t="s">
        <v>248</v>
      </c>
      <c r="C1731" t="s">
        <v>201</v>
      </c>
      <c r="D1731" t="s">
        <v>202</v>
      </c>
      <c r="E1731">
        <v>1</v>
      </c>
      <c r="H1731" t="s">
        <v>139</v>
      </c>
      <c r="K1731" t="str">
        <f t="shared" ref="K1731:K1794" si="82">TRIM(CLEAN(SUBSTITUTE(B1731,CHAR(160)," ")))</f>
        <v>E2SC6102OAB1B3AL18UG</v>
      </c>
      <c r="L1731" t="str">
        <f t="shared" ref="L1731:L1794" si="83">TRIM(CLEAN(SUBSTITUTE(C1731,CHAR(160)," ")))</f>
        <v>NTB1010327/2</v>
      </c>
      <c r="M1731" t="str">
        <f t="shared" ref="M1731:M1794" si="84">TRIM(CLEAN(SUBSTITUTE(D1731,CHAR(160)," ")))</f>
        <v>Subrack kit</v>
      </c>
    </row>
    <row r="1732" spans="1:13" x14ac:dyDescent="0.35">
      <c r="A1732" t="s">
        <v>8</v>
      </c>
      <c r="B1732" t="s">
        <v>248</v>
      </c>
      <c r="C1732" t="s">
        <v>165</v>
      </c>
      <c r="D1732" t="s">
        <v>166</v>
      </c>
      <c r="E1732">
        <v>1</v>
      </c>
      <c r="H1732" t="s">
        <v>139</v>
      </c>
      <c r="K1732" t="str">
        <f t="shared" si="82"/>
        <v>E2SC6102OAB1B3AL18UG</v>
      </c>
      <c r="L1732" t="str">
        <f t="shared" si="83"/>
        <v>SXA1344944/1</v>
      </c>
      <c r="M1732" t="str">
        <f t="shared" si="84"/>
        <v>AIR PLATE/Air Plate RF Shelf</v>
      </c>
    </row>
    <row r="1733" spans="1:13" x14ac:dyDescent="0.35">
      <c r="A1733" t="s">
        <v>8</v>
      </c>
      <c r="B1733" t="s">
        <v>248</v>
      </c>
      <c r="C1733" t="s">
        <v>78</v>
      </c>
      <c r="D1733" t="s">
        <v>229</v>
      </c>
      <c r="E1733">
        <v>2</v>
      </c>
      <c r="H1733" t="s">
        <v>139</v>
      </c>
      <c r="K1733" t="str">
        <f t="shared" si="82"/>
        <v>E2SC6102OAB1B3AL18UG</v>
      </c>
      <c r="L1733" t="str">
        <f t="shared" si="83"/>
        <v>RPM2533512/2000</v>
      </c>
      <c r="M1733" t="str">
        <f t="shared" si="84"/>
        <v>CPRI DU-RRU</v>
      </c>
    </row>
    <row r="1734" spans="1:13" x14ac:dyDescent="0.35">
      <c r="A1734" t="s">
        <v>8</v>
      </c>
      <c r="B1734" t="s">
        <v>248</v>
      </c>
      <c r="C1734" t="s">
        <v>53</v>
      </c>
      <c r="D1734" t="s">
        <v>54</v>
      </c>
      <c r="E1734">
        <v>4</v>
      </c>
      <c r="H1734" t="s">
        <v>139</v>
      </c>
      <c r="K1734" t="str">
        <f t="shared" si="82"/>
        <v>E2SC6102OAB1B3AL18UG</v>
      </c>
      <c r="L1734" t="str">
        <f t="shared" si="83"/>
        <v>RDH10247/2</v>
      </c>
      <c r="M1734" t="str">
        <f t="shared" si="84"/>
        <v>OPTICAL TRANSCEIVER/TRX SM CPRI 614.4-24</v>
      </c>
    </row>
    <row r="1735" spans="1:13" x14ac:dyDescent="0.35">
      <c r="A1735" t="s">
        <v>8</v>
      </c>
      <c r="B1735" t="s">
        <v>248</v>
      </c>
      <c r="C1735" t="s">
        <v>205</v>
      </c>
      <c r="D1735" t="s">
        <v>206</v>
      </c>
      <c r="E1735">
        <v>1</v>
      </c>
      <c r="H1735" t="s">
        <v>139</v>
      </c>
      <c r="K1735" t="str">
        <f t="shared" si="82"/>
        <v>E2SC6102OAB1B3AL18UG</v>
      </c>
      <c r="L1735" t="str">
        <f t="shared" si="83"/>
        <v>RPM777034/00550</v>
      </c>
      <c r="M1735" t="str">
        <f t="shared" si="84"/>
        <v>EARTH CABLE M6 (dual) cable lug to M6 cable lug</v>
      </c>
    </row>
    <row r="1736" spans="1:13" x14ac:dyDescent="0.35">
      <c r="A1736" t="s">
        <v>8</v>
      </c>
      <c r="B1736" t="s">
        <v>248</v>
      </c>
      <c r="C1736" t="s">
        <v>207</v>
      </c>
      <c r="D1736" t="s">
        <v>208</v>
      </c>
      <c r="E1736">
        <v>1</v>
      </c>
      <c r="H1736" t="s">
        <v>139</v>
      </c>
      <c r="K1736" t="str">
        <f t="shared" si="82"/>
        <v>E2SC6102OAB1B3AL18UG</v>
      </c>
      <c r="L1736" t="str">
        <f t="shared" si="83"/>
        <v>RPM777583/01000</v>
      </c>
      <c r="M1736" t="str">
        <f t="shared" si="84"/>
        <v>DC Power cable</v>
      </c>
    </row>
    <row r="1737" spans="1:13" x14ac:dyDescent="0.35">
      <c r="A1737" t="s">
        <v>8</v>
      </c>
      <c r="B1737" t="s">
        <v>248</v>
      </c>
      <c r="C1737" t="s">
        <v>156</v>
      </c>
      <c r="D1737" t="s">
        <v>157</v>
      </c>
      <c r="E1737">
        <v>1</v>
      </c>
      <c r="H1737" t="s">
        <v>139</v>
      </c>
      <c r="K1737" t="str">
        <f t="shared" si="82"/>
        <v>E2SC6102OAB1B3AL18UG</v>
      </c>
      <c r="L1737" t="str">
        <f t="shared" si="83"/>
        <v>BMG980336/7</v>
      </c>
      <c r="M1737" t="str">
        <f t="shared" si="84"/>
        <v>PDU 01 04; Power Distribution Unit</v>
      </c>
    </row>
    <row r="1738" spans="1:13" x14ac:dyDescent="0.35">
      <c r="A1738" t="s">
        <v>8</v>
      </c>
      <c r="B1738" t="s">
        <v>248</v>
      </c>
      <c r="C1738" t="s">
        <v>158</v>
      </c>
      <c r="D1738" t="s">
        <v>141</v>
      </c>
      <c r="E1738">
        <v>1</v>
      </c>
      <c r="H1738" t="s">
        <v>139</v>
      </c>
      <c r="K1738" t="str">
        <f t="shared" si="82"/>
        <v>E2SC6102OAB1B3AL18UG</v>
      </c>
      <c r="L1738" t="str">
        <f t="shared" si="83"/>
        <v>RPM77701/00500</v>
      </c>
      <c r="M1738" t="str">
        <f t="shared" si="84"/>
        <v>CABLE WITH CONNECTOR/SIGNAL CABLE</v>
      </c>
    </row>
    <row r="1739" spans="1:13" x14ac:dyDescent="0.35">
      <c r="A1739" t="s">
        <v>8</v>
      </c>
      <c r="B1739" t="s">
        <v>248</v>
      </c>
      <c r="C1739" t="s">
        <v>230</v>
      </c>
      <c r="D1739" t="s">
        <v>231</v>
      </c>
      <c r="E1739">
        <v>2</v>
      </c>
      <c r="H1739" t="s">
        <v>139</v>
      </c>
      <c r="K1739" t="str">
        <f t="shared" si="82"/>
        <v>E2SC6102OAB1B3AL18UG</v>
      </c>
      <c r="L1739" t="str">
        <f t="shared" si="83"/>
        <v>SXK1098257/2</v>
      </c>
      <c r="M1739" t="str">
        <f t="shared" si="84"/>
        <v>RRU dummy</v>
      </c>
    </row>
    <row r="1740" spans="1:13" x14ac:dyDescent="0.35">
      <c r="A1740" t="s">
        <v>8</v>
      </c>
      <c r="B1740" t="s">
        <v>249</v>
      </c>
      <c r="C1740" t="s">
        <v>13</v>
      </c>
      <c r="D1740" t="s">
        <v>14</v>
      </c>
      <c r="E1740">
        <v>3</v>
      </c>
      <c r="H1740" t="s">
        <v>139</v>
      </c>
      <c r="K1740" t="str">
        <f t="shared" si="82"/>
        <v>1E3SC61023PPOAB1B3UG</v>
      </c>
      <c r="L1740" t="str">
        <f t="shared" si="83"/>
        <v>KDV127621/11</v>
      </c>
      <c r="M1740" t="str">
        <f t="shared" si="84"/>
        <v>Baseband 6630 with fan</v>
      </c>
    </row>
    <row r="1741" spans="1:13" x14ac:dyDescent="0.35">
      <c r="A1741" t="s">
        <v>8</v>
      </c>
      <c r="B1741" t="s">
        <v>249</v>
      </c>
      <c r="C1741" t="s">
        <v>75</v>
      </c>
      <c r="D1741" t="s">
        <v>16</v>
      </c>
      <c r="E1741">
        <v>3</v>
      </c>
      <c r="H1741" t="s">
        <v>139</v>
      </c>
      <c r="K1741" t="str">
        <f t="shared" si="82"/>
        <v>1E3SC61023PPOAB1B3UG</v>
      </c>
      <c r="L1741" t="str">
        <f t="shared" si="83"/>
        <v>RPM777526/02000</v>
      </c>
      <c r="M1741" t="str">
        <f t="shared" si="84"/>
        <v>ET Power cable</v>
      </c>
    </row>
    <row r="1742" spans="1:13" x14ac:dyDescent="0.35">
      <c r="A1742" t="s">
        <v>8</v>
      </c>
      <c r="B1742" t="s">
        <v>249</v>
      </c>
      <c r="C1742" t="s">
        <v>17</v>
      </c>
      <c r="D1742" t="s">
        <v>18</v>
      </c>
      <c r="E1742">
        <v>3</v>
      </c>
      <c r="H1742" t="s">
        <v>139</v>
      </c>
      <c r="K1742" t="str">
        <f t="shared" si="82"/>
        <v>1E3SC61023PPOAB1B3UG</v>
      </c>
      <c r="L1742" t="str">
        <f t="shared" si="83"/>
        <v>RPM777567/05000</v>
      </c>
      <c r="M1742" t="str">
        <f t="shared" si="84"/>
        <v>Grounding Cable</v>
      </c>
    </row>
    <row r="1743" spans="1:13" x14ac:dyDescent="0.35">
      <c r="A1743" t="s">
        <v>8</v>
      </c>
      <c r="B1743" t="s">
        <v>249</v>
      </c>
      <c r="C1743" t="s">
        <v>10</v>
      </c>
      <c r="D1743" t="s">
        <v>11</v>
      </c>
      <c r="E1743">
        <v>3</v>
      </c>
      <c r="H1743" t="s">
        <v>139</v>
      </c>
      <c r="K1743" t="str">
        <f t="shared" si="82"/>
        <v>1E3SC61023PPOAB1B3UG</v>
      </c>
      <c r="L1743" t="str">
        <f t="shared" si="83"/>
        <v>SXK1253086/1</v>
      </c>
      <c r="M1743" t="str">
        <f t="shared" si="84"/>
        <v>Cable guide</v>
      </c>
    </row>
    <row r="1744" spans="1:13" x14ac:dyDescent="0.35">
      <c r="A1744" t="s">
        <v>8</v>
      </c>
      <c r="B1744" t="s">
        <v>249</v>
      </c>
      <c r="C1744" t="s">
        <v>20</v>
      </c>
      <c r="D1744" t="s">
        <v>21</v>
      </c>
      <c r="E1744">
        <v>3</v>
      </c>
      <c r="H1744" t="s">
        <v>139</v>
      </c>
      <c r="K1744" t="str">
        <f t="shared" si="82"/>
        <v>1E3SC61023PPOAB1B3UG</v>
      </c>
      <c r="L1744" t="str">
        <f t="shared" si="83"/>
        <v>KRC161797/1</v>
      </c>
      <c r="M1744" t="str">
        <f t="shared" si="84"/>
        <v>RADIO UNIT/Radio 2238 B8 B20 B28B</v>
      </c>
    </row>
    <row r="1745" spans="1:13" x14ac:dyDescent="0.35">
      <c r="A1745" t="s">
        <v>8</v>
      </c>
      <c r="B1745" t="s">
        <v>249</v>
      </c>
      <c r="C1745" t="s">
        <v>22</v>
      </c>
      <c r="D1745" t="s">
        <v>23</v>
      </c>
      <c r="E1745">
        <v>3</v>
      </c>
      <c r="H1745" t="s">
        <v>139</v>
      </c>
      <c r="K1745" t="str">
        <f t="shared" si="82"/>
        <v>1E3SC61023PPOAB1B3UG</v>
      </c>
      <c r="L1745" t="str">
        <f t="shared" si="83"/>
        <v>RNT44737/01</v>
      </c>
      <c r="M1745" t="str">
        <f t="shared" si="84"/>
        <v>Circular Power Connector DC-C (2 wire)</v>
      </c>
    </row>
    <row r="1746" spans="1:13" x14ac:dyDescent="0.35">
      <c r="A1746" t="s">
        <v>8</v>
      </c>
      <c r="B1746" t="s">
        <v>249</v>
      </c>
      <c r="C1746" t="s">
        <v>24</v>
      </c>
      <c r="D1746" t="s">
        <v>25</v>
      </c>
      <c r="E1746">
        <v>6</v>
      </c>
      <c r="H1746" t="s">
        <v>139</v>
      </c>
      <c r="K1746" t="str">
        <f t="shared" si="82"/>
        <v>1E3SC61023PPOAB1B3UG</v>
      </c>
      <c r="L1746" t="str">
        <f t="shared" si="83"/>
        <v>RDH10265/2</v>
      </c>
      <c r="M1746" t="str">
        <f t="shared" si="84"/>
        <v>SFP+ SM 10.3Gb/s 1.4km 1310nm</v>
      </c>
    </row>
    <row r="1747" spans="1:13" x14ac:dyDescent="0.35">
      <c r="A1747" t="s">
        <v>8</v>
      </c>
      <c r="B1747" t="s">
        <v>249</v>
      </c>
      <c r="C1747" t="s">
        <v>24</v>
      </c>
      <c r="D1747" t="s">
        <v>25</v>
      </c>
      <c r="E1747">
        <v>6</v>
      </c>
      <c r="H1747" t="s">
        <v>139</v>
      </c>
      <c r="K1747" t="str">
        <f t="shared" si="82"/>
        <v>1E3SC61023PPOAB1B3UG</v>
      </c>
      <c r="L1747" t="str">
        <f t="shared" si="83"/>
        <v>RDH10265/2</v>
      </c>
      <c r="M1747" t="str">
        <f t="shared" si="84"/>
        <v>SFP+ SM 10.3Gb/s 1.4km 1310nm</v>
      </c>
    </row>
    <row r="1748" spans="1:13" x14ac:dyDescent="0.35">
      <c r="A1748" t="s">
        <v>8</v>
      </c>
      <c r="B1748" t="s">
        <v>249</v>
      </c>
      <c r="C1748" t="s">
        <v>55</v>
      </c>
      <c r="D1748" t="s">
        <v>56</v>
      </c>
      <c r="E1748">
        <v>3</v>
      </c>
      <c r="H1748" t="s">
        <v>139</v>
      </c>
      <c r="K1748" t="str">
        <f t="shared" si="82"/>
        <v>1E3SC61023PPOAB1B3UG</v>
      </c>
      <c r="L1748" t="str">
        <f t="shared" si="83"/>
        <v>KRC161635/1</v>
      </c>
      <c r="M1748" t="str">
        <f t="shared" si="84"/>
        <v>RADIO UNIT/Radio 4415 B1</v>
      </c>
    </row>
    <row r="1749" spans="1:13" x14ac:dyDescent="0.35">
      <c r="A1749" t="s">
        <v>8</v>
      </c>
      <c r="B1749" t="s">
        <v>249</v>
      </c>
      <c r="C1749" t="s">
        <v>22</v>
      </c>
      <c r="D1749" t="s">
        <v>23</v>
      </c>
      <c r="E1749">
        <v>3</v>
      </c>
      <c r="H1749" t="s">
        <v>139</v>
      </c>
      <c r="K1749" t="str">
        <f t="shared" si="82"/>
        <v>1E3SC61023PPOAB1B3UG</v>
      </c>
      <c r="L1749" t="str">
        <f t="shared" si="83"/>
        <v>RNT44737/01</v>
      </c>
      <c r="M1749" t="str">
        <f t="shared" si="84"/>
        <v>Circular Power Connector DC-C (2 wire)</v>
      </c>
    </row>
    <row r="1750" spans="1:13" x14ac:dyDescent="0.35">
      <c r="A1750" t="s">
        <v>8</v>
      </c>
      <c r="B1750" t="s">
        <v>249</v>
      </c>
      <c r="C1750" t="s">
        <v>24</v>
      </c>
      <c r="D1750" t="s">
        <v>25</v>
      </c>
      <c r="E1750">
        <v>6</v>
      </c>
      <c r="H1750" t="s">
        <v>139</v>
      </c>
      <c r="K1750" t="str">
        <f t="shared" si="82"/>
        <v>1E3SC61023PPOAB1B3UG</v>
      </c>
      <c r="L1750" t="str">
        <f t="shared" si="83"/>
        <v>RDH10265/2</v>
      </c>
      <c r="M1750" t="str">
        <f t="shared" si="84"/>
        <v>SFP+ SM 10.3Gb/s 1.4km 1310nm</v>
      </c>
    </row>
    <row r="1751" spans="1:13" x14ac:dyDescent="0.35">
      <c r="A1751" t="s">
        <v>8</v>
      </c>
      <c r="B1751" t="s">
        <v>249</v>
      </c>
      <c r="C1751" t="s">
        <v>24</v>
      </c>
      <c r="D1751" t="s">
        <v>25</v>
      </c>
      <c r="E1751">
        <v>6</v>
      </c>
      <c r="H1751" t="s">
        <v>139</v>
      </c>
      <c r="K1751" t="str">
        <f t="shared" si="82"/>
        <v>1E3SC61023PPOAB1B3UG</v>
      </c>
      <c r="L1751" t="str">
        <f t="shared" si="83"/>
        <v>RDH10265/2</v>
      </c>
      <c r="M1751" t="str">
        <f t="shared" si="84"/>
        <v>SFP+ SM 10.3Gb/s 1.4km 1310nm</v>
      </c>
    </row>
    <row r="1752" spans="1:13" x14ac:dyDescent="0.35">
      <c r="A1752" t="s">
        <v>8</v>
      </c>
      <c r="B1752" t="s">
        <v>249</v>
      </c>
      <c r="C1752" t="s">
        <v>159</v>
      </c>
      <c r="D1752" t="s">
        <v>160</v>
      </c>
      <c r="E1752">
        <v>7</v>
      </c>
      <c r="H1752" t="s">
        <v>139</v>
      </c>
      <c r="K1752" t="str">
        <f t="shared" si="82"/>
        <v>1E3SC61023PPOAB1B3UG</v>
      </c>
      <c r="L1752" t="str">
        <f t="shared" si="83"/>
        <v>NFT30459/2</v>
      </c>
      <c r="M1752" t="str">
        <f t="shared" si="84"/>
        <v>Surge Protection Device, SPD -48V</v>
      </c>
    </row>
    <row r="1753" spans="1:13" x14ac:dyDescent="0.35">
      <c r="A1753" t="s">
        <v>8</v>
      </c>
      <c r="B1753" t="s">
        <v>249</v>
      </c>
      <c r="C1753" t="s">
        <v>161</v>
      </c>
      <c r="D1753" t="s">
        <v>162</v>
      </c>
      <c r="E1753">
        <v>7</v>
      </c>
      <c r="H1753" t="s">
        <v>139</v>
      </c>
      <c r="K1753" t="str">
        <f t="shared" si="82"/>
        <v>1E3SC61023PPOAB1B3UG</v>
      </c>
      <c r="L1753" t="str">
        <f t="shared" si="83"/>
        <v>RPM777193/01500</v>
      </c>
      <c r="M1753" t="str">
        <f t="shared" si="84"/>
        <v>CABLE WITH CONNECTOR/DC POWER CABLE</v>
      </c>
    </row>
    <row r="1754" spans="1:13" x14ac:dyDescent="0.35">
      <c r="A1754" t="s">
        <v>8</v>
      </c>
      <c r="B1754" t="s">
        <v>249</v>
      </c>
      <c r="C1754" t="s">
        <v>156</v>
      </c>
      <c r="D1754" t="s">
        <v>157</v>
      </c>
      <c r="E1754">
        <v>1</v>
      </c>
      <c r="H1754" t="s">
        <v>139</v>
      </c>
      <c r="K1754" t="str">
        <f t="shared" si="82"/>
        <v>1E3SC61023PPOAB1B3UG</v>
      </c>
      <c r="L1754" t="str">
        <f t="shared" si="83"/>
        <v>BMG980336/7</v>
      </c>
      <c r="M1754" t="str">
        <f t="shared" si="84"/>
        <v>PDU 01 04; Power Distribution Unit</v>
      </c>
    </row>
    <row r="1755" spans="1:13" x14ac:dyDescent="0.35">
      <c r="A1755" t="s">
        <v>8</v>
      </c>
      <c r="B1755" t="s">
        <v>249</v>
      </c>
      <c r="C1755" t="s">
        <v>158</v>
      </c>
      <c r="D1755" t="s">
        <v>141</v>
      </c>
      <c r="E1755">
        <v>1</v>
      </c>
      <c r="H1755" t="s">
        <v>139</v>
      </c>
      <c r="K1755" t="str">
        <f t="shared" si="82"/>
        <v>1E3SC61023PPOAB1B3UG</v>
      </c>
      <c r="L1755" t="str">
        <f t="shared" si="83"/>
        <v>RPM77701/00500</v>
      </c>
      <c r="M1755" t="str">
        <f t="shared" si="84"/>
        <v>CABLE WITH CONNECTOR/SIGNAL CABLE</v>
      </c>
    </row>
    <row r="1756" spans="1:13" x14ac:dyDescent="0.35">
      <c r="A1756" t="s">
        <v>8</v>
      </c>
      <c r="B1756" t="s">
        <v>249</v>
      </c>
      <c r="C1756" t="s">
        <v>192</v>
      </c>
      <c r="D1756" t="s">
        <v>193</v>
      </c>
      <c r="E1756">
        <v>4</v>
      </c>
      <c r="H1756" t="s">
        <v>139</v>
      </c>
      <c r="K1756" t="str">
        <f t="shared" si="82"/>
        <v>1E3SC61023PPOAB1B3UG</v>
      </c>
      <c r="L1756" t="str">
        <f t="shared" si="83"/>
        <v>BML161184/1</v>
      </c>
      <c r="M1756" t="str">
        <f t="shared" si="84"/>
        <v>RECTIFIER/PSU AC 03; Power Supply Unit</v>
      </c>
    </row>
    <row r="1757" spans="1:13" x14ac:dyDescent="0.35">
      <c r="A1757" t="s">
        <v>8</v>
      </c>
      <c r="B1757" t="s">
        <v>249</v>
      </c>
      <c r="C1757" t="s">
        <v>250</v>
      </c>
      <c r="D1757" t="s">
        <v>251</v>
      </c>
      <c r="E1757">
        <v>1</v>
      </c>
      <c r="H1757" t="s">
        <v>139</v>
      </c>
      <c r="K1757" t="str">
        <f t="shared" si="82"/>
        <v>1E3SC61023PPOAB1B3UG</v>
      </c>
      <c r="L1757" t="str">
        <f t="shared" si="83"/>
        <v>BGK90118/2</v>
      </c>
      <c r="M1757" t="str">
        <f t="shared" si="84"/>
        <v>CONNECTION PANEL/SHU 02 01; Support HUB</v>
      </c>
    </row>
    <row r="1758" spans="1:13" x14ac:dyDescent="0.35">
      <c r="A1758" t="s">
        <v>8</v>
      </c>
      <c r="B1758" t="s">
        <v>249</v>
      </c>
      <c r="C1758" t="s">
        <v>156</v>
      </c>
      <c r="D1758" t="s">
        <v>252</v>
      </c>
      <c r="E1758">
        <v>2</v>
      </c>
      <c r="H1758" t="s">
        <v>139</v>
      </c>
      <c r="K1758" t="str">
        <f t="shared" si="82"/>
        <v>1E3SC61023PPOAB1B3UG</v>
      </c>
      <c r="L1758" t="str">
        <f t="shared" si="83"/>
        <v>BMG980336/7</v>
      </c>
      <c r="M1758" t="str">
        <f t="shared" si="84"/>
        <v>DISTR. EQUIPMENT/PDU 01 04; Power Distribution Unit</v>
      </c>
    </row>
    <row r="1759" spans="1:13" x14ac:dyDescent="0.35">
      <c r="A1759" t="s">
        <v>8</v>
      </c>
      <c r="B1759" t="s">
        <v>249</v>
      </c>
      <c r="C1759" t="s">
        <v>253</v>
      </c>
      <c r="D1759" t="s">
        <v>254</v>
      </c>
      <c r="E1759">
        <v>1</v>
      </c>
      <c r="H1759" t="s">
        <v>139</v>
      </c>
      <c r="K1759" t="str">
        <f t="shared" si="82"/>
        <v>1E3SC61023PPOAB1B3UG</v>
      </c>
      <c r="L1759" t="str">
        <f t="shared" si="83"/>
        <v>BMG980410/1</v>
      </c>
      <c r="M1759" t="str">
        <f t="shared" si="84"/>
        <v>DISTR. EQUIPMENT/BFU 01 03; Battery Fuse</v>
      </c>
    </row>
    <row r="1760" spans="1:13" x14ac:dyDescent="0.35">
      <c r="A1760" t="s">
        <v>8</v>
      </c>
      <c r="B1760" t="s">
        <v>249</v>
      </c>
      <c r="C1760" t="s">
        <v>255</v>
      </c>
      <c r="D1760" t="s">
        <v>256</v>
      </c>
      <c r="E1760">
        <v>1</v>
      </c>
      <c r="H1760" t="s">
        <v>139</v>
      </c>
      <c r="K1760" t="str">
        <f t="shared" si="82"/>
        <v>1E3SC61023PPOAB1B3UG</v>
      </c>
      <c r="L1760" t="str">
        <f t="shared" si="83"/>
        <v>BMG980390/10</v>
      </c>
      <c r="M1760" t="str">
        <f t="shared" si="84"/>
        <v>MAINS DISTR. UNIT/Optional AC-outlet</v>
      </c>
    </row>
    <row r="1761" spans="1:13" x14ac:dyDescent="0.35">
      <c r="A1761" t="s">
        <v>8</v>
      </c>
      <c r="B1761" t="s">
        <v>249</v>
      </c>
      <c r="C1761" t="s">
        <v>192</v>
      </c>
      <c r="D1761" t="s">
        <v>193</v>
      </c>
      <c r="E1761">
        <v>3</v>
      </c>
      <c r="H1761" t="s">
        <v>139</v>
      </c>
      <c r="K1761" t="str">
        <f t="shared" si="82"/>
        <v>1E3SC61023PPOAB1B3UG</v>
      </c>
      <c r="L1761" t="str">
        <f t="shared" si="83"/>
        <v>BML161184/1</v>
      </c>
      <c r="M1761" t="str">
        <f t="shared" si="84"/>
        <v>RECTIFIER/PSU AC 03; Power Supply Unit</v>
      </c>
    </row>
    <row r="1762" spans="1:13" x14ac:dyDescent="0.35">
      <c r="A1762" t="s">
        <v>8</v>
      </c>
      <c r="B1762" t="s">
        <v>249</v>
      </c>
      <c r="C1762" t="s">
        <v>182</v>
      </c>
      <c r="D1762" t="s">
        <v>257</v>
      </c>
      <c r="E1762">
        <v>1</v>
      </c>
      <c r="H1762" t="s">
        <v>139</v>
      </c>
      <c r="K1762" t="str">
        <f t="shared" si="82"/>
        <v>1E3SC61023PPOAB1B3UG</v>
      </c>
      <c r="L1762" t="str">
        <f t="shared" si="83"/>
        <v>NTM2013977/1</v>
      </c>
      <c r="M1762" t="str">
        <f t="shared" si="84"/>
        <v>SET OF MATERIALS/Screw set for expansion</v>
      </c>
    </row>
    <row r="1763" spans="1:13" x14ac:dyDescent="0.35">
      <c r="A1763" t="s">
        <v>8</v>
      </c>
      <c r="B1763" t="s">
        <v>249</v>
      </c>
      <c r="C1763" t="s">
        <v>158</v>
      </c>
      <c r="D1763" t="s">
        <v>141</v>
      </c>
      <c r="E1763">
        <v>3</v>
      </c>
      <c r="H1763" t="s">
        <v>139</v>
      </c>
      <c r="K1763" t="str">
        <f t="shared" si="82"/>
        <v>1E3SC61023PPOAB1B3UG</v>
      </c>
      <c r="L1763" t="str">
        <f t="shared" si="83"/>
        <v>RPM77701/00500</v>
      </c>
      <c r="M1763" t="str">
        <f t="shared" si="84"/>
        <v>CABLE WITH CONNECTOR/SIGNAL CABLE</v>
      </c>
    </row>
    <row r="1764" spans="1:13" x14ac:dyDescent="0.35">
      <c r="A1764" t="s">
        <v>8</v>
      </c>
      <c r="B1764" t="s">
        <v>249</v>
      </c>
      <c r="C1764" t="s">
        <v>258</v>
      </c>
      <c r="D1764" t="s">
        <v>141</v>
      </c>
      <c r="E1764">
        <v>2</v>
      </c>
      <c r="H1764" t="s">
        <v>139</v>
      </c>
      <c r="K1764" t="str">
        <f t="shared" si="82"/>
        <v>1E3SC61023PPOAB1B3UG</v>
      </c>
      <c r="L1764" t="str">
        <f t="shared" si="83"/>
        <v>RPM77701/00700</v>
      </c>
      <c r="M1764" t="str">
        <f t="shared" si="84"/>
        <v>CABLE WITH CONNECTOR/SIGNAL CABLE</v>
      </c>
    </row>
    <row r="1765" spans="1:13" x14ac:dyDescent="0.35">
      <c r="A1765" t="s">
        <v>8</v>
      </c>
      <c r="B1765" t="s">
        <v>249</v>
      </c>
      <c r="C1765" t="s">
        <v>259</v>
      </c>
      <c r="D1765" t="s">
        <v>141</v>
      </c>
      <c r="E1765">
        <v>1</v>
      </c>
      <c r="H1765" t="s">
        <v>139</v>
      </c>
      <c r="K1765" t="str">
        <f t="shared" si="82"/>
        <v>1E3SC61023PPOAB1B3UG</v>
      </c>
      <c r="L1765" t="str">
        <f t="shared" si="83"/>
        <v>RPM77701/01000</v>
      </c>
      <c r="M1765" t="str">
        <f t="shared" si="84"/>
        <v>CABLE WITH CONNECTOR/SIGNAL CABLE</v>
      </c>
    </row>
    <row r="1766" spans="1:13" x14ac:dyDescent="0.35">
      <c r="A1766" t="s">
        <v>8</v>
      </c>
      <c r="B1766" t="s">
        <v>249</v>
      </c>
      <c r="C1766" t="s">
        <v>260</v>
      </c>
      <c r="D1766" t="s">
        <v>261</v>
      </c>
      <c r="E1766">
        <v>3</v>
      </c>
      <c r="H1766" t="s">
        <v>139</v>
      </c>
      <c r="K1766" t="str">
        <f t="shared" si="82"/>
        <v>1E3SC61023PPOAB1B3UG</v>
      </c>
      <c r="L1766" t="str">
        <f t="shared" si="83"/>
        <v>RPM777270/01000</v>
      </c>
      <c r="M1766" t="str">
        <f t="shared" si="84"/>
        <v>CABLE WITH CONNECTOR/POWER CABLE</v>
      </c>
    </row>
    <row r="1767" spans="1:13" x14ac:dyDescent="0.35">
      <c r="A1767" t="s">
        <v>8</v>
      </c>
      <c r="B1767" t="s">
        <v>249</v>
      </c>
      <c r="C1767" t="s">
        <v>262</v>
      </c>
      <c r="D1767" t="s">
        <v>263</v>
      </c>
      <c r="E1767">
        <v>1</v>
      </c>
      <c r="H1767" t="s">
        <v>139</v>
      </c>
      <c r="K1767" t="str">
        <f t="shared" si="82"/>
        <v>1E3SC61023PPOAB1B3UG</v>
      </c>
      <c r="L1767" t="str">
        <f t="shared" si="83"/>
        <v>SXA1344414/1</v>
      </c>
      <c r="M1767" t="str">
        <f t="shared" si="84"/>
        <v>MECHANICAL COMPONENT/Air outlet plate</v>
      </c>
    </row>
    <row r="1768" spans="1:13" x14ac:dyDescent="0.35">
      <c r="A1768" t="s">
        <v>8</v>
      </c>
      <c r="B1768" t="s">
        <v>249</v>
      </c>
      <c r="C1768" t="s">
        <v>264</v>
      </c>
      <c r="D1768" t="s">
        <v>265</v>
      </c>
      <c r="E1768">
        <v>2</v>
      </c>
      <c r="H1768" t="s">
        <v>139</v>
      </c>
      <c r="K1768" t="str">
        <f t="shared" si="82"/>
        <v>1E3SC61023PPOAB1B3UG</v>
      </c>
      <c r="L1768" t="str">
        <f t="shared" si="83"/>
        <v>SXA2153864/1</v>
      </c>
      <c r="M1768" t="str">
        <f t="shared" si="84"/>
        <v>MECHANICAL COMPONENT/Guide rail</v>
      </c>
    </row>
    <row r="1769" spans="1:13" x14ac:dyDescent="0.35">
      <c r="A1769" t="s">
        <v>8</v>
      </c>
      <c r="B1769" t="s">
        <v>249</v>
      </c>
      <c r="C1769" t="s">
        <v>266</v>
      </c>
      <c r="D1769" t="s">
        <v>267</v>
      </c>
      <c r="E1769">
        <v>1</v>
      </c>
      <c r="H1769" t="s">
        <v>139</v>
      </c>
      <c r="K1769" t="str">
        <f t="shared" si="82"/>
        <v>1E3SC61023PPOAB1B3UG</v>
      </c>
      <c r="L1769" t="str">
        <f t="shared" si="83"/>
        <v>SXA2155276/1</v>
      </c>
      <c r="M1769" t="str">
        <f t="shared" si="84"/>
        <v>MECHANICAL COMPONENT/PLATE 19 Dummy (1U)</v>
      </c>
    </row>
    <row r="1770" spans="1:13" x14ac:dyDescent="0.35">
      <c r="A1770" t="s">
        <v>8</v>
      </c>
      <c r="B1770" t="s">
        <v>249</v>
      </c>
      <c r="C1770" t="s">
        <v>268</v>
      </c>
      <c r="D1770" t="s">
        <v>269</v>
      </c>
      <c r="E1770">
        <v>1</v>
      </c>
      <c r="H1770" t="s">
        <v>139</v>
      </c>
      <c r="K1770" t="str">
        <f t="shared" si="82"/>
        <v>1E3SC61023PPOAB1B3UG</v>
      </c>
      <c r="L1770" t="str">
        <f t="shared" si="83"/>
        <v>SXK1091052/1</v>
      </c>
      <c r="M1770" t="str">
        <f t="shared" si="84"/>
        <v>ASSEMBLED PARTS/SHU holder</v>
      </c>
    </row>
    <row r="1771" spans="1:13" x14ac:dyDescent="0.35">
      <c r="A1771" t="s">
        <v>8</v>
      </c>
      <c r="B1771" t="s">
        <v>249</v>
      </c>
      <c r="C1771" t="s">
        <v>270</v>
      </c>
      <c r="D1771" t="s">
        <v>271</v>
      </c>
      <c r="E1771">
        <v>1</v>
      </c>
      <c r="H1771" t="s">
        <v>139</v>
      </c>
      <c r="K1771" t="str">
        <f t="shared" si="82"/>
        <v>1E3SC61023PPOAB1B3UG</v>
      </c>
      <c r="L1771" t="str">
        <f t="shared" si="83"/>
        <v>SXK1091102/1</v>
      </c>
      <c r="M1771" t="str">
        <f t="shared" si="84"/>
        <v>ASSEMBLED PARTS/½U dummy (19)</v>
      </c>
    </row>
    <row r="1772" spans="1:13" x14ac:dyDescent="0.35">
      <c r="A1772" t="s">
        <v>8</v>
      </c>
      <c r="B1772" t="s">
        <v>249</v>
      </c>
      <c r="C1772" t="s">
        <v>272</v>
      </c>
      <c r="D1772" t="s">
        <v>273</v>
      </c>
      <c r="E1772">
        <v>1</v>
      </c>
      <c r="H1772" t="s">
        <v>139</v>
      </c>
      <c r="K1772" t="str">
        <f t="shared" si="82"/>
        <v>1E3SC61023PPOAB1B3UG</v>
      </c>
      <c r="L1772" t="str">
        <f t="shared" si="83"/>
        <v>SXK1091601/1</v>
      </c>
      <c r="M1772" t="str">
        <f t="shared" si="84"/>
        <v>ASSEMBLED PARTS/Airplate Low flow</v>
      </c>
    </row>
    <row r="1773" spans="1:13" x14ac:dyDescent="0.35">
      <c r="A1773" t="s">
        <v>8</v>
      </c>
      <c r="B1773" t="s">
        <v>249</v>
      </c>
      <c r="C1773" t="s">
        <v>274</v>
      </c>
      <c r="D1773" t="s">
        <v>275</v>
      </c>
      <c r="E1773">
        <v>1</v>
      </c>
      <c r="H1773" t="s">
        <v>139</v>
      </c>
      <c r="K1773" t="str">
        <f t="shared" si="82"/>
        <v>1E3SC61023PPOAB1B3UG</v>
      </c>
      <c r="L1773" t="str">
        <f t="shared" si="83"/>
        <v>SXK1091601/2</v>
      </c>
      <c r="M1773" t="str">
        <f t="shared" si="84"/>
        <v>ASSEMBLED PARTS/Airplate Medium flow</v>
      </c>
    </row>
    <row r="1774" spans="1:13" x14ac:dyDescent="0.35">
      <c r="A1774" t="s">
        <v>8</v>
      </c>
      <c r="B1774" t="s">
        <v>249</v>
      </c>
      <c r="C1774" t="s">
        <v>276</v>
      </c>
      <c r="D1774" t="s">
        <v>277</v>
      </c>
      <c r="E1774">
        <v>1</v>
      </c>
      <c r="H1774" t="s">
        <v>139</v>
      </c>
      <c r="K1774" t="str">
        <f t="shared" si="82"/>
        <v>1E3SC61023PPOAB1B3UG</v>
      </c>
      <c r="L1774" t="str">
        <f t="shared" si="83"/>
        <v>SXK1098115/1</v>
      </c>
      <c r="M1774" t="str">
        <f t="shared" si="84"/>
        <v>ASSEMBLED PARTS/Power subrack</v>
      </c>
    </row>
    <row r="1775" spans="1:13" x14ac:dyDescent="0.35">
      <c r="A1775" t="s">
        <v>8</v>
      </c>
      <c r="B1775" t="s">
        <v>249</v>
      </c>
      <c r="C1775" t="s">
        <v>227</v>
      </c>
      <c r="D1775" t="s">
        <v>278</v>
      </c>
      <c r="E1775">
        <v>4</v>
      </c>
      <c r="H1775" t="s">
        <v>139</v>
      </c>
      <c r="K1775" t="str">
        <f t="shared" si="82"/>
        <v>1E3SC61023PPOAB1B3UG</v>
      </c>
      <c r="L1775" t="str">
        <f t="shared" si="83"/>
        <v>SXK1098257/1</v>
      </c>
      <c r="M1775" t="str">
        <f t="shared" si="84"/>
        <v>DUMMY/Dummy unit (Power Subrack)</v>
      </c>
    </row>
    <row r="1776" spans="1:13" x14ac:dyDescent="0.35">
      <c r="A1776" t="s">
        <v>8</v>
      </c>
      <c r="B1776" t="s">
        <v>279</v>
      </c>
      <c r="C1776" t="s">
        <v>13</v>
      </c>
      <c r="D1776" t="s">
        <v>14</v>
      </c>
      <c r="E1776">
        <v>3</v>
      </c>
      <c r="H1776" t="s">
        <v>139</v>
      </c>
      <c r="K1776" t="str">
        <f t="shared" si="82"/>
        <v>E3SC61023PPOAB1B3UG</v>
      </c>
      <c r="L1776" t="str">
        <f t="shared" si="83"/>
        <v>KDV127621/11</v>
      </c>
      <c r="M1776" t="str">
        <f t="shared" si="84"/>
        <v>Baseband 6630 with fan</v>
      </c>
    </row>
    <row r="1777" spans="1:13" x14ac:dyDescent="0.35">
      <c r="A1777" t="s">
        <v>8</v>
      </c>
      <c r="B1777" t="s">
        <v>279</v>
      </c>
      <c r="C1777" t="s">
        <v>75</v>
      </c>
      <c r="D1777" t="s">
        <v>16</v>
      </c>
      <c r="E1777">
        <v>3</v>
      </c>
      <c r="H1777" t="s">
        <v>139</v>
      </c>
      <c r="K1777" t="str">
        <f t="shared" si="82"/>
        <v>E3SC61023PPOAB1B3UG</v>
      </c>
      <c r="L1777" t="str">
        <f t="shared" si="83"/>
        <v>RPM777526/02000</v>
      </c>
      <c r="M1777" t="str">
        <f t="shared" si="84"/>
        <v>ET Power cable</v>
      </c>
    </row>
    <row r="1778" spans="1:13" x14ac:dyDescent="0.35">
      <c r="A1778" t="s">
        <v>8</v>
      </c>
      <c r="B1778" t="s">
        <v>279</v>
      </c>
      <c r="C1778" t="s">
        <v>17</v>
      </c>
      <c r="D1778" t="s">
        <v>18</v>
      </c>
      <c r="E1778">
        <v>3</v>
      </c>
      <c r="H1778" t="s">
        <v>139</v>
      </c>
      <c r="K1778" t="str">
        <f t="shared" si="82"/>
        <v>E3SC61023PPOAB1B3UG</v>
      </c>
      <c r="L1778" t="str">
        <f t="shared" si="83"/>
        <v>RPM777567/05000</v>
      </c>
      <c r="M1778" t="str">
        <f t="shared" si="84"/>
        <v>Grounding Cable</v>
      </c>
    </row>
    <row r="1779" spans="1:13" x14ac:dyDescent="0.35">
      <c r="A1779" t="s">
        <v>8</v>
      </c>
      <c r="B1779" t="s">
        <v>279</v>
      </c>
      <c r="C1779" t="s">
        <v>10</v>
      </c>
      <c r="D1779" t="s">
        <v>11</v>
      </c>
      <c r="E1779">
        <v>3</v>
      </c>
      <c r="H1779" t="s">
        <v>139</v>
      </c>
      <c r="K1779" t="str">
        <f t="shared" si="82"/>
        <v>E3SC61023PPOAB1B3UG</v>
      </c>
      <c r="L1779" t="str">
        <f t="shared" si="83"/>
        <v>SXK1253086/1</v>
      </c>
      <c r="M1779" t="str">
        <f t="shared" si="84"/>
        <v>Cable guide</v>
      </c>
    </row>
    <row r="1780" spans="1:13" x14ac:dyDescent="0.35">
      <c r="A1780" t="s">
        <v>8</v>
      </c>
      <c r="B1780" t="s">
        <v>279</v>
      </c>
      <c r="C1780" t="s">
        <v>20</v>
      </c>
      <c r="D1780" t="s">
        <v>21</v>
      </c>
      <c r="E1780">
        <v>3</v>
      </c>
      <c r="H1780" t="s">
        <v>139</v>
      </c>
      <c r="K1780" t="str">
        <f t="shared" si="82"/>
        <v>E3SC61023PPOAB1B3UG</v>
      </c>
      <c r="L1780" t="str">
        <f t="shared" si="83"/>
        <v>KRC161797/1</v>
      </c>
      <c r="M1780" t="str">
        <f t="shared" si="84"/>
        <v>RADIO UNIT/Radio 2238 B8 B20 B28B</v>
      </c>
    </row>
    <row r="1781" spans="1:13" x14ac:dyDescent="0.35">
      <c r="A1781" t="s">
        <v>8</v>
      </c>
      <c r="B1781" t="s">
        <v>279</v>
      </c>
      <c r="C1781" t="s">
        <v>22</v>
      </c>
      <c r="D1781" t="s">
        <v>23</v>
      </c>
      <c r="E1781">
        <v>3</v>
      </c>
      <c r="H1781" t="s">
        <v>139</v>
      </c>
      <c r="K1781" t="str">
        <f t="shared" si="82"/>
        <v>E3SC61023PPOAB1B3UG</v>
      </c>
      <c r="L1781" t="str">
        <f t="shared" si="83"/>
        <v>RNT44737/01</v>
      </c>
      <c r="M1781" t="str">
        <f t="shared" si="84"/>
        <v>Circular Power Connector DC-C (2 wire)</v>
      </c>
    </row>
    <row r="1782" spans="1:13" x14ac:dyDescent="0.35">
      <c r="A1782" t="s">
        <v>8</v>
      </c>
      <c r="B1782" t="s">
        <v>279</v>
      </c>
      <c r="C1782" t="s">
        <v>24</v>
      </c>
      <c r="D1782" t="s">
        <v>25</v>
      </c>
      <c r="E1782">
        <v>6</v>
      </c>
      <c r="H1782" t="s">
        <v>139</v>
      </c>
      <c r="K1782" t="str">
        <f t="shared" si="82"/>
        <v>E3SC61023PPOAB1B3UG</v>
      </c>
      <c r="L1782" t="str">
        <f t="shared" si="83"/>
        <v>RDH10265/2</v>
      </c>
      <c r="M1782" t="str">
        <f t="shared" si="84"/>
        <v>SFP+ SM 10.3Gb/s 1.4km 1310nm</v>
      </c>
    </row>
    <row r="1783" spans="1:13" x14ac:dyDescent="0.35">
      <c r="A1783" t="s">
        <v>8</v>
      </c>
      <c r="B1783" t="s">
        <v>279</v>
      </c>
      <c r="C1783" t="s">
        <v>24</v>
      </c>
      <c r="D1783" t="s">
        <v>25</v>
      </c>
      <c r="E1783">
        <v>6</v>
      </c>
      <c r="H1783" t="s">
        <v>139</v>
      </c>
      <c r="K1783" t="str">
        <f t="shared" si="82"/>
        <v>E3SC61023PPOAB1B3UG</v>
      </c>
      <c r="L1783" t="str">
        <f t="shared" si="83"/>
        <v>RDH10265/2</v>
      </c>
      <c r="M1783" t="str">
        <f t="shared" si="84"/>
        <v>SFP+ SM 10.3Gb/s 1.4km 1310nm</v>
      </c>
    </row>
    <row r="1784" spans="1:13" x14ac:dyDescent="0.35">
      <c r="A1784" t="s">
        <v>8</v>
      </c>
      <c r="B1784" t="s">
        <v>279</v>
      </c>
      <c r="C1784" t="s">
        <v>55</v>
      </c>
      <c r="D1784" t="s">
        <v>56</v>
      </c>
      <c r="E1784">
        <v>3</v>
      </c>
      <c r="H1784" t="s">
        <v>139</v>
      </c>
      <c r="K1784" t="str">
        <f t="shared" si="82"/>
        <v>E3SC61023PPOAB1B3UG</v>
      </c>
      <c r="L1784" t="str">
        <f t="shared" si="83"/>
        <v>KRC161635/1</v>
      </c>
      <c r="M1784" t="str">
        <f t="shared" si="84"/>
        <v>RADIO UNIT/Radio 4415 B1</v>
      </c>
    </row>
    <row r="1785" spans="1:13" x14ac:dyDescent="0.35">
      <c r="A1785" t="s">
        <v>8</v>
      </c>
      <c r="B1785" t="s">
        <v>279</v>
      </c>
      <c r="C1785" t="s">
        <v>22</v>
      </c>
      <c r="D1785" t="s">
        <v>23</v>
      </c>
      <c r="E1785">
        <v>3</v>
      </c>
      <c r="H1785" t="s">
        <v>139</v>
      </c>
      <c r="K1785" t="str">
        <f t="shared" si="82"/>
        <v>E3SC61023PPOAB1B3UG</v>
      </c>
      <c r="L1785" t="str">
        <f t="shared" si="83"/>
        <v>RNT44737/01</v>
      </c>
      <c r="M1785" t="str">
        <f t="shared" si="84"/>
        <v>Circular Power Connector DC-C (2 wire)</v>
      </c>
    </row>
    <row r="1786" spans="1:13" x14ac:dyDescent="0.35">
      <c r="A1786" t="s">
        <v>8</v>
      </c>
      <c r="B1786" t="s">
        <v>279</v>
      </c>
      <c r="C1786" t="s">
        <v>24</v>
      </c>
      <c r="D1786" t="s">
        <v>25</v>
      </c>
      <c r="E1786">
        <v>6</v>
      </c>
      <c r="H1786" t="s">
        <v>139</v>
      </c>
      <c r="K1786" t="str">
        <f t="shared" si="82"/>
        <v>E3SC61023PPOAB1B3UG</v>
      </c>
      <c r="L1786" t="str">
        <f t="shared" si="83"/>
        <v>RDH10265/2</v>
      </c>
      <c r="M1786" t="str">
        <f t="shared" si="84"/>
        <v>SFP+ SM 10.3Gb/s 1.4km 1310nm</v>
      </c>
    </row>
    <row r="1787" spans="1:13" x14ac:dyDescent="0.35">
      <c r="A1787" t="s">
        <v>8</v>
      </c>
      <c r="B1787" t="s">
        <v>279</v>
      </c>
      <c r="C1787" t="s">
        <v>24</v>
      </c>
      <c r="D1787" t="s">
        <v>25</v>
      </c>
      <c r="E1787">
        <v>6</v>
      </c>
      <c r="H1787" t="s">
        <v>139</v>
      </c>
      <c r="K1787" t="str">
        <f t="shared" si="82"/>
        <v>E3SC61023PPOAB1B3UG</v>
      </c>
      <c r="L1787" t="str">
        <f t="shared" si="83"/>
        <v>RDH10265/2</v>
      </c>
      <c r="M1787" t="str">
        <f t="shared" si="84"/>
        <v>SFP+ SM 10.3Gb/s 1.4km 1310nm</v>
      </c>
    </row>
    <row r="1788" spans="1:13" x14ac:dyDescent="0.35">
      <c r="A1788" t="s">
        <v>8</v>
      </c>
      <c r="B1788" t="s">
        <v>279</v>
      </c>
      <c r="C1788" t="s">
        <v>142</v>
      </c>
      <c r="D1788" t="s">
        <v>143</v>
      </c>
      <c r="E1788">
        <v>1</v>
      </c>
      <c r="H1788" t="s">
        <v>139</v>
      </c>
      <c r="K1788" t="str">
        <f t="shared" si="82"/>
        <v>E3SC61023PPOAB1B3UG</v>
      </c>
      <c r="L1788" t="str">
        <f t="shared" si="83"/>
        <v>RPM777279/00650</v>
      </c>
      <c r="M1788" t="str">
        <f t="shared" si="84"/>
        <v>SIGNAL CABLE</v>
      </c>
    </row>
    <row r="1789" spans="1:13" x14ac:dyDescent="0.35">
      <c r="A1789" t="s">
        <v>8</v>
      </c>
      <c r="B1789" t="s">
        <v>279</v>
      </c>
      <c r="C1789" t="s">
        <v>94</v>
      </c>
      <c r="D1789" t="s">
        <v>280</v>
      </c>
      <c r="E1789">
        <v>1</v>
      </c>
      <c r="H1789" t="s">
        <v>139</v>
      </c>
      <c r="K1789" t="str">
        <f t="shared" si="82"/>
        <v>E3SC61023PPOAB1B3UG</v>
      </c>
      <c r="L1789" t="str">
        <f t="shared" si="83"/>
        <v>RPM777341/01800</v>
      </c>
      <c r="M1789" t="str">
        <f t="shared" si="84"/>
        <v>Ethernet Transmission Cable</v>
      </c>
    </row>
    <row r="1790" spans="1:13" x14ac:dyDescent="0.35">
      <c r="A1790" t="s">
        <v>8</v>
      </c>
      <c r="B1790" t="s">
        <v>279</v>
      </c>
      <c r="C1790" t="s">
        <v>159</v>
      </c>
      <c r="D1790" t="s">
        <v>160</v>
      </c>
      <c r="E1790">
        <v>7</v>
      </c>
      <c r="H1790" t="s">
        <v>139</v>
      </c>
      <c r="K1790" t="str">
        <f t="shared" si="82"/>
        <v>E3SC61023PPOAB1B3UG</v>
      </c>
      <c r="L1790" t="str">
        <f t="shared" si="83"/>
        <v>NFT30459/2</v>
      </c>
      <c r="M1790" t="str">
        <f t="shared" si="84"/>
        <v>Surge Protection Device, SPD -48V</v>
      </c>
    </row>
    <row r="1791" spans="1:13" x14ac:dyDescent="0.35">
      <c r="A1791" t="s">
        <v>8</v>
      </c>
      <c r="B1791" t="s">
        <v>279</v>
      </c>
      <c r="C1791" t="s">
        <v>161</v>
      </c>
      <c r="D1791" t="s">
        <v>162</v>
      </c>
      <c r="E1791">
        <v>7</v>
      </c>
      <c r="H1791" t="s">
        <v>139</v>
      </c>
      <c r="K1791" t="str">
        <f t="shared" si="82"/>
        <v>E3SC61023PPOAB1B3UG</v>
      </c>
      <c r="L1791" t="str">
        <f t="shared" si="83"/>
        <v>RPM777193/01500</v>
      </c>
      <c r="M1791" t="str">
        <f t="shared" si="84"/>
        <v>CABLE WITH CONNECTOR/DC POWER CABLE</v>
      </c>
    </row>
    <row r="1792" spans="1:13" x14ac:dyDescent="0.35">
      <c r="A1792" t="s">
        <v>8</v>
      </c>
      <c r="B1792" t="s">
        <v>279</v>
      </c>
      <c r="C1792" t="s">
        <v>156</v>
      </c>
      <c r="D1792" t="s">
        <v>157</v>
      </c>
      <c r="E1792">
        <v>1</v>
      </c>
      <c r="H1792" t="s">
        <v>139</v>
      </c>
      <c r="K1792" t="str">
        <f t="shared" si="82"/>
        <v>E3SC61023PPOAB1B3UG</v>
      </c>
      <c r="L1792" t="str">
        <f t="shared" si="83"/>
        <v>BMG980336/7</v>
      </c>
      <c r="M1792" t="str">
        <f t="shared" si="84"/>
        <v>PDU 01 04; Power Distribution Unit</v>
      </c>
    </row>
    <row r="1793" spans="1:13" x14ac:dyDescent="0.35">
      <c r="A1793" t="s">
        <v>8</v>
      </c>
      <c r="B1793" t="s">
        <v>279</v>
      </c>
      <c r="C1793" t="s">
        <v>158</v>
      </c>
      <c r="D1793" t="s">
        <v>141</v>
      </c>
      <c r="E1793">
        <v>1</v>
      </c>
      <c r="H1793" t="s">
        <v>139</v>
      </c>
      <c r="K1793" t="str">
        <f t="shared" si="82"/>
        <v>E3SC61023PPOAB1B3UG</v>
      </c>
      <c r="L1793" t="str">
        <f t="shared" si="83"/>
        <v>RPM77701/00500</v>
      </c>
      <c r="M1793" t="str">
        <f t="shared" si="84"/>
        <v>CABLE WITH CONNECTOR/SIGNAL CABLE</v>
      </c>
    </row>
    <row r="1794" spans="1:13" x14ac:dyDescent="0.35">
      <c r="A1794" t="s">
        <v>8</v>
      </c>
      <c r="B1794" t="s">
        <v>279</v>
      </c>
      <c r="C1794" t="s">
        <v>192</v>
      </c>
      <c r="D1794" t="s">
        <v>193</v>
      </c>
      <c r="E1794">
        <v>4</v>
      </c>
      <c r="H1794" t="s">
        <v>139</v>
      </c>
      <c r="K1794" t="str">
        <f t="shared" si="82"/>
        <v>E3SC61023PPOAB1B3UG</v>
      </c>
      <c r="L1794" t="str">
        <f t="shared" si="83"/>
        <v>BML161184/1</v>
      </c>
      <c r="M1794" t="str">
        <f t="shared" si="84"/>
        <v>RECTIFIER/PSU AC 03; Power Supply Unit</v>
      </c>
    </row>
    <row r="1795" spans="1:13" x14ac:dyDescent="0.35">
      <c r="A1795" t="s">
        <v>8</v>
      </c>
      <c r="B1795" t="s">
        <v>279</v>
      </c>
      <c r="C1795" t="s">
        <v>250</v>
      </c>
      <c r="D1795" t="s">
        <v>251</v>
      </c>
      <c r="E1795">
        <v>1</v>
      </c>
      <c r="H1795" t="s">
        <v>139</v>
      </c>
      <c r="K1795" t="str">
        <f t="shared" ref="K1795:K1858" si="85">TRIM(CLEAN(SUBSTITUTE(B1795,CHAR(160)," ")))</f>
        <v>E3SC61023PPOAB1B3UG</v>
      </c>
      <c r="L1795" t="str">
        <f t="shared" ref="L1795:L1858" si="86">TRIM(CLEAN(SUBSTITUTE(C1795,CHAR(160)," ")))</f>
        <v>BGK90118/2</v>
      </c>
      <c r="M1795" t="str">
        <f t="shared" ref="M1795:M1858" si="87">TRIM(CLEAN(SUBSTITUTE(D1795,CHAR(160)," ")))</f>
        <v>CONNECTION PANEL/SHU 02 01; Support HUB</v>
      </c>
    </row>
    <row r="1796" spans="1:13" x14ac:dyDescent="0.35">
      <c r="A1796" t="s">
        <v>8</v>
      </c>
      <c r="B1796" t="s">
        <v>279</v>
      </c>
      <c r="C1796" t="s">
        <v>156</v>
      </c>
      <c r="D1796" t="s">
        <v>252</v>
      </c>
      <c r="E1796">
        <v>2</v>
      </c>
      <c r="H1796" t="s">
        <v>139</v>
      </c>
      <c r="K1796" t="str">
        <f t="shared" si="85"/>
        <v>E3SC61023PPOAB1B3UG</v>
      </c>
      <c r="L1796" t="str">
        <f t="shared" si="86"/>
        <v>BMG980336/7</v>
      </c>
      <c r="M1796" t="str">
        <f t="shared" si="87"/>
        <v>DISTR. EQUIPMENT/PDU 01 04; Power Distribution Unit</v>
      </c>
    </row>
    <row r="1797" spans="1:13" x14ac:dyDescent="0.35">
      <c r="A1797" t="s">
        <v>8</v>
      </c>
      <c r="B1797" t="s">
        <v>279</v>
      </c>
      <c r="C1797" t="s">
        <v>253</v>
      </c>
      <c r="D1797" t="s">
        <v>254</v>
      </c>
      <c r="E1797">
        <v>1</v>
      </c>
      <c r="H1797" t="s">
        <v>139</v>
      </c>
      <c r="K1797" t="str">
        <f t="shared" si="85"/>
        <v>E3SC61023PPOAB1B3UG</v>
      </c>
      <c r="L1797" t="str">
        <f t="shared" si="86"/>
        <v>BMG980410/1</v>
      </c>
      <c r="M1797" t="str">
        <f t="shared" si="87"/>
        <v>DISTR. EQUIPMENT/BFU 01 03; Battery Fuse</v>
      </c>
    </row>
    <row r="1798" spans="1:13" x14ac:dyDescent="0.35">
      <c r="A1798" t="s">
        <v>8</v>
      </c>
      <c r="B1798" t="s">
        <v>279</v>
      </c>
      <c r="C1798" t="s">
        <v>255</v>
      </c>
      <c r="D1798" t="s">
        <v>256</v>
      </c>
      <c r="E1798">
        <v>1</v>
      </c>
      <c r="H1798" t="s">
        <v>139</v>
      </c>
      <c r="K1798" t="str">
        <f t="shared" si="85"/>
        <v>E3SC61023PPOAB1B3UG</v>
      </c>
      <c r="L1798" t="str">
        <f t="shared" si="86"/>
        <v>BMG980390/10</v>
      </c>
      <c r="M1798" t="str">
        <f t="shared" si="87"/>
        <v>MAINS DISTR. UNIT/Optional AC-outlet</v>
      </c>
    </row>
    <row r="1799" spans="1:13" x14ac:dyDescent="0.35">
      <c r="A1799" t="s">
        <v>8</v>
      </c>
      <c r="B1799" t="s">
        <v>279</v>
      </c>
      <c r="C1799" t="s">
        <v>192</v>
      </c>
      <c r="D1799" t="s">
        <v>193</v>
      </c>
      <c r="E1799">
        <v>3</v>
      </c>
      <c r="H1799" t="s">
        <v>139</v>
      </c>
      <c r="K1799" t="str">
        <f t="shared" si="85"/>
        <v>E3SC61023PPOAB1B3UG</v>
      </c>
      <c r="L1799" t="str">
        <f t="shared" si="86"/>
        <v>BML161184/1</v>
      </c>
      <c r="M1799" t="str">
        <f t="shared" si="87"/>
        <v>RECTIFIER/PSU AC 03; Power Supply Unit</v>
      </c>
    </row>
    <row r="1800" spans="1:13" x14ac:dyDescent="0.35">
      <c r="A1800" t="s">
        <v>8</v>
      </c>
      <c r="B1800" t="s">
        <v>279</v>
      </c>
      <c r="C1800" t="s">
        <v>182</v>
      </c>
      <c r="D1800" t="s">
        <v>257</v>
      </c>
      <c r="E1800">
        <v>1</v>
      </c>
      <c r="H1800" t="s">
        <v>139</v>
      </c>
      <c r="K1800" t="str">
        <f t="shared" si="85"/>
        <v>E3SC61023PPOAB1B3UG</v>
      </c>
      <c r="L1800" t="str">
        <f t="shared" si="86"/>
        <v>NTM2013977/1</v>
      </c>
      <c r="M1800" t="str">
        <f t="shared" si="87"/>
        <v>SET OF MATERIALS/Screw set for expansion</v>
      </c>
    </row>
    <row r="1801" spans="1:13" x14ac:dyDescent="0.35">
      <c r="A1801" t="s">
        <v>8</v>
      </c>
      <c r="B1801" t="s">
        <v>279</v>
      </c>
      <c r="C1801" t="s">
        <v>158</v>
      </c>
      <c r="D1801" t="s">
        <v>141</v>
      </c>
      <c r="E1801">
        <v>3</v>
      </c>
      <c r="H1801" t="s">
        <v>139</v>
      </c>
      <c r="K1801" t="str">
        <f t="shared" si="85"/>
        <v>E3SC61023PPOAB1B3UG</v>
      </c>
      <c r="L1801" t="str">
        <f t="shared" si="86"/>
        <v>RPM77701/00500</v>
      </c>
      <c r="M1801" t="str">
        <f t="shared" si="87"/>
        <v>CABLE WITH CONNECTOR/SIGNAL CABLE</v>
      </c>
    </row>
    <row r="1802" spans="1:13" x14ac:dyDescent="0.35">
      <c r="A1802" t="s">
        <v>8</v>
      </c>
      <c r="B1802" t="s">
        <v>279</v>
      </c>
      <c r="C1802" t="s">
        <v>258</v>
      </c>
      <c r="D1802" t="s">
        <v>141</v>
      </c>
      <c r="E1802">
        <v>2</v>
      </c>
      <c r="H1802" t="s">
        <v>139</v>
      </c>
      <c r="K1802" t="str">
        <f t="shared" si="85"/>
        <v>E3SC61023PPOAB1B3UG</v>
      </c>
      <c r="L1802" t="str">
        <f t="shared" si="86"/>
        <v>RPM77701/00700</v>
      </c>
      <c r="M1802" t="str">
        <f t="shared" si="87"/>
        <v>CABLE WITH CONNECTOR/SIGNAL CABLE</v>
      </c>
    </row>
    <row r="1803" spans="1:13" x14ac:dyDescent="0.35">
      <c r="A1803" t="s">
        <v>8</v>
      </c>
      <c r="B1803" t="s">
        <v>279</v>
      </c>
      <c r="C1803" t="s">
        <v>259</v>
      </c>
      <c r="D1803" t="s">
        <v>141</v>
      </c>
      <c r="E1803">
        <v>1</v>
      </c>
      <c r="H1803" t="s">
        <v>139</v>
      </c>
      <c r="K1803" t="str">
        <f t="shared" si="85"/>
        <v>E3SC61023PPOAB1B3UG</v>
      </c>
      <c r="L1803" t="str">
        <f t="shared" si="86"/>
        <v>RPM77701/01000</v>
      </c>
      <c r="M1803" t="str">
        <f t="shared" si="87"/>
        <v>CABLE WITH CONNECTOR/SIGNAL CABLE</v>
      </c>
    </row>
    <row r="1804" spans="1:13" x14ac:dyDescent="0.35">
      <c r="A1804" t="s">
        <v>8</v>
      </c>
      <c r="B1804" t="s">
        <v>279</v>
      </c>
      <c r="C1804" t="s">
        <v>260</v>
      </c>
      <c r="D1804" t="s">
        <v>261</v>
      </c>
      <c r="E1804">
        <v>3</v>
      </c>
      <c r="H1804" t="s">
        <v>139</v>
      </c>
      <c r="K1804" t="str">
        <f t="shared" si="85"/>
        <v>E3SC61023PPOAB1B3UG</v>
      </c>
      <c r="L1804" t="str">
        <f t="shared" si="86"/>
        <v>RPM777270/01000</v>
      </c>
      <c r="M1804" t="str">
        <f t="shared" si="87"/>
        <v>CABLE WITH CONNECTOR/POWER CABLE</v>
      </c>
    </row>
    <row r="1805" spans="1:13" x14ac:dyDescent="0.35">
      <c r="A1805" t="s">
        <v>8</v>
      </c>
      <c r="B1805" t="s">
        <v>279</v>
      </c>
      <c r="C1805" t="s">
        <v>262</v>
      </c>
      <c r="D1805" t="s">
        <v>263</v>
      </c>
      <c r="E1805">
        <v>1</v>
      </c>
      <c r="H1805" t="s">
        <v>139</v>
      </c>
      <c r="K1805" t="str">
        <f t="shared" si="85"/>
        <v>E3SC61023PPOAB1B3UG</v>
      </c>
      <c r="L1805" t="str">
        <f t="shared" si="86"/>
        <v>SXA1344414/1</v>
      </c>
      <c r="M1805" t="str">
        <f t="shared" si="87"/>
        <v>MECHANICAL COMPONENT/Air outlet plate</v>
      </c>
    </row>
    <row r="1806" spans="1:13" x14ac:dyDescent="0.35">
      <c r="A1806" t="s">
        <v>8</v>
      </c>
      <c r="B1806" t="s">
        <v>279</v>
      </c>
      <c r="C1806" t="s">
        <v>264</v>
      </c>
      <c r="D1806" t="s">
        <v>265</v>
      </c>
      <c r="E1806">
        <v>2</v>
      </c>
      <c r="H1806" t="s">
        <v>139</v>
      </c>
      <c r="K1806" t="str">
        <f t="shared" si="85"/>
        <v>E3SC61023PPOAB1B3UG</v>
      </c>
      <c r="L1806" t="str">
        <f t="shared" si="86"/>
        <v>SXA2153864/1</v>
      </c>
      <c r="M1806" t="str">
        <f t="shared" si="87"/>
        <v>MECHANICAL COMPONENT/Guide rail</v>
      </c>
    </row>
    <row r="1807" spans="1:13" x14ac:dyDescent="0.35">
      <c r="A1807" t="s">
        <v>8</v>
      </c>
      <c r="B1807" t="s">
        <v>279</v>
      </c>
      <c r="C1807" t="s">
        <v>266</v>
      </c>
      <c r="D1807" t="s">
        <v>267</v>
      </c>
      <c r="E1807">
        <v>1</v>
      </c>
      <c r="H1807" t="s">
        <v>139</v>
      </c>
      <c r="K1807" t="str">
        <f t="shared" si="85"/>
        <v>E3SC61023PPOAB1B3UG</v>
      </c>
      <c r="L1807" t="str">
        <f t="shared" si="86"/>
        <v>SXA2155276/1</v>
      </c>
      <c r="M1807" t="str">
        <f t="shared" si="87"/>
        <v>MECHANICAL COMPONENT/PLATE 19 Dummy (1U)</v>
      </c>
    </row>
    <row r="1808" spans="1:13" x14ac:dyDescent="0.35">
      <c r="A1808" t="s">
        <v>8</v>
      </c>
      <c r="B1808" t="s">
        <v>279</v>
      </c>
      <c r="C1808" t="s">
        <v>268</v>
      </c>
      <c r="D1808" t="s">
        <v>269</v>
      </c>
      <c r="E1808">
        <v>1</v>
      </c>
      <c r="H1808" t="s">
        <v>139</v>
      </c>
      <c r="K1808" t="str">
        <f t="shared" si="85"/>
        <v>E3SC61023PPOAB1B3UG</v>
      </c>
      <c r="L1808" t="str">
        <f t="shared" si="86"/>
        <v>SXK1091052/1</v>
      </c>
      <c r="M1808" t="str">
        <f t="shared" si="87"/>
        <v>ASSEMBLED PARTS/SHU holder</v>
      </c>
    </row>
    <row r="1809" spans="1:13" x14ac:dyDescent="0.35">
      <c r="A1809" t="s">
        <v>8</v>
      </c>
      <c r="B1809" t="s">
        <v>279</v>
      </c>
      <c r="C1809" t="s">
        <v>270</v>
      </c>
      <c r="D1809" t="s">
        <v>271</v>
      </c>
      <c r="E1809">
        <v>1</v>
      </c>
      <c r="H1809" t="s">
        <v>139</v>
      </c>
      <c r="K1809" t="str">
        <f t="shared" si="85"/>
        <v>E3SC61023PPOAB1B3UG</v>
      </c>
      <c r="L1809" t="str">
        <f t="shared" si="86"/>
        <v>SXK1091102/1</v>
      </c>
      <c r="M1809" t="str">
        <f t="shared" si="87"/>
        <v>ASSEMBLED PARTS/½U dummy (19)</v>
      </c>
    </row>
    <row r="1810" spans="1:13" x14ac:dyDescent="0.35">
      <c r="A1810" t="s">
        <v>8</v>
      </c>
      <c r="B1810" t="s">
        <v>279</v>
      </c>
      <c r="C1810" t="s">
        <v>272</v>
      </c>
      <c r="D1810" t="s">
        <v>273</v>
      </c>
      <c r="E1810">
        <v>1</v>
      </c>
      <c r="H1810" t="s">
        <v>139</v>
      </c>
      <c r="K1810" t="str">
        <f t="shared" si="85"/>
        <v>E3SC61023PPOAB1B3UG</v>
      </c>
      <c r="L1810" t="str">
        <f t="shared" si="86"/>
        <v>SXK1091601/1</v>
      </c>
      <c r="M1810" t="str">
        <f t="shared" si="87"/>
        <v>ASSEMBLED PARTS/Airplate Low flow</v>
      </c>
    </row>
    <row r="1811" spans="1:13" x14ac:dyDescent="0.35">
      <c r="A1811" t="s">
        <v>8</v>
      </c>
      <c r="B1811" t="s">
        <v>279</v>
      </c>
      <c r="C1811" t="s">
        <v>274</v>
      </c>
      <c r="D1811" t="s">
        <v>275</v>
      </c>
      <c r="E1811">
        <v>1</v>
      </c>
      <c r="H1811" t="s">
        <v>139</v>
      </c>
      <c r="K1811" t="str">
        <f t="shared" si="85"/>
        <v>E3SC61023PPOAB1B3UG</v>
      </c>
      <c r="L1811" t="str">
        <f t="shared" si="86"/>
        <v>SXK1091601/2</v>
      </c>
      <c r="M1811" t="str">
        <f t="shared" si="87"/>
        <v>ASSEMBLED PARTS/Airplate Medium flow</v>
      </c>
    </row>
    <row r="1812" spans="1:13" x14ac:dyDescent="0.35">
      <c r="A1812" t="s">
        <v>8</v>
      </c>
      <c r="B1812" t="s">
        <v>279</v>
      </c>
      <c r="C1812" t="s">
        <v>276</v>
      </c>
      <c r="D1812" t="s">
        <v>277</v>
      </c>
      <c r="E1812">
        <v>1</v>
      </c>
      <c r="H1812" t="s">
        <v>139</v>
      </c>
      <c r="K1812" t="str">
        <f t="shared" si="85"/>
        <v>E3SC61023PPOAB1B3UG</v>
      </c>
      <c r="L1812" t="str">
        <f t="shared" si="86"/>
        <v>SXK1098115/1</v>
      </c>
      <c r="M1812" t="str">
        <f t="shared" si="87"/>
        <v>ASSEMBLED PARTS/Power subrack</v>
      </c>
    </row>
    <row r="1813" spans="1:13" x14ac:dyDescent="0.35">
      <c r="A1813" t="s">
        <v>8</v>
      </c>
      <c r="B1813" t="s">
        <v>279</v>
      </c>
      <c r="C1813" t="s">
        <v>227</v>
      </c>
      <c r="D1813" t="s">
        <v>278</v>
      </c>
      <c r="E1813">
        <v>4</v>
      </c>
      <c r="H1813" t="s">
        <v>139</v>
      </c>
      <c r="K1813" t="str">
        <f t="shared" si="85"/>
        <v>E3SC61023PPOAB1B3UG</v>
      </c>
      <c r="L1813" t="str">
        <f t="shared" si="86"/>
        <v>SXK1098257/1</v>
      </c>
      <c r="M1813" t="str">
        <f t="shared" si="87"/>
        <v>DUMMY/Dummy unit (Power Subrack)</v>
      </c>
    </row>
    <row r="1814" spans="1:13" x14ac:dyDescent="0.35">
      <c r="A1814" t="s">
        <v>8</v>
      </c>
      <c r="B1814" t="s">
        <v>281</v>
      </c>
      <c r="C1814" t="s">
        <v>13</v>
      </c>
      <c r="D1814" t="s">
        <v>14</v>
      </c>
      <c r="E1814">
        <v>3</v>
      </c>
      <c r="H1814" t="s">
        <v>139</v>
      </c>
      <c r="K1814" t="str">
        <f t="shared" si="85"/>
        <v>1E2SC61023PPOAB1B3UG</v>
      </c>
      <c r="L1814" t="str">
        <f t="shared" si="86"/>
        <v>KDV127621/11</v>
      </c>
      <c r="M1814" t="str">
        <f t="shared" si="87"/>
        <v>Baseband 6630 with fan</v>
      </c>
    </row>
    <row r="1815" spans="1:13" x14ac:dyDescent="0.35">
      <c r="A1815" t="s">
        <v>8</v>
      </c>
      <c r="B1815" t="s">
        <v>281</v>
      </c>
      <c r="C1815" t="s">
        <v>75</v>
      </c>
      <c r="D1815" t="s">
        <v>16</v>
      </c>
      <c r="E1815">
        <v>3</v>
      </c>
      <c r="H1815" t="s">
        <v>139</v>
      </c>
      <c r="K1815" t="str">
        <f t="shared" si="85"/>
        <v>1E2SC61023PPOAB1B3UG</v>
      </c>
      <c r="L1815" t="str">
        <f t="shared" si="86"/>
        <v>RPM777526/02000</v>
      </c>
      <c r="M1815" t="str">
        <f t="shared" si="87"/>
        <v>ET Power cable</v>
      </c>
    </row>
    <row r="1816" spans="1:13" x14ac:dyDescent="0.35">
      <c r="A1816" t="s">
        <v>8</v>
      </c>
      <c r="B1816" t="s">
        <v>281</v>
      </c>
      <c r="C1816" t="s">
        <v>17</v>
      </c>
      <c r="D1816" t="s">
        <v>18</v>
      </c>
      <c r="E1816">
        <v>3</v>
      </c>
      <c r="H1816" t="s">
        <v>139</v>
      </c>
      <c r="K1816" t="str">
        <f t="shared" si="85"/>
        <v>1E2SC61023PPOAB1B3UG</v>
      </c>
      <c r="L1816" t="str">
        <f t="shared" si="86"/>
        <v>RPM777567/05000</v>
      </c>
      <c r="M1816" t="str">
        <f t="shared" si="87"/>
        <v>Grounding Cable</v>
      </c>
    </row>
    <row r="1817" spans="1:13" x14ac:dyDescent="0.35">
      <c r="A1817" t="s">
        <v>8</v>
      </c>
      <c r="B1817" t="s">
        <v>281</v>
      </c>
      <c r="C1817" t="s">
        <v>10</v>
      </c>
      <c r="D1817" t="s">
        <v>11</v>
      </c>
      <c r="E1817">
        <v>3</v>
      </c>
      <c r="H1817" t="s">
        <v>139</v>
      </c>
      <c r="K1817" t="str">
        <f t="shared" si="85"/>
        <v>1E2SC61023PPOAB1B3UG</v>
      </c>
      <c r="L1817" t="str">
        <f t="shared" si="86"/>
        <v>SXK1253086/1</v>
      </c>
      <c r="M1817" t="str">
        <f t="shared" si="87"/>
        <v>Cable guide</v>
      </c>
    </row>
    <row r="1818" spans="1:13" x14ac:dyDescent="0.35">
      <c r="A1818" t="s">
        <v>8</v>
      </c>
      <c r="B1818" t="s">
        <v>281</v>
      </c>
      <c r="C1818" t="s">
        <v>20</v>
      </c>
      <c r="D1818" t="s">
        <v>21</v>
      </c>
      <c r="E1818">
        <v>2</v>
      </c>
      <c r="H1818" t="s">
        <v>139</v>
      </c>
      <c r="K1818" t="str">
        <f t="shared" si="85"/>
        <v>1E2SC61023PPOAB1B3UG</v>
      </c>
      <c r="L1818" t="str">
        <f t="shared" si="86"/>
        <v>KRC161797/1</v>
      </c>
      <c r="M1818" t="str">
        <f t="shared" si="87"/>
        <v>RADIO UNIT/Radio 2238 B8 B20 B28B</v>
      </c>
    </row>
    <row r="1819" spans="1:13" x14ac:dyDescent="0.35">
      <c r="A1819" t="s">
        <v>8</v>
      </c>
      <c r="B1819" t="s">
        <v>281</v>
      </c>
      <c r="C1819" t="s">
        <v>22</v>
      </c>
      <c r="D1819" t="s">
        <v>23</v>
      </c>
      <c r="E1819">
        <v>2</v>
      </c>
      <c r="H1819" t="s">
        <v>139</v>
      </c>
      <c r="K1819" t="str">
        <f t="shared" si="85"/>
        <v>1E2SC61023PPOAB1B3UG</v>
      </c>
      <c r="L1819" t="str">
        <f t="shared" si="86"/>
        <v>RNT44737/01</v>
      </c>
      <c r="M1819" t="str">
        <f t="shared" si="87"/>
        <v>Circular Power Connector DC-C (2 wire)</v>
      </c>
    </row>
    <row r="1820" spans="1:13" x14ac:dyDescent="0.35">
      <c r="A1820" t="s">
        <v>8</v>
      </c>
      <c r="B1820" t="s">
        <v>281</v>
      </c>
      <c r="C1820" t="s">
        <v>24</v>
      </c>
      <c r="D1820" t="s">
        <v>25</v>
      </c>
      <c r="E1820">
        <v>4</v>
      </c>
      <c r="H1820" t="s">
        <v>139</v>
      </c>
      <c r="K1820" t="str">
        <f t="shared" si="85"/>
        <v>1E2SC61023PPOAB1B3UG</v>
      </c>
      <c r="L1820" t="str">
        <f t="shared" si="86"/>
        <v>RDH10265/2</v>
      </c>
      <c r="M1820" t="str">
        <f t="shared" si="87"/>
        <v>SFP+ SM 10.3Gb/s 1.4km 1310nm</v>
      </c>
    </row>
    <row r="1821" spans="1:13" x14ac:dyDescent="0.35">
      <c r="A1821" t="s">
        <v>8</v>
      </c>
      <c r="B1821" t="s">
        <v>281</v>
      </c>
      <c r="C1821" t="s">
        <v>24</v>
      </c>
      <c r="D1821" t="s">
        <v>25</v>
      </c>
      <c r="E1821">
        <v>4</v>
      </c>
      <c r="H1821" t="s">
        <v>139</v>
      </c>
      <c r="K1821" t="str">
        <f t="shared" si="85"/>
        <v>1E2SC61023PPOAB1B3UG</v>
      </c>
      <c r="L1821" t="str">
        <f t="shared" si="86"/>
        <v>RDH10265/2</v>
      </c>
      <c r="M1821" t="str">
        <f t="shared" si="87"/>
        <v>SFP+ SM 10.3Gb/s 1.4km 1310nm</v>
      </c>
    </row>
    <row r="1822" spans="1:13" x14ac:dyDescent="0.35">
      <c r="A1822" t="s">
        <v>8</v>
      </c>
      <c r="B1822" t="s">
        <v>281</v>
      </c>
      <c r="C1822" t="s">
        <v>55</v>
      </c>
      <c r="D1822" t="s">
        <v>56</v>
      </c>
      <c r="E1822">
        <v>2</v>
      </c>
      <c r="H1822" t="s">
        <v>139</v>
      </c>
      <c r="K1822" t="str">
        <f t="shared" si="85"/>
        <v>1E2SC61023PPOAB1B3UG</v>
      </c>
      <c r="L1822" t="str">
        <f t="shared" si="86"/>
        <v>KRC161635/1</v>
      </c>
      <c r="M1822" t="str">
        <f t="shared" si="87"/>
        <v>RADIO UNIT/Radio 4415 B1</v>
      </c>
    </row>
    <row r="1823" spans="1:13" x14ac:dyDescent="0.35">
      <c r="A1823" t="s">
        <v>8</v>
      </c>
      <c r="B1823" t="s">
        <v>281</v>
      </c>
      <c r="C1823" t="s">
        <v>22</v>
      </c>
      <c r="D1823" t="s">
        <v>23</v>
      </c>
      <c r="E1823">
        <v>2</v>
      </c>
      <c r="H1823" t="s">
        <v>139</v>
      </c>
      <c r="K1823" t="str">
        <f t="shared" si="85"/>
        <v>1E2SC61023PPOAB1B3UG</v>
      </c>
      <c r="L1823" t="str">
        <f t="shared" si="86"/>
        <v>RNT44737/01</v>
      </c>
      <c r="M1823" t="str">
        <f t="shared" si="87"/>
        <v>Circular Power Connector DC-C (2 wire)</v>
      </c>
    </row>
    <row r="1824" spans="1:13" x14ac:dyDescent="0.35">
      <c r="A1824" t="s">
        <v>8</v>
      </c>
      <c r="B1824" t="s">
        <v>281</v>
      </c>
      <c r="C1824" t="s">
        <v>24</v>
      </c>
      <c r="D1824" t="s">
        <v>25</v>
      </c>
      <c r="E1824">
        <v>4</v>
      </c>
      <c r="H1824" t="s">
        <v>139</v>
      </c>
      <c r="K1824" t="str">
        <f t="shared" si="85"/>
        <v>1E2SC61023PPOAB1B3UG</v>
      </c>
      <c r="L1824" t="str">
        <f t="shared" si="86"/>
        <v>RDH10265/2</v>
      </c>
      <c r="M1824" t="str">
        <f t="shared" si="87"/>
        <v>SFP+ SM 10.3Gb/s 1.4km 1310nm</v>
      </c>
    </row>
    <row r="1825" spans="1:13" x14ac:dyDescent="0.35">
      <c r="A1825" t="s">
        <v>8</v>
      </c>
      <c r="B1825" t="s">
        <v>281</v>
      </c>
      <c r="C1825" t="s">
        <v>24</v>
      </c>
      <c r="D1825" t="s">
        <v>25</v>
      </c>
      <c r="E1825">
        <v>4</v>
      </c>
      <c r="H1825" t="s">
        <v>139</v>
      </c>
      <c r="K1825" t="str">
        <f t="shared" si="85"/>
        <v>1E2SC61023PPOAB1B3UG</v>
      </c>
      <c r="L1825" t="str">
        <f t="shared" si="86"/>
        <v>RDH10265/2</v>
      </c>
      <c r="M1825" t="str">
        <f t="shared" si="87"/>
        <v>SFP+ SM 10.3Gb/s 1.4km 1310nm</v>
      </c>
    </row>
    <row r="1826" spans="1:13" x14ac:dyDescent="0.35">
      <c r="A1826" t="s">
        <v>8</v>
      </c>
      <c r="B1826" t="s">
        <v>281</v>
      </c>
      <c r="C1826" t="s">
        <v>159</v>
      </c>
      <c r="D1826" t="s">
        <v>160</v>
      </c>
      <c r="E1826">
        <v>5</v>
      </c>
      <c r="H1826" t="s">
        <v>139</v>
      </c>
      <c r="K1826" t="str">
        <f t="shared" si="85"/>
        <v>1E2SC61023PPOAB1B3UG</v>
      </c>
      <c r="L1826" t="str">
        <f t="shared" si="86"/>
        <v>NFT30459/2</v>
      </c>
      <c r="M1826" t="str">
        <f t="shared" si="87"/>
        <v>Surge Protection Device, SPD -48V</v>
      </c>
    </row>
    <row r="1827" spans="1:13" x14ac:dyDescent="0.35">
      <c r="A1827" t="s">
        <v>8</v>
      </c>
      <c r="B1827" t="s">
        <v>281</v>
      </c>
      <c r="C1827" t="s">
        <v>161</v>
      </c>
      <c r="D1827" t="s">
        <v>162</v>
      </c>
      <c r="E1827">
        <v>5</v>
      </c>
      <c r="H1827" t="s">
        <v>139</v>
      </c>
      <c r="K1827" t="str">
        <f t="shared" si="85"/>
        <v>1E2SC61023PPOAB1B3UG</v>
      </c>
      <c r="L1827" t="str">
        <f t="shared" si="86"/>
        <v>RPM777193/01500</v>
      </c>
      <c r="M1827" t="str">
        <f t="shared" si="87"/>
        <v>CABLE WITH CONNECTOR/DC POWER CABLE</v>
      </c>
    </row>
    <row r="1828" spans="1:13" x14ac:dyDescent="0.35">
      <c r="A1828" t="s">
        <v>8</v>
      </c>
      <c r="B1828" t="s">
        <v>281</v>
      </c>
      <c r="C1828" t="s">
        <v>156</v>
      </c>
      <c r="D1828" t="s">
        <v>157</v>
      </c>
      <c r="E1828">
        <v>1</v>
      </c>
      <c r="H1828" t="s">
        <v>139</v>
      </c>
      <c r="K1828" t="str">
        <f t="shared" si="85"/>
        <v>1E2SC61023PPOAB1B3UG</v>
      </c>
      <c r="L1828" t="str">
        <f t="shared" si="86"/>
        <v>BMG980336/7</v>
      </c>
      <c r="M1828" t="str">
        <f t="shared" si="87"/>
        <v>PDU 01 04; Power Distribution Unit</v>
      </c>
    </row>
    <row r="1829" spans="1:13" x14ac:dyDescent="0.35">
      <c r="A1829" t="s">
        <v>8</v>
      </c>
      <c r="B1829" t="s">
        <v>281</v>
      </c>
      <c r="C1829" t="s">
        <v>158</v>
      </c>
      <c r="D1829" t="s">
        <v>141</v>
      </c>
      <c r="E1829">
        <v>1</v>
      </c>
      <c r="H1829" t="s">
        <v>139</v>
      </c>
      <c r="K1829" t="str">
        <f t="shared" si="85"/>
        <v>1E2SC61023PPOAB1B3UG</v>
      </c>
      <c r="L1829" t="str">
        <f t="shared" si="86"/>
        <v>RPM77701/00500</v>
      </c>
      <c r="M1829" t="str">
        <f t="shared" si="87"/>
        <v>CABLE WITH CONNECTOR/SIGNAL CABLE</v>
      </c>
    </row>
    <row r="1830" spans="1:13" x14ac:dyDescent="0.35">
      <c r="A1830" t="s">
        <v>8</v>
      </c>
      <c r="B1830" t="s">
        <v>281</v>
      </c>
      <c r="C1830" t="s">
        <v>192</v>
      </c>
      <c r="D1830" t="s">
        <v>193</v>
      </c>
      <c r="E1830">
        <v>4</v>
      </c>
      <c r="H1830" t="s">
        <v>139</v>
      </c>
      <c r="K1830" t="str">
        <f t="shared" si="85"/>
        <v>1E2SC61023PPOAB1B3UG</v>
      </c>
      <c r="L1830" t="str">
        <f t="shared" si="86"/>
        <v>BML161184/1</v>
      </c>
      <c r="M1830" t="str">
        <f t="shared" si="87"/>
        <v>RECTIFIER/PSU AC 03; Power Supply Unit</v>
      </c>
    </row>
    <row r="1831" spans="1:13" x14ac:dyDescent="0.35">
      <c r="A1831" t="s">
        <v>8</v>
      </c>
      <c r="B1831" t="s">
        <v>281</v>
      </c>
      <c r="C1831" t="s">
        <v>250</v>
      </c>
      <c r="D1831" t="s">
        <v>251</v>
      </c>
      <c r="E1831">
        <v>1</v>
      </c>
      <c r="H1831" t="s">
        <v>139</v>
      </c>
      <c r="K1831" t="str">
        <f t="shared" si="85"/>
        <v>1E2SC61023PPOAB1B3UG</v>
      </c>
      <c r="L1831" t="str">
        <f t="shared" si="86"/>
        <v>BGK90118/2</v>
      </c>
      <c r="M1831" t="str">
        <f t="shared" si="87"/>
        <v>CONNECTION PANEL/SHU 02 01; Support HUB</v>
      </c>
    </row>
    <row r="1832" spans="1:13" x14ac:dyDescent="0.35">
      <c r="A1832" t="s">
        <v>8</v>
      </c>
      <c r="B1832" t="s">
        <v>281</v>
      </c>
      <c r="C1832" t="s">
        <v>156</v>
      </c>
      <c r="D1832" t="s">
        <v>252</v>
      </c>
      <c r="E1832">
        <v>2</v>
      </c>
      <c r="H1832" t="s">
        <v>139</v>
      </c>
      <c r="K1832" t="str">
        <f t="shared" si="85"/>
        <v>1E2SC61023PPOAB1B3UG</v>
      </c>
      <c r="L1832" t="str">
        <f t="shared" si="86"/>
        <v>BMG980336/7</v>
      </c>
      <c r="M1832" t="str">
        <f t="shared" si="87"/>
        <v>DISTR. EQUIPMENT/PDU 01 04; Power Distribution Unit</v>
      </c>
    </row>
    <row r="1833" spans="1:13" x14ac:dyDescent="0.35">
      <c r="A1833" t="s">
        <v>8</v>
      </c>
      <c r="B1833" t="s">
        <v>281</v>
      </c>
      <c r="C1833" t="s">
        <v>253</v>
      </c>
      <c r="D1833" t="s">
        <v>254</v>
      </c>
      <c r="E1833">
        <v>1</v>
      </c>
      <c r="H1833" t="s">
        <v>139</v>
      </c>
      <c r="K1833" t="str">
        <f t="shared" si="85"/>
        <v>1E2SC61023PPOAB1B3UG</v>
      </c>
      <c r="L1833" t="str">
        <f t="shared" si="86"/>
        <v>BMG980410/1</v>
      </c>
      <c r="M1833" t="str">
        <f t="shared" si="87"/>
        <v>DISTR. EQUIPMENT/BFU 01 03; Battery Fuse</v>
      </c>
    </row>
    <row r="1834" spans="1:13" x14ac:dyDescent="0.35">
      <c r="A1834" t="s">
        <v>8</v>
      </c>
      <c r="B1834" t="s">
        <v>281</v>
      </c>
      <c r="C1834" t="s">
        <v>255</v>
      </c>
      <c r="D1834" t="s">
        <v>256</v>
      </c>
      <c r="E1834">
        <v>1</v>
      </c>
      <c r="H1834" t="s">
        <v>139</v>
      </c>
      <c r="K1834" t="str">
        <f t="shared" si="85"/>
        <v>1E2SC61023PPOAB1B3UG</v>
      </c>
      <c r="L1834" t="str">
        <f t="shared" si="86"/>
        <v>BMG980390/10</v>
      </c>
      <c r="M1834" t="str">
        <f t="shared" si="87"/>
        <v>MAINS DISTR. UNIT/Optional AC-outlet</v>
      </c>
    </row>
    <row r="1835" spans="1:13" x14ac:dyDescent="0.35">
      <c r="A1835" t="s">
        <v>8</v>
      </c>
      <c r="B1835" t="s">
        <v>281</v>
      </c>
      <c r="C1835" t="s">
        <v>192</v>
      </c>
      <c r="D1835" t="s">
        <v>193</v>
      </c>
      <c r="E1835">
        <v>3</v>
      </c>
      <c r="H1835" t="s">
        <v>139</v>
      </c>
      <c r="K1835" t="str">
        <f t="shared" si="85"/>
        <v>1E2SC61023PPOAB1B3UG</v>
      </c>
      <c r="L1835" t="str">
        <f t="shared" si="86"/>
        <v>BML161184/1</v>
      </c>
      <c r="M1835" t="str">
        <f t="shared" si="87"/>
        <v>RECTIFIER/PSU AC 03; Power Supply Unit</v>
      </c>
    </row>
    <row r="1836" spans="1:13" x14ac:dyDescent="0.35">
      <c r="A1836" t="s">
        <v>8</v>
      </c>
      <c r="B1836" t="s">
        <v>281</v>
      </c>
      <c r="C1836" t="s">
        <v>182</v>
      </c>
      <c r="D1836" t="s">
        <v>257</v>
      </c>
      <c r="E1836">
        <v>1</v>
      </c>
      <c r="H1836" t="s">
        <v>139</v>
      </c>
      <c r="K1836" t="str">
        <f t="shared" si="85"/>
        <v>1E2SC61023PPOAB1B3UG</v>
      </c>
      <c r="L1836" t="str">
        <f t="shared" si="86"/>
        <v>NTM2013977/1</v>
      </c>
      <c r="M1836" t="str">
        <f t="shared" si="87"/>
        <v>SET OF MATERIALS/Screw set for expansion</v>
      </c>
    </row>
    <row r="1837" spans="1:13" x14ac:dyDescent="0.35">
      <c r="A1837" t="s">
        <v>8</v>
      </c>
      <c r="B1837" t="s">
        <v>281</v>
      </c>
      <c r="C1837" t="s">
        <v>158</v>
      </c>
      <c r="D1837" t="s">
        <v>141</v>
      </c>
      <c r="E1837">
        <v>3</v>
      </c>
      <c r="H1837" t="s">
        <v>139</v>
      </c>
      <c r="K1837" t="str">
        <f t="shared" si="85"/>
        <v>1E2SC61023PPOAB1B3UG</v>
      </c>
      <c r="L1837" t="str">
        <f t="shared" si="86"/>
        <v>RPM77701/00500</v>
      </c>
      <c r="M1837" t="str">
        <f t="shared" si="87"/>
        <v>CABLE WITH CONNECTOR/SIGNAL CABLE</v>
      </c>
    </row>
    <row r="1838" spans="1:13" x14ac:dyDescent="0.35">
      <c r="A1838" t="s">
        <v>8</v>
      </c>
      <c r="B1838" t="s">
        <v>281</v>
      </c>
      <c r="C1838" t="s">
        <v>258</v>
      </c>
      <c r="D1838" t="s">
        <v>141</v>
      </c>
      <c r="E1838">
        <v>2</v>
      </c>
      <c r="H1838" t="s">
        <v>139</v>
      </c>
      <c r="K1838" t="str">
        <f t="shared" si="85"/>
        <v>1E2SC61023PPOAB1B3UG</v>
      </c>
      <c r="L1838" t="str">
        <f t="shared" si="86"/>
        <v>RPM77701/00700</v>
      </c>
      <c r="M1838" t="str">
        <f t="shared" si="87"/>
        <v>CABLE WITH CONNECTOR/SIGNAL CABLE</v>
      </c>
    </row>
    <row r="1839" spans="1:13" x14ac:dyDescent="0.35">
      <c r="A1839" t="s">
        <v>8</v>
      </c>
      <c r="B1839" t="s">
        <v>281</v>
      </c>
      <c r="C1839" t="s">
        <v>259</v>
      </c>
      <c r="D1839" t="s">
        <v>141</v>
      </c>
      <c r="E1839">
        <v>1</v>
      </c>
      <c r="H1839" t="s">
        <v>139</v>
      </c>
      <c r="K1839" t="str">
        <f t="shared" si="85"/>
        <v>1E2SC61023PPOAB1B3UG</v>
      </c>
      <c r="L1839" t="str">
        <f t="shared" si="86"/>
        <v>RPM77701/01000</v>
      </c>
      <c r="M1839" t="str">
        <f t="shared" si="87"/>
        <v>CABLE WITH CONNECTOR/SIGNAL CABLE</v>
      </c>
    </row>
    <row r="1840" spans="1:13" x14ac:dyDescent="0.35">
      <c r="A1840" t="s">
        <v>8</v>
      </c>
      <c r="B1840" t="s">
        <v>281</v>
      </c>
      <c r="C1840" t="s">
        <v>260</v>
      </c>
      <c r="D1840" t="s">
        <v>261</v>
      </c>
      <c r="E1840">
        <v>3</v>
      </c>
      <c r="H1840" t="s">
        <v>139</v>
      </c>
      <c r="K1840" t="str">
        <f t="shared" si="85"/>
        <v>1E2SC61023PPOAB1B3UG</v>
      </c>
      <c r="L1840" t="str">
        <f t="shared" si="86"/>
        <v>RPM777270/01000</v>
      </c>
      <c r="M1840" t="str">
        <f t="shared" si="87"/>
        <v>CABLE WITH CONNECTOR/POWER CABLE</v>
      </c>
    </row>
    <row r="1841" spans="1:13" x14ac:dyDescent="0.35">
      <c r="A1841" t="s">
        <v>8</v>
      </c>
      <c r="B1841" t="s">
        <v>281</v>
      </c>
      <c r="C1841" t="s">
        <v>262</v>
      </c>
      <c r="D1841" t="s">
        <v>263</v>
      </c>
      <c r="E1841">
        <v>1</v>
      </c>
      <c r="H1841" t="s">
        <v>139</v>
      </c>
      <c r="K1841" t="str">
        <f t="shared" si="85"/>
        <v>1E2SC61023PPOAB1B3UG</v>
      </c>
      <c r="L1841" t="str">
        <f t="shared" si="86"/>
        <v>SXA1344414/1</v>
      </c>
      <c r="M1841" t="str">
        <f t="shared" si="87"/>
        <v>MECHANICAL COMPONENT/Air outlet plate</v>
      </c>
    </row>
    <row r="1842" spans="1:13" x14ac:dyDescent="0.35">
      <c r="A1842" t="s">
        <v>8</v>
      </c>
      <c r="B1842" t="s">
        <v>281</v>
      </c>
      <c r="C1842" t="s">
        <v>264</v>
      </c>
      <c r="D1842" t="s">
        <v>265</v>
      </c>
      <c r="E1842">
        <v>2</v>
      </c>
      <c r="H1842" t="s">
        <v>139</v>
      </c>
      <c r="K1842" t="str">
        <f t="shared" si="85"/>
        <v>1E2SC61023PPOAB1B3UG</v>
      </c>
      <c r="L1842" t="str">
        <f t="shared" si="86"/>
        <v>SXA2153864/1</v>
      </c>
      <c r="M1842" t="str">
        <f t="shared" si="87"/>
        <v>MECHANICAL COMPONENT/Guide rail</v>
      </c>
    </row>
    <row r="1843" spans="1:13" x14ac:dyDescent="0.35">
      <c r="A1843" t="s">
        <v>8</v>
      </c>
      <c r="B1843" t="s">
        <v>281</v>
      </c>
      <c r="C1843" t="s">
        <v>266</v>
      </c>
      <c r="D1843" t="s">
        <v>267</v>
      </c>
      <c r="E1843">
        <v>1</v>
      </c>
      <c r="H1843" t="s">
        <v>139</v>
      </c>
      <c r="K1843" t="str">
        <f t="shared" si="85"/>
        <v>1E2SC61023PPOAB1B3UG</v>
      </c>
      <c r="L1843" t="str">
        <f t="shared" si="86"/>
        <v>SXA2155276/1</v>
      </c>
      <c r="M1843" t="str">
        <f t="shared" si="87"/>
        <v>MECHANICAL COMPONENT/PLATE 19 Dummy (1U)</v>
      </c>
    </row>
    <row r="1844" spans="1:13" x14ac:dyDescent="0.35">
      <c r="A1844" t="s">
        <v>8</v>
      </c>
      <c r="B1844" t="s">
        <v>281</v>
      </c>
      <c r="C1844" t="s">
        <v>268</v>
      </c>
      <c r="D1844" t="s">
        <v>269</v>
      </c>
      <c r="E1844">
        <v>1</v>
      </c>
      <c r="H1844" t="s">
        <v>139</v>
      </c>
      <c r="K1844" t="str">
        <f t="shared" si="85"/>
        <v>1E2SC61023PPOAB1B3UG</v>
      </c>
      <c r="L1844" t="str">
        <f t="shared" si="86"/>
        <v>SXK1091052/1</v>
      </c>
      <c r="M1844" t="str">
        <f t="shared" si="87"/>
        <v>ASSEMBLED PARTS/SHU holder</v>
      </c>
    </row>
    <row r="1845" spans="1:13" x14ac:dyDescent="0.35">
      <c r="A1845" t="s">
        <v>8</v>
      </c>
      <c r="B1845" t="s">
        <v>281</v>
      </c>
      <c r="C1845" t="s">
        <v>270</v>
      </c>
      <c r="D1845" t="s">
        <v>271</v>
      </c>
      <c r="E1845">
        <v>1</v>
      </c>
      <c r="H1845" t="s">
        <v>139</v>
      </c>
      <c r="K1845" t="str">
        <f t="shared" si="85"/>
        <v>1E2SC61023PPOAB1B3UG</v>
      </c>
      <c r="L1845" t="str">
        <f t="shared" si="86"/>
        <v>SXK1091102/1</v>
      </c>
      <c r="M1845" t="str">
        <f t="shared" si="87"/>
        <v>ASSEMBLED PARTS/½U dummy (19)</v>
      </c>
    </row>
    <row r="1846" spans="1:13" x14ac:dyDescent="0.35">
      <c r="A1846" t="s">
        <v>8</v>
      </c>
      <c r="B1846" t="s">
        <v>281</v>
      </c>
      <c r="C1846" t="s">
        <v>272</v>
      </c>
      <c r="D1846" t="s">
        <v>273</v>
      </c>
      <c r="E1846">
        <v>1</v>
      </c>
      <c r="H1846" t="s">
        <v>139</v>
      </c>
      <c r="K1846" t="str">
        <f t="shared" si="85"/>
        <v>1E2SC61023PPOAB1B3UG</v>
      </c>
      <c r="L1846" t="str">
        <f t="shared" si="86"/>
        <v>SXK1091601/1</v>
      </c>
      <c r="M1846" t="str">
        <f t="shared" si="87"/>
        <v>ASSEMBLED PARTS/Airplate Low flow</v>
      </c>
    </row>
    <row r="1847" spans="1:13" x14ac:dyDescent="0.35">
      <c r="A1847" t="s">
        <v>8</v>
      </c>
      <c r="B1847" t="s">
        <v>281</v>
      </c>
      <c r="C1847" t="s">
        <v>274</v>
      </c>
      <c r="D1847" t="s">
        <v>275</v>
      </c>
      <c r="E1847">
        <v>1</v>
      </c>
      <c r="H1847" t="s">
        <v>139</v>
      </c>
      <c r="K1847" t="str">
        <f t="shared" si="85"/>
        <v>1E2SC61023PPOAB1B3UG</v>
      </c>
      <c r="L1847" t="str">
        <f t="shared" si="86"/>
        <v>SXK1091601/2</v>
      </c>
      <c r="M1847" t="str">
        <f t="shared" si="87"/>
        <v>ASSEMBLED PARTS/Airplate Medium flow</v>
      </c>
    </row>
    <row r="1848" spans="1:13" x14ac:dyDescent="0.35">
      <c r="A1848" t="s">
        <v>8</v>
      </c>
      <c r="B1848" t="s">
        <v>281</v>
      </c>
      <c r="C1848" t="s">
        <v>276</v>
      </c>
      <c r="D1848" t="s">
        <v>277</v>
      </c>
      <c r="E1848">
        <v>1</v>
      </c>
      <c r="H1848" t="s">
        <v>139</v>
      </c>
      <c r="K1848" t="str">
        <f t="shared" si="85"/>
        <v>1E2SC61023PPOAB1B3UG</v>
      </c>
      <c r="L1848" t="str">
        <f t="shared" si="86"/>
        <v>SXK1098115/1</v>
      </c>
      <c r="M1848" t="str">
        <f t="shared" si="87"/>
        <v>ASSEMBLED PARTS/Power subrack</v>
      </c>
    </row>
    <row r="1849" spans="1:13" x14ac:dyDescent="0.35">
      <c r="A1849" t="s">
        <v>8</v>
      </c>
      <c r="B1849" t="s">
        <v>281</v>
      </c>
      <c r="C1849" t="s">
        <v>227</v>
      </c>
      <c r="D1849" t="s">
        <v>278</v>
      </c>
      <c r="E1849">
        <v>4</v>
      </c>
      <c r="H1849" t="s">
        <v>139</v>
      </c>
      <c r="K1849" t="str">
        <f t="shared" si="85"/>
        <v>1E2SC61023PPOAB1B3UG</v>
      </c>
      <c r="L1849" t="str">
        <f t="shared" si="86"/>
        <v>SXK1098257/1</v>
      </c>
      <c r="M1849" t="str">
        <f t="shared" si="87"/>
        <v>DUMMY/Dummy unit (Power Subrack)</v>
      </c>
    </row>
    <row r="1850" spans="1:13" x14ac:dyDescent="0.35">
      <c r="A1850" t="s">
        <v>8</v>
      </c>
      <c r="B1850" t="s">
        <v>282</v>
      </c>
      <c r="C1850" t="s">
        <v>13</v>
      </c>
      <c r="D1850" t="s">
        <v>14</v>
      </c>
      <c r="E1850">
        <v>3</v>
      </c>
      <c r="H1850" t="s">
        <v>139</v>
      </c>
      <c r="K1850" t="str">
        <f t="shared" si="85"/>
        <v>E2SC61023PPOAB1B3UG</v>
      </c>
      <c r="L1850" t="str">
        <f t="shared" si="86"/>
        <v>KDV127621/11</v>
      </c>
      <c r="M1850" t="str">
        <f t="shared" si="87"/>
        <v>Baseband 6630 with fan</v>
      </c>
    </row>
    <row r="1851" spans="1:13" x14ac:dyDescent="0.35">
      <c r="A1851" t="s">
        <v>8</v>
      </c>
      <c r="B1851" t="s">
        <v>282</v>
      </c>
      <c r="C1851" t="s">
        <v>75</v>
      </c>
      <c r="D1851" t="s">
        <v>16</v>
      </c>
      <c r="E1851">
        <v>3</v>
      </c>
      <c r="H1851" t="s">
        <v>139</v>
      </c>
      <c r="K1851" t="str">
        <f t="shared" si="85"/>
        <v>E2SC61023PPOAB1B3UG</v>
      </c>
      <c r="L1851" t="str">
        <f t="shared" si="86"/>
        <v>RPM777526/02000</v>
      </c>
      <c r="M1851" t="str">
        <f t="shared" si="87"/>
        <v>ET Power cable</v>
      </c>
    </row>
    <row r="1852" spans="1:13" x14ac:dyDescent="0.35">
      <c r="A1852" t="s">
        <v>8</v>
      </c>
      <c r="B1852" t="s">
        <v>282</v>
      </c>
      <c r="C1852" t="s">
        <v>17</v>
      </c>
      <c r="D1852" t="s">
        <v>18</v>
      </c>
      <c r="E1852">
        <v>3</v>
      </c>
      <c r="H1852" t="s">
        <v>139</v>
      </c>
      <c r="K1852" t="str">
        <f t="shared" si="85"/>
        <v>E2SC61023PPOAB1B3UG</v>
      </c>
      <c r="L1852" t="str">
        <f t="shared" si="86"/>
        <v>RPM777567/05000</v>
      </c>
      <c r="M1852" t="str">
        <f t="shared" si="87"/>
        <v>Grounding Cable</v>
      </c>
    </row>
    <row r="1853" spans="1:13" x14ac:dyDescent="0.35">
      <c r="A1853" t="s">
        <v>8</v>
      </c>
      <c r="B1853" t="s">
        <v>282</v>
      </c>
      <c r="C1853" t="s">
        <v>10</v>
      </c>
      <c r="D1853" t="s">
        <v>11</v>
      </c>
      <c r="E1853">
        <v>3</v>
      </c>
      <c r="H1853" t="s">
        <v>139</v>
      </c>
      <c r="K1853" t="str">
        <f t="shared" si="85"/>
        <v>E2SC61023PPOAB1B3UG</v>
      </c>
      <c r="L1853" t="str">
        <f t="shared" si="86"/>
        <v>SXK1253086/1</v>
      </c>
      <c r="M1853" t="str">
        <f t="shared" si="87"/>
        <v>Cable guide</v>
      </c>
    </row>
    <row r="1854" spans="1:13" x14ac:dyDescent="0.35">
      <c r="A1854" t="s">
        <v>8</v>
      </c>
      <c r="B1854" t="s">
        <v>282</v>
      </c>
      <c r="C1854" t="s">
        <v>20</v>
      </c>
      <c r="D1854" t="s">
        <v>21</v>
      </c>
      <c r="E1854">
        <v>2</v>
      </c>
      <c r="H1854" t="s">
        <v>139</v>
      </c>
      <c r="K1854" t="str">
        <f t="shared" si="85"/>
        <v>E2SC61023PPOAB1B3UG</v>
      </c>
      <c r="L1854" t="str">
        <f t="shared" si="86"/>
        <v>KRC161797/1</v>
      </c>
      <c r="M1854" t="str">
        <f t="shared" si="87"/>
        <v>RADIO UNIT/Radio 2238 B8 B20 B28B</v>
      </c>
    </row>
    <row r="1855" spans="1:13" x14ac:dyDescent="0.35">
      <c r="A1855" t="s">
        <v>8</v>
      </c>
      <c r="B1855" t="s">
        <v>282</v>
      </c>
      <c r="C1855" t="s">
        <v>22</v>
      </c>
      <c r="D1855" t="s">
        <v>23</v>
      </c>
      <c r="E1855">
        <v>2</v>
      </c>
      <c r="H1855" t="s">
        <v>139</v>
      </c>
      <c r="K1855" t="str">
        <f t="shared" si="85"/>
        <v>E2SC61023PPOAB1B3UG</v>
      </c>
      <c r="L1855" t="str">
        <f t="shared" si="86"/>
        <v>RNT44737/01</v>
      </c>
      <c r="M1855" t="str">
        <f t="shared" si="87"/>
        <v>Circular Power Connector DC-C (2 wire)</v>
      </c>
    </row>
    <row r="1856" spans="1:13" x14ac:dyDescent="0.35">
      <c r="A1856" t="s">
        <v>8</v>
      </c>
      <c r="B1856" t="s">
        <v>282</v>
      </c>
      <c r="C1856" t="s">
        <v>24</v>
      </c>
      <c r="D1856" t="s">
        <v>25</v>
      </c>
      <c r="E1856">
        <v>4</v>
      </c>
      <c r="H1856" t="s">
        <v>139</v>
      </c>
      <c r="K1856" t="str">
        <f t="shared" si="85"/>
        <v>E2SC61023PPOAB1B3UG</v>
      </c>
      <c r="L1856" t="str">
        <f t="shared" si="86"/>
        <v>RDH10265/2</v>
      </c>
      <c r="M1856" t="str">
        <f t="shared" si="87"/>
        <v>SFP+ SM 10.3Gb/s 1.4km 1310nm</v>
      </c>
    </row>
    <row r="1857" spans="1:13" x14ac:dyDescent="0.35">
      <c r="A1857" t="s">
        <v>8</v>
      </c>
      <c r="B1857" t="s">
        <v>282</v>
      </c>
      <c r="C1857" t="s">
        <v>24</v>
      </c>
      <c r="D1857" t="s">
        <v>25</v>
      </c>
      <c r="E1857">
        <v>4</v>
      </c>
      <c r="H1857" t="s">
        <v>139</v>
      </c>
      <c r="K1857" t="str">
        <f t="shared" si="85"/>
        <v>E2SC61023PPOAB1B3UG</v>
      </c>
      <c r="L1857" t="str">
        <f t="shared" si="86"/>
        <v>RDH10265/2</v>
      </c>
      <c r="M1857" t="str">
        <f t="shared" si="87"/>
        <v>SFP+ SM 10.3Gb/s 1.4km 1310nm</v>
      </c>
    </row>
    <row r="1858" spans="1:13" x14ac:dyDescent="0.35">
      <c r="A1858" t="s">
        <v>8</v>
      </c>
      <c r="B1858" t="s">
        <v>282</v>
      </c>
      <c r="C1858" t="s">
        <v>55</v>
      </c>
      <c r="D1858" t="s">
        <v>56</v>
      </c>
      <c r="E1858">
        <v>2</v>
      </c>
      <c r="H1858" t="s">
        <v>139</v>
      </c>
      <c r="K1858" t="str">
        <f t="shared" si="85"/>
        <v>E2SC61023PPOAB1B3UG</v>
      </c>
      <c r="L1858" t="str">
        <f t="shared" si="86"/>
        <v>KRC161635/1</v>
      </c>
      <c r="M1858" t="str">
        <f t="shared" si="87"/>
        <v>RADIO UNIT/Radio 4415 B1</v>
      </c>
    </row>
    <row r="1859" spans="1:13" x14ac:dyDescent="0.35">
      <c r="A1859" t="s">
        <v>8</v>
      </c>
      <c r="B1859" t="s">
        <v>282</v>
      </c>
      <c r="C1859" t="s">
        <v>22</v>
      </c>
      <c r="D1859" t="s">
        <v>23</v>
      </c>
      <c r="E1859">
        <v>2</v>
      </c>
      <c r="H1859" t="s">
        <v>139</v>
      </c>
      <c r="K1859" t="str">
        <f t="shared" ref="K1859:K1922" si="88">TRIM(CLEAN(SUBSTITUTE(B1859,CHAR(160)," ")))</f>
        <v>E2SC61023PPOAB1B3UG</v>
      </c>
      <c r="L1859" t="str">
        <f t="shared" ref="L1859:L1922" si="89">TRIM(CLEAN(SUBSTITUTE(C1859,CHAR(160)," ")))</f>
        <v>RNT44737/01</v>
      </c>
      <c r="M1859" t="str">
        <f t="shared" ref="M1859:M1922" si="90">TRIM(CLEAN(SUBSTITUTE(D1859,CHAR(160)," ")))</f>
        <v>Circular Power Connector DC-C (2 wire)</v>
      </c>
    </row>
    <row r="1860" spans="1:13" x14ac:dyDescent="0.35">
      <c r="A1860" t="s">
        <v>8</v>
      </c>
      <c r="B1860" t="s">
        <v>282</v>
      </c>
      <c r="C1860" t="s">
        <v>24</v>
      </c>
      <c r="D1860" t="s">
        <v>25</v>
      </c>
      <c r="E1860">
        <v>4</v>
      </c>
      <c r="H1860" t="s">
        <v>139</v>
      </c>
      <c r="K1860" t="str">
        <f t="shared" si="88"/>
        <v>E2SC61023PPOAB1B3UG</v>
      </c>
      <c r="L1860" t="str">
        <f t="shared" si="89"/>
        <v>RDH10265/2</v>
      </c>
      <c r="M1860" t="str">
        <f t="shared" si="90"/>
        <v>SFP+ SM 10.3Gb/s 1.4km 1310nm</v>
      </c>
    </row>
    <row r="1861" spans="1:13" x14ac:dyDescent="0.35">
      <c r="A1861" t="s">
        <v>8</v>
      </c>
      <c r="B1861" t="s">
        <v>282</v>
      </c>
      <c r="C1861" t="s">
        <v>24</v>
      </c>
      <c r="D1861" t="s">
        <v>25</v>
      </c>
      <c r="E1861">
        <v>4</v>
      </c>
      <c r="H1861" t="s">
        <v>139</v>
      </c>
      <c r="K1861" t="str">
        <f t="shared" si="88"/>
        <v>E2SC61023PPOAB1B3UG</v>
      </c>
      <c r="L1861" t="str">
        <f t="shared" si="89"/>
        <v>RDH10265/2</v>
      </c>
      <c r="M1861" t="str">
        <f t="shared" si="90"/>
        <v>SFP+ SM 10.3Gb/s 1.4km 1310nm</v>
      </c>
    </row>
    <row r="1862" spans="1:13" x14ac:dyDescent="0.35">
      <c r="A1862" t="s">
        <v>8</v>
      </c>
      <c r="B1862" t="s">
        <v>282</v>
      </c>
      <c r="C1862" t="s">
        <v>142</v>
      </c>
      <c r="D1862" t="s">
        <v>143</v>
      </c>
      <c r="E1862">
        <v>1</v>
      </c>
      <c r="H1862" t="s">
        <v>139</v>
      </c>
      <c r="K1862" t="str">
        <f t="shared" si="88"/>
        <v>E2SC61023PPOAB1B3UG</v>
      </c>
      <c r="L1862" t="str">
        <f t="shared" si="89"/>
        <v>RPM777279/00650</v>
      </c>
      <c r="M1862" t="str">
        <f t="shared" si="90"/>
        <v>SIGNAL CABLE</v>
      </c>
    </row>
    <row r="1863" spans="1:13" x14ac:dyDescent="0.35">
      <c r="A1863" t="s">
        <v>8</v>
      </c>
      <c r="B1863" t="s">
        <v>282</v>
      </c>
      <c r="C1863" t="s">
        <v>94</v>
      </c>
      <c r="D1863" t="s">
        <v>280</v>
      </c>
      <c r="E1863">
        <v>1</v>
      </c>
      <c r="H1863" t="s">
        <v>139</v>
      </c>
      <c r="K1863" t="str">
        <f t="shared" si="88"/>
        <v>E2SC61023PPOAB1B3UG</v>
      </c>
      <c r="L1863" t="str">
        <f t="shared" si="89"/>
        <v>RPM777341/01800</v>
      </c>
      <c r="M1863" t="str">
        <f t="shared" si="90"/>
        <v>Ethernet Transmission Cable</v>
      </c>
    </row>
    <row r="1864" spans="1:13" x14ac:dyDescent="0.35">
      <c r="A1864" t="s">
        <v>8</v>
      </c>
      <c r="B1864" t="s">
        <v>282</v>
      </c>
      <c r="C1864" t="s">
        <v>159</v>
      </c>
      <c r="D1864" t="s">
        <v>160</v>
      </c>
      <c r="E1864">
        <v>5</v>
      </c>
      <c r="H1864" t="s">
        <v>139</v>
      </c>
      <c r="K1864" t="str">
        <f t="shared" si="88"/>
        <v>E2SC61023PPOAB1B3UG</v>
      </c>
      <c r="L1864" t="str">
        <f t="shared" si="89"/>
        <v>NFT30459/2</v>
      </c>
      <c r="M1864" t="str">
        <f t="shared" si="90"/>
        <v>Surge Protection Device, SPD -48V</v>
      </c>
    </row>
    <row r="1865" spans="1:13" x14ac:dyDescent="0.35">
      <c r="A1865" t="s">
        <v>8</v>
      </c>
      <c r="B1865" t="s">
        <v>282</v>
      </c>
      <c r="C1865" t="s">
        <v>161</v>
      </c>
      <c r="D1865" t="s">
        <v>162</v>
      </c>
      <c r="E1865">
        <v>5</v>
      </c>
      <c r="H1865" t="s">
        <v>139</v>
      </c>
      <c r="K1865" t="str">
        <f t="shared" si="88"/>
        <v>E2SC61023PPOAB1B3UG</v>
      </c>
      <c r="L1865" t="str">
        <f t="shared" si="89"/>
        <v>RPM777193/01500</v>
      </c>
      <c r="M1865" t="str">
        <f t="shared" si="90"/>
        <v>CABLE WITH CONNECTOR/DC POWER CABLE</v>
      </c>
    </row>
    <row r="1866" spans="1:13" x14ac:dyDescent="0.35">
      <c r="A1866" t="s">
        <v>8</v>
      </c>
      <c r="B1866" t="s">
        <v>282</v>
      </c>
      <c r="C1866" t="s">
        <v>156</v>
      </c>
      <c r="D1866" t="s">
        <v>157</v>
      </c>
      <c r="E1866">
        <v>1</v>
      </c>
      <c r="H1866" t="s">
        <v>139</v>
      </c>
      <c r="K1866" t="str">
        <f t="shared" si="88"/>
        <v>E2SC61023PPOAB1B3UG</v>
      </c>
      <c r="L1866" t="str">
        <f t="shared" si="89"/>
        <v>BMG980336/7</v>
      </c>
      <c r="M1866" t="str">
        <f t="shared" si="90"/>
        <v>PDU 01 04; Power Distribution Unit</v>
      </c>
    </row>
    <row r="1867" spans="1:13" x14ac:dyDescent="0.35">
      <c r="A1867" t="s">
        <v>8</v>
      </c>
      <c r="B1867" t="s">
        <v>282</v>
      </c>
      <c r="C1867" t="s">
        <v>158</v>
      </c>
      <c r="D1867" t="s">
        <v>141</v>
      </c>
      <c r="E1867">
        <v>1</v>
      </c>
      <c r="H1867" t="s">
        <v>139</v>
      </c>
      <c r="K1867" t="str">
        <f t="shared" si="88"/>
        <v>E2SC61023PPOAB1B3UG</v>
      </c>
      <c r="L1867" t="str">
        <f t="shared" si="89"/>
        <v>RPM77701/00500</v>
      </c>
      <c r="M1867" t="str">
        <f t="shared" si="90"/>
        <v>CABLE WITH CONNECTOR/SIGNAL CABLE</v>
      </c>
    </row>
    <row r="1868" spans="1:13" x14ac:dyDescent="0.35">
      <c r="A1868" t="s">
        <v>8</v>
      </c>
      <c r="B1868" t="s">
        <v>282</v>
      </c>
      <c r="C1868" t="s">
        <v>192</v>
      </c>
      <c r="D1868" t="s">
        <v>193</v>
      </c>
      <c r="E1868">
        <v>4</v>
      </c>
      <c r="H1868" t="s">
        <v>139</v>
      </c>
      <c r="K1868" t="str">
        <f t="shared" si="88"/>
        <v>E2SC61023PPOAB1B3UG</v>
      </c>
      <c r="L1868" t="str">
        <f t="shared" si="89"/>
        <v>BML161184/1</v>
      </c>
      <c r="M1868" t="str">
        <f t="shared" si="90"/>
        <v>RECTIFIER/PSU AC 03; Power Supply Unit</v>
      </c>
    </row>
    <row r="1869" spans="1:13" x14ac:dyDescent="0.35">
      <c r="A1869" t="s">
        <v>8</v>
      </c>
      <c r="B1869" t="s">
        <v>282</v>
      </c>
      <c r="C1869" t="s">
        <v>250</v>
      </c>
      <c r="D1869" t="s">
        <v>251</v>
      </c>
      <c r="E1869">
        <v>1</v>
      </c>
      <c r="H1869" t="s">
        <v>139</v>
      </c>
      <c r="K1869" t="str">
        <f t="shared" si="88"/>
        <v>E2SC61023PPOAB1B3UG</v>
      </c>
      <c r="L1869" t="str">
        <f t="shared" si="89"/>
        <v>BGK90118/2</v>
      </c>
      <c r="M1869" t="str">
        <f t="shared" si="90"/>
        <v>CONNECTION PANEL/SHU 02 01; Support HUB</v>
      </c>
    </row>
    <row r="1870" spans="1:13" x14ac:dyDescent="0.35">
      <c r="A1870" t="s">
        <v>8</v>
      </c>
      <c r="B1870" t="s">
        <v>282</v>
      </c>
      <c r="C1870" t="s">
        <v>156</v>
      </c>
      <c r="D1870" t="s">
        <v>252</v>
      </c>
      <c r="E1870">
        <v>2</v>
      </c>
      <c r="H1870" t="s">
        <v>139</v>
      </c>
      <c r="K1870" t="str">
        <f t="shared" si="88"/>
        <v>E2SC61023PPOAB1B3UG</v>
      </c>
      <c r="L1870" t="str">
        <f t="shared" si="89"/>
        <v>BMG980336/7</v>
      </c>
      <c r="M1870" t="str">
        <f t="shared" si="90"/>
        <v>DISTR. EQUIPMENT/PDU 01 04; Power Distribution Unit</v>
      </c>
    </row>
    <row r="1871" spans="1:13" x14ac:dyDescent="0.35">
      <c r="A1871" t="s">
        <v>8</v>
      </c>
      <c r="B1871" t="s">
        <v>282</v>
      </c>
      <c r="C1871" t="s">
        <v>253</v>
      </c>
      <c r="D1871" t="s">
        <v>254</v>
      </c>
      <c r="E1871">
        <v>1</v>
      </c>
      <c r="H1871" t="s">
        <v>139</v>
      </c>
      <c r="K1871" t="str">
        <f t="shared" si="88"/>
        <v>E2SC61023PPOAB1B3UG</v>
      </c>
      <c r="L1871" t="str">
        <f t="shared" si="89"/>
        <v>BMG980410/1</v>
      </c>
      <c r="M1871" t="str">
        <f t="shared" si="90"/>
        <v>DISTR. EQUIPMENT/BFU 01 03; Battery Fuse</v>
      </c>
    </row>
    <row r="1872" spans="1:13" x14ac:dyDescent="0.35">
      <c r="A1872" t="s">
        <v>8</v>
      </c>
      <c r="B1872" t="s">
        <v>282</v>
      </c>
      <c r="C1872" t="s">
        <v>255</v>
      </c>
      <c r="D1872" t="s">
        <v>256</v>
      </c>
      <c r="E1872">
        <v>1</v>
      </c>
      <c r="H1872" t="s">
        <v>139</v>
      </c>
      <c r="K1872" t="str">
        <f t="shared" si="88"/>
        <v>E2SC61023PPOAB1B3UG</v>
      </c>
      <c r="L1872" t="str">
        <f t="shared" si="89"/>
        <v>BMG980390/10</v>
      </c>
      <c r="M1872" t="str">
        <f t="shared" si="90"/>
        <v>MAINS DISTR. UNIT/Optional AC-outlet</v>
      </c>
    </row>
    <row r="1873" spans="1:13" x14ac:dyDescent="0.35">
      <c r="A1873" t="s">
        <v>8</v>
      </c>
      <c r="B1873" t="s">
        <v>282</v>
      </c>
      <c r="C1873" t="s">
        <v>192</v>
      </c>
      <c r="D1873" t="s">
        <v>193</v>
      </c>
      <c r="E1873">
        <v>3</v>
      </c>
      <c r="H1873" t="s">
        <v>139</v>
      </c>
      <c r="K1873" t="str">
        <f t="shared" si="88"/>
        <v>E2SC61023PPOAB1B3UG</v>
      </c>
      <c r="L1873" t="str">
        <f t="shared" si="89"/>
        <v>BML161184/1</v>
      </c>
      <c r="M1873" t="str">
        <f t="shared" si="90"/>
        <v>RECTIFIER/PSU AC 03; Power Supply Unit</v>
      </c>
    </row>
    <row r="1874" spans="1:13" x14ac:dyDescent="0.35">
      <c r="A1874" t="s">
        <v>8</v>
      </c>
      <c r="B1874" t="s">
        <v>282</v>
      </c>
      <c r="C1874" t="s">
        <v>182</v>
      </c>
      <c r="D1874" t="s">
        <v>257</v>
      </c>
      <c r="E1874">
        <v>1</v>
      </c>
      <c r="H1874" t="s">
        <v>139</v>
      </c>
      <c r="K1874" t="str">
        <f t="shared" si="88"/>
        <v>E2SC61023PPOAB1B3UG</v>
      </c>
      <c r="L1874" t="str">
        <f t="shared" si="89"/>
        <v>NTM2013977/1</v>
      </c>
      <c r="M1874" t="str">
        <f t="shared" si="90"/>
        <v>SET OF MATERIALS/Screw set for expansion</v>
      </c>
    </row>
    <row r="1875" spans="1:13" x14ac:dyDescent="0.35">
      <c r="A1875" t="s">
        <v>8</v>
      </c>
      <c r="B1875" t="s">
        <v>282</v>
      </c>
      <c r="C1875" t="s">
        <v>158</v>
      </c>
      <c r="D1875" t="s">
        <v>141</v>
      </c>
      <c r="E1875">
        <v>3</v>
      </c>
      <c r="H1875" t="s">
        <v>139</v>
      </c>
      <c r="K1875" t="str">
        <f t="shared" si="88"/>
        <v>E2SC61023PPOAB1B3UG</v>
      </c>
      <c r="L1875" t="str">
        <f t="shared" si="89"/>
        <v>RPM77701/00500</v>
      </c>
      <c r="M1875" t="str">
        <f t="shared" si="90"/>
        <v>CABLE WITH CONNECTOR/SIGNAL CABLE</v>
      </c>
    </row>
    <row r="1876" spans="1:13" x14ac:dyDescent="0.35">
      <c r="A1876" t="s">
        <v>8</v>
      </c>
      <c r="B1876" t="s">
        <v>282</v>
      </c>
      <c r="C1876" t="s">
        <v>258</v>
      </c>
      <c r="D1876" t="s">
        <v>141</v>
      </c>
      <c r="E1876">
        <v>2</v>
      </c>
      <c r="H1876" t="s">
        <v>139</v>
      </c>
      <c r="K1876" t="str">
        <f t="shared" si="88"/>
        <v>E2SC61023PPOAB1B3UG</v>
      </c>
      <c r="L1876" t="str">
        <f t="shared" si="89"/>
        <v>RPM77701/00700</v>
      </c>
      <c r="M1876" t="str">
        <f t="shared" si="90"/>
        <v>CABLE WITH CONNECTOR/SIGNAL CABLE</v>
      </c>
    </row>
    <row r="1877" spans="1:13" x14ac:dyDescent="0.35">
      <c r="A1877" t="s">
        <v>8</v>
      </c>
      <c r="B1877" t="s">
        <v>282</v>
      </c>
      <c r="C1877" t="s">
        <v>259</v>
      </c>
      <c r="D1877" t="s">
        <v>141</v>
      </c>
      <c r="E1877">
        <v>1</v>
      </c>
      <c r="H1877" t="s">
        <v>139</v>
      </c>
      <c r="K1877" t="str">
        <f t="shared" si="88"/>
        <v>E2SC61023PPOAB1B3UG</v>
      </c>
      <c r="L1877" t="str">
        <f t="shared" si="89"/>
        <v>RPM77701/01000</v>
      </c>
      <c r="M1877" t="str">
        <f t="shared" si="90"/>
        <v>CABLE WITH CONNECTOR/SIGNAL CABLE</v>
      </c>
    </row>
    <row r="1878" spans="1:13" x14ac:dyDescent="0.35">
      <c r="A1878" t="s">
        <v>8</v>
      </c>
      <c r="B1878" t="s">
        <v>282</v>
      </c>
      <c r="C1878" t="s">
        <v>260</v>
      </c>
      <c r="D1878" t="s">
        <v>261</v>
      </c>
      <c r="E1878">
        <v>3</v>
      </c>
      <c r="H1878" t="s">
        <v>139</v>
      </c>
      <c r="K1878" t="str">
        <f t="shared" si="88"/>
        <v>E2SC61023PPOAB1B3UG</v>
      </c>
      <c r="L1878" t="str">
        <f t="shared" si="89"/>
        <v>RPM777270/01000</v>
      </c>
      <c r="M1878" t="str">
        <f t="shared" si="90"/>
        <v>CABLE WITH CONNECTOR/POWER CABLE</v>
      </c>
    </row>
    <row r="1879" spans="1:13" x14ac:dyDescent="0.35">
      <c r="A1879" t="s">
        <v>8</v>
      </c>
      <c r="B1879" t="s">
        <v>282</v>
      </c>
      <c r="C1879" t="s">
        <v>262</v>
      </c>
      <c r="D1879" t="s">
        <v>263</v>
      </c>
      <c r="E1879">
        <v>1</v>
      </c>
      <c r="H1879" t="s">
        <v>139</v>
      </c>
      <c r="K1879" t="str">
        <f t="shared" si="88"/>
        <v>E2SC61023PPOAB1B3UG</v>
      </c>
      <c r="L1879" t="str">
        <f t="shared" si="89"/>
        <v>SXA1344414/1</v>
      </c>
      <c r="M1879" t="str">
        <f t="shared" si="90"/>
        <v>MECHANICAL COMPONENT/Air outlet plate</v>
      </c>
    </row>
    <row r="1880" spans="1:13" x14ac:dyDescent="0.35">
      <c r="A1880" t="s">
        <v>8</v>
      </c>
      <c r="B1880" t="s">
        <v>282</v>
      </c>
      <c r="C1880" t="s">
        <v>264</v>
      </c>
      <c r="D1880" t="s">
        <v>265</v>
      </c>
      <c r="E1880">
        <v>2</v>
      </c>
      <c r="H1880" t="s">
        <v>139</v>
      </c>
      <c r="K1880" t="str">
        <f t="shared" si="88"/>
        <v>E2SC61023PPOAB1B3UG</v>
      </c>
      <c r="L1880" t="str">
        <f t="shared" si="89"/>
        <v>SXA2153864/1</v>
      </c>
      <c r="M1880" t="str">
        <f t="shared" si="90"/>
        <v>MECHANICAL COMPONENT/Guide rail</v>
      </c>
    </row>
    <row r="1881" spans="1:13" x14ac:dyDescent="0.35">
      <c r="A1881" t="s">
        <v>8</v>
      </c>
      <c r="B1881" t="s">
        <v>282</v>
      </c>
      <c r="C1881" t="s">
        <v>266</v>
      </c>
      <c r="D1881" t="s">
        <v>267</v>
      </c>
      <c r="E1881">
        <v>1</v>
      </c>
      <c r="H1881" t="s">
        <v>139</v>
      </c>
      <c r="K1881" t="str">
        <f t="shared" si="88"/>
        <v>E2SC61023PPOAB1B3UG</v>
      </c>
      <c r="L1881" t="str">
        <f t="shared" si="89"/>
        <v>SXA2155276/1</v>
      </c>
      <c r="M1881" t="str">
        <f t="shared" si="90"/>
        <v>MECHANICAL COMPONENT/PLATE 19 Dummy (1U)</v>
      </c>
    </row>
    <row r="1882" spans="1:13" x14ac:dyDescent="0.35">
      <c r="A1882" t="s">
        <v>8</v>
      </c>
      <c r="B1882" t="s">
        <v>282</v>
      </c>
      <c r="C1882" t="s">
        <v>268</v>
      </c>
      <c r="D1882" t="s">
        <v>269</v>
      </c>
      <c r="E1882">
        <v>1</v>
      </c>
      <c r="H1882" t="s">
        <v>139</v>
      </c>
      <c r="K1882" t="str">
        <f t="shared" si="88"/>
        <v>E2SC61023PPOAB1B3UG</v>
      </c>
      <c r="L1882" t="str">
        <f t="shared" si="89"/>
        <v>SXK1091052/1</v>
      </c>
      <c r="M1882" t="str">
        <f t="shared" si="90"/>
        <v>ASSEMBLED PARTS/SHU holder</v>
      </c>
    </row>
    <row r="1883" spans="1:13" x14ac:dyDescent="0.35">
      <c r="A1883" t="s">
        <v>8</v>
      </c>
      <c r="B1883" t="s">
        <v>282</v>
      </c>
      <c r="C1883" t="s">
        <v>270</v>
      </c>
      <c r="D1883" t="s">
        <v>271</v>
      </c>
      <c r="E1883">
        <v>1</v>
      </c>
      <c r="H1883" t="s">
        <v>139</v>
      </c>
      <c r="K1883" t="str">
        <f t="shared" si="88"/>
        <v>E2SC61023PPOAB1B3UG</v>
      </c>
      <c r="L1883" t="str">
        <f t="shared" si="89"/>
        <v>SXK1091102/1</v>
      </c>
      <c r="M1883" t="str">
        <f t="shared" si="90"/>
        <v>ASSEMBLED PARTS/½U dummy (19)</v>
      </c>
    </row>
    <row r="1884" spans="1:13" x14ac:dyDescent="0.35">
      <c r="A1884" t="s">
        <v>8</v>
      </c>
      <c r="B1884" t="s">
        <v>282</v>
      </c>
      <c r="C1884" t="s">
        <v>272</v>
      </c>
      <c r="D1884" t="s">
        <v>273</v>
      </c>
      <c r="E1884">
        <v>1</v>
      </c>
      <c r="H1884" t="s">
        <v>139</v>
      </c>
      <c r="K1884" t="str">
        <f t="shared" si="88"/>
        <v>E2SC61023PPOAB1B3UG</v>
      </c>
      <c r="L1884" t="str">
        <f t="shared" si="89"/>
        <v>SXK1091601/1</v>
      </c>
      <c r="M1884" t="str">
        <f t="shared" si="90"/>
        <v>ASSEMBLED PARTS/Airplate Low flow</v>
      </c>
    </row>
    <row r="1885" spans="1:13" x14ac:dyDescent="0.35">
      <c r="A1885" t="s">
        <v>8</v>
      </c>
      <c r="B1885" t="s">
        <v>282</v>
      </c>
      <c r="C1885" t="s">
        <v>274</v>
      </c>
      <c r="D1885" t="s">
        <v>275</v>
      </c>
      <c r="E1885">
        <v>1</v>
      </c>
      <c r="H1885" t="s">
        <v>139</v>
      </c>
      <c r="K1885" t="str">
        <f t="shared" si="88"/>
        <v>E2SC61023PPOAB1B3UG</v>
      </c>
      <c r="L1885" t="str">
        <f t="shared" si="89"/>
        <v>SXK1091601/2</v>
      </c>
      <c r="M1885" t="str">
        <f t="shared" si="90"/>
        <v>ASSEMBLED PARTS/Airplate Medium flow</v>
      </c>
    </row>
    <row r="1886" spans="1:13" x14ac:dyDescent="0.35">
      <c r="A1886" t="s">
        <v>8</v>
      </c>
      <c r="B1886" t="s">
        <v>282</v>
      </c>
      <c r="C1886" t="s">
        <v>276</v>
      </c>
      <c r="D1886" t="s">
        <v>277</v>
      </c>
      <c r="E1886">
        <v>1</v>
      </c>
      <c r="H1886" t="s">
        <v>139</v>
      </c>
      <c r="K1886" t="str">
        <f t="shared" si="88"/>
        <v>E2SC61023PPOAB1B3UG</v>
      </c>
      <c r="L1886" t="str">
        <f t="shared" si="89"/>
        <v>SXK1098115/1</v>
      </c>
      <c r="M1886" t="str">
        <f t="shared" si="90"/>
        <v>ASSEMBLED PARTS/Power subrack</v>
      </c>
    </row>
    <row r="1887" spans="1:13" x14ac:dyDescent="0.35">
      <c r="A1887" t="s">
        <v>8</v>
      </c>
      <c r="B1887" t="s">
        <v>282</v>
      </c>
      <c r="C1887" t="s">
        <v>227</v>
      </c>
      <c r="D1887" t="s">
        <v>278</v>
      </c>
      <c r="E1887">
        <v>4</v>
      </c>
      <c r="H1887" t="s">
        <v>139</v>
      </c>
      <c r="K1887" t="str">
        <f t="shared" si="88"/>
        <v>E2SC61023PPOAB1B3UG</v>
      </c>
      <c r="L1887" t="str">
        <f t="shared" si="89"/>
        <v>SXK1098257/1</v>
      </c>
      <c r="M1887" t="str">
        <f t="shared" si="90"/>
        <v>DUMMY/Dummy unit (Power Subrack)</v>
      </c>
    </row>
    <row r="1888" spans="1:13" x14ac:dyDescent="0.35">
      <c r="A1888" t="s">
        <v>8</v>
      </c>
      <c r="B1888" t="s">
        <v>283</v>
      </c>
      <c r="C1888" t="s">
        <v>13</v>
      </c>
      <c r="D1888" t="s">
        <v>14</v>
      </c>
      <c r="E1888">
        <v>3</v>
      </c>
      <c r="H1888" t="s">
        <v>139</v>
      </c>
      <c r="K1888" t="str">
        <f t="shared" si="88"/>
        <v>1E3SC61023PPOAL18B1B3UG</v>
      </c>
      <c r="L1888" t="str">
        <f t="shared" si="89"/>
        <v>KDV127621/11</v>
      </c>
      <c r="M1888" t="str">
        <f t="shared" si="90"/>
        <v>Baseband 6630 with fan</v>
      </c>
    </row>
    <row r="1889" spans="1:13" x14ac:dyDescent="0.35">
      <c r="A1889" t="s">
        <v>8</v>
      </c>
      <c r="B1889" t="s">
        <v>283</v>
      </c>
      <c r="C1889" t="s">
        <v>75</v>
      </c>
      <c r="D1889" t="s">
        <v>16</v>
      </c>
      <c r="E1889">
        <v>3</v>
      </c>
      <c r="H1889" t="s">
        <v>139</v>
      </c>
      <c r="K1889" t="str">
        <f t="shared" si="88"/>
        <v>1E3SC61023PPOAL18B1B3UG</v>
      </c>
      <c r="L1889" t="str">
        <f t="shared" si="89"/>
        <v>RPM777526/02000</v>
      </c>
      <c r="M1889" t="str">
        <f t="shared" si="90"/>
        <v>ET Power cable</v>
      </c>
    </row>
    <row r="1890" spans="1:13" x14ac:dyDescent="0.35">
      <c r="A1890" t="s">
        <v>8</v>
      </c>
      <c r="B1890" t="s">
        <v>283</v>
      </c>
      <c r="C1890" t="s">
        <v>17</v>
      </c>
      <c r="D1890" t="s">
        <v>18</v>
      </c>
      <c r="E1890">
        <v>3</v>
      </c>
      <c r="H1890" t="s">
        <v>139</v>
      </c>
      <c r="K1890" t="str">
        <f t="shared" si="88"/>
        <v>1E3SC61023PPOAL18B1B3UG</v>
      </c>
      <c r="L1890" t="str">
        <f t="shared" si="89"/>
        <v>RPM777567/05000</v>
      </c>
      <c r="M1890" t="str">
        <f t="shared" si="90"/>
        <v>Grounding Cable</v>
      </c>
    </row>
    <row r="1891" spans="1:13" x14ac:dyDescent="0.35">
      <c r="A1891" t="s">
        <v>8</v>
      </c>
      <c r="B1891" t="s">
        <v>283</v>
      </c>
      <c r="C1891" t="s">
        <v>10</v>
      </c>
      <c r="D1891" t="s">
        <v>11</v>
      </c>
      <c r="E1891">
        <v>3</v>
      </c>
      <c r="H1891" t="s">
        <v>139</v>
      </c>
      <c r="K1891" t="str">
        <f t="shared" si="88"/>
        <v>1E3SC61023PPOAL18B1B3UG</v>
      </c>
      <c r="L1891" t="str">
        <f t="shared" si="89"/>
        <v>SXK1253086/1</v>
      </c>
      <c r="M1891" t="str">
        <f t="shared" si="90"/>
        <v>Cable guide</v>
      </c>
    </row>
    <row r="1892" spans="1:13" x14ac:dyDescent="0.35">
      <c r="A1892" t="s">
        <v>8</v>
      </c>
      <c r="B1892" t="s">
        <v>283</v>
      </c>
      <c r="C1892" t="s">
        <v>20</v>
      </c>
      <c r="D1892" t="s">
        <v>21</v>
      </c>
      <c r="E1892">
        <v>3</v>
      </c>
      <c r="H1892" t="s">
        <v>139</v>
      </c>
      <c r="K1892" t="str">
        <f t="shared" si="88"/>
        <v>1E3SC61023PPOAL18B1B3UG</v>
      </c>
      <c r="L1892" t="str">
        <f t="shared" si="89"/>
        <v>KRC161797/1</v>
      </c>
      <c r="M1892" t="str">
        <f t="shared" si="90"/>
        <v>RADIO UNIT/Radio 2238 B8 B20 B28B</v>
      </c>
    </row>
    <row r="1893" spans="1:13" x14ac:dyDescent="0.35">
      <c r="A1893" t="s">
        <v>8</v>
      </c>
      <c r="B1893" t="s">
        <v>283</v>
      </c>
      <c r="C1893" t="s">
        <v>22</v>
      </c>
      <c r="D1893" t="s">
        <v>23</v>
      </c>
      <c r="E1893">
        <v>3</v>
      </c>
      <c r="H1893" t="s">
        <v>139</v>
      </c>
      <c r="K1893" t="str">
        <f t="shared" si="88"/>
        <v>1E3SC61023PPOAL18B1B3UG</v>
      </c>
      <c r="L1893" t="str">
        <f t="shared" si="89"/>
        <v>RNT44737/01</v>
      </c>
      <c r="M1893" t="str">
        <f t="shared" si="90"/>
        <v>Circular Power Connector DC-C (2 wire)</v>
      </c>
    </row>
    <row r="1894" spans="1:13" x14ac:dyDescent="0.35">
      <c r="A1894" t="s">
        <v>8</v>
      </c>
      <c r="B1894" t="s">
        <v>283</v>
      </c>
      <c r="C1894" t="s">
        <v>24</v>
      </c>
      <c r="D1894" t="s">
        <v>25</v>
      </c>
      <c r="E1894">
        <v>6</v>
      </c>
      <c r="H1894" t="s">
        <v>139</v>
      </c>
      <c r="K1894" t="str">
        <f t="shared" si="88"/>
        <v>1E3SC61023PPOAL18B1B3UG</v>
      </c>
      <c r="L1894" t="str">
        <f t="shared" si="89"/>
        <v>RDH10265/2</v>
      </c>
      <c r="M1894" t="str">
        <f t="shared" si="90"/>
        <v>SFP+ SM 10.3Gb/s 1.4km 1310nm</v>
      </c>
    </row>
    <row r="1895" spans="1:13" x14ac:dyDescent="0.35">
      <c r="A1895" t="s">
        <v>8</v>
      </c>
      <c r="B1895" t="s">
        <v>283</v>
      </c>
      <c r="C1895" t="s">
        <v>24</v>
      </c>
      <c r="D1895" t="s">
        <v>25</v>
      </c>
      <c r="E1895">
        <v>6</v>
      </c>
      <c r="H1895" t="s">
        <v>139</v>
      </c>
      <c r="K1895" t="str">
        <f t="shared" si="88"/>
        <v>1E3SC61023PPOAL18B1B3UG</v>
      </c>
      <c r="L1895" t="str">
        <f t="shared" si="89"/>
        <v>RDH10265/2</v>
      </c>
      <c r="M1895" t="str">
        <f t="shared" si="90"/>
        <v>SFP+ SM 10.3Gb/s 1.4km 1310nm</v>
      </c>
    </row>
    <row r="1896" spans="1:13" x14ac:dyDescent="0.35">
      <c r="A1896" t="s">
        <v>8</v>
      </c>
      <c r="B1896" t="s">
        <v>283</v>
      </c>
      <c r="C1896" t="s">
        <v>26</v>
      </c>
      <c r="D1896" t="s">
        <v>27</v>
      </c>
      <c r="E1896">
        <v>3</v>
      </c>
      <c r="H1896" t="s">
        <v>139</v>
      </c>
      <c r="K1896" t="str">
        <f t="shared" si="88"/>
        <v>1E3SC61023PPOAL18B1B3UG</v>
      </c>
      <c r="L1896" t="str">
        <f t="shared" si="89"/>
        <v>KRC161777/1</v>
      </c>
      <c r="M1896" t="str">
        <f t="shared" si="90"/>
        <v>RADIO UNIT/Radio 4480B1B3</v>
      </c>
    </row>
    <row r="1897" spans="1:13" x14ac:dyDescent="0.35">
      <c r="A1897" t="s">
        <v>8</v>
      </c>
      <c r="B1897" t="s">
        <v>283</v>
      </c>
      <c r="C1897" t="s">
        <v>22</v>
      </c>
      <c r="D1897" t="s">
        <v>23</v>
      </c>
      <c r="E1897">
        <v>3</v>
      </c>
      <c r="H1897" t="s">
        <v>139</v>
      </c>
      <c r="K1897" t="str">
        <f t="shared" si="88"/>
        <v>1E3SC61023PPOAL18B1B3UG</v>
      </c>
      <c r="L1897" t="str">
        <f t="shared" si="89"/>
        <v>RNT44737/01</v>
      </c>
      <c r="M1897" t="str">
        <f t="shared" si="90"/>
        <v>Circular Power Connector DC-C (2 wire)</v>
      </c>
    </row>
    <row r="1898" spans="1:13" x14ac:dyDescent="0.35">
      <c r="A1898" t="s">
        <v>8</v>
      </c>
      <c r="B1898" t="s">
        <v>283</v>
      </c>
      <c r="C1898" t="s">
        <v>34</v>
      </c>
      <c r="D1898" t="s">
        <v>35</v>
      </c>
      <c r="E1898">
        <v>3</v>
      </c>
      <c r="H1898" t="s">
        <v>139</v>
      </c>
      <c r="K1898" t="str">
        <f t="shared" si="88"/>
        <v>1E3SC61023PPOAL18B1B3UG</v>
      </c>
      <c r="L1898" t="str">
        <f t="shared" si="89"/>
        <v>BKV106246/1</v>
      </c>
      <c r="M1898" t="str">
        <f t="shared" si="90"/>
        <v>Fan tray, 24 VDC, 2.0 A, 358x29x54 mm (Radio 4480)</v>
      </c>
    </row>
    <row r="1899" spans="1:13" x14ac:dyDescent="0.35">
      <c r="A1899" t="s">
        <v>8</v>
      </c>
      <c r="B1899" t="s">
        <v>283</v>
      </c>
      <c r="C1899" t="s">
        <v>24</v>
      </c>
      <c r="D1899" t="s">
        <v>25</v>
      </c>
      <c r="E1899">
        <v>6</v>
      </c>
      <c r="H1899" t="s">
        <v>139</v>
      </c>
      <c r="K1899" t="str">
        <f t="shared" si="88"/>
        <v>1E3SC61023PPOAL18B1B3UG</v>
      </c>
      <c r="L1899" t="str">
        <f t="shared" si="89"/>
        <v>RDH10265/2</v>
      </c>
      <c r="M1899" t="str">
        <f t="shared" si="90"/>
        <v>SFP+ SM 10.3Gb/s 1.4km 1310nm</v>
      </c>
    </row>
    <row r="1900" spans="1:13" x14ac:dyDescent="0.35">
      <c r="A1900" t="s">
        <v>8</v>
      </c>
      <c r="B1900" t="s">
        <v>283</v>
      </c>
      <c r="C1900" t="s">
        <v>24</v>
      </c>
      <c r="D1900" t="s">
        <v>25</v>
      </c>
      <c r="E1900">
        <v>6</v>
      </c>
      <c r="H1900" t="s">
        <v>139</v>
      </c>
      <c r="K1900" t="str">
        <f t="shared" si="88"/>
        <v>1E3SC61023PPOAL18B1B3UG</v>
      </c>
      <c r="L1900" t="str">
        <f t="shared" si="89"/>
        <v>RDH10265/2</v>
      </c>
      <c r="M1900" t="str">
        <f t="shared" si="90"/>
        <v>SFP+ SM 10.3Gb/s 1.4km 1310nm</v>
      </c>
    </row>
    <row r="1901" spans="1:13" x14ac:dyDescent="0.35">
      <c r="A1901" t="s">
        <v>8</v>
      </c>
      <c r="B1901" t="s">
        <v>283</v>
      </c>
      <c r="C1901" t="s">
        <v>159</v>
      </c>
      <c r="D1901" t="s">
        <v>160</v>
      </c>
      <c r="E1901">
        <v>4</v>
      </c>
      <c r="H1901" t="s">
        <v>139</v>
      </c>
      <c r="K1901" t="str">
        <f t="shared" si="88"/>
        <v>1E3SC61023PPOAL18B1B3UG</v>
      </c>
      <c r="L1901" t="str">
        <f t="shared" si="89"/>
        <v>NFT30459/2</v>
      </c>
      <c r="M1901" t="str">
        <f t="shared" si="90"/>
        <v>Surge Protection Device, SPD -48V</v>
      </c>
    </row>
    <row r="1902" spans="1:13" x14ac:dyDescent="0.35">
      <c r="A1902" t="s">
        <v>8</v>
      </c>
      <c r="B1902" t="s">
        <v>283</v>
      </c>
      <c r="C1902" t="s">
        <v>161</v>
      </c>
      <c r="D1902" t="s">
        <v>162</v>
      </c>
      <c r="E1902">
        <v>4</v>
      </c>
      <c r="H1902" t="s">
        <v>139</v>
      </c>
      <c r="K1902" t="str">
        <f t="shared" si="88"/>
        <v>1E3SC61023PPOAL18B1B3UG</v>
      </c>
      <c r="L1902" t="str">
        <f t="shared" si="89"/>
        <v>RPM777193/01500</v>
      </c>
      <c r="M1902" t="str">
        <f t="shared" si="90"/>
        <v>CABLE WITH CONNECTOR/DC POWER CABLE</v>
      </c>
    </row>
    <row r="1903" spans="1:13" x14ac:dyDescent="0.35">
      <c r="A1903" t="s">
        <v>8</v>
      </c>
      <c r="B1903" t="s">
        <v>283</v>
      </c>
      <c r="C1903" t="s">
        <v>284</v>
      </c>
      <c r="D1903" t="s">
        <v>160</v>
      </c>
      <c r="E1903">
        <v>3</v>
      </c>
      <c r="H1903" t="s">
        <v>139</v>
      </c>
      <c r="K1903" t="str">
        <f t="shared" si="88"/>
        <v>1E3SC61023PPOAL18B1B3UG</v>
      </c>
      <c r="L1903" t="str">
        <f t="shared" si="89"/>
        <v>NFT30459/3</v>
      </c>
      <c r="M1903" t="str">
        <f t="shared" si="90"/>
        <v>Surge Protection Device, SPD -48V</v>
      </c>
    </row>
    <row r="1904" spans="1:13" x14ac:dyDescent="0.35">
      <c r="A1904" t="s">
        <v>8</v>
      </c>
      <c r="B1904" t="s">
        <v>283</v>
      </c>
      <c r="C1904" t="s">
        <v>285</v>
      </c>
      <c r="D1904" t="s">
        <v>162</v>
      </c>
      <c r="E1904">
        <v>3</v>
      </c>
      <c r="H1904" t="s">
        <v>139</v>
      </c>
      <c r="K1904" t="str">
        <f t="shared" si="88"/>
        <v>1E3SC61023PPOAL18B1B3UG</v>
      </c>
      <c r="L1904" t="str">
        <f t="shared" si="89"/>
        <v>RPM1192370/01500</v>
      </c>
      <c r="M1904" t="str">
        <f t="shared" si="90"/>
        <v>CABLE WITH CONNECTOR/DC POWER CABLE</v>
      </c>
    </row>
    <row r="1905" spans="1:13" x14ac:dyDescent="0.35">
      <c r="A1905" t="s">
        <v>8</v>
      </c>
      <c r="B1905" t="s">
        <v>283</v>
      </c>
      <c r="C1905" t="s">
        <v>156</v>
      </c>
      <c r="D1905" t="s">
        <v>157</v>
      </c>
      <c r="E1905">
        <v>1</v>
      </c>
      <c r="H1905" t="s">
        <v>139</v>
      </c>
      <c r="K1905" t="str">
        <f t="shared" si="88"/>
        <v>1E3SC61023PPOAL18B1B3UG</v>
      </c>
      <c r="L1905" t="str">
        <f t="shared" si="89"/>
        <v>BMG980336/7</v>
      </c>
      <c r="M1905" t="str">
        <f t="shared" si="90"/>
        <v>PDU 01 04; Power Distribution Unit</v>
      </c>
    </row>
    <row r="1906" spans="1:13" x14ac:dyDescent="0.35">
      <c r="A1906" t="s">
        <v>8</v>
      </c>
      <c r="B1906" t="s">
        <v>283</v>
      </c>
      <c r="C1906" t="s">
        <v>158</v>
      </c>
      <c r="D1906" t="s">
        <v>141</v>
      </c>
      <c r="E1906">
        <v>1</v>
      </c>
      <c r="H1906" t="s">
        <v>139</v>
      </c>
      <c r="K1906" t="str">
        <f t="shared" si="88"/>
        <v>1E3SC61023PPOAL18B1B3UG</v>
      </c>
      <c r="L1906" t="str">
        <f t="shared" si="89"/>
        <v>RPM77701/00500</v>
      </c>
      <c r="M1906" t="str">
        <f t="shared" si="90"/>
        <v>CABLE WITH CONNECTOR/SIGNAL CABLE</v>
      </c>
    </row>
    <row r="1907" spans="1:13" x14ac:dyDescent="0.35">
      <c r="A1907" t="s">
        <v>8</v>
      </c>
      <c r="B1907" t="s">
        <v>283</v>
      </c>
      <c r="C1907" t="s">
        <v>192</v>
      </c>
      <c r="D1907" t="s">
        <v>193</v>
      </c>
      <c r="E1907">
        <v>4</v>
      </c>
      <c r="H1907" t="s">
        <v>139</v>
      </c>
      <c r="K1907" t="str">
        <f t="shared" si="88"/>
        <v>1E3SC61023PPOAL18B1B3UG</v>
      </c>
      <c r="L1907" t="str">
        <f t="shared" si="89"/>
        <v>BML161184/1</v>
      </c>
      <c r="M1907" t="str">
        <f t="shared" si="90"/>
        <v>RECTIFIER/PSU AC 03; Power Supply Unit</v>
      </c>
    </row>
    <row r="1908" spans="1:13" x14ac:dyDescent="0.35">
      <c r="A1908" t="s">
        <v>8</v>
      </c>
      <c r="B1908" t="s">
        <v>283</v>
      </c>
      <c r="C1908" t="s">
        <v>165</v>
      </c>
      <c r="D1908" t="s">
        <v>166</v>
      </c>
      <c r="E1908">
        <v>2</v>
      </c>
      <c r="H1908" t="s">
        <v>139</v>
      </c>
      <c r="K1908" t="str">
        <f t="shared" si="88"/>
        <v>1E3SC61023PPOAL18B1B3UG</v>
      </c>
      <c r="L1908" t="str">
        <f t="shared" si="89"/>
        <v>SXA1344944/1</v>
      </c>
      <c r="M1908" t="str">
        <f t="shared" si="90"/>
        <v>AIR PLATE/Air Plate RF Shelf</v>
      </c>
    </row>
    <row r="1909" spans="1:13" x14ac:dyDescent="0.35">
      <c r="A1909" t="s">
        <v>8</v>
      </c>
      <c r="B1909" t="s">
        <v>283</v>
      </c>
      <c r="C1909" t="s">
        <v>250</v>
      </c>
      <c r="D1909" t="s">
        <v>251</v>
      </c>
      <c r="E1909">
        <v>1</v>
      </c>
      <c r="H1909" t="s">
        <v>139</v>
      </c>
      <c r="K1909" t="str">
        <f t="shared" si="88"/>
        <v>1E3SC61023PPOAL18B1B3UG</v>
      </c>
      <c r="L1909" t="str">
        <f t="shared" si="89"/>
        <v>BGK90118/2</v>
      </c>
      <c r="M1909" t="str">
        <f t="shared" si="90"/>
        <v>CONNECTION PANEL/SHU 02 01; Support HUB</v>
      </c>
    </row>
    <row r="1910" spans="1:13" x14ac:dyDescent="0.35">
      <c r="A1910" t="s">
        <v>8</v>
      </c>
      <c r="B1910" t="s">
        <v>283</v>
      </c>
      <c r="C1910" t="s">
        <v>156</v>
      </c>
      <c r="D1910" t="s">
        <v>252</v>
      </c>
      <c r="E1910">
        <v>1</v>
      </c>
      <c r="H1910" t="s">
        <v>139</v>
      </c>
      <c r="K1910" t="str">
        <f t="shared" si="88"/>
        <v>1E3SC61023PPOAL18B1B3UG</v>
      </c>
      <c r="L1910" t="str">
        <f t="shared" si="89"/>
        <v>BMG980336/7</v>
      </c>
      <c r="M1910" t="str">
        <f t="shared" si="90"/>
        <v>DISTR. EQUIPMENT/PDU 01 04; Power Distribution Unit</v>
      </c>
    </row>
    <row r="1911" spans="1:13" x14ac:dyDescent="0.35">
      <c r="A1911" t="s">
        <v>8</v>
      </c>
      <c r="B1911" t="s">
        <v>283</v>
      </c>
      <c r="C1911" t="s">
        <v>286</v>
      </c>
      <c r="D1911" t="s">
        <v>287</v>
      </c>
      <c r="E1911">
        <v>1</v>
      </c>
      <c r="H1911" t="s">
        <v>139</v>
      </c>
      <c r="K1911" t="str">
        <f t="shared" si="88"/>
        <v>1E3SC61023PPOAL18B1B3UG</v>
      </c>
      <c r="L1911" t="str">
        <f t="shared" si="89"/>
        <v>SXK1252098/1</v>
      </c>
      <c r="M1911" t="str">
        <f t="shared" si="90"/>
        <v>PDU Cassette</v>
      </c>
    </row>
    <row r="1912" spans="1:13" x14ac:dyDescent="0.35">
      <c r="A1912" t="s">
        <v>8</v>
      </c>
      <c r="B1912" t="s">
        <v>283</v>
      </c>
      <c r="C1912" t="s">
        <v>288</v>
      </c>
      <c r="D1912" t="s">
        <v>289</v>
      </c>
      <c r="E1912">
        <v>1</v>
      </c>
      <c r="H1912" t="s">
        <v>139</v>
      </c>
      <c r="K1912" t="str">
        <f t="shared" si="88"/>
        <v>1E3SC61023PPOAL18B1B3UG</v>
      </c>
      <c r="L1912" t="str">
        <f t="shared" si="89"/>
        <v>BGM136106/2</v>
      </c>
      <c r="M1912" t="str">
        <f t="shared" si="90"/>
        <v>PDU 03 02, Power Distribution</v>
      </c>
    </row>
    <row r="1913" spans="1:13" x14ac:dyDescent="0.35">
      <c r="A1913" t="s">
        <v>8</v>
      </c>
      <c r="B1913" t="s">
        <v>283</v>
      </c>
      <c r="C1913" t="s">
        <v>290</v>
      </c>
      <c r="D1913" t="s">
        <v>291</v>
      </c>
      <c r="E1913">
        <v>3</v>
      </c>
      <c r="H1913" t="s">
        <v>139</v>
      </c>
      <c r="K1913" t="str">
        <f t="shared" si="88"/>
        <v>1E3SC61023PPOAL18B1B3UG</v>
      </c>
      <c r="L1913" t="str">
        <f t="shared" si="89"/>
        <v>NFS89973/6</v>
      </c>
      <c r="M1913" t="str">
        <f t="shared" si="90"/>
        <v>ECM 03 06; Electronic Circuit</v>
      </c>
    </row>
    <row r="1914" spans="1:13" x14ac:dyDescent="0.35">
      <c r="A1914" t="s">
        <v>8</v>
      </c>
      <c r="B1914" t="s">
        <v>283</v>
      </c>
      <c r="C1914" t="s">
        <v>253</v>
      </c>
      <c r="D1914" t="s">
        <v>254</v>
      </c>
      <c r="E1914">
        <v>1</v>
      </c>
      <c r="H1914" t="s">
        <v>139</v>
      </c>
      <c r="K1914" t="str">
        <f t="shared" si="88"/>
        <v>1E3SC61023PPOAL18B1B3UG</v>
      </c>
      <c r="L1914" t="str">
        <f t="shared" si="89"/>
        <v>BMG980410/1</v>
      </c>
      <c r="M1914" t="str">
        <f t="shared" si="90"/>
        <v>DISTR. EQUIPMENT/BFU 01 03; Battery Fuse</v>
      </c>
    </row>
    <row r="1915" spans="1:13" x14ac:dyDescent="0.35">
      <c r="A1915" t="s">
        <v>8</v>
      </c>
      <c r="B1915" t="s">
        <v>283</v>
      </c>
      <c r="C1915" t="s">
        <v>255</v>
      </c>
      <c r="D1915" t="s">
        <v>256</v>
      </c>
      <c r="E1915">
        <v>1</v>
      </c>
      <c r="H1915" t="s">
        <v>139</v>
      </c>
      <c r="K1915" t="str">
        <f t="shared" si="88"/>
        <v>1E3SC61023PPOAL18B1B3UG</v>
      </c>
      <c r="L1915" t="str">
        <f t="shared" si="89"/>
        <v>BMG980390/10</v>
      </c>
      <c r="M1915" t="str">
        <f t="shared" si="90"/>
        <v>MAINS DISTR. UNIT/Optional AC-outlet</v>
      </c>
    </row>
    <row r="1916" spans="1:13" x14ac:dyDescent="0.35">
      <c r="A1916" t="s">
        <v>8</v>
      </c>
      <c r="B1916" t="s">
        <v>283</v>
      </c>
      <c r="C1916" t="s">
        <v>192</v>
      </c>
      <c r="D1916" t="s">
        <v>193</v>
      </c>
      <c r="E1916">
        <v>3</v>
      </c>
      <c r="H1916" t="s">
        <v>139</v>
      </c>
      <c r="K1916" t="str">
        <f t="shared" si="88"/>
        <v>1E3SC61023PPOAL18B1B3UG</v>
      </c>
      <c r="L1916" t="str">
        <f t="shared" si="89"/>
        <v>BML161184/1</v>
      </c>
      <c r="M1916" t="str">
        <f t="shared" si="90"/>
        <v>RECTIFIER/PSU AC 03; Power Supply Unit</v>
      </c>
    </row>
    <row r="1917" spans="1:13" x14ac:dyDescent="0.35">
      <c r="A1917" t="s">
        <v>8</v>
      </c>
      <c r="B1917" t="s">
        <v>283</v>
      </c>
      <c r="C1917" t="s">
        <v>182</v>
      </c>
      <c r="D1917" t="s">
        <v>257</v>
      </c>
      <c r="E1917">
        <v>1</v>
      </c>
      <c r="H1917" t="s">
        <v>139</v>
      </c>
      <c r="K1917" t="str">
        <f t="shared" si="88"/>
        <v>1E3SC61023PPOAL18B1B3UG</v>
      </c>
      <c r="L1917" t="str">
        <f t="shared" si="89"/>
        <v>NTM2013977/1</v>
      </c>
      <c r="M1917" t="str">
        <f t="shared" si="90"/>
        <v>SET OF MATERIALS/Screw set for expansion</v>
      </c>
    </row>
    <row r="1918" spans="1:13" x14ac:dyDescent="0.35">
      <c r="A1918" t="s">
        <v>8</v>
      </c>
      <c r="B1918" t="s">
        <v>283</v>
      </c>
      <c r="C1918" t="s">
        <v>158</v>
      </c>
      <c r="D1918" t="s">
        <v>141</v>
      </c>
      <c r="E1918">
        <v>3</v>
      </c>
      <c r="H1918" t="s">
        <v>139</v>
      </c>
      <c r="K1918" t="str">
        <f t="shared" si="88"/>
        <v>1E3SC61023PPOAL18B1B3UG</v>
      </c>
      <c r="L1918" t="str">
        <f t="shared" si="89"/>
        <v>RPM77701/00500</v>
      </c>
      <c r="M1918" t="str">
        <f t="shared" si="90"/>
        <v>CABLE WITH CONNECTOR/SIGNAL CABLE</v>
      </c>
    </row>
    <row r="1919" spans="1:13" x14ac:dyDescent="0.35">
      <c r="A1919" t="s">
        <v>8</v>
      </c>
      <c r="B1919" t="s">
        <v>283</v>
      </c>
      <c r="C1919" t="s">
        <v>258</v>
      </c>
      <c r="D1919" t="s">
        <v>141</v>
      </c>
      <c r="E1919">
        <v>2</v>
      </c>
      <c r="H1919" t="s">
        <v>139</v>
      </c>
      <c r="K1919" t="str">
        <f t="shared" si="88"/>
        <v>1E3SC61023PPOAL18B1B3UG</v>
      </c>
      <c r="L1919" t="str">
        <f t="shared" si="89"/>
        <v>RPM77701/00700</v>
      </c>
      <c r="M1919" t="str">
        <f t="shared" si="90"/>
        <v>CABLE WITH CONNECTOR/SIGNAL CABLE</v>
      </c>
    </row>
    <row r="1920" spans="1:13" x14ac:dyDescent="0.35">
      <c r="A1920" t="s">
        <v>8</v>
      </c>
      <c r="B1920" t="s">
        <v>283</v>
      </c>
      <c r="C1920" t="s">
        <v>259</v>
      </c>
      <c r="D1920" t="s">
        <v>141</v>
      </c>
      <c r="E1920">
        <v>1</v>
      </c>
      <c r="H1920" t="s">
        <v>139</v>
      </c>
      <c r="K1920" t="str">
        <f t="shared" si="88"/>
        <v>1E3SC61023PPOAL18B1B3UG</v>
      </c>
      <c r="L1920" t="str">
        <f t="shared" si="89"/>
        <v>RPM77701/01000</v>
      </c>
      <c r="M1920" t="str">
        <f t="shared" si="90"/>
        <v>CABLE WITH CONNECTOR/SIGNAL CABLE</v>
      </c>
    </row>
    <row r="1921" spans="1:13" x14ac:dyDescent="0.35">
      <c r="A1921" t="s">
        <v>8</v>
      </c>
      <c r="B1921" t="s">
        <v>283</v>
      </c>
      <c r="C1921" t="s">
        <v>260</v>
      </c>
      <c r="D1921" t="s">
        <v>261</v>
      </c>
      <c r="E1921">
        <v>3</v>
      </c>
      <c r="H1921" t="s">
        <v>139</v>
      </c>
      <c r="K1921" t="str">
        <f t="shared" si="88"/>
        <v>1E3SC61023PPOAL18B1B3UG</v>
      </c>
      <c r="L1921" t="str">
        <f t="shared" si="89"/>
        <v>RPM777270/01000</v>
      </c>
      <c r="M1921" t="str">
        <f t="shared" si="90"/>
        <v>CABLE WITH CONNECTOR/POWER CABLE</v>
      </c>
    </row>
    <row r="1922" spans="1:13" x14ac:dyDescent="0.35">
      <c r="A1922" t="s">
        <v>8</v>
      </c>
      <c r="B1922" t="s">
        <v>283</v>
      </c>
      <c r="C1922" t="s">
        <v>262</v>
      </c>
      <c r="D1922" t="s">
        <v>263</v>
      </c>
      <c r="E1922">
        <v>1</v>
      </c>
      <c r="H1922" t="s">
        <v>139</v>
      </c>
      <c r="K1922" t="str">
        <f t="shared" si="88"/>
        <v>1E3SC61023PPOAL18B1B3UG</v>
      </c>
      <c r="L1922" t="str">
        <f t="shared" si="89"/>
        <v>SXA1344414/1</v>
      </c>
      <c r="M1922" t="str">
        <f t="shared" si="90"/>
        <v>MECHANICAL COMPONENT/Air outlet plate</v>
      </c>
    </row>
    <row r="1923" spans="1:13" x14ac:dyDescent="0.35">
      <c r="A1923" t="s">
        <v>8</v>
      </c>
      <c r="B1923" t="s">
        <v>283</v>
      </c>
      <c r="C1923" t="s">
        <v>264</v>
      </c>
      <c r="D1923" t="s">
        <v>265</v>
      </c>
      <c r="E1923">
        <v>2</v>
      </c>
      <c r="H1923" t="s">
        <v>139</v>
      </c>
      <c r="K1923" t="str">
        <f t="shared" ref="K1923:K1986" si="91">TRIM(CLEAN(SUBSTITUTE(B1923,CHAR(160)," ")))</f>
        <v>1E3SC61023PPOAL18B1B3UG</v>
      </c>
      <c r="L1923" t="str">
        <f t="shared" ref="L1923:L1986" si="92">TRIM(CLEAN(SUBSTITUTE(C1923,CHAR(160)," ")))</f>
        <v>SXA2153864/1</v>
      </c>
      <c r="M1923" t="str">
        <f t="shared" ref="M1923:M1986" si="93">TRIM(CLEAN(SUBSTITUTE(D1923,CHAR(160)," ")))</f>
        <v>MECHANICAL COMPONENT/Guide rail</v>
      </c>
    </row>
    <row r="1924" spans="1:13" x14ac:dyDescent="0.35">
      <c r="A1924" t="s">
        <v>8</v>
      </c>
      <c r="B1924" t="s">
        <v>283</v>
      </c>
      <c r="C1924" t="s">
        <v>266</v>
      </c>
      <c r="D1924" t="s">
        <v>267</v>
      </c>
      <c r="E1924">
        <v>1</v>
      </c>
      <c r="H1924" t="s">
        <v>139</v>
      </c>
      <c r="K1924" t="str">
        <f t="shared" si="91"/>
        <v>1E3SC61023PPOAL18B1B3UG</v>
      </c>
      <c r="L1924" t="str">
        <f t="shared" si="92"/>
        <v>SXA2155276/1</v>
      </c>
      <c r="M1924" t="str">
        <f t="shared" si="93"/>
        <v>MECHANICAL COMPONENT/PLATE 19 Dummy (1U)</v>
      </c>
    </row>
    <row r="1925" spans="1:13" x14ac:dyDescent="0.35">
      <c r="A1925" t="s">
        <v>8</v>
      </c>
      <c r="B1925" t="s">
        <v>283</v>
      </c>
      <c r="C1925" t="s">
        <v>268</v>
      </c>
      <c r="D1925" t="s">
        <v>269</v>
      </c>
      <c r="E1925">
        <v>1</v>
      </c>
      <c r="H1925" t="s">
        <v>139</v>
      </c>
      <c r="K1925" t="str">
        <f t="shared" si="91"/>
        <v>1E3SC61023PPOAL18B1B3UG</v>
      </c>
      <c r="L1925" t="str">
        <f t="shared" si="92"/>
        <v>SXK1091052/1</v>
      </c>
      <c r="M1925" t="str">
        <f t="shared" si="93"/>
        <v>ASSEMBLED PARTS/SHU holder</v>
      </c>
    </row>
    <row r="1926" spans="1:13" x14ac:dyDescent="0.35">
      <c r="A1926" t="s">
        <v>8</v>
      </c>
      <c r="B1926" t="s">
        <v>283</v>
      </c>
      <c r="C1926" t="s">
        <v>270</v>
      </c>
      <c r="D1926" t="s">
        <v>271</v>
      </c>
      <c r="E1926">
        <v>1</v>
      </c>
      <c r="H1926" t="s">
        <v>139</v>
      </c>
      <c r="K1926" t="str">
        <f t="shared" si="91"/>
        <v>1E3SC61023PPOAL18B1B3UG</v>
      </c>
      <c r="L1926" t="str">
        <f t="shared" si="92"/>
        <v>SXK1091102/1</v>
      </c>
      <c r="M1926" t="str">
        <f t="shared" si="93"/>
        <v>ASSEMBLED PARTS/½U dummy (19)</v>
      </c>
    </row>
    <row r="1927" spans="1:13" x14ac:dyDescent="0.35">
      <c r="A1927" t="s">
        <v>8</v>
      </c>
      <c r="B1927" t="s">
        <v>283</v>
      </c>
      <c r="C1927" t="s">
        <v>272</v>
      </c>
      <c r="D1927" t="s">
        <v>273</v>
      </c>
      <c r="E1927">
        <v>1</v>
      </c>
      <c r="H1927" t="s">
        <v>139</v>
      </c>
      <c r="K1927" t="str">
        <f t="shared" si="91"/>
        <v>1E3SC61023PPOAL18B1B3UG</v>
      </c>
      <c r="L1927" t="str">
        <f t="shared" si="92"/>
        <v>SXK1091601/1</v>
      </c>
      <c r="M1927" t="str">
        <f t="shared" si="93"/>
        <v>ASSEMBLED PARTS/Airplate Low flow</v>
      </c>
    </row>
    <row r="1928" spans="1:13" x14ac:dyDescent="0.35">
      <c r="A1928" t="s">
        <v>8</v>
      </c>
      <c r="B1928" t="s">
        <v>283</v>
      </c>
      <c r="C1928" t="s">
        <v>274</v>
      </c>
      <c r="D1928" t="s">
        <v>275</v>
      </c>
      <c r="E1928">
        <v>1</v>
      </c>
      <c r="H1928" t="s">
        <v>139</v>
      </c>
      <c r="K1928" t="str">
        <f t="shared" si="91"/>
        <v>1E3SC61023PPOAL18B1B3UG</v>
      </c>
      <c r="L1928" t="str">
        <f t="shared" si="92"/>
        <v>SXK1091601/2</v>
      </c>
      <c r="M1928" t="str">
        <f t="shared" si="93"/>
        <v>ASSEMBLED PARTS/Airplate Medium flow</v>
      </c>
    </row>
    <row r="1929" spans="1:13" x14ac:dyDescent="0.35">
      <c r="A1929" t="s">
        <v>8</v>
      </c>
      <c r="B1929" t="s">
        <v>283</v>
      </c>
      <c r="C1929" t="s">
        <v>276</v>
      </c>
      <c r="D1929" t="s">
        <v>277</v>
      </c>
      <c r="E1929">
        <v>1</v>
      </c>
      <c r="H1929" t="s">
        <v>139</v>
      </c>
      <c r="K1929" t="str">
        <f t="shared" si="91"/>
        <v>1E3SC61023PPOAL18B1B3UG</v>
      </c>
      <c r="L1929" t="str">
        <f t="shared" si="92"/>
        <v>SXK1098115/1</v>
      </c>
      <c r="M1929" t="str">
        <f t="shared" si="93"/>
        <v>ASSEMBLED PARTS/Power subrack</v>
      </c>
    </row>
    <row r="1930" spans="1:13" x14ac:dyDescent="0.35">
      <c r="A1930" t="s">
        <v>8</v>
      </c>
      <c r="B1930" t="s">
        <v>283</v>
      </c>
      <c r="C1930" t="s">
        <v>227</v>
      </c>
      <c r="D1930" t="s">
        <v>278</v>
      </c>
      <c r="E1930">
        <v>4</v>
      </c>
      <c r="H1930" t="s">
        <v>139</v>
      </c>
      <c r="K1930" t="str">
        <f t="shared" si="91"/>
        <v>1E3SC61023PPOAL18B1B3UG</v>
      </c>
      <c r="L1930" t="str">
        <f t="shared" si="92"/>
        <v>SXK1098257/1</v>
      </c>
      <c r="M1930" t="str">
        <f t="shared" si="93"/>
        <v>DUMMY/Dummy unit (Power Subrack)</v>
      </c>
    </row>
    <row r="1931" spans="1:13" x14ac:dyDescent="0.35">
      <c r="A1931" t="s">
        <v>8</v>
      </c>
      <c r="B1931" t="s">
        <v>292</v>
      </c>
      <c r="C1931" t="s">
        <v>13</v>
      </c>
      <c r="D1931" t="s">
        <v>14</v>
      </c>
      <c r="E1931">
        <v>3</v>
      </c>
      <c r="H1931" t="s">
        <v>139</v>
      </c>
      <c r="K1931" t="str">
        <f t="shared" si="91"/>
        <v>E3SC61023PPOAL18B1B3UG</v>
      </c>
      <c r="L1931" t="str">
        <f t="shared" si="92"/>
        <v>KDV127621/11</v>
      </c>
      <c r="M1931" t="str">
        <f t="shared" si="93"/>
        <v>Baseband 6630 with fan</v>
      </c>
    </row>
    <row r="1932" spans="1:13" x14ac:dyDescent="0.35">
      <c r="A1932" t="s">
        <v>8</v>
      </c>
      <c r="B1932" t="s">
        <v>292</v>
      </c>
      <c r="C1932" t="s">
        <v>75</v>
      </c>
      <c r="D1932" t="s">
        <v>16</v>
      </c>
      <c r="E1932">
        <v>3</v>
      </c>
      <c r="H1932" t="s">
        <v>139</v>
      </c>
      <c r="K1932" t="str">
        <f t="shared" si="91"/>
        <v>E3SC61023PPOAL18B1B3UG</v>
      </c>
      <c r="L1932" t="str">
        <f t="shared" si="92"/>
        <v>RPM777526/02000</v>
      </c>
      <c r="M1932" t="str">
        <f t="shared" si="93"/>
        <v>ET Power cable</v>
      </c>
    </row>
    <row r="1933" spans="1:13" x14ac:dyDescent="0.35">
      <c r="A1933" t="s">
        <v>8</v>
      </c>
      <c r="B1933" t="s">
        <v>292</v>
      </c>
      <c r="C1933" t="s">
        <v>17</v>
      </c>
      <c r="D1933" t="s">
        <v>18</v>
      </c>
      <c r="E1933">
        <v>3</v>
      </c>
      <c r="H1933" t="s">
        <v>139</v>
      </c>
      <c r="K1933" t="str">
        <f t="shared" si="91"/>
        <v>E3SC61023PPOAL18B1B3UG</v>
      </c>
      <c r="L1933" t="str">
        <f t="shared" si="92"/>
        <v>RPM777567/05000</v>
      </c>
      <c r="M1933" t="str">
        <f t="shared" si="93"/>
        <v>Grounding Cable</v>
      </c>
    </row>
    <row r="1934" spans="1:13" x14ac:dyDescent="0.35">
      <c r="A1934" t="s">
        <v>8</v>
      </c>
      <c r="B1934" t="s">
        <v>292</v>
      </c>
      <c r="C1934" t="s">
        <v>10</v>
      </c>
      <c r="D1934" t="s">
        <v>11</v>
      </c>
      <c r="E1934">
        <v>3</v>
      </c>
      <c r="H1934" t="s">
        <v>139</v>
      </c>
      <c r="K1934" t="str">
        <f t="shared" si="91"/>
        <v>E3SC61023PPOAL18B1B3UG</v>
      </c>
      <c r="L1934" t="str">
        <f t="shared" si="92"/>
        <v>SXK1253086/1</v>
      </c>
      <c r="M1934" t="str">
        <f t="shared" si="93"/>
        <v>Cable guide</v>
      </c>
    </row>
    <row r="1935" spans="1:13" x14ac:dyDescent="0.35">
      <c r="A1935" t="s">
        <v>8</v>
      </c>
      <c r="B1935" t="s">
        <v>292</v>
      </c>
      <c r="C1935" t="s">
        <v>20</v>
      </c>
      <c r="D1935" t="s">
        <v>21</v>
      </c>
      <c r="E1935">
        <v>3</v>
      </c>
      <c r="H1935" t="s">
        <v>139</v>
      </c>
      <c r="K1935" t="str">
        <f t="shared" si="91"/>
        <v>E3SC61023PPOAL18B1B3UG</v>
      </c>
      <c r="L1935" t="str">
        <f t="shared" si="92"/>
        <v>KRC161797/1</v>
      </c>
      <c r="M1935" t="str">
        <f t="shared" si="93"/>
        <v>RADIO UNIT/Radio 2238 B8 B20 B28B</v>
      </c>
    </row>
    <row r="1936" spans="1:13" x14ac:dyDescent="0.35">
      <c r="A1936" t="s">
        <v>8</v>
      </c>
      <c r="B1936" t="s">
        <v>292</v>
      </c>
      <c r="C1936" t="s">
        <v>22</v>
      </c>
      <c r="D1936" t="s">
        <v>23</v>
      </c>
      <c r="E1936">
        <v>3</v>
      </c>
      <c r="H1936" t="s">
        <v>139</v>
      </c>
      <c r="K1936" t="str">
        <f t="shared" si="91"/>
        <v>E3SC61023PPOAL18B1B3UG</v>
      </c>
      <c r="L1936" t="str">
        <f t="shared" si="92"/>
        <v>RNT44737/01</v>
      </c>
      <c r="M1936" t="str">
        <f t="shared" si="93"/>
        <v>Circular Power Connector DC-C (2 wire)</v>
      </c>
    </row>
    <row r="1937" spans="1:13" x14ac:dyDescent="0.35">
      <c r="A1937" t="s">
        <v>8</v>
      </c>
      <c r="B1937" t="s">
        <v>292</v>
      </c>
      <c r="C1937" t="s">
        <v>24</v>
      </c>
      <c r="D1937" t="s">
        <v>25</v>
      </c>
      <c r="E1937">
        <v>6</v>
      </c>
      <c r="H1937" t="s">
        <v>139</v>
      </c>
      <c r="K1937" t="str">
        <f t="shared" si="91"/>
        <v>E3SC61023PPOAL18B1B3UG</v>
      </c>
      <c r="L1937" t="str">
        <f t="shared" si="92"/>
        <v>RDH10265/2</v>
      </c>
      <c r="M1937" t="str">
        <f t="shared" si="93"/>
        <v>SFP+ SM 10.3Gb/s 1.4km 1310nm</v>
      </c>
    </row>
    <row r="1938" spans="1:13" x14ac:dyDescent="0.35">
      <c r="A1938" t="s">
        <v>8</v>
      </c>
      <c r="B1938" t="s">
        <v>292</v>
      </c>
      <c r="C1938" t="s">
        <v>24</v>
      </c>
      <c r="D1938" t="s">
        <v>25</v>
      </c>
      <c r="E1938">
        <v>6</v>
      </c>
      <c r="H1938" t="s">
        <v>139</v>
      </c>
      <c r="K1938" t="str">
        <f t="shared" si="91"/>
        <v>E3SC61023PPOAL18B1B3UG</v>
      </c>
      <c r="L1938" t="str">
        <f t="shared" si="92"/>
        <v>RDH10265/2</v>
      </c>
      <c r="M1938" t="str">
        <f t="shared" si="93"/>
        <v>SFP+ SM 10.3Gb/s 1.4km 1310nm</v>
      </c>
    </row>
    <row r="1939" spans="1:13" x14ac:dyDescent="0.35">
      <c r="A1939" t="s">
        <v>8</v>
      </c>
      <c r="B1939" t="s">
        <v>292</v>
      </c>
      <c r="C1939" t="s">
        <v>26</v>
      </c>
      <c r="D1939" t="s">
        <v>27</v>
      </c>
      <c r="E1939">
        <v>3</v>
      </c>
      <c r="H1939" t="s">
        <v>139</v>
      </c>
      <c r="K1939" t="str">
        <f t="shared" si="91"/>
        <v>E3SC61023PPOAL18B1B3UG</v>
      </c>
      <c r="L1939" t="str">
        <f t="shared" si="92"/>
        <v>KRC161777/1</v>
      </c>
      <c r="M1939" t="str">
        <f t="shared" si="93"/>
        <v>RADIO UNIT/Radio 4480B1B3</v>
      </c>
    </row>
    <row r="1940" spans="1:13" x14ac:dyDescent="0.35">
      <c r="A1940" t="s">
        <v>8</v>
      </c>
      <c r="B1940" t="s">
        <v>292</v>
      </c>
      <c r="C1940" t="s">
        <v>22</v>
      </c>
      <c r="D1940" t="s">
        <v>23</v>
      </c>
      <c r="E1940">
        <v>3</v>
      </c>
      <c r="H1940" t="s">
        <v>139</v>
      </c>
      <c r="K1940" t="str">
        <f t="shared" si="91"/>
        <v>E3SC61023PPOAL18B1B3UG</v>
      </c>
      <c r="L1940" t="str">
        <f t="shared" si="92"/>
        <v>RNT44737/01</v>
      </c>
      <c r="M1940" t="str">
        <f t="shared" si="93"/>
        <v>Circular Power Connector DC-C (2 wire)</v>
      </c>
    </row>
    <row r="1941" spans="1:13" x14ac:dyDescent="0.35">
      <c r="A1941" t="s">
        <v>8</v>
      </c>
      <c r="B1941" t="s">
        <v>292</v>
      </c>
      <c r="C1941" t="s">
        <v>34</v>
      </c>
      <c r="D1941" t="s">
        <v>35</v>
      </c>
      <c r="E1941">
        <v>3</v>
      </c>
      <c r="H1941" t="s">
        <v>139</v>
      </c>
      <c r="K1941" t="str">
        <f t="shared" si="91"/>
        <v>E3SC61023PPOAL18B1B3UG</v>
      </c>
      <c r="L1941" t="str">
        <f t="shared" si="92"/>
        <v>BKV106246/1</v>
      </c>
      <c r="M1941" t="str">
        <f t="shared" si="93"/>
        <v>Fan tray, 24 VDC, 2.0 A, 358x29x54 mm (Radio 4480)</v>
      </c>
    </row>
    <row r="1942" spans="1:13" x14ac:dyDescent="0.35">
      <c r="A1942" t="s">
        <v>8</v>
      </c>
      <c r="B1942" t="s">
        <v>292</v>
      </c>
      <c r="C1942" t="s">
        <v>24</v>
      </c>
      <c r="D1942" t="s">
        <v>25</v>
      </c>
      <c r="E1942">
        <v>6</v>
      </c>
      <c r="H1942" t="s">
        <v>139</v>
      </c>
      <c r="K1942" t="str">
        <f t="shared" si="91"/>
        <v>E3SC61023PPOAL18B1B3UG</v>
      </c>
      <c r="L1942" t="str">
        <f t="shared" si="92"/>
        <v>RDH10265/2</v>
      </c>
      <c r="M1942" t="str">
        <f t="shared" si="93"/>
        <v>SFP+ SM 10.3Gb/s 1.4km 1310nm</v>
      </c>
    </row>
    <row r="1943" spans="1:13" x14ac:dyDescent="0.35">
      <c r="A1943" t="s">
        <v>8</v>
      </c>
      <c r="B1943" t="s">
        <v>292</v>
      </c>
      <c r="C1943" t="s">
        <v>24</v>
      </c>
      <c r="D1943" t="s">
        <v>25</v>
      </c>
      <c r="E1943">
        <v>6</v>
      </c>
      <c r="H1943" t="s">
        <v>139</v>
      </c>
      <c r="K1943" t="str">
        <f t="shared" si="91"/>
        <v>E3SC61023PPOAL18B1B3UG</v>
      </c>
      <c r="L1943" t="str">
        <f t="shared" si="92"/>
        <v>RDH10265/2</v>
      </c>
      <c r="M1943" t="str">
        <f t="shared" si="93"/>
        <v>SFP+ SM 10.3Gb/s 1.4km 1310nm</v>
      </c>
    </row>
    <row r="1944" spans="1:13" x14ac:dyDescent="0.35">
      <c r="A1944" t="s">
        <v>8</v>
      </c>
      <c r="B1944" t="s">
        <v>292</v>
      </c>
      <c r="C1944" t="s">
        <v>159</v>
      </c>
      <c r="D1944" t="s">
        <v>160</v>
      </c>
      <c r="E1944">
        <v>4</v>
      </c>
      <c r="H1944" t="s">
        <v>139</v>
      </c>
      <c r="K1944" t="str">
        <f t="shared" si="91"/>
        <v>E3SC61023PPOAL18B1B3UG</v>
      </c>
      <c r="L1944" t="str">
        <f t="shared" si="92"/>
        <v>NFT30459/2</v>
      </c>
      <c r="M1944" t="str">
        <f t="shared" si="93"/>
        <v>Surge Protection Device, SPD -48V</v>
      </c>
    </row>
    <row r="1945" spans="1:13" x14ac:dyDescent="0.35">
      <c r="A1945" t="s">
        <v>8</v>
      </c>
      <c r="B1945" t="s">
        <v>292</v>
      </c>
      <c r="C1945" t="s">
        <v>161</v>
      </c>
      <c r="D1945" t="s">
        <v>162</v>
      </c>
      <c r="E1945">
        <v>4</v>
      </c>
      <c r="H1945" t="s">
        <v>139</v>
      </c>
      <c r="K1945" t="str">
        <f t="shared" si="91"/>
        <v>E3SC61023PPOAL18B1B3UG</v>
      </c>
      <c r="L1945" t="str">
        <f t="shared" si="92"/>
        <v>RPM777193/01500</v>
      </c>
      <c r="M1945" t="str">
        <f t="shared" si="93"/>
        <v>CABLE WITH CONNECTOR/DC POWER CABLE</v>
      </c>
    </row>
    <row r="1946" spans="1:13" x14ac:dyDescent="0.35">
      <c r="A1946" t="s">
        <v>8</v>
      </c>
      <c r="B1946" t="s">
        <v>292</v>
      </c>
      <c r="C1946" t="s">
        <v>284</v>
      </c>
      <c r="D1946" t="s">
        <v>160</v>
      </c>
      <c r="E1946">
        <v>3</v>
      </c>
      <c r="H1946" t="s">
        <v>139</v>
      </c>
      <c r="K1946" t="str">
        <f t="shared" si="91"/>
        <v>E3SC61023PPOAL18B1B3UG</v>
      </c>
      <c r="L1946" t="str">
        <f t="shared" si="92"/>
        <v>NFT30459/3</v>
      </c>
      <c r="M1946" t="str">
        <f t="shared" si="93"/>
        <v>Surge Protection Device, SPD -48V</v>
      </c>
    </row>
    <row r="1947" spans="1:13" x14ac:dyDescent="0.35">
      <c r="A1947" t="s">
        <v>8</v>
      </c>
      <c r="B1947" t="s">
        <v>292</v>
      </c>
      <c r="C1947" t="s">
        <v>285</v>
      </c>
      <c r="D1947" t="s">
        <v>162</v>
      </c>
      <c r="E1947">
        <v>3</v>
      </c>
      <c r="H1947" t="s">
        <v>139</v>
      </c>
      <c r="K1947" t="str">
        <f t="shared" si="91"/>
        <v>E3SC61023PPOAL18B1B3UG</v>
      </c>
      <c r="L1947" t="str">
        <f t="shared" si="92"/>
        <v>RPM1192370/01500</v>
      </c>
      <c r="M1947" t="str">
        <f t="shared" si="93"/>
        <v>CABLE WITH CONNECTOR/DC POWER CABLE</v>
      </c>
    </row>
    <row r="1948" spans="1:13" x14ac:dyDescent="0.35">
      <c r="A1948" t="s">
        <v>8</v>
      </c>
      <c r="B1948" t="s">
        <v>292</v>
      </c>
      <c r="C1948" t="s">
        <v>156</v>
      </c>
      <c r="D1948" t="s">
        <v>157</v>
      </c>
      <c r="E1948">
        <v>1</v>
      </c>
      <c r="H1948" t="s">
        <v>139</v>
      </c>
      <c r="K1948" t="str">
        <f t="shared" si="91"/>
        <v>E3SC61023PPOAL18B1B3UG</v>
      </c>
      <c r="L1948" t="str">
        <f t="shared" si="92"/>
        <v>BMG980336/7</v>
      </c>
      <c r="M1948" t="str">
        <f t="shared" si="93"/>
        <v>PDU 01 04; Power Distribution Unit</v>
      </c>
    </row>
    <row r="1949" spans="1:13" x14ac:dyDescent="0.35">
      <c r="A1949" t="s">
        <v>8</v>
      </c>
      <c r="B1949" t="s">
        <v>292</v>
      </c>
      <c r="C1949" t="s">
        <v>158</v>
      </c>
      <c r="D1949" t="s">
        <v>141</v>
      </c>
      <c r="E1949">
        <v>1</v>
      </c>
      <c r="H1949" t="s">
        <v>139</v>
      </c>
      <c r="K1949" t="str">
        <f t="shared" si="91"/>
        <v>E3SC61023PPOAL18B1B3UG</v>
      </c>
      <c r="L1949" t="str">
        <f t="shared" si="92"/>
        <v>RPM77701/00500</v>
      </c>
      <c r="M1949" t="str">
        <f t="shared" si="93"/>
        <v>CABLE WITH CONNECTOR/SIGNAL CABLE</v>
      </c>
    </row>
    <row r="1950" spans="1:13" x14ac:dyDescent="0.35">
      <c r="A1950" t="s">
        <v>8</v>
      </c>
      <c r="B1950" t="s">
        <v>292</v>
      </c>
      <c r="C1950" t="s">
        <v>192</v>
      </c>
      <c r="D1950" t="s">
        <v>193</v>
      </c>
      <c r="E1950">
        <v>4</v>
      </c>
      <c r="H1950" t="s">
        <v>139</v>
      </c>
      <c r="K1950" t="str">
        <f t="shared" si="91"/>
        <v>E3SC61023PPOAL18B1B3UG</v>
      </c>
      <c r="L1950" t="str">
        <f t="shared" si="92"/>
        <v>BML161184/1</v>
      </c>
      <c r="M1950" t="str">
        <f t="shared" si="93"/>
        <v>RECTIFIER/PSU AC 03; Power Supply Unit</v>
      </c>
    </row>
    <row r="1951" spans="1:13" x14ac:dyDescent="0.35">
      <c r="A1951" t="s">
        <v>8</v>
      </c>
      <c r="B1951" t="s">
        <v>292</v>
      </c>
      <c r="C1951" t="s">
        <v>165</v>
      </c>
      <c r="D1951" t="s">
        <v>166</v>
      </c>
      <c r="E1951">
        <v>2</v>
      </c>
      <c r="H1951" t="s">
        <v>139</v>
      </c>
      <c r="K1951" t="str">
        <f t="shared" si="91"/>
        <v>E3SC61023PPOAL18B1B3UG</v>
      </c>
      <c r="L1951" t="str">
        <f t="shared" si="92"/>
        <v>SXA1344944/1</v>
      </c>
      <c r="M1951" t="str">
        <f t="shared" si="93"/>
        <v>AIR PLATE/Air Plate RF Shelf</v>
      </c>
    </row>
    <row r="1952" spans="1:13" x14ac:dyDescent="0.35">
      <c r="A1952" t="s">
        <v>8</v>
      </c>
      <c r="B1952" t="s">
        <v>292</v>
      </c>
      <c r="C1952" t="s">
        <v>250</v>
      </c>
      <c r="D1952" t="s">
        <v>251</v>
      </c>
      <c r="E1952">
        <v>1</v>
      </c>
      <c r="H1952" t="s">
        <v>139</v>
      </c>
      <c r="K1952" t="str">
        <f t="shared" si="91"/>
        <v>E3SC61023PPOAL18B1B3UG</v>
      </c>
      <c r="L1952" t="str">
        <f t="shared" si="92"/>
        <v>BGK90118/2</v>
      </c>
      <c r="M1952" t="str">
        <f t="shared" si="93"/>
        <v>CONNECTION PANEL/SHU 02 01; Support HUB</v>
      </c>
    </row>
    <row r="1953" spans="1:13" x14ac:dyDescent="0.35">
      <c r="A1953" t="s">
        <v>8</v>
      </c>
      <c r="B1953" t="s">
        <v>292</v>
      </c>
      <c r="C1953" t="s">
        <v>156</v>
      </c>
      <c r="D1953" t="s">
        <v>252</v>
      </c>
      <c r="E1953">
        <v>1</v>
      </c>
      <c r="H1953" t="s">
        <v>139</v>
      </c>
      <c r="K1953" t="str">
        <f t="shared" si="91"/>
        <v>E3SC61023PPOAL18B1B3UG</v>
      </c>
      <c r="L1953" t="str">
        <f t="shared" si="92"/>
        <v>BMG980336/7</v>
      </c>
      <c r="M1953" t="str">
        <f t="shared" si="93"/>
        <v>DISTR. EQUIPMENT/PDU 01 04; Power Distribution Unit</v>
      </c>
    </row>
    <row r="1954" spans="1:13" x14ac:dyDescent="0.35">
      <c r="A1954" t="s">
        <v>8</v>
      </c>
      <c r="B1954" t="s">
        <v>292</v>
      </c>
      <c r="C1954" t="s">
        <v>286</v>
      </c>
      <c r="D1954" t="s">
        <v>287</v>
      </c>
      <c r="E1954">
        <v>1</v>
      </c>
      <c r="H1954" t="s">
        <v>139</v>
      </c>
      <c r="K1954" t="str">
        <f t="shared" si="91"/>
        <v>E3SC61023PPOAL18B1B3UG</v>
      </c>
      <c r="L1954" t="str">
        <f t="shared" si="92"/>
        <v>SXK1252098/1</v>
      </c>
      <c r="M1954" t="str">
        <f t="shared" si="93"/>
        <v>PDU Cassette</v>
      </c>
    </row>
    <row r="1955" spans="1:13" x14ac:dyDescent="0.35">
      <c r="A1955" t="s">
        <v>8</v>
      </c>
      <c r="B1955" t="s">
        <v>292</v>
      </c>
      <c r="C1955" t="s">
        <v>288</v>
      </c>
      <c r="D1955" t="s">
        <v>289</v>
      </c>
      <c r="E1955">
        <v>1</v>
      </c>
      <c r="H1955" t="s">
        <v>139</v>
      </c>
      <c r="K1955" t="str">
        <f t="shared" si="91"/>
        <v>E3SC61023PPOAL18B1B3UG</v>
      </c>
      <c r="L1955" t="str">
        <f t="shared" si="92"/>
        <v>BGM136106/2</v>
      </c>
      <c r="M1955" t="str">
        <f t="shared" si="93"/>
        <v>PDU 03 02, Power Distribution</v>
      </c>
    </row>
    <row r="1956" spans="1:13" x14ac:dyDescent="0.35">
      <c r="A1956" t="s">
        <v>8</v>
      </c>
      <c r="B1956" t="s">
        <v>292</v>
      </c>
      <c r="C1956" t="s">
        <v>290</v>
      </c>
      <c r="D1956" t="s">
        <v>291</v>
      </c>
      <c r="E1956">
        <v>3</v>
      </c>
      <c r="H1956" t="s">
        <v>139</v>
      </c>
      <c r="K1956" t="str">
        <f t="shared" si="91"/>
        <v>E3SC61023PPOAL18B1B3UG</v>
      </c>
      <c r="L1956" t="str">
        <f t="shared" si="92"/>
        <v>NFS89973/6</v>
      </c>
      <c r="M1956" t="str">
        <f t="shared" si="93"/>
        <v>ECM 03 06; Electronic Circuit</v>
      </c>
    </row>
    <row r="1957" spans="1:13" x14ac:dyDescent="0.35">
      <c r="A1957" t="s">
        <v>8</v>
      </c>
      <c r="B1957" t="s">
        <v>292</v>
      </c>
      <c r="C1957" t="s">
        <v>253</v>
      </c>
      <c r="D1957" t="s">
        <v>254</v>
      </c>
      <c r="E1957">
        <v>1</v>
      </c>
      <c r="H1957" t="s">
        <v>139</v>
      </c>
      <c r="K1957" t="str">
        <f t="shared" si="91"/>
        <v>E3SC61023PPOAL18B1B3UG</v>
      </c>
      <c r="L1957" t="str">
        <f t="shared" si="92"/>
        <v>BMG980410/1</v>
      </c>
      <c r="M1957" t="str">
        <f t="shared" si="93"/>
        <v>DISTR. EQUIPMENT/BFU 01 03; Battery Fuse</v>
      </c>
    </row>
    <row r="1958" spans="1:13" x14ac:dyDescent="0.35">
      <c r="A1958" t="s">
        <v>8</v>
      </c>
      <c r="B1958" t="s">
        <v>292</v>
      </c>
      <c r="C1958" t="s">
        <v>255</v>
      </c>
      <c r="D1958" t="s">
        <v>256</v>
      </c>
      <c r="E1958">
        <v>1</v>
      </c>
      <c r="H1958" t="s">
        <v>139</v>
      </c>
      <c r="K1958" t="str">
        <f t="shared" si="91"/>
        <v>E3SC61023PPOAL18B1B3UG</v>
      </c>
      <c r="L1958" t="str">
        <f t="shared" si="92"/>
        <v>BMG980390/10</v>
      </c>
      <c r="M1958" t="str">
        <f t="shared" si="93"/>
        <v>MAINS DISTR. UNIT/Optional AC-outlet</v>
      </c>
    </row>
    <row r="1959" spans="1:13" x14ac:dyDescent="0.35">
      <c r="A1959" t="s">
        <v>8</v>
      </c>
      <c r="B1959" t="s">
        <v>292</v>
      </c>
      <c r="C1959" t="s">
        <v>192</v>
      </c>
      <c r="D1959" t="s">
        <v>193</v>
      </c>
      <c r="E1959">
        <v>3</v>
      </c>
      <c r="H1959" t="s">
        <v>139</v>
      </c>
      <c r="K1959" t="str">
        <f t="shared" si="91"/>
        <v>E3SC61023PPOAL18B1B3UG</v>
      </c>
      <c r="L1959" t="str">
        <f t="shared" si="92"/>
        <v>BML161184/1</v>
      </c>
      <c r="M1959" t="str">
        <f t="shared" si="93"/>
        <v>RECTIFIER/PSU AC 03; Power Supply Unit</v>
      </c>
    </row>
    <row r="1960" spans="1:13" x14ac:dyDescent="0.35">
      <c r="A1960" t="s">
        <v>8</v>
      </c>
      <c r="B1960" t="s">
        <v>292</v>
      </c>
      <c r="C1960" t="s">
        <v>182</v>
      </c>
      <c r="D1960" t="s">
        <v>257</v>
      </c>
      <c r="E1960">
        <v>1</v>
      </c>
      <c r="H1960" t="s">
        <v>139</v>
      </c>
      <c r="K1960" t="str">
        <f t="shared" si="91"/>
        <v>E3SC61023PPOAL18B1B3UG</v>
      </c>
      <c r="L1960" t="str">
        <f t="shared" si="92"/>
        <v>NTM2013977/1</v>
      </c>
      <c r="M1960" t="str">
        <f t="shared" si="93"/>
        <v>SET OF MATERIALS/Screw set for expansion</v>
      </c>
    </row>
    <row r="1961" spans="1:13" x14ac:dyDescent="0.35">
      <c r="A1961" t="s">
        <v>8</v>
      </c>
      <c r="B1961" t="s">
        <v>292</v>
      </c>
      <c r="C1961" t="s">
        <v>158</v>
      </c>
      <c r="D1961" t="s">
        <v>141</v>
      </c>
      <c r="E1961">
        <v>3</v>
      </c>
      <c r="H1961" t="s">
        <v>139</v>
      </c>
      <c r="K1961" t="str">
        <f t="shared" si="91"/>
        <v>E3SC61023PPOAL18B1B3UG</v>
      </c>
      <c r="L1961" t="str">
        <f t="shared" si="92"/>
        <v>RPM77701/00500</v>
      </c>
      <c r="M1961" t="str">
        <f t="shared" si="93"/>
        <v>CABLE WITH CONNECTOR/SIGNAL CABLE</v>
      </c>
    </row>
    <row r="1962" spans="1:13" x14ac:dyDescent="0.35">
      <c r="A1962" t="s">
        <v>8</v>
      </c>
      <c r="B1962" t="s">
        <v>292</v>
      </c>
      <c r="C1962" t="s">
        <v>258</v>
      </c>
      <c r="D1962" t="s">
        <v>141</v>
      </c>
      <c r="E1962">
        <v>2</v>
      </c>
      <c r="H1962" t="s">
        <v>139</v>
      </c>
      <c r="K1962" t="str">
        <f t="shared" si="91"/>
        <v>E3SC61023PPOAL18B1B3UG</v>
      </c>
      <c r="L1962" t="str">
        <f t="shared" si="92"/>
        <v>RPM77701/00700</v>
      </c>
      <c r="M1962" t="str">
        <f t="shared" si="93"/>
        <v>CABLE WITH CONNECTOR/SIGNAL CABLE</v>
      </c>
    </row>
    <row r="1963" spans="1:13" x14ac:dyDescent="0.35">
      <c r="A1963" t="s">
        <v>8</v>
      </c>
      <c r="B1963" t="s">
        <v>292</v>
      </c>
      <c r="C1963" t="s">
        <v>259</v>
      </c>
      <c r="D1963" t="s">
        <v>141</v>
      </c>
      <c r="E1963">
        <v>1</v>
      </c>
      <c r="H1963" t="s">
        <v>139</v>
      </c>
      <c r="K1963" t="str">
        <f t="shared" si="91"/>
        <v>E3SC61023PPOAL18B1B3UG</v>
      </c>
      <c r="L1963" t="str">
        <f t="shared" si="92"/>
        <v>RPM77701/01000</v>
      </c>
      <c r="M1963" t="str">
        <f t="shared" si="93"/>
        <v>CABLE WITH CONNECTOR/SIGNAL CABLE</v>
      </c>
    </row>
    <row r="1964" spans="1:13" x14ac:dyDescent="0.35">
      <c r="A1964" t="s">
        <v>8</v>
      </c>
      <c r="B1964" t="s">
        <v>292</v>
      </c>
      <c r="C1964" t="s">
        <v>260</v>
      </c>
      <c r="D1964" t="s">
        <v>261</v>
      </c>
      <c r="E1964">
        <v>3</v>
      </c>
      <c r="H1964" t="s">
        <v>139</v>
      </c>
      <c r="K1964" t="str">
        <f t="shared" si="91"/>
        <v>E3SC61023PPOAL18B1B3UG</v>
      </c>
      <c r="L1964" t="str">
        <f t="shared" si="92"/>
        <v>RPM777270/01000</v>
      </c>
      <c r="M1964" t="str">
        <f t="shared" si="93"/>
        <v>CABLE WITH CONNECTOR/POWER CABLE</v>
      </c>
    </row>
    <row r="1965" spans="1:13" x14ac:dyDescent="0.35">
      <c r="A1965" t="s">
        <v>8</v>
      </c>
      <c r="B1965" t="s">
        <v>292</v>
      </c>
      <c r="C1965" t="s">
        <v>262</v>
      </c>
      <c r="D1965" t="s">
        <v>263</v>
      </c>
      <c r="E1965">
        <v>1</v>
      </c>
      <c r="H1965" t="s">
        <v>139</v>
      </c>
      <c r="K1965" t="str">
        <f t="shared" si="91"/>
        <v>E3SC61023PPOAL18B1B3UG</v>
      </c>
      <c r="L1965" t="str">
        <f t="shared" si="92"/>
        <v>SXA1344414/1</v>
      </c>
      <c r="M1965" t="str">
        <f t="shared" si="93"/>
        <v>MECHANICAL COMPONENT/Air outlet plate</v>
      </c>
    </row>
    <row r="1966" spans="1:13" x14ac:dyDescent="0.35">
      <c r="A1966" t="s">
        <v>8</v>
      </c>
      <c r="B1966" t="s">
        <v>292</v>
      </c>
      <c r="C1966" t="s">
        <v>264</v>
      </c>
      <c r="D1966" t="s">
        <v>265</v>
      </c>
      <c r="E1966">
        <v>2</v>
      </c>
      <c r="H1966" t="s">
        <v>139</v>
      </c>
      <c r="K1966" t="str">
        <f t="shared" si="91"/>
        <v>E3SC61023PPOAL18B1B3UG</v>
      </c>
      <c r="L1966" t="str">
        <f t="shared" si="92"/>
        <v>SXA2153864/1</v>
      </c>
      <c r="M1966" t="str">
        <f t="shared" si="93"/>
        <v>MECHANICAL COMPONENT/Guide rail</v>
      </c>
    </row>
    <row r="1967" spans="1:13" x14ac:dyDescent="0.35">
      <c r="A1967" t="s">
        <v>8</v>
      </c>
      <c r="B1967" t="s">
        <v>292</v>
      </c>
      <c r="C1967" t="s">
        <v>266</v>
      </c>
      <c r="D1967" t="s">
        <v>267</v>
      </c>
      <c r="E1967">
        <v>1</v>
      </c>
      <c r="H1967" t="s">
        <v>139</v>
      </c>
      <c r="K1967" t="str">
        <f t="shared" si="91"/>
        <v>E3SC61023PPOAL18B1B3UG</v>
      </c>
      <c r="L1967" t="str">
        <f t="shared" si="92"/>
        <v>SXA2155276/1</v>
      </c>
      <c r="M1967" t="str">
        <f t="shared" si="93"/>
        <v>MECHANICAL COMPONENT/PLATE 19 Dummy (1U)</v>
      </c>
    </row>
    <row r="1968" spans="1:13" x14ac:dyDescent="0.35">
      <c r="A1968" t="s">
        <v>8</v>
      </c>
      <c r="B1968" t="s">
        <v>292</v>
      </c>
      <c r="C1968" t="s">
        <v>268</v>
      </c>
      <c r="D1968" t="s">
        <v>269</v>
      </c>
      <c r="E1968">
        <v>1</v>
      </c>
      <c r="H1968" t="s">
        <v>139</v>
      </c>
      <c r="K1968" t="str">
        <f t="shared" si="91"/>
        <v>E3SC61023PPOAL18B1B3UG</v>
      </c>
      <c r="L1968" t="str">
        <f t="shared" si="92"/>
        <v>SXK1091052/1</v>
      </c>
      <c r="M1968" t="str">
        <f t="shared" si="93"/>
        <v>ASSEMBLED PARTS/SHU holder</v>
      </c>
    </row>
    <row r="1969" spans="1:13" x14ac:dyDescent="0.35">
      <c r="A1969" t="s">
        <v>8</v>
      </c>
      <c r="B1969" t="s">
        <v>292</v>
      </c>
      <c r="C1969" t="s">
        <v>270</v>
      </c>
      <c r="D1969" t="s">
        <v>271</v>
      </c>
      <c r="E1969">
        <v>1</v>
      </c>
      <c r="H1969" t="s">
        <v>139</v>
      </c>
      <c r="K1969" t="str">
        <f t="shared" si="91"/>
        <v>E3SC61023PPOAL18B1B3UG</v>
      </c>
      <c r="L1969" t="str">
        <f t="shared" si="92"/>
        <v>SXK1091102/1</v>
      </c>
      <c r="M1969" t="str">
        <f t="shared" si="93"/>
        <v>ASSEMBLED PARTS/½U dummy (19)</v>
      </c>
    </row>
    <row r="1970" spans="1:13" x14ac:dyDescent="0.35">
      <c r="A1970" t="s">
        <v>8</v>
      </c>
      <c r="B1970" t="s">
        <v>292</v>
      </c>
      <c r="C1970" t="s">
        <v>272</v>
      </c>
      <c r="D1970" t="s">
        <v>273</v>
      </c>
      <c r="E1970">
        <v>1</v>
      </c>
      <c r="H1970" t="s">
        <v>139</v>
      </c>
      <c r="K1970" t="str">
        <f t="shared" si="91"/>
        <v>E3SC61023PPOAL18B1B3UG</v>
      </c>
      <c r="L1970" t="str">
        <f t="shared" si="92"/>
        <v>SXK1091601/1</v>
      </c>
      <c r="M1970" t="str">
        <f t="shared" si="93"/>
        <v>ASSEMBLED PARTS/Airplate Low flow</v>
      </c>
    </row>
    <row r="1971" spans="1:13" x14ac:dyDescent="0.35">
      <c r="A1971" t="s">
        <v>8</v>
      </c>
      <c r="B1971" t="s">
        <v>292</v>
      </c>
      <c r="C1971" t="s">
        <v>274</v>
      </c>
      <c r="D1971" t="s">
        <v>275</v>
      </c>
      <c r="E1971">
        <v>1</v>
      </c>
      <c r="H1971" t="s">
        <v>139</v>
      </c>
      <c r="K1971" t="str">
        <f t="shared" si="91"/>
        <v>E3SC61023PPOAL18B1B3UG</v>
      </c>
      <c r="L1971" t="str">
        <f t="shared" si="92"/>
        <v>SXK1091601/2</v>
      </c>
      <c r="M1971" t="str">
        <f t="shared" si="93"/>
        <v>ASSEMBLED PARTS/Airplate Medium flow</v>
      </c>
    </row>
    <row r="1972" spans="1:13" x14ac:dyDescent="0.35">
      <c r="A1972" t="s">
        <v>8</v>
      </c>
      <c r="B1972" t="s">
        <v>292</v>
      </c>
      <c r="C1972" t="s">
        <v>276</v>
      </c>
      <c r="D1972" t="s">
        <v>277</v>
      </c>
      <c r="E1972">
        <v>1</v>
      </c>
      <c r="H1972" t="s">
        <v>139</v>
      </c>
      <c r="K1972" t="str">
        <f t="shared" si="91"/>
        <v>E3SC61023PPOAL18B1B3UG</v>
      </c>
      <c r="L1972" t="str">
        <f t="shared" si="92"/>
        <v>SXK1098115/1</v>
      </c>
      <c r="M1972" t="str">
        <f t="shared" si="93"/>
        <v>ASSEMBLED PARTS/Power subrack</v>
      </c>
    </row>
    <row r="1973" spans="1:13" x14ac:dyDescent="0.35">
      <c r="A1973" t="s">
        <v>8</v>
      </c>
      <c r="B1973" t="s">
        <v>292</v>
      </c>
      <c r="C1973" t="s">
        <v>227</v>
      </c>
      <c r="D1973" t="s">
        <v>278</v>
      </c>
      <c r="E1973">
        <v>4</v>
      </c>
      <c r="H1973" t="s">
        <v>139</v>
      </c>
      <c r="K1973" t="str">
        <f t="shared" si="91"/>
        <v>E3SC61023PPOAL18B1B3UG</v>
      </c>
      <c r="L1973" t="str">
        <f t="shared" si="92"/>
        <v>SXK1098257/1</v>
      </c>
      <c r="M1973" t="str">
        <f t="shared" si="93"/>
        <v>DUMMY/Dummy unit (Power Subrack)</v>
      </c>
    </row>
    <row r="1974" spans="1:13" x14ac:dyDescent="0.35">
      <c r="A1974" t="s">
        <v>8</v>
      </c>
      <c r="B1974" t="s">
        <v>293</v>
      </c>
      <c r="C1974" t="s">
        <v>13</v>
      </c>
      <c r="D1974" t="s">
        <v>14</v>
      </c>
      <c r="E1974">
        <v>2</v>
      </c>
      <c r="H1974" t="s">
        <v>139</v>
      </c>
      <c r="K1974" t="str">
        <f t="shared" si="91"/>
        <v>1E3ST6201IDRUSB1B3UG</v>
      </c>
      <c r="L1974" t="str">
        <f t="shared" si="92"/>
        <v>KDV127621/11</v>
      </c>
      <c r="M1974" t="str">
        <f t="shared" si="93"/>
        <v>Baseband 6630 with fan</v>
      </c>
    </row>
    <row r="1975" spans="1:13" x14ac:dyDescent="0.35">
      <c r="A1975" t="s">
        <v>8</v>
      </c>
      <c r="B1975" t="s">
        <v>293</v>
      </c>
      <c r="C1975" t="s">
        <v>75</v>
      </c>
      <c r="D1975" t="s">
        <v>16</v>
      </c>
      <c r="E1975">
        <v>2</v>
      </c>
      <c r="H1975" t="s">
        <v>139</v>
      </c>
      <c r="K1975" t="str">
        <f t="shared" si="91"/>
        <v>1E3ST6201IDRUSB1B3UG</v>
      </c>
      <c r="L1975" t="str">
        <f t="shared" si="92"/>
        <v>RPM777526/02000</v>
      </c>
      <c r="M1975" t="str">
        <f t="shared" si="93"/>
        <v>ET Power cable</v>
      </c>
    </row>
    <row r="1976" spans="1:13" x14ac:dyDescent="0.35">
      <c r="A1976" t="s">
        <v>8</v>
      </c>
      <c r="B1976" t="s">
        <v>293</v>
      </c>
      <c r="C1976" t="s">
        <v>17</v>
      </c>
      <c r="D1976" t="s">
        <v>18</v>
      </c>
      <c r="E1976">
        <v>2</v>
      </c>
      <c r="H1976" t="s">
        <v>139</v>
      </c>
      <c r="K1976" t="str">
        <f t="shared" si="91"/>
        <v>1E3ST6201IDRUSB1B3UG</v>
      </c>
      <c r="L1976" t="str">
        <f t="shared" si="92"/>
        <v>RPM777567/05000</v>
      </c>
      <c r="M1976" t="str">
        <f t="shared" si="93"/>
        <v>Grounding Cable</v>
      </c>
    </row>
    <row r="1977" spans="1:13" x14ac:dyDescent="0.35">
      <c r="A1977" t="s">
        <v>8</v>
      </c>
      <c r="B1977" t="s">
        <v>293</v>
      </c>
      <c r="C1977" t="s">
        <v>10</v>
      </c>
      <c r="D1977" t="s">
        <v>11</v>
      </c>
      <c r="E1977">
        <v>2</v>
      </c>
      <c r="H1977" t="s">
        <v>139</v>
      </c>
      <c r="K1977" t="str">
        <f t="shared" si="91"/>
        <v>1E3ST6201IDRUSB1B3UG</v>
      </c>
      <c r="L1977" t="str">
        <f t="shared" si="92"/>
        <v>SXK1253086/1</v>
      </c>
      <c r="M1977" t="str">
        <f t="shared" si="93"/>
        <v>Cable guide</v>
      </c>
    </row>
    <row r="1978" spans="1:13" x14ac:dyDescent="0.35">
      <c r="A1978" t="s">
        <v>8</v>
      </c>
      <c r="B1978" t="s">
        <v>293</v>
      </c>
      <c r="C1978" t="s">
        <v>294</v>
      </c>
      <c r="D1978" t="s">
        <v>295</v>
      </c>
      <c r="E1978">
        <v>1</v>
      </c>
      <c r="H1978" t="s">
        <v>139</v>
      </c>
      <c r="K1978" t="str">
        <f t="shared" si="91"/>
        <v>1E3ST6201IDRUSB1B3UG</v>
      </c>
      <c r="L1978" t="str">
        <f t="shared" si="92"/>
        <v>KDU137949/1</v>
      </c>
      <c r="M1978" t="str">
        <f t="shared" si="93"/>
        <v>R503 XMU 03, Auxiliary Mux Unit</v>
      </c>
    </row>
    <row r="1979" spans="1:13" x14ac:dyDescent="0.35">
      <c r="A1979" t="s">
        <v>8</v>
      </c>
      <c r="B1979" t="s">
        <v>293</v>
      </c>
      <c r="C1979" t="s">
        <v>296</v>
      </c>
      <c r="D1979" t="s">
        <v>162</v>
      </c>
      <c r="E1979">
        <v>1</v>
      </c>
      <c r="H1979" t="s">
        <v>139</v>
      </c>
      <c r="K1979" t="str">
        <f t="shared" si="91"/>
        <v>1E3ST6201IDRUSB1B3UG</v>
      </c>
      <c r="L1979" t="str">
        <f t="shared" si="92"/>
        <v>RPM777193/01000</v>
      </c>
      <c r="M1979" t="str">
        <f t="shared" si="93"/>
        <v>CABLE WITH CONNECTOR/DC POWER CABLE</v>
      </c>
    </row>
    <row r="1980" spans="1:13" x14ac:dyDescent="0.35">
      <c r="A1980" t="s">
        <v>8</v>
      </c>
      <c r="B1980" t="s">
        <v>293</v>
      </c>
      <c r="C1980" t="s">
        <v>297</v>
      </c>
      <c r="D1980" t="s">
        <v>141</v>
      </c>
      <c r="E1980">
        <v>3</v>
      </c>
      <c r="H1980" t="s">
        <v>139</v>
      </c>
      <c r="K1980" t="str">
        <f t="shared" si="91"/>
        <v>1E3ST6201IDRUSB1B3UG</v>
      </c>
      <c r="L1980" t="str">
        <f t="shared" si="92"/>
        <v>RPM777579/00800</v>
      </c>
      <c r="M1980" t="str">
        <f t="shared" si="93"/>
        <v>CABLE WITH CONNECTOR/SIGNAL CABLE</v>
      </c>
    </row>
    <row r="1981" spans="1:13" x14ac:dyDescent="0.35">
      <c r="A1981" t="s">
        <v>19</v>
      </c>
      <c r="B1981" t="s">
        <v>293</v>
      </c>
      <c r="C1981" t="s">
        <v>179</v>
      </c>
      <c r="D1981" t="s">
        <v>180</v>
      </c>
      <c r="E1981">
        <v>3</v>
      </c>
      <c r="H1981" t="s">
        <v>139</v>
      </c>
      <c r="K1981" t="str">
        <f t="shared" si="91"/>
        <v>1E3ST6201IDRUSB1B3UG</v>
      </c>
      <c r="L1981" t="str">
        <f t="shared" si="92"/>
        <v>KRC161490/1</v>
      </c>
      <c r="M1981" t="str">
        <f t="shared" si="93"/>
        <v>Radio 2217 B1 (2100MHz), 10W+10W HWAC incl.</v>
      </c>
    </row>
    <row r="1982" spans="1:13" x14ac:dyDescent="0.35">
      <c r="A1982" t="s">
        <v>19</v>
      </c>
      <c r="B1982" t="s">
        <v>293</v>
      </c>
      <c r="C1982" t="s">
        <v>22</v>
      </c>
      <c r="D1982" t="s">
        <v>23</v>
      </c>
      <c r="E1982">
        <v>3</v>
      </c>
      <c r="H1982" t="s">
        <v>139</v>
      </c>
      <c r="K1982" t="str">
        <f t="shared" si="91"/>
        <v>1E3ST6201IDRUSB1B3UG</v>
      </c>
      <c r="L1982" t="str">
        <f t="shared" si="92"/>
        <v>RNT44737/01</v>
      </c>
      <c r="M1982" t="str">
        <f t="shared" si="93"/>
        <v>Circular Power Connector DC-C (2 wire)</v>
      </c>
    </row>
    <row r="1983" spans="1:13" x14ac:dyDescent="0.35">
      <c r="A1983" t="s">
        <v>8</v>
      </c>
      <c r="B1983" t="s">
        <v>293</v>
      </c>
      <c r="C1983" t="s">
        <v>53</v>
      </c>
      <c r="D1983" t="s">
        <v>54</v>
      </c>
      <c r="E1983">
        <v>6</v>
      </c>
      <c r="H1983" t="s">
        <v>139</v>
      </c>
      <c r="K1983" t="str">
        <f t="shared" si="91"/>
        <v>1E3ST6201IDRUSB1B3UG</v>
      </c>
      <c r="L1983" t="str">
        <f t="shared" si="92"/>
        <v>RDH10247/2</v>
      </c>
      <c r="M1983" t="str">
        <f t="shared" si="93"/>
        <v>OPTICAL TRANSCEIVER/TRX SM CPRI 614.4-24</v>
      </c>
    </row>
    <row r="1984" spans="1:13" x14ac:dyDescent="0.35">
      <c r="A1984" t="s">
        <v>19</v>
      </c>
      <c r="B1984" t="s">
        <v>293</v>
      </c>
      <c r="C1984" t="s">
        <v>53</v>
      </c>
      <c r="D1984" t="s">
        <v>54</v>
      </c>
      <c r="E1984">
        <v>6</v>
      </c>
      <c r="H1984" t="s">
        <v>139</v>
      </c>
      <c r="K1984" t="str">
        <f t="shared" si="91"/>
        <v>1E3ST6201IDRUSB1B3UG</v>
      </c>
      <c r="L1984" t="str">
        <f t="shared" si="92"/>
        <v>RDH10247/2</v>
      </c>
      <c r="M1984" t="str">
        <f t="shared" si="93"/>
        <v>OPTICAL TRANSCEIVER/TRX SM CPRI 614.4-24</v>
      </c>
    </row>
    <row r="1985" spans="1:13" x14ac:dyDescent="0.35">
      <c r="A1985" t="s">
        <v>8</v>
      </c>
      <c r="B1985" t="s">
        <v>293</v>
      </c>
      <c r="C1985" t="s">
        <v>144</v>
      </c>
      <c r="D1985" t="s">
        <v>145</v>
      </c>
      <c r="E1985">
        <v>5</v>
      </c>
      <c r="H1985" t="s">
        <v>139</v>
      </c>
      <c r="K1985" t="str">
        <f t="shared" si="91"/>
        <v>1E3ST6201IDRUSB1B3UG</v>
      </c>
      <c r="L1985" t="str">
        <f t="shared" si="92"/>
        <v>SXA1342193/1</v>
      </c>
      <c r="M1985" t="str">
        <f t="shared" si="93"/>
        <v>MECHANICAL COMPONENT/Dummy 62</v>
      </c>
    </row>
    <row r="1986" spans="1:13" x14ac:dyDescent="0.35">
      <c r="A1986" t="s">
        <v>8</v>
      </c>
      <c r="B1986" t="s">
        <v>293</v>
      </c>
      <c r="C1986" t="s">
        <v>146</v>
      </c>
      <c r="D1986" t="s">
        <v>147</v>
      </c>
      <c r="E1986">
        <v>2</v>
      </c>
      <c r="H1986" t="s">
        <v>139</v>
      </c>
      <c r="K1986" t="str">
        <f t="shared" si="91"/>
        <v>1E3ST6201IDRUSB1B3UG</v>
      </c>
      <c r="L1986" t="str">
        <f t="shared" si="92"/>
        <v>SXA1342193/2</v>
      </c>
      <c r="M1986" t="str">
        <f t="shared" si="93"/>
        <v>MECHANICAL COMPONENT/Dummy 31</v>
      </c>
    </row>
    <row r="1987" spans="1:13" x14ac:dyDescent="0.35">
      <c r="A1987" t="s">
        <v>8</v>
      </c>
      <c r="B1987" t="s">
        <v>298</v>
      </c>
      <c r="C1987" t="s">
        <v>13</v>
      </c>
      <c r="D1987" t="s">
        <v>14</v>
      </c>
      <c r="E1987">
        <v>2</v>
      </c>
      <c r="H1987" t="s">
        <v>139</v>
      </c>
      <c r="K1987" t="str">
        <f t="shared" ref="K1987:K2050" si="94">TRIM(CLEAN(SUBSTITUTE(B1987,CHAR(160)," ")))</f>
        <v>1E3ST6102OARUSB1B3UG</v>
      </c>
      <c r="L1987" t="str">
        <f t="shared" ref="L1987:L2050" si="95">TRIM(CLEAN(SUBSTITUTE(C1987,CHAR(160)," ")))</f>
        <v>KDV127621/11</v>
      </c>
      <c r="M1987" t="str">
        <f t="shared" ref="M1987:M2050" si="96">TRIM(CLEAN(SUBSTITUTE(D1987,CHAR(160)," ")))</f>
        <v>Baseband 6630 with fan</v>
      </c>
    </row>
    <row r="1988" spans="1:13" x14ac:dyDescent="0.35">
      <c r="A1988" t="s">
        <v>8</v>
      </c>
      <c r="B1988" t="s">
        <v>298</v>
      </c>
      <c r="C1988" t="s">
        <v>75</v>
      </c>
      <c r="D1988" t="s">
        <v>16</v>
      </c>
      <c r="E1988">
        <v>2</v>
      </c>
      <c r="H1988" t="s">
        <v>139</v>
      </c>
      <c r="K1988" t="str">
        <f t="shared" si="94"/>
        <v>1E3ST6102OARUSB1B3UG</v>
      </c>
      <c r="L1988" t="str">
        <f t="shared" si="95"/>
        <v>RPM777526/02000</v>
      </c>
      <c r="M1988" t="str">
        <f t="shared" si="96"/>
        <v>ET Power cable</v>
      </c>
    </row>
    <row r="1989" spans="1:13" x14ac:dyDescent="0.35">
      <c r="A1989" t="s">
        <v>8</v>
      </c>
      <c r="B1989" t="s">
        <v>298</v>
      </c>
      <c r="C1989" t="s">
        <v>17</v>
      </c>
      <c r="D1989" t="s">
        <v>18</v>
      </c>
      <c r="E1989">
        <v>2</v>
      </c>
      <c r="H1989" t="s">
        <v>139</v>
      </c>
      <c r="K1989" t="str">
        <f t="shared" si="94"/>
        <v>1E3ST6102OARUSB1B3UG</v>
      </c>
      <c r="L1989" t="str">
        <f t="shared" si="95"/>
        <v>RPM777567/05000</v>
      </c>
      <c r="M1989" t="str">
        <f t="shared" si="96"/>
        <v>Grounding Cable</v>
      </c>
    </row>
    <row r="1990" spans="1:13" x14ac:dyDescent="0.35">
      <c r="A1990" t="s">
        <v>8</v>
      </c>
      <c r="B1990" t="s">
        <v>298</v>
      </c>
      <c r="C1990" t="s">
        <v>10</v>
      </c>
      <c r="D1990" t="s">
        <v>11</v>
      </c>
      <c r="E1990">
        <v>2</v>
      </c>
      <c r="H1990" t="s">
        <v>139</v>
      </c>
      <c r="K1990" t="str">
        <f t="shared" si="94"/>
        <v>1E3ST6102OARUSB1B3UG</v>
      </c>
      <c r="L1990" t="str">
        <f t="shared" si="95"/>
        <v>SXK1253086/1</v>
      </c>
      <c r="M1990" t="str">
        <f t="shared" si="96"/>
        <v>Cable guide</v>
      </c>
    </row>
    <row r="1991" spans="1:13" x14ac:dyDescent="0.35">
      <c r="A1991" t="s">
        <v>8</v>
      </c>
      <c r="B1991" t="s">
        <v>298</v>
      </c>
      <c r="C1991" t="s">
        <v>294</v>
      </c>
      <c r="D1991" t="s">
        <v>295</v>
      </c>
      <c r="E1991">
        <v>1</v>
      </c>
      <c r="H1991" t="s">
        <v>139</v>
      </c>
      <c r="K1991" t="str">
        <f t="shared" si="94"/>
        <v>1E3ST6102OARUSB1B3UG</v>
      </c>
      <c r="L1991" t="str">
        <f t="shared" si="95"/>
        <v>KDU137949/1</v>
      </c>
      <c r="M1991" t="str">
        <f t="shared" si="96"/>
        <v>R503 XMU 03, Auxiliary Mux Unit</v>
      </c>
    </row>
    <row r="1992" spans="1:13" x14ac:dyDescent="0.35">
      <c r="A1992" t="s">
        <v>8</v>
      </c>
      <c r="B1992" t="s">
        <v>298</v>
      </c>
      <c r="C1992" t="s">
        <v>296</v>
      </c>
      <c r="D1992" t="s">
        <v>162</v>
      </c>
      <c r="E1992">
        <v>1</v>
      </c>
      <c r="H1992" t="s">
        <v>139</v>
      </c>
      <c r="K1992" t="str">
        <f t="shared" si="94"/>
        <v>1E3ST6102OARUSB1B3UG</v>
      </c>
      <c r="L1992" t="str">
        <f t="shared" si="95"/>
        <v>RPM777193/01000</v>
      </c>
      <c r="M1992" t="str">
        <f t="shared" si="96"/>
        <v>CABLE WITH CONNECTOR/DC POWER CABLE</v>
      </c>
    </row>
    <row r="1993" spans="1:13" x14ac:dyDescent="0.35">
      <c r="A1993" t="s">
        <v>8</v>
      </c>
      <c r="B1993" t="s">
        <v>298</v>
      </c>
      <c r="C1993" t="s">
        <v>297</v>
      </c>
      <c r="D1993" t="s">
        <v>141</v>
      </c>
      <c r="E1993">
        <v>3</v>
      </c>
      <c r="H1993" t="s">
        <v>139</v>
      </c>
      <c r="K1993" t="str">
        <f t="shared" si="94"/>
        <v>1E3ST6102OARUSB1B3UG</v>
      </c>
      <c r="L1993" t="str">
        <f t="shared" si="95"/>
        <v>RPM777579/00800</v>
      </c>
      <c r="M1993" t="str">
        <f t="shared" si="96"/>
        <v>CABLE WITH CONNECTOR/SIGNAL CABLE</v>
      </c>
    </row>
    <row r="1994" spans="1:13" x14ac:dyDescent="0.35">
      <c r="A1994" t="s">
        <v>19</v>
      </c>
      <c r="B1994" t="s">
        <v>298</v>
      </c>
      <c r="C1994" t="s">
        <v>179</v>
      </c>
      <c r="D1994" t="s">
        <v>180</v>
      </c>
      <c r="E1994">
        <v>3</v>
      </c>
      <c r="H1994" t="s">
        <v>139</v>
      </c>
      <c r="K1994" t="str">
        <f t="shared" si="94"/>
        <v>1E3ST6102OARUSB1B3UG</v>
      </c>
      <c r="L1994" t="str">
        <f t="shared" si="95"/>
        <v>KRC161490/1</v>
      </c>
      <c r="M1994" t="str">
        <f t="shared" si="96"/>
        <v>Radio 2217 B1 (2100MHz), 10W+10W HWAC incl.</v>
      </c>
    </row>
    <row r="1995" spans="1:13" x14ac:dyDescent="0.35">
      <c r="A1995" t="s">
        <v>19</v>
      </c>
      <c r="B1995" t="s">
        <v>298</v>
      </c>
      <c r="C1995" t="s">
        <v>22</v>
      </c>
      <c r="D1995" t="s">
        <v>23</v>
      </c>
      <c r="E1995">
        <v>3</v>
      </c>
      <c r="H1995" t="s">
        <v>139</v>
      </c>
      <c r="K1995" t="str">
        <f t="shared" si="94"/>
        <v>1E3ST6102OARUSB1B3UG</v>
      </c>
      <c r="L1995" t="str">
        <f t="shared" si="95"/>
        <v>RNT44737/01</v>
      </c>
      <c r="M1995" t="str">
        <f t="shared" si="96"/>
        <v>Circular Power Connector DC-C (2 wire)</v>
      </c>
    </row>
    <row r="1996" spans="1:13" x14ac:dyDescent="0.35">
      <c r="A1996" t="s">
        <v>8</v>
      </c>
      <c r="B1996" t="s">
        <v>298</v>
      </c>
      <c r="C1996" t="s">
        <v>53</v>
      </c>
      <c r="D1996" t="s">
        <v>54</v>
      </c>
      <c r="E1996">
        <v>6</v>
      </c>
      <c r="H1996" t="s">
        <v>139</v>
      </c>
      <c r="K1996" t="str">
        <f t="shared" si="94"/>
        <v>1E3ST6102OARUSB1B3UG</v>
      </c>
      <c r="L1996" t="str">
        <f t="shared" si="95"/>
        <v>RDH10247/2</v>
      </c>
      <c r="M1996" t="str">
        <f t="shared" si="96"/>
        <v>OPTICAL TRANSCEIVER/TRX SM CPRI 614.4-24</v>
      </c>
    </row>
    <row r="1997" spans="1:13" x14ac:dyDescent="0.35">
      <c r="A1997" t="s">
        <v>19</v>
      </c>
      <c r="B1997" t="s">
        <v>298</v>
      </c>
      <c r="C1997" t="s">
        <v>53</v>
      </c>
      <c r="D1997" t="s">
        <v>54</v>
      </c>
      <c r="E1997">
        <v>6</v>
      </c>
      <c r="H1997" t="s">
        <v>139</v>
      </c>
      <c r="K1997" t="str">
        <f t="shared" si="94"/>
        <v>1E3ST6102OARUSB1B3UG</v>
      </c>
      <c r="L1997" t="str">
        <f t="shared" si="95"/>
        <v>RDH10247/2</v>
      </c>
      <c r="M1997" t="str">
        <f t="shared" si="96"/>
        <v>OPTICAL TRANSCEIVER/TRX SM CPRI 614.4-24</v>
      </c>
    </row>
    <row r="1998" spans="1:13" x14ac:dyDescent="0.35">
      <c r="A1998" t="s">
        <v>8</v>
      </c>
      <c r="B1998" t="s">
        <v>298</v>
      </c>
      <c r="C1998" t="s">
        <v>144</v>
      </c>
      <c r="D1998" t="s">
        <v>145</v>
      </c>
      <c r="E1998">
        <v>5</v>
      </c>
      <c r="H1998" t="s">
        <v>139</v>
      </c>
      <c r="K1998" t="str">
        <f t="shared" si="94"/>
        <v>1E3ST6102OARUSB1B3UG</v>
      </c>
      <c r="L1998" t="str">
        <f t="shared" si="95"/>
        <v>SXA1342193/1</v>
      </c>
      <c r="M1998" t="str">
        <f t="shared" si="96"/>
        <v>MECHANICAL COMPONENT/Dummy 62</v>
      </c>
    </row>
    <row r="1999" spans="1:13" x14ac:dyDescent="0.35">
      <c r="A1999" t="s">
        <v>8</v>
      </c>
      <c r="B1999" t="s">
        <v>298</v>
      </c>
      <c r="C1999" t="s">
        <v>146</v>
      </c>
      <c r="D1999" t="s">
        <v>147</v>
      </c>
      <c r="E1999">
        <v>2</v>
      </c>
      <c r="H1999" t="s">
        <v>139</v>
      </c>
      <c r="K1999" t="str">
        <f t="shared" si="94"/>
        <v>1E3ST6102OARUSB1B3UG</v>
      </c>
      <c r="L1999" t="str">
        <f t="shared" si="95"/>
        <v>SXA1342193/2</v>
      </c>
      <c r="M1999" t="str">
        <f t="shared" si="96"/>
        <v>MECHANICAL COMPONENT/Dummy 31</v>
      </c>
    </row>
    <row r="2000" spans="1:13" x14ac:dyDescent="0.35">
      <c r="A2000" t="s">
        <v>8</v>
      </c>
      <c r="B2000" t="s">
        <v>298</v>
      </c>
      <c r="C2000" t="s">
        <v>156</v>
      </c>
      <c r="D2000" t="s">
        <v>157</v>
      </c>
      <c r="E2000">
        <v>1</v>
      </c>
      <c r="H2000" t="s">
        <v>139</v>
      </c>
      <c r="K2000" t="str">
        <f t="shared" si="94"/>
        <v>1E3ST6102OARUSB1B3UG</v>
      </c>
      <c r="L2000" t="str">
        <f t="shared" si="95"/>
        <v>BMG980336/7</v>
      </c>
      <c r="M2000" t="str">
        <f t="shared" si="96"/>
        <v>PDU 01 04; Power Distribution Unit</v>
      </c>
    </row>
    <row r="2001" spans="1:13" x14ac:dyDescent="0.35">
      <c r="A2001" t="s">
        <v>8</v>
      </c>
      <c r="B2001" t="s">
        <v>298</v>
      </c>
      <c r="C2001" t="s">
        <v>158</v>
      </c>
      <c r="D2001" t="s">
        <v>141</v>
      </c>
      <c r="E2001">
        <v>1</v>
      </c>
      <c r="H2001" t="s">
        <v>139</v>
      </c>
      <c r="K2001" t="str">
        <f t="shared" si="94"/>
        <v>1E3ST6102OARUSB1B3UG</v>
      </c>
      <c r="L2001" t="str">
        <f t="shared" si="95"/>
        <v>RPM77701/00500</v>
      </c>
      <c r="M2001" t="str">
        <f t="shared" si="96"/>
        <v>CABLE WITH CONNECTOR/SIGNAL CABLE</v>
      </c>
    </row>
    <row r="2002" spans="1:13" x14ac:dyDescent="0.35">
      <c r="A2002" t="s">
        <v>8</v>
      </c>
      <c r="B2002" t="s">
        <v>298</v>
      </c>
      <c r="C2002" t="s">
        <v>159</v>
      </c>
      <c r="D2002" t="s">
        <v>160</v>
      </c>
      <c r="E2002">
        <v>3</v>
      </c>
      <c r="H2002" t="s">
        <v>139</v>
      </c>
      <c r="K2002" t="str">
        <f t="shared" si="94"/>
        <v>1E3ST6102OARUSB1B3UG</v>
      </c>
      <c r="L2002" t="str">
        <f t="shared" si="95"/>
        <v>NFT30459/2</v>
      </c>
      <c r="M2002" t="str">
        <f t="shared" si="96"/>
        <v>Surge Protection Device, SPD -48V</v>
      </c>
    </row>
    <row r="2003" spans="1:13" x14ac:dyDescent="0.35">
      <c r="A2003" t="s">
        <v>8</v>
      </c>
      <c r="B2003" t="s">
        <v>298</v>
      </c>
      <c r="C2003" t="s">
        <v>161</v>
      </c>
      <c r="D2003" t="s">
        <v>162</v>
      </c>
      <c r="E2003">
        <v>3</v>
      </c>
      <c r="H2003" t="s">
        <v>139</v>
      </c>
      <c r="K2003" t="str">
        <f t="shared" si="94"/>
        <v>1E3ST6102OARUSB1B3UG</v>
      </c>
      <c r="L2003" t="str">
        <f t="shared" si="95"/>
        <v>RPM777193/01500</v>
      </c>
      <c r="M2003" t="str">
        <f t="shared" si="96"/>
        <v>CABLE WITH CONNECTOR/DC POWER CABLE</v>
      </c>
    </row>
    <row r="2004" spans="1:13" x14ac:dyDescent="0.35">
      <c r="A2004" t="s">
        <v>8</v>
      </c>
      <c r="B2004" t="s">
        <v>298</v>
      </c>
      <c r="C2004" t="s">
        <v>163</v>
      </c>
      <c r="D2004" t="s">
        <v>164</v>
      </c>
      <c r="E2004">
        <v>1</v>
      </c>
      <c r="H2004" t="s">
        <v>139</v>
      </c>
      <c r="K2004" t="str">
        <f t="shared" si="94"/>
        <v>1E3ST6102OARUSB1B3UG</v>
      </c>
      <c r="L2004" t="str">
        <f t="shared" si="95"/>
        <v>NTM1012478/1</v>
      </c>
      <c r="M2004" t="str">
        <f t="shared" si="96"/>
        <v>SET OF MATERIALS/Grounding plate Hybrid</v>
      </c>
    </row>
    <row r="2005" spans="1:13" x14ac:dyDescent="0.35">
      <c r="A2005" t="s">
        <v>8</v>
      </c>
      <c r="B2005" t="s">
        <v>298</v>
      </c>
      <c r="C2005" t="s">
        <v>192</v>
      </c>
      <c r="D2005" t="s">
        <v>193</v>
      </c>
      <c r="E2005">
        <v>4</v>
      </c>
      <c r="H2005" t="s">
        <v>139</v>
      </c>
      <c r="K2005" t="str">
        <f t="shared" si="94"/>
        <v>1E3ST6102OARUSB1B3UG</v>
      </c>
      <c r="L2005" t="str">
        <f t="shared" si="95"/>
        <v>BML161184/1</v>
      </c>
      <c r="M2005" t="str">
        <f t="shared" si="96"/>
        <v>RECTIFIER/PSU AC 03; Power Supply Unit</v>
      </c>
    </row>
    <row r="2006" spans="1:13" x14ac:dyDescent="0.35">
      <c r="A2006" t="s">
        <v>8</v>
      </c>
      <c r="B2006" t="s">
        <v>298</v>
      </c>
      <c r="C2006" t="s">
        <v>165</v>
      </c>
      <c r="D2006" t="s">
        <v>166</v>
      </c>
      <c r="E2006">
        <v>2</v>
      </c>
      <c r="H2006" t="s">
        <v>139</v>
      </c>
      <c r="K2006" t="str">
        <f t="shared" si="94"/>
        <v>1E3ST6102OARUSB1B3UG</v>
      </c>
      <c r="L2006" t="str">
        <f t="shared" si="95"/>
        <v>SXA1344944/1</v>
      </c>
      <c r="M2006" t="str">
        <f t="shared" si="96"/>
        <v>AIR PLATE/Air Plate RF Shelf</v>
      </c>
    </row>
    <row r="2007" spans="1:13" x14ac:dyDescent="0.35">
      <c r="A2007" t="s">
        <v>8</v>
      </c>
      <c r="B2007" t="s">
        <v>299</v>
      </c>
      <c r="C2007" t="s">
        <v>13</v>
      </c>
      <c r="D2007" t="s">
        <v>14</v>
      </c>
      <c r="E2007">
        <v>2</v>
      </c>
      <c r="H2007" t="s">
        <v>139</v>
      </c>
      <c r="K2007" t="str">
        <f t="shared" si="94"/>
        <v>1E3ST61023PPOAB1B3UG</v>
      </c>
      <c r="L2007" t="str">
        <f t="shared" si="95"/>
        <v>KDV127621/11</v>
      </c>
      <c r="M2007" t="str">
        <f t="shared" si="96"/>
        <v>Baseband 6630 with fan</v>
      </c>
    </row>
    <row r="2008" spans="1:13" x14ac:dyDescent="0.35">
      <c r="A2008" t="s">
        <v>8</v>
      </c>
      <c r="B2008" t="s">
        <v>299</v>
      </c>
      <c r="C2008" t="s">
        <v>15</v>
      </c>
      <c r="D2008" t="s">
        <v>16</v>
      </c>
      <c r="E2008">
        <v>2</v>
      </c>
      <c r="H2008" t="s">
        <v>139</v>
      </c>
      <c r="K2008" t="str">
        <f t="shared" si="94"/>
        <v>1E3ST61023PPOAB1B3UG</v>
      </c>
      <c r="L2008" t="str">
        <f t="shared" si="95"/>
        <v>RPM777528/02500</v>
      </c>
      <c r="M2008" t="str">
        <f t="shared" si="96"/>
        <v>ET Power cable</v>
      </c>
    </row>
    <row r="2009" spans="1:13" x14ac:dyDescent="0.35">
      <c r="A2009" t="s">
        <v>8</v>
      </c>
      <c r="B2009" t="s">
        <v>299</v>
      </c>
      <c r="C2009" t="s">
        <v>17</v>
      </c>
      <c r="D2009" t="s">
        <v>18</v>
      </c>
      <c r="E2009">
        <v>2</v>
      </c>
      <c r="H2009" t="s">
        <v>139</v>
      </c>
      <c r="K2009" t="str">
        <f t="shared" si="94"/>
        <v>1E3ST61023PPOAB1B3UG</v>
      </c>
      <c r="L2009" t="str">
        <f t="shared" si="95"/>
        <v>RPM777567/05000</v>
      </c>
      <c r="M2009" t="str">
        <f t="shared" si="96"/>
        <v>Grounding Cable</v>
      </c>
    </row>
    <row r="2010" spans="1:13" x14ac:dyDescent="0.35">
      <c r="A2010" t="s">
        <v>8</v>
      </c>
      <c r="B2010" t="s">
        <v>299</v>
      </c>
      <c r="C2010" t="s">
        <v>10</v>
      </c>
      <c r="D2010" t="s">
        <v>11</v>
      </c>
      <c r="E2010">
        <v>2</v>
      </c>
      <c r="H2010" t="s">
        <v>139</v>
      </c>
      <c r="K2010" t="str">
        <f t="shared" si="94"/>
        <v>1E3ST61023PPOAB1B3UG</v>
      </c>
      <c r="L2010" t="str">
        <f t="shared" si="95"/>
        <v>SXK1253086/1</v>
      </c>
      <c r="M2010" t="str">
        <f t="shared" si="96"/>
        <v>Cable guide</v>
      </c>
    </row>
    <row r="2011" spans="1:13" x14ac:dyDescent="0.35">
      <c r="A2011" t="s">
        <v>19</v>
      </c>
      <c r="B2011" t="s">
        <v>299</v>
      </c>
      <c r="C2011" t="s">
        <v>179</v>
      </c>
      <c r="D2011" t="s">
        <v>180</v>
      </c>
      <c r="E2011">
        <v>3</v>
      </c>
      <c r="H2011" t="s">
        <v>139</v>
      </c>
      <c r="K2011" t="str">
        <f t="shared" si="94"/>
        <v>1E3ST61023PPOAB1B3UG</v>
      </c>
      <c r="L2011" t="str">
        <f t="shared" si="95"/>
        <v>KRC161490/1</v>
      </c>
      <c r="M2011" t="str">
        <f t="shared" si="96"/>
        <v>Radio 2217 B1 (2100MHz), 10W+10W HWAC incl.</v>
      </c>
    </row>
    <row r="2012" spans="1:13" x14ac:dyDescent="0.35">
      <c r="A2012" t="s">
        <v>19</v>
      </c>
      <c r="B2012" t="s">
        <v>299</v>
      </c>
      <c r="C2012" t="s">
        <v>22</v>
      </c>
      <c r="D2012" t="s">
        <v>23</v>
      </c>
      <c r="E2012">
        <v>3</v>
      </c>
      <c r="H2012" t="s">
        <v>139</v>
      </c>
      <c r="K2012" t="str">
        <f t="shared" si="94"/>
        <v>1E3ST61023PPOAB1B3UG</v>
      </c>
      <c r="L2012" t="str">
        <f t="shared" si="95"/>
        <v>RNT44737/01</v>
      </c>
      <c r="M2012" t="str">
        <f t="shared" si="96"/>
        <v>Circular Power Connector DC-C (2 wire)</v>
      </c>
    </row>
    <row r="2013" spans="1:13" x14ac:dyDescent="0.35">
      <c r="A2013" t="s">
        <v>8</v>
      </c>
      <c r="B2013" t="s">
        <v>299</v>
      </c>
      <c r="C2013" t="s">
        <v>53</v>
      </c>
      <c r="D2013" t="s">
        <v>54</v>
      </c>
      <c r="E2013">
        <v>6</v>
      </c>
      <c r="H2013" t="s">
        <v>139</v>
      </c>
      <c r="K2013" t="str">
        <f t="shared" si="94"/>
        <v>1E3ST61023PPOAB1B3UG</v>
      </c>
      <c r="L2013" t="str">
        <f t="shared" si="95"/>
        <v>RDH10247/2</v>
      </c>
      <c r="M2013" t="str">
        <f t="shared" si="96"/>
        <v>OPTICAL TRANSCEIVER/TRX SM CPRI 614.4-24</v>
      </c>
    </row>
    <row r="2014" spans="1:13" x14ac:dyDescent="0.35">
      <c r="A2014" t="s">
        <v>19</v>
      </c>
      <c r="B2014" t="s">
        <v>299</v>
      </c>
      <c r="C2014" t="s">
        <v>53</v>
      </c>
      <c r="D2014" t="s">
        <v>54</v>
      </c>
      <c r="E2014">
        <v>6</v>
      </c>
      <c r="H2014" t="s">
        <v>139</v>
      </c>
      <c r="K2014" t="str">
        <f t="shared" si="94"/>
        <v>1E3ST61023PPOAB1B3UG</v>
      </c>
      <c r="L2014" t="str">
        <f t="shared" si="95"/>
        <v>RDH10247/2</v>
      </c>
      <c r="M2014" t="str">
        <f t="shared" si="96"/>
        <v>OPTICAL TRANSCEIVER/TRX SM CPRI 614.4-24</v>
      </c>
    </row>
    <row r="2015" spans="1:13" x14ac:dyDescent="0.35">
      <c r="A2015" t="s">
        <v>19</v>
      </c>
      <c r="B2015" t="s">
        <v>299</v>
      </c>
      <c r="C2015" t="s">
        <v>300</v>
      </c>
      <c r="D2015" t="s">
        <v>301</v>
      </c>
      <c r="E2015">
        <v>3</v>
      </c>
      <c r="H2015" t="s">
        <v>139</v>
      </c>
      <c r="K2015" t="str">
        <f t="shared" si="94"/>
        <v>1E3ST61023PPOAB1B3UG</v>
      </c>
      <c r="L2015" t="str">
        <f t="shared" si="95"/>
        <v>KRC161427/1</v>
      </c>
      <c r="M2015" t="str">
        <f t="shared" si="96"/>
        <v>Radio 2217 B3 (1800MHz), 10W+10W HWAC incl.</v>
      </c>
    </row>
    <row r="2016" spans="1:13" x14ac:dyDescent="0.35">
      <c r="A2016" t="s">
        <v>19</v>
      </c>
      <c r="B2016" t="s">
        <v>299</v>
      </c>
      <c r="C2016" t="s">
        <v>22</v>
      </c>
      <c r="D2016" t="s">
        <v>23</v>
      </c>
      <c r="E2016">
        <v>3</v>
      </c>
      <c r="H2016" t="s">
        <v>139</v>
      </c>
      <c r="K2016" t="str">
        <f t="shared" si="94"/>
        <v>1E3ST61023PPOAB1B3UG</v>
      </c>
      <c r="L2016" t="str">
        <f t="shared" si="95"/>
        <v>RNT44737/01</v>
      </c>
      <c r="M2016" t="str">
        <f t="shared" si="96"/>
        <v>Circular Power Connector DC-C (2 wire)</v>
      </c>
    </row>
    <row r="2017" spans="1:13" x14ac:dyDescent="0.35">
      <c r="A2017" t="s">
        <v>8</v>
      </c>
      <c r="B2017" t="s">
        <v>299</v>
      </c>
      <c r="C2017" t="s">
        <v>53</v>
      </c>
      <c r="D2017" t="s">
        <v>54</v>
      </c>
      <c r="E2017">
        <v>6</v>
      </c>
      <c r="H2017" t="s">
        <v>139</v>
      </c>
      <c r="K2017" t="str">
        <f t="shared" si="94"/>
        <v>1E3ST61023PPOAB1B3UG</v>
      </c>
      <c r="L2017" t="str">
        <f t="shared" si="95"/>
        <v>RDH10247/2</v>
      </c>
      <c r="M2017" t="str">
        <f t="shared" si="96"/>
        <v>OPTICAL TRANSCEIVER/TRX SM CPRI 614.4-24</v>
      </c>
    </row>
    <row r="2018" spans="1:13" x14ac:dyDescent="0.35">
      <c r="A2018" t="s">
        <v>19</v>
      </c>
      <c r="B2018" t="s">
        <v>299</v>
      </c>
      <c r="C2018" t="s">
        <v>53</v>
      </c>
      <c r="D2018" t="s">
        <v>54</v>
      </c>
      <c r="E2018">
        <v>6</v>
      </c>
      <c r="H2018" t="s">
        <v>139</v>
      </c>
      <c r="K2018" t="str">
        <f t="shared" si="94"/>
        <v>1E3ST61023PPOAB1B3UG</v>
      </c>
      <c r="L2018" t="str">
        <f t="shared" si="95"/>
        <v>RDH10247/2</v>
      </c>
      <c r="M2018" t="str">
        <f t="shared" si="96"/>
        <v>OPTICAL TRANSCEIVER/TRX SM CPRI 614.4-24</v>
      </c>
    </row>
    <row r="2019" spans="1:13" x14ac:dyDescent="0.35">
      <c r="A2019" t="s">
        <v>19</v>
      </c>
      <c r="B2019" t="s">
        <v>299</v>
      </c>
      <c r="C2019" t="s">
        <v>51</v>
      </c>
      <c r="D2019" t="s">
        <v>52</v>
      </c>
      <c r="E2019">
        <v>3</v>
      </c>
      <c r="H2019" t="s">
        <v>139</v>
      </c>
      <c r="K2019" t="str">
        <f t="shared" si="94"/>
        <v>1E3ST61023PPOAB1B3UG</v>
      </c>
      <c r="L2019" t="str">
        <f t="shared" si="95"/>
        <v>KRC161549/1</v>
      </c>
      <c r="M2019" t="str">
        <f t="shared" si="96"/>
        <v>Radio 2217 B20 (800 MHz DD), 10W+10W HWAC incl.</v>
      </c>
    </row>
    <row r="2020" spans="1:13" x14ac:dyDescent="0.35">
      <c r="A2020" t="s">
        <v>19</v>
      </c>
      <c r="B2020" t="s">
        <v>299</v>
      </c>
      <c r="C2020" t="s">
        <v>22</v>
      </c>
      <c r="D2020" t="s">
        <v>23</v>
      </c>
      <c r="E2020">
        <v>3</v>
      </c>
      <c r="H2020" t="s">
        <v>139</v>
      </c>
      <c r="K2020" t="str">
        <f t="shared" si="94"/>
        <v>1E3ST61023PPOAB1B3UG</v>
      </c>
      <c r="L2020" t="str">
        <f t="shared" si="95"/>
        <v>RNT44737/01</v>
      </c>
      <c r="M2020" t="str">
        <f t="shared" si="96"/>
        <v>Circular Power Connector DC-C (2 wire)</v>
      </c>
    </row>
    <row r="2021" spans="1:13" x14ac:dyDescent="0.35">
      <c r="A2021" t="s">
        <v>8</v>
      </c>
      <c r="B2021" t="s">
        <v>299</v>
      </c>
      <c r="C2021" t="s">
        <v>53</v>
      </c>
      <c r="D2021" t="s">
        <v>54</v>
      </c>
      <c r="E2021">
        <v>6</v>
      </c>
      <c r="H2021" t="s">
        <v>139</v>
      </c>
      <c r="K2021" t="str">
        <f t="shared" si="94"/>
        <v>1E3ST61023PPOAB1B3UG</v>
      </c>
      <c r="L2021" t="str">
        <f t="shared" si="95"/>
        <v>RDH10247/2</v>
      </c>
      <c r="M2021" t="str">
        <f t="shared" si="96"/>
        <v>OPTICAL TRANSCEIVER/TRX SM CPRI 614.4-24</v>
      </c>
    </row>
    <row r="2022" spans="1:13" x14ac:dyDescent="0.35">
      <c r="A2022" t="s">
        <v>19</v>
      </c>
      <c r="B2022" t="s">
        <v>299</v>
      </c>
      <c r="C2022" t="s">
        <v>53</v>
      </c>
      <c r="D2022" t="s">
        <v>54</v>
      </c>
      <c r="E2022">
        <v>6</v>
      </c>
      <c r="H2022" t="s">
        <v>139</v>
      </c>
      <c r="K2022" t="str">
        <f t="shared" si="94"/>
        <v>1E3ST61023PPOAB1B3UG</v>
      </c>
      <c r="L2022" t="str">
        <f t="shared" si="95"/>
        <v>RDH10247/2</v>
      </c>
      <c r="M2022" t="str">
        <f t="shared" si="96"/>
        <v>OPTICAL TRANSCEIVER/TRX SM CPRI 614.4-24</v>
      </c>
    </row>
    <row r="2023" spans="1:13" x14ac:dyDescent="0.35">
      <c r="A2023" t="s">
        <v>8</v>
      </c>
      <c r="B2023" t="s">
        <v>299</v>
      </c>
      <c r="C2023" t="s">
        <v>144</v>
      </c>
      <c r="D2023" t="s">
        <v>145</v>
      </c>
      <c r="E2023">
        <v>5</v>
      </c>
      <c r="H2023" t="s">
        <v>139</v>
      </c>
      <c r="K2023" t="str">
        <f t="shared" si="94"/>
        <v>1E3ST61023PPOAB1B3UG</v>
      </c>
      <c r="L2023" t="str">
        <f t="shared" si="95"/>
        <v>SXA1342193/1</v>
      </c>
      <c r="M2023" t="str">
        <f t="shared" si="96"/>
        <v>MECHANICAL COMPONENT/Dummy 62</v>
      </c>
    </row>
    <row r="2024" spans="1:13" x14ac:dyDescent="0.35">
      <c r="A2024" t="s">
        <v>8</v>
      </c>
      <c r="B2024" t="s">
        <v>299</v>
      </c>
      <c r="C2024" t="s">
        <v>302</v>
      </c>
      <c r="D2024" t="s">
        <v>303</v>
      </c>
      <c r="E2024">
        <v>1</v>
      </c>
      <c r="H2024" t="s">
        <v>139</v>
      </c>
      <c r="K2024" t="str">
        <f t="shared" si="94"/>
        <v>1E3ST61023PPOAB1B3UG</v>
      </c>
      <c r="L2024" t="str">
        <f t="shared" si="95"/>
        <v>RPM919726/02000</v>
      </c>
      <c r="M2024" t="str">
        <f t="shared" si="96"/>
        <v>Power cable for SIU02 in SSC/PBC V2</v>
      </c>
    </row>
    <row r="2025" spans="1:13" x14ac:dyDescent="0.35">
      <c r="A2025" t="s">
        <v>8</v>
      </c>
      <c r="B2025" t="s">
        <v>299</v>
      </c>
      <c r="C2025" t="s">
        <v>304</v>
      </c>
      <c r="D2025" t="s">
        <v>305</v>
      </c>
      <c r="E2025">
        <v>9</v>
      </c>
      <c r="H2025" t="s">
        <v>139</v>
      </c>
      <c r="K2025" t="str">
        <f t="shared" si="94"/>
        <v>1E3ST61023PPOAB1B3UG</v>
      </c>
      <c r="L2025" t="str">
        <f t="shared" si="95"/>
        <v>NTB101689/1</v>
      </c>
      <c r="M2025" t="str">
        <f t="shared" si="96"/>
        <v>Radio Fan assembly</v>
      </c>
    </row>
    <row r="2026" spans="1:13" x14ac:dyDescent="0.35">
      <c r="A2026" t="s">
        <v>8</v>
      </c>
      <c r="B2026" t="s">
        <v>306</v>
      </c>
      <c r="C2026" t="s">
        <v>13</v>
      </c>
      <c r="D2026" t="s">
        <v>14</v>
      </c>
      <c r="E2026">
        <v>2</v>
      </c>
      <c r="H2026" t="s">
        <v>139</v>
      </c>
      <c r="K2026" t="str">
        <f t="shared" si="94"/>
        <v>1E3ST6201IDRUSB1B3UGNOL18</v>
      </c>
      <c r="L2026" t="str">
        <f t="shared" si="95"/>
        <v>KDV127621/11</v>
      </c>
      <c r="M2026" t="str">
        <f t="shared" si="96"/>
        <v>Baseband 6630 with fan</v>
      </c>
    </row>
    <row r="2027" spans="1:13" x14ac:dyDescent="0.35">
      <c r="A2027" t="s">
        <v>8</v>
      </c>
      <c r="B2027" t="s">
        <v>306</v>
      </c>
      <c r="C2027" t="s">
        <v>75</v>
      </c>
      <c r="D2027" t="s">
        <v>16</v>
      </c>
      <c r="E2027">
        <v>2</v>
      </c>
      <c r="H2027" t="s">
        <v>139</v>
      </c>
      <c r="K2027" t="str">
        <f t="shared" si="94"/>
        <v>1E3ST6201IDRUSB1B3UGNOL18</v>
      </c>
      <c r="L2027" t="str">
        <f t="shared" si="95"/>
        <v>RPM777526/02000</v>
      </c>
      <c r="M2027" t="str">
        <f t="shared" si="96"/>
        <v>ET Power cable</v>
      </c>
    </row>
    <row r="2028" spans="1:13" x14ac:dyDescent="0.35">
      <c r="A2028" t="s">
        <v>8</v>
      </c>
      <c r="B2028" t="s">
        <v>306</v>
      </c>
      <c r="C2028" t="s">
        <v>17</v>
      </c>
      <c r="D2028" t="s">
        <v>18</v>
      </c>
      <c r="E2028">
        <v>2</v>
      </c>
      <c r="H2028" t="s">
        <v>139</v>
      </c>
      <c r="K2028" t="str">
        <f t="shared" si="94"/>
        <v>1E3ST6201IDRUSB1B3UGNOL18</v>
      </c>
      <c r="L2028" t="str">
        <f t="shared" si="95"/>
        <v>RPM777567/05000</v>
      </c>
      <c r="M2028" t="str">
        <f t="shared" si="96"/>
        <v>Grounding Cable</v>
      </c>
    </row>
    <row r="2029" spans="1:13" x14ac:dyDescent="0.35">
      <c r="A2029" t="s">
        <v>8</v>
      </c>
      <c r="B2029" t="s">
        <v>306</v>
      </c>
      <c r="C2029" t="s">
        <v>10</v>
      </c>
      <c r="D2029" t="s">
        <v>11</v>
      </c>
      <c r="E2029">
        <v>2</v>
      </c>
      <c r="H2029" t="s">
        <v>139</v>
      </c>
      <c r="K2029" t="str">
        <f t="shared" si="94"/>
        <v>1E3ST6201IDRUSB1B3UGNOL18</v>
      </c>
      <c r="L2029" t="str">
        <f t="shared" si="95"/>
        <v>SXK1253086/1</v>
      </c>
      <c r="M2029" t="str">
        <f t="shared" si="96"/>
        <v>Cable guide</v>
      </c>
    </row>
    <row r="2030" spans="1:13" x14ac:dyDescent="0.35">
      <c r="A2030" t="s">
        <v>19</v>
      </c>
      <c r="B2030" t="s">
        <v>306</v>
      </c>
      <c r="C2030" t="s">
        <v>179</v>
      </c>
      <c r="D2030" t="s">
        <v>180</v>
      </c>
      <c r="E2030">
        <v>3</v>
      </c>
      <c r="H2030" t="s">
        <v>139</v>
      </c>
      <c r="K2030" t="str">
        <f t="shared" si="94"/>
        <v>1E3ST6201IDRUSB1B3UGNOL18</v>
      </c>
      <c r="L2030" t="str">
        <f t="shared" si="95"/>
        <v>KRC161490/1</v>
      </c>
      <c r="M2030" t="str">
        <f t="shared" si="96"/>
        <v>Radio 2217 B1 (2100MHz), 10W+10W HWAC incl.</v>
      </c>
    </row>
    <row r="2031" spans="1:13" x14ac:dyDescent="0.35">
      <c r="A2031" t="s">
        <v>19</v>
      </c>
      <c r="B2031" t="s">
        <v>306</v>
      </c>
      <c r="C2031" t="s">
        <v>53</v>
      </c>
      <c r="D2031" t="s">
        <v>54</v>
      </c>
      <c r="E2031">
        <v>6</v>
      </c>
      <c r="H2031" t="s">
        <v>139</v>
      </c>
      <c r="K2031" t="str">
        <f t="shared" si="94"/>
        <v>1E3ST6201IDRUSB1B3UGNOL18</v>
      </c>
      <c r="L2031" t="str">
        <f t="shared" si="95"/>
        <v>RDH10247/2</v>
      </c>
      <c r="M2031" t="str">
        <f t="shared" si="96"/>
        <v>OPTICAL TRANSCEIVER/TRX SM CPRI 614.4-24</v>
      </c>
    </row>
    <row r="2032" spans="1:13" x14ac:dyDescent="0.35">
      <c r="A2032" t="s">
        <v>8</v>
      </c>
      <c r="B2032" t="s">
        <v>306</v>
      </c>
      <c r="C2032" t="s">
        <v>53</v>
      </c>
      <c r="D2032" t="s">
        <v>54</v>
      </c>
      <c r="E2032">
        <v>6</v>
      </c>
      <c r="H2032" t="s">
        <v>139</v>
      </c>
      <c r="K2032" t="str">
        <f t="shared" si="94"/>
        <v>1E3ST6201IDRUSB1B3UGNOL18</v>
      </c>
      <c r="L2032" t="str">
        <f t="shared" si="95"/>
        <v>RDH10247/2</v>
      </c>
      <c r="M2032" t="str">
        <f t="shared" si="96"/>
        <v>OPTICAL TRANSCEIVER/TRX SM CPRI 614.4-24</v>
      </c>
    </row>
    <row r="2033" spans="1:13" x14ac:dyDescent="0.35">
      <c r="A2033" t="s">
        <v>8</v>
      </c>
      <c r="B2033" t="s">
        <v>306</v>
      </c>
      <c r="C2033" t="s">
        <v>144</v>
      </c>
      <c r="D2033" t="s">
        <v>145</v>
      </c>
      <c r="E2033">
        <v>5</v>
      </c>
      <c r="H2033" t="s">
        <v>139</v>
      </c>
      <c r="K2033" t="str">
        <f t="shared" si="94"/>
        <v>1E3ST6201IDRUSB1B3UGNOL18</v>
      </c>
      <c r="L2033" t="str">
        <f t="shared" si="95"/>
        <v>SXA1342193/1</v>
      </c>
      <c r="M2033" t="str">
        <f t="shared" si="96"/>
        <v>MECHANICAL COMPONENT/Dummy 62</v>
      </c>
    </row>
    <row r="2034" spans="1:13" x14ac:dyDescent="0.35">
      <c r="A2034" t="s">
        <v>8</v>
      </c>
      <c r="B2034" t="s">
        <v>306</v>
      </c>
      <c r="C2034" t="s">
        <v>146</v>
      </c>
      <c r="D2034" t="s">
        <v>147</v>
      </c>
      <c r="E2034">
        <v>1</v>
      </c>
      <c r="H2034" t="s">
        <v>139</v>
      </c>
      <c r="K2034" t="str">
        <f t="shared" si="94"/>
        <v>1E3ST6201IDRUSB1B3UGNOL18</v>
      </c>
      <c r="L2034" t="str">
        <f t="shared" si="95"/>
        <v>SXA1342193/2</v>
      </c>
      <c r="M2034" t="str">
        <f t="shared" si="96"/>
        <v>MECHANICAL COMPONENT/Dummy 31</v>
      </c>
    </row>
    <row r="2035" spans="1:13" x14ac:dyDescent="0.35">
      <c r="A2035" t="s">
        <v>8</v>
      </c>
      <c r="B2035" t="s">
        <v>306</v>
      </c>
      <c r="C2035" t="s">
        <v>201</v>
      </c>
      <c r="D2035" t="s">
        <v>202</v>
      </c>
      <c r="E2035">
        <v>1</v>
      </c>
      <c r="H2035" t="s">
        <v>139</v>
      </c>
      <c r="K2035" t="str">
        <f t="shared" si="94"/>
        <v>1E3ST6201IDRUSB1B3UGNOL18</v>
      </c>
      <c r="L2035" t="str">
        <f t="shared" si="95"/>
        <v>NTB1010327/2</v>
      </c>
      <c r="M2035" t="str">
        <f t="shared" si="96"/>
        <v>Subrack kit</v>
      </c>
    </row>
    <row r="2036" spans="1:13" x14ac:dyDescent="0.35">
      <c r="A2036" t="s">
        <v>8</v>
      </c>
      <c r="B2036" t="s">
        <v>306</v>
      </c>
      <c r="C2036" t="s">
        <v>203</v>
      </c>
      <c r="D2036" t="s">
        <v>204</v>
      </c>
      <c r="E2036">
        <v>1</v>
      </c>
      <c r="H2036" t="s">
        <v>139</v>
      </c>
      <c r="K2036" t="str">
        <f t="shared" si="94"/>
        <v>1E3ST6201IDRUSB1B3UGNOL18</v>
      </c>
      <c r="L2036" t="str">
        <f t="shared" si="95"/>
        <v>NTB1010326/2</v>
      </c>
      <c r="M2036" t="str">
        <f t="shared" si="96"/>
        <v>Frame kit (only for 6201)</v>
      </c>
    </row>
    <row r="2037" spans="1:13" x14ac:dyDescent="0.35">
      <c r="A2037" t="s">
        <v>8</v>
      </c>
      <c r="B2037" t="s">
        <v>306</v>
      </c>
      <c r="C2037" t="s">
        <v>205</v>
      </c>
      <c r="D2037" t="s">
        <v>206</v>
      </c>
      <c r="E2037">
        <v>3</v>
      </c>
      <c r="H2037" t="s">
        <v>139</v>
      </c>
      <c r="K2037" t="str">
        <f t="shared" si="94"/>
        <v>1E3ST6201IDRUSB1B3UGNOL18</v>
      </c>
      <c r="L2037" t="str">
        <f t="shared" si="95"/>
        <v>RPM777034/00550</v>
      </c>
      <c r="M2037" t="str">
        <f t="shared" si="96"/>
        <v>EARTH CABLE M6 (dual) cable lug to M6 cable lug</v>
      </c>
    </row>
    <row r="2038" spans="1:13" x14ac:dyDescent="0.35">
      <c r="A2038" t="s">
        <v>8</v>
      </c>
      <c r="B2038" t="s">
        <v>306</v>
      </c>
      <c r="C2038" t="s">
        <v>207</v>
      </c>
      <c r="D2038" t="s">
        <v>208</v>
      </c>
      <c r="E2038">
        <v>3</v>
      </c>
      <c r="H2038" t="s">
        <v>139</v>
      </c>
      <c r="K2038" t="str">
        <f t="shared" si="94"/>
        <v>1E3ST6201IDRUSB1B3UGNOL18</v>
      </c>
      <c r="L2038" t="str">
        <f t="shared" si="95"/>
        <v>RPM777583/01000</v>
      </c>
      <c r="M2038" t="str">
        <f t="shared" si="96"/>
        <v>DC Power cable</v>
      </c>
    </row>
    <row r="2039" spans="1:13" x14ac:dyDescent="0.35">
      <c r="A2039" t="s">
        <v>8</v>
      </c>
      <c r="B2039" t="s">
        <v>306</v>
      </c>
      <c r="C2039" t="s">
        <v>209</v>
      </c>
      <c r="D2039" t="s">
        <v>210</v>
      </c>
      <c r="E2039">
        <v>2</v>
      </c>
      <c r="H2039" t="s">
        <v>139</v>
      </c>
      <c r="K2039" t="str">
        <f t="shared" si="94"/>
        <v>1E3ST6201IDRUSB1B3UGNOL18</v>
      </c>
      <c r="L2039" t="str">
        <f t="shared" si="95"/>
        <v>SXA2151177/1</v>
      </c>
      <c r="M2039" t="str">
        <f t="shared" si="96"/>
        <v>Cable shelf 0.5U</v>
      </c>
    </row>
    <row r="2040" spans="1:13" x14ac:dyDescent="0.35">
      <c r="A2040" t="s">
        <v>8</v>
      </c>
      <c r="B2040" t="s">
        <v>306</v>
      </c>
      <c r="C2040" t="s">
        <v>211</v>
      </c>
      <c r="D2040" t="s">
        <v>212</v>
      </c>
      <c r="E2040">
        <v>1</v>
      </c>
      <c r="H2040" t="s">
        <v>139</v>
      </c>
      <c r="K2040" t="str">
        <f t="shared" si="94"/>
        <v>1E3ST6201IDRUSB1B3UGNOL18</v>
      </c>
      <c r="L2040" t="str">
        <f t="shared" si="95"/>
        <v>SXA2151640/2</v>
      </c>
      <c r="M2040" t="str">
        <f t="shared" si="96"/>
        <v>9U shelf plate</v>
      </c>
    </row>
    <row r="2041" spans="1:13" x14ac:dyDescent="0.35">
      <c r="A2041" t="s">
        <v>8</v>
      </c>
      <c r="B2041" t="s">
        <v>306</v>
      </c>
      <c r="C2041" t="s">
        <v>213</v>
      </c>
      <c r="D2041" t="s">
        <v>214</v>
      </c>
      <c r="E2041">
        <v>1</v>
      </c>
      <c r="H2041" t="s">
        <v>139</v>
      </c>
      <c r="K2041" t="str">
        <f t="shared" si="94"/>
        <v>1E3ST6201IDRUSB1B3UGNOL18</v>
      </c>
      <c r="L2041" t="str">
        <f t="shared" si="95"/>
        <v>SXA2151171/1</v>
      </c>
      <c r="M2041" t="str">
        <f t="shared" si="96"/>
        <v>Air resistor 0.5U</v>
      </c>
    </row>
    <row r="2042" spans="1:13" x14ac:dyDescent="0.35">
      <c r="A2042" t="s">
        <v>8</v>
      </c>
      <c r="B2042" t="s">
        <v>306</v>
      </c>
      <c r="C2042" t="s">
        <v>307</v>
      </c>
      <c r="D2042" t="s">
        <v>308</v>
      </c>
      <c r="E2042">
        <v>3</v>
      </c>
      <c r="H2042" t="s">
        <v>139</v>
      </c>
      <c r="K2042" t="str">
        <f t="shared" si="94"/>
        <v>1E3ST6201IDRUSB1B3UGNOL18</v>
      </c>
      <c r="L2042" t="str">
        <f t="shared" si="95"/>
        <v>SXA1060148/3</v>
      </c>
      <c r="M2042" t="str">
        <f t="shared" si="96"/>
        <v>Air resistor for upper blank (for radio 2217 all bands)</v>
      </c>
    </row>
    <row r="2043" spans="1:13" x14ac:dyDescent="0.35">
      <c r="A2043" t="s">
        <v>8</v>
      </c>
      <c r="B2043" t="s">
        <v>306</v>
      </c>
      <c r="C2043" t="s">
        <v>156</v>
      </c>
      <c r="D2043" t="s">
        <v>157</v>
      </c>
      <c r="E2043">
        <v>1</v>
      </c>
      <c r="H2043" t="s">
        <v>139</v>
      </c>
      <c r="K2043" t="str">
        <f t="shared" si="94"/>
        <v>1E3ST6201IDRUSB1B3UGNOL18</v>
      </c>
      <c r="L2043" t="str">
        <f t="shared" si="95"/>
        <v>BMG980336/7</v>
      </c>
      <c r="M2043" t="str">
        <f t="shared" si="96"/>
        <v>PDU 01 04; Power Distribution Unit</v>
      </c>
    </row>
    <row r="2044" spans="1:13" x14ac:dyDescent="0.35">
      <c r="A2044" t="s">
        <v>8</v>
      </c>
      <c r="B2044" t="s">
        <v>306</v>
      </c>
      <c r="C2044" t="s">
        <v>215</v>
      </c>
      <c r="D2044" t="s">
        <v>216</v>
      </c>
      <c r="E2044">
        <v>1</v>
      </c>
      <c r="H2044" t="s">
        <v>139</v>
      </c>
      <c r="K2044" t="str">
        <f t="shared" si="94"/>
        <v>1E3ST6201IDRUSB1B3UGNOL18</v>
      </c>
      <c r="L2044" t="str">
        <f t="shared" si="95"/>
        <v>SXK1252029/3</v>
      </c>
      <c r="M2044" t="str">
        <f t="shared" si="96"/>
        <v>1.5 U power sub rack</v>
      </c>
    </row>
    <row r="2045" spans="1:13" x14ac:dyDescent="0.35">
      <c r="A2045" t="s">
        <v>8</v>
      </c>
      <c r="B2045" t="s">
        <v>306</v>
      </c>
      <c r="C2045" t="s">
        <v>217</v>
      </c>
      <c r="D2045" t="s">
        <v>218</v>
      </c>
      <c r="E2045">
        <v>1</v>
      </c>
      <c r="H2045" t="s">
        <v>139</v>
      </c>
      <c r="K2045" t="str">
        <f t="shared" si="94"/>
        <v>1E3ST6201IDRUSB1B3UGNOL18</v>
      </c>
      <c r="L2045" t="str">
        <f t="shared" si="95"/>
        <v>SXK111539/1</v>
      </c>
      <c r="M2045" t="str">
        <f t="shared" si="96"/>
        <v>M6 kit</v>
      </c>
    </row>
    <row r="2046" spans="1:13" x14ac:dyDescent="0.35">
      <c r="A2046" t="s">
        <v>8</v>
      </c>
      <c r="B2046" t="s">
        <v>306</v>
      </c>
      <c r="C2046" t="s">
        <v>219</v>
      </c>
      <c r="D2046" t="s">
        <v>220</v>
      </c>
      <c r="E2046">
        <v>1</v>
      </c>
      <c r="H2046" t="s">
        <v>139</v>
      </c>
      <c r="K2046" t="str">
        <f t="shared" si="94"/>
        <v>1E3ST6201IDRUSB1B3UGNOL18</v>
      </c>
      <c r="L2046" t="str">
        <f t="shared" si="95"/>
        <v>SXA2152667/4</v>
      </c>
      <c r="M2046" t="str">
        <f t="shared" si="96"/>
        <v>1.5U power rack shelf1 left</v>
      </c>
    </row>
    <row r="2047" spans="1:13" x14ac:dyDescent="0.35">
      <c r="A2047" t="s">
        <v>8</v>
      </c>
      <c r="B2047" t="s">
        <v>306</v>
      </c>
      <c r="C2047" t="s">
        <v>221</v>
      </c>
      <c r="D2047" t="s">
        <v>222</v>
      </c>
      <c r="E2047">
        <v>1</v>
      </c>
      <c r="H2047" t="s">
        <v>139</v>
      </c>
      <c r="K2047" t="str">
        <f t="shared" si="94"/>
        <v>1E3ST6201IDRUSB1B3UGNOL18</v>
      </c>
      <c r="L2047" t="str">
        <f t="shared" si="95"/>
        <v>SXA2152668/4</v>
      </c>
      <c r="M2047" t="str">
        <f t="shared" si="96"/>
        <v>1.5U power rack shelf1 right</v>
      </c>
    </row>
    <row r="2048" spans="1:13" x14ac:dyDescent="0.35">
      <c r="A2048" t="s">
        <v>8</v>
      </c>
      <c r="B2048" t="s">
        <v>306</v>
      </c>
      <c r="C2048" t="s">
        <v>223</v>
      </c>
      <c r="D2048" t="s">
        <v>224</v>
      </c>
      <c r="E2048">
        <v>1</v>
      </c>
      <c r="H2048" t="s">
        <v>139</v>
      </c>
      <c r="K2048" t="str">
        <f t="shared" si="94"/>
        <v>1E3ST6201IDRUSB1B3UGNOL18</v>
      </c>
      <c r="L2048" t="str">
        <f t="shared" si="95"/>
        <v>BMG980392/1</v>
      </c>
      <c r="M2048" t="str">
        <f t="shared" si="96"/>
        <v>PCU DC 08</v>
      </c>
    </row>
    <row r="2049" spans="1:13" x14ac:dyDescent="0.35">
      <c r="A2049" t="s">
        <v>8</v>
      </c>
      <c r="B2049" t="s">
        <v>306</v>
      </c>
      <c r="C2049" t="s">
        <v>225</v>
      </c>
      <c r="D2049" t="s">
        <v>226</v>
      </c>
      <c r="E2049">
        <v>1</v>
      </c>
      <c r="H2049" t="s">
        <v>139</v>
      </c>
      <c r="K2049" t="str">
        <f t="shared" si="94"/>
        <v>1E3ST6201IDRUSB1B3UGNOL18</v>
      </c>
      <c r="L2049" t="str">
        <f t="shared" si="95"/>
        <v>RPM77718/00350</v>
      </c>
      <c r="M2049" t="str">
        <f t="shared" si="96"/>
        <v>Power cable</v>
      </c>
    </row>
    <row r="2050" spans="1:13" x14ac:dyDescent="0.35">
      <c r="A2050" t="s">
        <v>8</v>
      </c>
      <c r="B2050" t="s">
        <v>306</v>
      </c>
      <c r="C2050" t="s">
        <v>227</v>
      </c>
      <c r="D2050" t="s">
        <v>228</v>
      </c>
      <c r="E2050">
        <v>1</v>
      </c>
      <c r="H2050" t="s">
        <v>139</v>
      </c>
      <c r="K2050" t="str">
        <f t="shared" si="94"/>
        <v>1E3ST6201IDRUSB1B3UGNOL18</v>
      </c>
      <c r="L2050" t="str">
        <f t="shared" si="95"/>
        <v>SXK1098257/1</v>
      </c>
      <c r="M2050" t="str">
        <f t="shared" si="96"/>
        <v>Unit dummy</v>
      </c>
    </row>
    <row r="2051" spans="1:13" x14ac:dyDescent="0.35">
      <c r="A2051" t="s">
        <v>8</v>
      </c>
      <c r="B2051" t="s">
        <v>306</v>
      </c>
      <c r="C2051" t="s">
        <v>78</v>
      </c>
      <c r="D2051" t="s">
        <v>229</v>
      </c>
      <c r="E2051">
        <v>6</v>
      </c>
      <c r="H2051" t="s">
        <v>139</v>
      </c>
      <c r="K2051" t="str">
        <f t="shared" ref="K2051:K2114" si="97">TRIM(CLEAN(SUBSTITUTE(B2051,CHAR(160)," ")))</f>
        <v>1E3ST6201IDRUSB1B3UGNOL18</v>
      </c>
      <c r="L2051" t="str">
        <f t="shared" ref="L2051:L2114" si="98">TRIM(CLEAN(SUBSTITUTE(C2051,CHAR(160)," ")))</f>
        <v>RPM2533512/2000</v>
      </c>
      <c r="M2051" t="str">
        <f t="shared" ref="M2051:M2114" si="99">TRIM(CLEAN(SUBSTITUTE(D2051,CHAR(160)," ")))</f>
        <v>CPRI DU-RRU</v>
      </c>
    </row>
    <row r="2052" spans="1:13" x14ac:dyDescent="0.35">
      <c r="A2052" t="s">
        <v>8</v>
      </c>
      <c r="B2052" t="s">
        <v>306</v>
      </c>
      <c r="C2052" t="s">
        <v>232</v>
      </c>
      <c r="D2052" t="s">
        <v>233</v>
      </c>
      <c r="E2052">
        <v>1</v>
      </c>
      <c r="H2052" t="s">
        <v>139</v>
      </c>
      <c r="K2052" t="str">
        <f t="shared" si="97"/>
        <v>1E3ST6201IDRUSB1B3UGNOL18</v>
      </c>
      <c r="L2052" t="str">
        <f t="shared" si="98"/>
        <v>SDF111320/2</v>
      </c>
      <c r="M2052" t="str">
        <f t="shared" si="99"/>
        <v>Connector sleeve</v>
      </c>
    </row>
    <row r="2053" spans="1:13" x14ac:dyDescent="0.35">
      <c r="A2053" t="s">
        <v>8</v>
      </c>
      <c r="B2053" t="s">
        <v>309</v>
      </c>
      <c r="C2053" t="s">
        <v>13</v>
      </c>
      <c r="D2053" t="s">
        <v>14</v>
      </c>
      <c r="E2053">
        <v>2</v>
      </c>
      <c r="H2053" t="s">
        <v>139</v>
      </c>
      <c r="K2053" t="str">
        <f t="shared" si="97"/>
        <v>1E3ST6102OARUSB1B3UGNOL18</v>
      </c>
      <c r="L2053" t="str">
        <f t="shared" si="98"/>
        <v>KDV127621/11</v>
      </c>
      <c r="M2053" t="str">
        <f t="shared" si="99"/>
        <v>Baseband 6630 with fan</v>
      </c>
    </row>
    <row r="2054" spans="1:13" x14ac:dyDescent="0.35">
      <c r="A2054" t="s">
        <v>8</v>
      </c>
      <c r="B2054" t="s">
        <v>309</v>
      </c>
      <c r="C2054" t="s">
        <v>75</v>
      </c>
      <c r="D2054" t="s">
        <v>16</v>
      </c>
      <c r="E2054">
        <v>2</v>
      </c>
      <c r="H2054" t="s">
        <v>139</v>
      </c>
      <c r="K2054" t="str">
        <f t="shared" si="97"/>
        <v>1E3ST6102OARUSB1B3UGNOL18</v>
      </c>
      <c r="L2054" t="str">
        <f t="shared" si="98"/>
        <v>RPM777526/02000</v>
      </c>
      <c r="M2054" t="str">
        <f t="shared" si="99"/>
        <v>ET Power cable</v>
      </c>
    </row>
    <row r="2055" spans="1:13" x14ac:dyDescent="0.35">
      <c r="A2055" t="s">
        <v>8</v>
      </c>
      <c r="B2055" t="s">
        <v>309</v>
      </c>
      <c r="C2055" t="s">
        <v>17</v>
      </c>
      <c r="D2055" t="s">
        <v>18</v>
      </c>
      <c r="E2055">
        <v>2</v>
      </c>
      <c r="H2055" t="s">
        <v>139</v>
      </c>
      <c r="K2055" t="str">
        <f t="shared" si="97"/>
        <v>1E3ST6102OARUSB1B3UGNOL18</v>
      </c>
      <c r="L2055" t="str">
        <f t="shared" si="98"/>
        <v>RPM777567/05000</v>
      </c>
      <c r="M2055" t="str">
        <f t="shared" si="99"/>
        <v>Grounding Cable</v>
      </c>
    </row>
    <row r="2056" spans="1:13" x14ac:dyDescent="0.35">
      <c r="A2056" t="s">
        <v>8</v>
      </c>
      <c r="B2056" t="s">
        <v>309</v>
      </c>
      <c r="C2056" t="s">
        <v>10</v>
      </c>
      <c r="D2056" t="s">
        <v>11</v>
      </c>
      <c r="E2056">
        <v>2</v>
      </c>
      <c r="H2056" t="s">
        <v>139</v>
      </c>
      <c r="K2056" t="str">
        <f t="shared" si="97"/>
        <v>1E3ST6102OARUSB1B3UGNOL18</v>
      </c>
      <c r="L2056" t="str">
        <f t="shared" si="98"/>
        <v>SXK1253086/1</v>
      </c>
      <c r="M2056" t="str">
        <f t="shared" si="99"/>
        <v>Cable guide</v>
      </c>
    </row>
    <row r="2057" spans="1:13" x14ac:dyDescent="0.35">
      <c r="A2057" t="s">
        <v>19</v>
      </c>
      <c r="B2057" t="s">
        <v>309</v>
      </c>
      <c r="C2057" t="s">
        <v>179</v>
      </c>
      <c r="D2057" t="s">
        <v>180</v>
      </c>
      <c r="E2057">
        <v>3</v>
      </c>
      <c r="H2057" t="s">
        <v>139</v>
      </c>
      <c r="K2057" t="str">
        <f t="shared" si="97"/>
        <v>1E3ST6102OARUSB1B3UGNOL18</v>
      </c>
      <c r="L2057" t="str">
        <f t="shared" si="98"/>
        <v>KRC161490/1</v>
      </c>
      <c r="M2057" t="str">
        <f t="shared" si="99"/>
        <v>Radio 2217 B1 (2100MHz), 10W+10W HWAC incl.</v>
      </c>
    </row>
    <row r="2058" spans="1:13" x14ac:dyDescent="0.35">
      <c r="A2058" t="s">
        <v>19</v>
      </c>
      <c r="B2058" t="s">
        <v>309</v>
      </c>
      <c r="C2058" t="s">
        <v>53</v>
      </c>
      <c r="D2058" t="s">
        <v>54</v>
      </c>
      <c r="E2058">
        <v>6</v>
      </c>
      <c r="H2058" t="s">
        <v>139</v>
      </c>
      <c r="K2058" t="str">
        <f t="shared" si="97"/>
        <v>1E3ST6102OARUSB1B3UGNOL18</v>
      </c>
      <c r="L2058" t="str">
        <f t="shared" si="98"/>
        <v>RDH10247/2</v>
      </c>
      <c r="M2058" t="str">
        <f t="shared" si="99"/>
        <v>OPTICAL TRANSCEIVER/TRX SM CPRI 614.4-24</v>
      </c>
    </row>
    <row r="2059" spans="1:13" x14ac:dyDescent="0.35">
      <c r="A2059" t="s">
        <v>8</v>
      </c>
      <c r="B2059" t="s">
        <v>309</v>
      </c>
      <c r="C2059" t="s">
        <v>53</v>
      </c>
      <c r="D2059" t="s">
        <v>54</v>
      </c>
      <c r="E2059">
        <v>6</v>
      </c>
      <c r="H2059" t="s">
        <v>139</v>
      </c>
      <c r="K2059" t="str">
        <f t="shared" si="97"/>
        <v>1E3ST6102OARUSB1B3UGNOL18</v>
      </c>
      <c r="L2059" t="str">
        <f t="shared" si="98"/>
        <v>RDH10247/2</v>
      </c>
      <c r="M2059" t="str">
        <f t="shared" si="99"/>
        <v>OPTICAL TRANSCEIVER/TRX SM CPRI 614.4-24</v>
      </c>
    </row>
    <row r="2060" spans="1:13" x14ac:dyDescent="0.35">
      <c r="A2060" t="s">
        <v>8</v>
      </c>
      <c r="B2060" t="s">
        <v>309</v>
      </c>
      <c r="C2060" t="s">
        <v>144</v>
      </c>
      <c r="D2060" t="s">
        <v>145</v>
      </c>
      <c r="E2060">
        <v>5</v>
      </c>
      <c r="H2060" t="s">
        <v>139</v>
      </c>
      <c r="K2060" t="str">
        <f t="shared" si="97"/>
        <v>1E3ST6102OARUSB1B3UGNOL18</v>
      </c>
      <c r="L2060" t="str">
        <f t="shared" si="98"/>
        <v>SXA1342193/1</v>
      </c>
      <c r="M2060" t="str">
        <f t="shared" si="99"/>
        <v>MECHANICAL COMPONENT/Dummy 62</v>
      </c>
    </row>
    <row r="2061" spans="1:13" x14ac:dyDescent="0.35">
      <c r="A2061" t="s">
        <v>8</v>
      </c>
      <c r="B2061" t="s">
        <v>309</v>
      </c>
      <c r="C2061" t="s">
        <v>146</v>
      </c>
      <c r="D2061" t="s">
        <v>147</v>
      </c>
      <c r="E2061">
        <v>1</v>
      </c>
      <c r="H2061" t="s">
        <v>139</v>
      </c>
      <c r="K2061" t="str">
        <f t="shared" si="97"/>
        <v>1E3ST6102OARUSB1B3UGNOL18</v>
      </c>
      <c r="L2061" t="str">
        <f t="shared" si="98"/>
        <v>SXA1342193/2</v>
      </c>
      <c r="M2061" t="str">
        <f t="shared" si="99"/>
        <v>MECHANICAL COMPONENT/Dummy 31</v>
      </c>
    </row>
    <row r="2062" spans="1:13" x14ac:dyDescent="0.35">
      <c r="A2062" t="s">
        <v>8</v>
      </c>
      <c r="B2062" t="s">
        <v>309</v>
      </c>
      <c r="C2062" t="s">
        <v>163</v>
      </c>
      <c r="D2062" t="s">
        <v>164</v>
      </c>
      <c r="E2062">
        <v>1</v>
      </c>
      <c r="H2062" t="s">
        <v>139</v>
      </c>
      <c r="K2062" t="str">
        <f t="shared" si="97"/>
        <v>1E3ST6102OARUSB1B3UGNOL18</v>
      </c>
      <c r="L2062" t="str">
        <f t="shared" si="98"/>
        <v>NTM1012478/1</v>
      </c>
      <c r="M2062" t="str">
        <f t="shared" si="99"/>
        <v>SET OF MATERIALS/Grounding plate Hybrid</v>
      </c>
    </row>
    <row r="2063" spans="1:13" x14ac:dyDescent="0.35">
      <c r="A2063" t="s">
        <v>8</v>
      </c>
      <c r="B2063" t="s">
        <v>309</v>
      </c>
      <c r="C2063" t="s">
        <v>201</v>
      </c>
      <c r="D2063" t="s">
        <v>202</v>
      </c>
      <c r="E2063">
        <v>1</v>
      </c>
      <c r="H2063" t="s">
        <v>139</v>
      </c>
      <c r="K2063" t="str">
        <f t="shared" si="97"/>
        <v>1E3ST6102OARUSB1B3UGNOL18</v>
      </c>
      <c r="L2063" t="str">
        <f t="shared" si="98"/>
        <v>NTB1010327/2</v>
      </c>
      <c r="M2063" t="str">
        <f t="shared" si="99"/>
        <v>Subrack kit</v>
      </c>
    </row>
    <row r="2064" spans="1:13" x14ac:dyDescent="0.35">
      <c r="A2064" t="s">
        <v>8</v>
      </c>
      <c r="B2064" t="s">
        <v>309</v>
      </c>
      <c r="C2064" t="s">
        <v>165</v>
      </c>
      <c r="D2064" t="s">
        <v>166</v>
      </c>
      <c r="E2064">
        <v>1</v>
      </c>
      <c r="H2064" t="s">
        <v>139</v>
      </c>
      <c r="K2064" t="str">
        <f t="shared" si="97"/>
        <v>1E3ST6102OARUSB1B3UGNOL18</v>
      </c>
      <c r="L2064" t="str">
        <f t="shared" si="98"/>
        <v>SXA1344944/1</v>
      </c>
      <c r="M2064" t="str">
        <f t="shared" si="99"/>
        <v>AIR PLATE/Air Plate RF Shelf</v>
      </c>
    </row>
    <row r="2065" spans="1:13" x14ac:dyDescent="0.35">
      <c r="A2065" t="s">
        <v>8</v>
      </c>
      <c r="B2065" t="s">
        <v>309</v>
      </c>
      <c r="C2065" t="s">
        <v>78</v>
      </c>
      <c r="D2065" t="s">
        <v>229</v>
      </c>
      <c r="E2065">
        <v>6</v>
      </c>
      <c r="H2065" t="s">
        <v>139</v>
      </c>
      <c r="K2065" t="str">
        <f t="shared" si="97"/>
        <v>1E3ST6102OARUSB1B3UGNOL18</v>
      </c>
      <c r="L2065" t="str">
        <f t="shared" si="98"/>
        <v>RPM2533512/2000</v>
      </c>
      <c r="M2065" t="str">
        <f t="shared" si="99"/>
        <v>CPRI DU-RRU</v>
      </c>
    </row>
    <row r="2066" spans="1:13" x14ac:dyDescent="0.35">
      <c r="A2066" t="s">
        <v>8</v>
      </c>
      <c r="B2066" t="s">
        <v>309</v>
      </c>
      <c r="C2066" t="s">
        <v>205</v>
      </c>
      <c r="D2066" t="s">
        <v>206</v>
      </c>
      <c r="E2066">
        <v>3</v>
      </c>
      <c r="H2066" t="s">
        <v>139</v>
      </c>
      <c r="K2066" t="str">
        <f t="shared" si="97"/>
        <v>1E3ST6102OARUSB1B3UGNOL18</v>
      </c>
      <c r="L2066" t="str">
        <f t="shared" si="98"/>
        <v>RPM777034/00550</v>
      </c>
      <c r="M2066" t="str">
        <f t="shared" si="99"/>
        <v>EARTH CABLE M6 (dual) cable lug to M6 cable lug</v>
      </c>
    </row>
    <row r="2067" spans="1:13" x14ac:dyDescent="0.35">
      <c r="A2067" t="s">
        <v>8</v>
      </c>
      <c r="B2067" t="s">
        <v>309</v>
      </c>
      <c r="C2067" t="s">
        <v>207</v>
      </c>
      <c r="D2067" t="s">
        <v>208</v>
      </c>
      <c r="E2067">
        <v>3</v>
      </c>
      <c r="H2067" t="s">
        <v>139</v>
      </c>
      <c r="K2067" t="str">
        <f t="shared" si="97"/>
        <v>1E3ST6102OARUSB1B3UGNOL18</v>
      </c>
      <c r="L2067" t="str">
        <f t="shared" si="98"/>
        <v>RPM777583/01000</v>
      </c>
      <c r="M2067" t="str">
        <f t="shared" si="99"/>
        <v>DC Power cable</v>
      </c>
    </row>
    <row r="2068" spans="1:13" x14ac:dyDescent="0.35">
      <c r="A2068" t="s">
        <v>8</v>
      </c>
      <c r="B2068" t="s">
        <v>309</v>
      </c>
      <c r="C2068" t="s">
        <v>307</v>
      </c>
      <c r="D2068" t="s">
        <v>308</v>
      </c>
      <c r="E2068">
        <v>3</v>
      </c>
      <c r="H2068" t="s">
        <v>139</v>
      </c>
      <c r="K2068" t="str">
        <f t="shared" si="97"/>
        <v>1E3ST6102OARUSB1B3UGNOL18</v>
      </c>
      <c r="L2068" t="str">
        <f t="shared" si="98"/>
        <v>SXA1060148/3</v>
      </c>
      <c r="M2068" t="str">
        <f t="shared" si="99"/>
        <v>Air resistor for upper blank (for radio 2217 all bands)</v>
      </c>
    </row>
    <row r="2069" spans="1:13" x14ac:dyDescent="0.35">
      <c r="A2069" t="s">
        <v>8</v>
      </c>
      <c r="B2069" t="s">
        <v>309</v>
      </c>
      <c r="C2069" t="s">
        <v>156</v>
      </c>
      <c r="D2069" t="s">
        <v>157</v>
      </c>
      <c r="E2069">
        <v>1</v>
      </c>
      <c r="H2069" t="s">
        <v>139</v>
      </c>
      <c r="K2069" t="str">
        <f t="shared" si="97"/>
        <v>1E3ST6102OARUSB1B3UGNOL18</v>
      </c>
      <c r="L2069" t="str">
        <f t="shared" si="98"/>
        <v>BMG980336/7</v>
      </c>
      <c r="M2069" t="str">
        <f t="shared" si="99"/>
        <v>PDU 01 04; Power Distribution Unit</v>
      </c>
    </row>
    <row r="2070" spans="1:13" x14ac:dyDescent="0.35">
      <c r="A2070" t="s">
        <v>8</v>
      </c>
      <c r="B2070" t="s">
        <v>309</v>
      </c>
      <c r="C2070" t="s">
        <v>158</v>
      </c>
      <c r="D2070" t="s">
        <v>141</v>
      </c>
      <c r="E2070">
        <v>1</v>
      </c>
      <c r="H2070" t="s">
        <v>139</v>
      </c>
      <c r="K2070" t="str">
        <f t="shared" si="97"/>
        <v>1E3ST6102OARUSB1B3UGNOL18</v>
      </c>
      <c r="L2070" t="str">
        <f t="shared" si="98"/>
        <v>RPM77701/00500</v>
      </c>
      <c r="M2070" t="str">
        <f t="shared" si="99"/>
        <v>CABLE WITH CONNECTOR/SIGNAL CABLE</v>
      </c>
    </row>
    <row r="2071" spans="1:13" x14ac:dyDescent="0.35">
      <c r="A2071" t="s">
        <v>8</v>
      </c>
      <c r="B2071" t="s">
        <v>309</v>
      </c>
      <c r="C2071" t="s">
        <v>192</v>
      </c>
      <c r="D2071" t="s">
        <v>193</v>
      </c>
      <c r="E2071">
        <v>4</v>
      </c>
      <c r="H2071" t="s">
        <v>139</v>
      </c>
      <c r="K2071" t="str">
        <f t="shared" si="97"/>
        <v>1E3ST6102OARUSB1B3UGNOL18</v>
      </c>
      <c r="L2071" t="str">
        <f t="shared" si="98"/>
        <v>BML161184/1</v>
      </c>
      <c r="M2071" t="str">
        <f t="shared" si="99"/>
        <v>RECTIFIER/PSU AC 03; Power Supply Unit</v>
      </c>
    </row>
    <row r="2072" spans="1:13" x14ac:dyDescent="0.35">
      <c r="A2072" t="s">
        <v>8</v>
      </c>
      <c r="B2072" t="s">
        <v>310</v>
      </c>
      <c r="C2072" t="s">
        <v>13</v>
      </c>
      <c r="D2072" t="s">
        <v>14</v>
      </c>
      <c r="E2072">
        <v>2</v>
      </c>
      <c r="H2072" t="s">
        <v>139</v>
      </c>
      <c r="K2072" t="str">
        <f t="shared" si="97"/>
        <v>1E3ST61023PPOAB1B3UGNOL18</v>
      </c>
      <c r="L2072" t="str">
        <f t="shared" si="98"/>
        <v>KDV127621/11</v>
      </c>
      <c r="M2072" t="str">
        <f t="shared" si="99"/>
        <v>Baseband 6630 with fan</v>
      </c>
    </row>
    <row r="2073" spans="1:13" x14ac:dyDescent="0.35">
      <c r="A2073" t="s">
        <v>8</v>
      </c>
      <c r="B2073" t="s">
        <v>310</v>
      </c>
      <c r="C2073" t="s">
        <v>15</v>
      </c>
      <c r="D2073" t="s">
        <v>16</v>
      </c>
      <c r="E2073">
        <v>2</v>
      </c>
      <c r="H2073" t="s">
        <v>139</v>
      </c>
      <c r="K2073" t="str">
        <f t="shared" si="97"/>
        <v>1E3ST61023PPOAB1B3UGNOL18</v>
      </c>
      <c r="L2073" t="str">
        <f t="shared" si="98"/>
        <v>RPM777528/02500</v>
      </c>
      <c r="M2073" t="str">
        <f t="shared" si="99"/>
        <v>ET Power cable</v>
      </c>
    </row>
    <row r="2074" spans="1:13" x14ac:dyDescent="0.35">
      <c r="A2074" t="s">
        <v>8</v>
      </c>
      <c r="B2074" t="s">
        <v>310</v>
      </c>
      <c r="C2074" t="s">
        <v>17</v>
      </c>
      <c r="D2074" t="s">
        <v>18</v>
      </c>
      <c r="E2074">
        <v>2</v>
      </c>
      <c r="H2074" t="s">
        <v>139</v>
      </c>
      <c r="K2074" t="str">
        <f t="shared" si="97"/>
        <v>1E3ST61023PPOAB1B3UGNOL18</v>
      </c>
      <c r="L2074" t="str">
        <f t="shared" si="98"/>
        <v>RPM777567/05000</v>
      </c>
      <c r="M2074" t="str">
        <f t="shared" si="99"/>
        <v>Grounding Cable</v>
      </c>
    </row>
    <row r="2075" spans="1:13" x14ac:dyDescent="0.35">
      <c r="A2075" t="s">
        <v>8</v>
      </c>
      <c r="B2075" t="s">
        <v>310</v>
      </c>
      <c r="C2075" t="s">
        <v>10</v>
      </c>
      <c r="D2075" t="s">
        <v>11</v>
      </c>
      <c r="E2075">
        <v>2</v>
      </c>
      <c r="H2075" t="s">
        <v>139</v>
      </c>
      <c r="K2075" t="str">
        <f t="shared" si="97"/>
        <v>1E3ST61023PPOAB1B3UGNOL18</v>
      </c>
      <c r="L2075" t="str">
        <f t="shared" si="98"/>
        <v>SXK1253086/1</v>
      </c>
      <c r="M2075" t="str">
        <f t="shared" si="99"/>
        <v>Cable guide</v>
      </c>
    </row>
    <row r="2076" spans="1:13" x14ac:dyDescent="0.35">
      <c r="A2076" t="s">
        <v>19</v>
      </c>
      <c r="B2076" t="s">
        <v>310</v>
      </c>
      <c r="C2076" t="s">
        <v>179</v>
      </c>
      <c r="D2076" t="s">
        <v>180</v>
      </c>
      <c r="E2076">
        <v>3</v>
      </c>
      <c r="H2076" t="s">
        <v>139</v>
      </c>
      <c r="K2076" t="str">
        <f t="shared" si="97"/>
        <v>1E3ST61023PPOAB1B3UGNOL18</v>
      </c>
      <c r="L2076" t="str">
        <f t="shared" si="98"/>
        <v>KRC161490/1</v>
      </c>
      <c r="M2076" t="str">
        <f t="shared" si="99"/>
        <v>Radio 2217 B1 (2100MHz), 10W+10W HWAC incl.</v>
      </c>
    </row>
    <row r="2077" spans="1:13" x14ac:dyDescent="0.35">
      <c r="A2077" t="s">
        <v>19</v>
      </c>
      <c r="B2077" t="s">
        <v>310</v>
      </c>
      <c r="C2077" t="s">
        <v>22</v>
      </c>
      <c r="D2077" t="s">
        <v>23</v>
      </c>
      <c r="E2077">
        <v>3</v>
      </c>
      <c r="H2077" t="s">
        <v>139</v>
      </c>
      <c r="K2077" t="str">
        <f t="shared" si="97"/>
        <v>1E3ST61023PPOAB1B3UGNOL18</v>
      </c>
      <c r="L2077" t="str">
        <f t="shared" si="98"/>
        <v>RNT44737/01</v>
      </c>
      <c r="M2077" t="str">
        <f t="shared" si="99"/>
        <v>Circular Power Connector DC-C (2 wire)</v>
      </c>
    </row>
    <row r="2078" spans="1:13" x14ac:dyDescent="0.35">
      <c r="A2078" t="s">
        <v>8</v>
      </c>
      <c r="B2078" t="s">
        <v>310</v>
      </c>
      <c r="C2078" t="s">
        <v>53</v>
      </c>
      <c r="D2078" t="s">
        <v>54</v>
      </c>
      <c r="E2078">
        <v>6</v>
      </c>
      <c r="H2078" t="s">
        <v>139</v>
      </c>
      <c r="K2078" t="str">
        <f t="shared" si="97"/>
        <v>1E3ST61023PPOAB1B3UGNOL18</v>
      </c>
      <c r="L2078" t="str">
        <f t="shared" si="98"/>
        <v>RDH10247/2</v>
      </c>
      <c r="M2078" t="str">
        <f t="shared" si="99"/>
        <v>OPTICAL TRANSCEIVER/TRX SM CPRI 614.4-24</v>
      </c>
    </row>
    <row r="2079" spans="1:13" x14ac:dyDescent="0.35">
      <c r="A2079" t="s">
        <v>19</v>
      </c>
      <c r="B2079" t="s">
        <v>310</v>
      </c>
      <c r="C2079" t="s">
        <v>53</v>
      </c>
      <c r="D2079" t="s">
        <v>54</v>
      </c>
      <c r="E2079">
        <v>6</v>
      </c>
      <c r="H2079" t="s">
        <v>139</v>
      </c>
      <c r="K2079" t="str">
        <f t="shared" si="97"/>
        <v>1E3ST61023PPOAB1B3UGNOL18</v>
      </c>
      <c r="L2079" t="str">
        <f t="shared" si="98"/>
        <v>RDH10247/2</v>
      </c>
      <c r="M2079" t="str">
        <f t="shared" si="99"/>
        <v>OPTICAL TRANSCEIVER/TRX SM CPRI 614.4-24</v>
      </c>
    </row>
    <row r="2080" spans="1:13" x14ac:dyDescent="0.35">
      <c r="A2080" t="s">
        <v>19</v>
      </c>
      <c r="B2080" t="s">
        <v>310</v>
      </c>
      <c r="C2080" t="s">
        <v>51</v>
      </c>
      <c r="D2080" t="s">
        <v>52</v>
      </c>
      <c r="E2080">
        <v>3</v>
      </c>
      <c r="H2080" t="s">
        <v>139</v>
      </c>
      <c r="K2080" t="str">
        <f t="shared" si="97"/>
        <v>1E3ST61023PPOAB1B3UGNOL18</v>
      </c>
      <c r="L2080" t="str">
        <f t="shared" si="98"/>
        <v>KRC161549/1</v>
      </c>
      <c r="M2080" t="str">
        <f t="shared" si="99"/>
        <v>Radio 2217 B20 (800 MHz DD), 10W+10W HWAC incl.</v>
      </c>
    </row>
    <row r="2081" spans="1:13" x14ac:dyDescent="0.35">
      <c r="A2081" t="s">
        <v>19</v>
      </c>
      <c r="B2081" t="s">
        <v>310</v>
      </c>
      <c r="C2081" t="s">
        <v>22</v>
      </c>
      <c r="D2081" t="s">
        <v>23</v>
      </c>
      <c r="E2081">
        <v>3</v>
      </c>
      <c r="H2081" t="s">
        <v>139</v>
      </c>
      <c r="K2081" t="str">
        <f t="shared" si="97"/>
        <v>1E3ST61023PPOAB1B3UGNOL18</v>
      </c>
      <c r="L2081" t="str">
        <f t="shared" si="98"/>
        <v>RNT44737/01</v>
      </c>
      <c r="M2081" t="str">
        <f t="shared" si="99"/>
        <v>Circular Power Connector DC-C (2 wire)</v>
      </c>
    </row>
    <row r="2082" spans="1:13" x14ac:dyDescent="0.35">
      <c r="A2082" t="s">
        <v>8</v>
      </c>
      <c r="B2082" t="s">
        <v>310</v>
      </c>
      <c r="C2082" t="s">
        <v>53</v>
      </c>
      <c r="D2082" t="s">
        <v>54</v>
      </c>
      <c r="E2082">
        <v>6</v>
      </c>
      <c r="H2082" t="s">
        <v>139</v>
      </c>
      <c r="K2082" t="str">
        <f t="shared" si="97"/>
        <v>1E3ST61023PPOAB1B3UGNOL18</v>
      </c>
      <c r="L2082" t="str">
        <f t="shared" si="98"/>
        <v>RDH10247/2</v>
      </c>
      <c r="M2082" t="str">
        <f t="shared" si="99"/>
        <v>OPTICAL TRANSCEIVER/TRX SM CPRI 614.4-24</v>
      </c>
    </row>
    <row r="2083" spans="1:13" x14ac:dyDescent="0.35">
      <c r="A2083" t="s">
        <v>19</v>
      </c>
      <c r="B2083" t="s">
        <v>310</v>
      </c>
      <c r="C2083" t="s">
        <v>53</v>
      </c>
      <c r="D2083" t="s">
        <v>54</v>
      </c>
      <c r="E2083">
        <v>6</v>
      </c>
      <c r="H2083" t="s">
        <v>139</v>
      </c>
      <c r="K2083" t="str">
        <f t="shared" si="97"/>
        <v>1E3ST61023PPOAB1B3UGNOL18</v>
      </c>
      <c r="L2083" t="str">
        <f t="shared" si="98"/>
        <v>RDH10247/2</v>
      </c>
      <c r="M2083" t="str">
        <f t="shared" si="99"/>
        <v>OPTICAL TRANSCEIVER/TRX SM CPRI 614.4-24</v>
      </c>
    </row>
    <row r="2084" spans="1:13" x14ac:dyDescent="0.35">
      <c r="A2084" t="s">
        <v>8</v>
      </c>
      <c r="B2084" t="s">
        <v>310</v>
      </c>
      <c r="C2084" t="s">
        <v>144</v>
      </c>
      <c r="D2084" t="s">
        <v>145</v>
      </c>
      <c r="E2084">
        <v>4</v>
      </c>
      <c r="H2084" t="s">
        <v>139</v>
      </c>
      <c r="K2084" t="str">
        <f t="shared" si="97"/>
        <v>1E3ST61023PPOAB1B3UGNOL18</v>
      </c>
      <c r="L2084" t="str">
        <f t="shared" si="98"/>
        <v>SXA1342193/1</v>
      </c>
      <c r="M2084" t="str">
        <f t="shared" si="99"/>
        <v>MECHANICAL COMPONENT/Dummy 62</v>
      </c>
    </row>
    <row r="2085" spans="1:13" x14ac:dyDescent="0.35">
      <c r="A2085" t="s">
        <v>8</v>
      </c>
      <c r="B2085" t="s">
        <v>310</v>
      </c>
      <c r="C2085" t="s">
        <v>302</v>
      </c>
      <c r="D2085" t="s">
        <v>303</v>
      </c>
      <c r="E2085">
        <v>1</v>
      </c>
      <c r="H2085" t="s">
        <v>139</v>
      </c>
      <c r="K2085" t="str">
        <f t="shared" si="97"/>
        <v>1E3ST61023PPOAB1B3UGNOL18</v>
      </c>
      <c r="L2085" t="str">
        <f t="shared" si="98"/>
        <v>RPM919726/02000</v>
      </c>
      <c r="M2085" t="str">
        <f t="shared" si="99"/>
        <v>Power cable for SIU02 in SSC/PBC V2</v>
      </c>
    </row>
    <row r="2086" spans="1:13" x14ac:dyDescent="0.35">
      <c r="A2086" t="s">
        <v>8</v>
      </c>
      <c r="B2086" t="s">
        <v>310</v>
      </c>
      <c r="C2086" t="s">
        <v>304</v>
      </c>
      <c r="D2086" t="s">
        <v>305</v>
      </c>
      <c r="E2086">
        <v>6</v>
      </c>
      <c r="H2086" t="s">
        <v>139</v>
      </c>
      <c r="K2086" t="str">
        <f t="shared" si="97"/>
        <v>1E3ST61023PPOAB1B3UGNOL18</v>
      </c>
      <c r="L2086" t="str">
        <f t="shared" si="98"/>
        <v>NTB101689/1</v>
      </c>
      <c r="M2086" t="str">
        <f t="shared" si="99"/>
        <v>Radio Fan assembly</v>
      </c>
    </row>
    <row r="2087" spans="1:13" x14ac:dyDescent="0.35">
      <c r="A2087" t="s">
        <v>8</v>
      </c>
      <c r="B2087" t="s">
        <v>311</v>
      </c>
      <c r="C2087" t="s">
        <v>13</v>
      </c>
      <c r="D2087" t="s">
        <v>14</v>
      </c>
      <c r="E2087">
        <v>2</v>
      </c>
      <c r="H2087" t="s">
        <v>139</v>
      </c>
      <c r="K2087" t="str">
        <f t="shared" si="97"/>
        <v>1E3LC6201IDB1B3UG</v>
      </c>
      <c r="L2087" t="str">
        <f t="shared" si="98"/>
        <v>KDV127621/11</v>
      </c>
      <c r="M2087" t="str">
        <f t="shared" si="99"/>
        <v>Baseband 6630 with fan</v>
      </c>
    </row>
    <row r="2088" spans="1:13" x14ac:dyDescent="0.35">
      <c r="A2088" t="s">
        <v>8</v>
      </c>
      <c r="B2088" t="s">
        <v>311</v>
      </c>
      <c r="C2088" t="s">
        <v>75</v>
      </c>
      <c r="D2088" t="s">
        <v>16</v>
      </c>
      <c r="E2088">
        <v>2</v>
      </c>
      <c r="H2088" t="s">
        <v>139</v>
      </c>
      <c r="K2088" t="str">
        <f t="shared" si="97"/>
        <v>1E3LC6201IDB1B3UG</v>
      </c>
      <c r="L2088" t="str">
        <f t="shared" si="98"/>
        <v>RPM777526/02000</v>
      </c>
      <c r="M2088" t="str">
        <f t="shared" si="99"/>
        <v>ET Power cable</v>
      </c>
    </row>
    <row r="2089" spans="1:13" x14ac:dyDescent="0.35">
      <c r="A2089" t="s">
        <v>8</v>
      </c>
      <c r="B2089" t="s">
        <v>311</v>
      </c>
      <c r="C2089" t="s">
        <v>17</v>
      </c>
      <c r="D2089" t="s">
        <v>18</v>
      </c>
      <c r="E2089">
        <v>2</v>
      </c>
      <c r="H2089" t="s">
        <v>139</v>
      </c>
      <c r="K2089" t="str">
        <f t="shared" si="97"/>
        <v>1E3LC6201IDB1B3UG</v>
      </c>
      <c r="L2089" t="str">
        <f t="shared" si="98"/>
        <v>RPM777567/05000</v>
      </c>
      <c r="M2089" t="str">
        <f t="shared" si="99"/>
        <v>Grounding Cable</v>
      </c>
    </row>
    <row r="2090" spans="1:13" x14ac:dyDescent="0.35">
      <c r="A2090" t="s">
        <v>8</v>
      </c>
      <c r="B2090" t="s">
        <v>311</v>
      </c>
      <c r="C2090" t="s">
        <v>10</v>
      </c>
      <c r="D2090" t="s">
        <v>11</v>
      </c>
      <c r="E2090">
        <v>2</v>
      </c>
      <c r="H2090" t="s">
        <v>139</v>
      </c>
      <c r="K2090" t="str">
        <f t="shared" si="97"/>
        <v>1E3LC6201IDB1B3UG</v>
      </c>
      <c r="L2090" t="str">
        <f t="shared" si="98"/>
        <v>SXK1253086/1</v>
      </c>
      <c r="M2090" t="str">
        <f t="shared" si="99"/>
        <v>Cable guide</v>
      </c>
    </row>
    <row r="2091" spans="1:13" x14ac:dyDescent="0.35">
      <c r="A2091" t="s">
        <v>19</v>
      </c>
      <c r="B2091" t="s">
        <v>311</v>
      </c>
      <c r="C2091" t="s">
        <v>20</v>
      </c>
      <c r="D2091" t="s">
        <v>21</v>
      </c>
      <c r="E2091">
        <v>3</v>
      </c>
      <c r="H2091" t="s">
        <v>139</v>
      </c>
      <c r="K2091" t="str">
        <f t="shared" si="97"/>
        <v>1E3LC6201IDB1B3UG</v>
      </c>
      <c r="L2091" t="str">
        <f t="shared" si="98"/>
        <v>KRC161797/1</v>
      </c>
      <c r="M2091" t="str">
        <f t="shared" si="99"/>
        <v>RADIO UNIT/Radio 2238 B8 B20 B28B</v>
      </c>
    </row>
    <row r="2092" spans="1:13" x14ac:dyDescent="0.35">
      <c r="A2092" t="s">
        <v>19</v>
      </c>
      <c r="B2092" t="s">
        <v>311</v>
      </c>
      <c r="C2092" t="s">
        <v>22</v>
      </c>
      <c r="D2092" t="s">
        <v>23</v>
      </c>
      <c r="E2092">
        <v>3</v>
      </c>
      <c r="H2092" t="s">
        <v>139</v>
      </c>
      <c r="K2092" t="str">
        <f t="shared" si="97"/>
        <v>1E3LC6201IDB1B3UG</v>
      </c>
      <c r="L2092" t="str">
        <f t="shared" si="98"/>
        <v>RNT44737/01</v>
      </c>
      <c r="M2092" t="str">
        <f t="shared" si="99"/>
        <v>Circular Power Connector DC-C (2 wire)</v>
      </c>
    </row>
    <row r="2093" spans="1:13" x14ac:dyDescent="0.35">
      <c r="A2093" t="s">
        <v>19</v>
      </c>
      <c r="B2093" t="s">
        <v>311</v>
      </c>
      <c r="C2093" t="s">
        <v>24</v>
      </c>
      <c r="D2093" t="s">
        <v>25</v>
      </c>
      <c r="E2093">
        <v>6</v>
      </c>
      <c r="H2093" t="s">
        <v>139</v>
      </c>
      <c r="K2093" t="str">
        <f t="shared" si="97"/>
        <v>1E3LC6201IDB1B3UG</v>
      </c>
      <c r="L2093" t="str">
        <f t="shared" si="98"/>
        <v>RDH10265/2</v>
      </c>
      <c r="M2093" t="str">
        <f t="shared" si="99"/>
        <v>SFP+ SM 10.3Gb/s 1.4km 1310nm</v>
      </c>
    </row>
    <row r="2094" spans="1:13" x14ac:dyDescent="0.35">
      <c r="A2094" t="s">
        <v>8</v>
      </c>
      <c r="B2094" t="s">
        <v>311</v>
      </c>
      <c r="C2094" t="s">
        <v>24</v>
      </c>
      <c r="D2094" t="s">
        <v>25</v>
      </c>
      <c r="E2094">
        <v>6</v>
      </c>
      <c r="H2094" t="s">
        <v>139</v>
      </c>
      <c r="K2094" t="str">
        <f t="shared" si="97"/>
        <v>1E3LC6201IDB1B3UG</v>
      </c>
      <c r="L2094" t="str">
        <f t="shared" si="98"/>
        <v>RDH10265/2</v>
      </c>
      <c r="M2094" t="str">
        <f t="shared" si="99"/>
        <v>SFP+ SM 10.3Gb/s 1.4km 1310nm</v>
      </c>
    </row>
    <row r="2095" spans="1:13" x14ac:dyDescent="0.35">
      <c r="A2095" t="s">
        <v>8</v>
      </c>
      <c r="B2095" t="s">
        <v>311</v>
      </c>
      <c r="C2095" t="s">
        <v>144</v>
      </c>
      <c r="D2095" t="s">
        <v>145</v>
      </c>
      <c r="E2095">
        <v>1</v>
      </c>
      <c r="H2095" t="s">
        <v>139</v>
      </c>
      <c r="K2095" t="str">
        <f t="shared" si="97"/>
        <v>1E3LC6201IDB1B3UG</v>
      </c>
      <c r="L2095" t="str">
        <f t="shared" si="98"/>
        <v>SXA1342193/1</v>
      </c>
      <c r="M2095" t="str">
        <f t="shared" si="99"/>
        <v>MECHANICAL COMPONENT/Dummy 62</v>
      </c>
    </row>
    <row r="2096" spans="1:13" x14ac:dyDescent="0.35">
      <c r="A2096" t="s">
        <v>8</v>
      </c>
      <c r="B2096" t="s">
        <v>312</v>
      </c>
      <c r="C2096" t="s">
        <v>13</v>
      </c>
      <c r="D2096" t="s">
        <v>14</v>
      </c>
      <c r="E2096">
        <v>2</v>
      </c>
      <c r="H2096" t="s">
        <v>139</v>
      </c>
      <c r="K2096" t="str">
        <f t="shared" si="97"/>
        <v>1E3LC6102OAB1B3UG</v>
      </c>
      <c r="L2096" t="str">
        <f t="shared" si="98"/>
        <v>KDV127621/11</v>
      </c>
      <c r="M2096" t="str">
        <f t="shared" si="99"/>
        <v>Baseband 6630 with fan</v>
      </c>
    </row>
    <row r="2097" spans="1:13" x14ac:dyDescent="0.35">
      <c r="A2097" t="s">
        <v>8</v>
      </c>
      <c r="B2097" t="s">
        <v>312</v>
      </c>
      <c r="C2097" t="s">
        <v>75</v>
      </c>
      <c r="D2097" t="s">
        <v>16</v>
      </c>
      <c r="E2097">
        <v>2</v>
      </c>
      <c r="H2097" t="s">
        <v>139</v>
      </c>
      <c r="K2097" t="str">
        <f t="shared" si="97"/>
        <v>1E3LC6102OAB1B3UG</v>
      </c>
      <c r="L2097" t="str">
        <f t="shared" si="98"/>
        <v>RPM777526/02000</v>
      </c>
      <c r="M2097" t="str">
        <f t="shared" si="99"/>
        <v>ET Power cable</v>
      </c>
    </row>
    <row r="2098" spans="1:13" x14ac:dyDescent="0.35">
      <c r="A2098" t="s">
        <v>8</v>
      </c>
      <c r="B2098" t="s">
        <v>312</v>
      </c>
      <c r="C2098" t="s">
        <v>17</v>
      </c>
      <c r="D2098" t="s">
        <v>18</v>
      </c>
      <c r="E2098">
        <v>2</v>
      </c>
      <c r="H2098" t="s">
        <v>139</v>
      </c>
      <c r="K2098" t="str">
        <f t="shared" si="97"/>
        <v>1E3LC6102OAB1B3UG</v>
      </c>
      <c r="L2098" t="str">
        <f t="shared" si="98"/>
        <v>RPM777567/05000</v>
      </c>
      <c r="M2098" t="str">
        <f t="shared" si="99"/>
        <v>Grounding Cable</v>
      </c>
    </row>
    <row r="2099" spans="1:13" x14ac:dyDescent="0.35">
      <c r="A2099" t="s">
        <v>8</v>
      </c>
      <c r="B2099" t="s">
        <v>312</v>
      </c>
      <c r="C2099" t="s">
        <v>10</v>
      </c>
      <c r="D2099" t="s">
        <v>11</v>
      </c>
      <c r="E2099">
        <v>2</v>
      </c>
      <c r="H2099" t="s">
        <v>139</v>
      </c>
      <c r="K2099" t="str">
        <f t="shared" si="97"/>
        <v>1E3LC6102OAB1B3UG</v>
      </c>
      <c r="L2099" t="str">
        <f t="shared" si="98"/>
        <v>SXK1253086/1</v>
      </c>
      <c r="M2099" t="str">
        <f t="shared" si="99"/>
        <v>Cable guide</v>
      </c>
    </row>
    <row r="2100" spans="1:13" x14ac:dyDescent="0.35">
      <c r="A2100" t="s">
        <v>19</v>
      </c>
      <c r="B2100" t="s">
        <v>312</v>
      </c>
      <c r="C2100" t="s">
        <v>20</v>
      </c>
      <c r="D2100" t="s">
        <v>21</v>
      </c>
      <c r="E2100">
        <v>3</v>
      </c>
      <c r="H2100" t="s">
        <v>139</v>
      </c>
      <c r="K2100" t="str">
        <f t="shared" si="97"/>
        <v>1E3LC6102OAB1B3UG</v>
      </c>
      <c r="L2100" t="str">
        <f t="shared" si="98"/>
        <v>KRC161797/1</v>
      </c>
      <c r="M2100" t="str">
        <f t="shared" si="99"/>
        <v>RADIO UNIT/Radio 2238 B8 B20 B28B</v>
      </c>
    </row>
    <row r="2101" spans="1:13" x14ac:dyDescent="0.35">
      <c r="A2101" t="s">
        <v>19</v>
      </c>
      <c r="B2101" t="s">
        <v>312</v>
      </c>
      <c r="C2101" t="s">
        <v>22</v>
      </c>
      <c r="D2101" t="s">
        <v>23</v>
      </c>
      <c r="E2101">
        <v>3</v>
      </c>
      <c r="H2101" t="s">
        <v>139</v>
      </c>
      <c r="K2101" t="str">
        <f t="shared" si="97"/>
        <v>1E3LC6102OAB1B3UG</v>
      </c>
      <c r="L2101" t="str">
        <f t="shared" si="98"/>
        <v>RNT44737/01</v>
      </c>
      <c r="M2101" t="str">
        <f t="shared" si="99"/>
        <v>Circular Power Connector DC-C (2 wire)</v>
      </c>
    </row>
    <row r="2102" spans="1:13" x14ac:dyDescent="0.35">
      <c r="A2102" t="s">
        <v>19</v>
      </c>
      <c r="B2102" t="s">
        <v>312</v>
      </c>
      <c r="C2102" t="s">
        <v>24</v>
      </c>
      <c r="D2102" t="s">
        <v>25</v>
      </c>
      <c r="E2102">
        <v>6</v>
      </c>
      <c r="H2102" t="s">
        <v>139</v>
      </c>
      <c r="K2102" t="str">
        <f t="shared" si="97"/>
        <v>1E3LC6102OAB1B3UG</v>
      </c>
      <c r="L2102" t="str">
        <f t="shared" si="98"/>
        <v>RDH10265/2</v>
      </c>
      <c r="M2102" t="str">
        <f t="shared" si="99"/>
        <v>SFP+ SM 10.3Gb/s 1.4km 1310nm</v>
      </c>
    </row>
    <row r="2103" spans="1:13" x14ac:dyDescent="0.35">
      <c r="A2103" t="s">
        <v>8</v>
      </c>
      <c r="B2103" t="s">
        <v>312</v>
      </c>
      <c r="C2103" t="s">
        <v>24</v>
      </c>
      <c r="D2103" t="s">
        <v>25</v>
      </c>
      <c r="E2103">
        <v>6</v>
      </c>
      <c r="H2103" t="s">
        <v>139</v>
      </c>
      <c r="K2103" t="str">
        <f t="shared" si="97"/>
        <v>1E3LC6102OAB1B3UG</v>
      </c>
      <c r="L2103" t="str">
        <f t="shared" si="98"/>
        <v>RDH10265/2</v>
      </c>
      <c r="M2103" t="str">
        <f t="shared" si="99"/>
        <v>SFP+ SM 10.3Gb/s 1.4km 1310nm</v>
      </c>
    </row>
    <row r="2104" spans="1:13" x14ac:dyDescent="0.35">
      <c r="A2104" t="s">
        <v>8</v>
      </c>
      <c r="B2104" t="s">
        <v>312</v>
      </c>
      <c r="C2104" t="s">
        <v>144</v>
      </c>
      <c r="D2104" t="s">
        <v>145</v>
      </c>
      <c r="E2104">
        <v>1</v>
      </c>
      <c r="H2104" t="s">
        <v>139</v>
      </c>
      <c r="K2104" t="str">
        <f t="shared" si="97"/>
        <v>1E3LC6102OAB1B3UG</v>
      </c>
      <c r="L2104" t="str">
        <f t="shared" si="98"/>
        <v>SXA1342193/1</v>
      </c>
      <c r="M2104" t="str">
        <f t="shared" si="99"/>
        <v>MECHANICAL COMPONENT/Dummy 62</v>
      </c>
    </row>
    <row r="2105" spans="1:13" x14ac:dyDescent="0.35">
      <c r="A2105" t="s">
        <v>8</v>
      </c>
      <c r="B2105" t="s">
        <v>313</v>
      </c>
      <c r="C2105" t="s">
        <v>13</v>
      </c>
      <c r="D2105" t="s">
        <v>14</v>
      </c>
      <c r="E2105">
        <v>2</v>
      </c>
      <c r="H2105" t="s">
        <v>139</v>
      </c>
      <c r="K2105" t="str">
        <f t="shared" si="97"/>
        <v>E3LC6201IDB1B3UG</v>
      </c>
      <c r="L2105" t="str">
        <f t="shared" si="98"/>
        <v>KDV127621/11</v>
      </c>
      <c r="M2105" t="str">
        <f t="shared" si="99"/>
        <v>Baseband 6630 with fan</v>
      </c>
    </row>
    <row r="2106" spans="1:13" x14ac:dyDescent="0.35">
      <c r="A2106" t="s">
        <v>8</v>
      </c>
      <c r="B2106" t="s">
        <v>313</v>
      </c>
      <c r="C2106" t="s">
        <v>75</v>
      </c>
      <c r="D2106" t="s">
        <v>16</v>
      </c>
      <c r="E2106">
        <v>2</v>
      </c>
      <c r="H2106" t="s">
        <v>139</v>
      </c>
      <c r="K2106" t="str">
        <f t="shared" si="97"/>
        <v>E3LC6201IDB1B3UG</v>
      </c>
      <c r="L2106" t="str">
        <f t="shared" si="98"/>
        <v>RPM777526/02000</v>
      </c>
      <c r="M2106" t="str">
        <f t="shared" si="99"/>
        <v>ET Power cable</v>
      </c>
    </row>
    <row r="2107" spans="1:13" x14ac:dyDescent="0.35">
      <c r="A2107" t="s">
        <v>8</v>
      </c>
      <c r="B2107" t="s">
        <v>313</v>
      </c>
      <c r="C2107" t="s">
        <v>17</v>
      </c>
      <c r="D2107" t="s">
        <v>18</v>
      </c>
      <c r="E2107">
        <v>2</v>
      </c>
      <c r="H2107" t="s">
        <v>139</v>
      </c>
      <c r="K2107" t="str">
        <f t="shared" si="97"/>
        <v>E3LC6201IDB1B3UG</v>
      </c>
      <c r="L2107" t="str">
        <f t="shared" si="98"/>
        <v>RPM777567/05000</v>
      </c>
      <c r="M2107" t="str">
        <f t="shared" si="99"/>
        <v>Grounding Cable</v>
      </c>
    </row>
    <row r="2108" spans="1:13" x14ac:dyDescent="0.35">
      <c r="A2108" t="s">
        <v>8</v>
      </c>
      <c r="B2108" t="s">
        <v>313</v>
      </c>
      <c r="C2108" t="s">
        <v>10</v>
      </c>
      <c r="D2108" t="s">
        <v>11</v>
      </c>
      <c r="E2108">
        <v>2</v>
      </c>
      <c r="H2108" t="s">
        <v>139</v>
      </c>
      <c r="K2108" t="str">
        <f t="shared" si="97"/>
        <v>E3LC6201IDB1B3UG</v>
      </c>
      <c r="L2108" t="str">
        <f t="shared" si="98"/>
        <v>SXK1253086/1</v>
      </c>
      <c r="M2108" t="str">
        <f t="shared" si="99"/>
        <v>Cable guide</v>
      </c>
    </row>
    <row r="2109" spans="1:13" x14ac:dyDescent="0.35">
      <c r="A2109" t="s">
        <v>19</v>
      </c>
      <c r="B2109" t="s">
        <v>313</v>
      </c>
      <c r="C2109" t="s">
        <v>20</v>
      </c>
      <c r="D2109" t="s">
        <v>21</v>
      </c>
      <c r="E2109">
        <v>3</v>
      </c>
      <c r="H2109" t="s">
        <v>139</v>
      </c>
      <c r="K2109" t="str">
        <f t="shared" si="97"/>
        <v>E3LC6201IDB1B3UG</v>
      </c>
      <c r="L2109" t="str">
        <f t="shared" si="98"/>
        <v>KRC161797/1</v>
      </c>
      <c r="M2109" t="str">
        <f t="shared" si="99"/>
        <v>RADIO UNIT/Radio 2238 B8 B20 B28B</v>
      </c>
    </row>
    <row r="2110" spans="1:13" x14ac:dyDescent="0.35">
      <c r="A2110" t="s">
        <v>19</v>
      </c>
      <c r="B2110" t="s">
        <v>313</v>
      </c>
      <c r="C2110" t="s">
        <v>22</v>
      </c>
      <c r="D2110" t="s">
        <v>23</v>
      </c>
      <c r="E2110">
        <v>3</v>
      </c>
      <c r="H2110" t="s">
        <v>139</v>
      </c>
      <c r="K2110" t="str">
        <f t="shared" si="97"/>
        <v>E3LC6201IDB1B3UG</v>
      </c>
      <c r="L2110" t="str">
        <f t="shared" si="98"/>
        <v>RNT44737/01</v>
      </c>
      <c r="M2110" t="str">
        <f t="shared" si="99"/>
        <v>Circular Power Connector DC-C (2 wire)</v>
      </c>
    </row>
    <row r="2111" spans="1:13" x14ac:dyDescent="0.35">
      <c r="A2111" t="s">
        <v>19</v>
      </c>
      <c r="B2111" t="s">
        <v>313</v>
      </c>
      <c r="C2111" t="s">
        <v>24</v>
      </c>
      <c r="D2111" t="s">
        <v>25</v>
      </c>
      <c r="E2111">
        <v>6</v>
      </c>
      <c r="H2111" t="s">
        <v>139</v>
      </c>
      <c r="K2111" t="str">
        <f t="shared" si="97"/>
        <v>E3LC6201IDB1B3UG</v>
      </c>
      <c r="L2111" t="str">
        <f t="shared" si="98"/>
        <v>RDH10265/2</v>
      </c>
      <c r="M2111" t="str">
        <f t="shared" si="99"/>
        <v>SFP+ SM 10.3Gb/s 1.4km 1310nm</v>
      </c>
    </row>
    <row r="2112" spans="1:13" x14ac:dyDescent="0.35">
      <c r="A2112" t="s">
        <v>8</v>
      </c>
      <c r="B2112" t="s">
        <v>313</v>
      </c>
      <c r="C2112" t="s">
        <v>24</v>
      </c>
      <c r="D2112" t="s">
        <v>25</v>
      </c>
      <c r="E2112">
        <v>6</v>
      </c>
      <c r="H2112" t="s">
        <v>139</v>
      </c>
      <c r="K2112" t="str">
        <f t="shared" si="97"/>
        <v>E3LC6201IDB1B3UG</v>
      </c>
      <c r="L2112" t="str">
        <f t="shared" si="98"/>
        <v>RDH10265/2</v>
      </c>
      <c r="M2112" t="str">
        <f t="shared" si="99"/>
        <v>SFP+ SM 10.3Gb/s 1.4km 1310nm</v>
      </c>
    </row>
    <row r="2113" spans="1:13" x14ac:dyDescent="0.35">
      <c r="A2113" t="s">
        <v>8</v>
      </c>
      <c r="B2113" t="s">
        <v>313</v>
      </c>
      <c r="C2113" t="s">
        <v>144</v>
      </c>
      <c r="D2113" t="s">
        <v>145</v>
      </c>
      <c r="E2113">
        <v>2</v>
      </c>
      <c r="H2113" t="s">
        <v>139</v>
      </c>
      <c r="K2113" t="str">
        <f t="shared" si="97"/>
        <v>E3LC6201IDB1B3UG</v>
      </c>
      <c r="L2113" t="str">
        <f t="shared" si="98"/>
        <v>SXA1342193/1</v>
      </c>
      <c r="M2113" t="str">
        <f t="shared" si="99"/>
        <v>MECHANICAL COMPONENT/Dummy 62</v>
      </c>
    </row>
    <row r="2114" spans="1:13" x14ac:dyDescent="0.35">
      <c r="A2114" t="s">
        <v>8</v>
      </c>
      <c r="B2114" t="s">
        <v>313</v>
      </c>
      <c r="C2114" t="s">
        <v>140</v>
      </c>
      <c r="D2114" t="s">
        <v>141</v>
      </c>
      <c r="E2114">
        <v>6</v>
      </c>
      <c r="H2114" t="s">
        <v>139</v>
      </c>
      <c r="K2114" t="str">
        <f t="shared" si="97"/>
        <v>E3LC6201IDB1B3UG</v>
      </c>
      <c r="L2114" t="str">
        <f t="shared" si="98"/>
        <v>RPM777211/01800</v>
      </c>
      <c r="M2114" t="str">
        <f t="shared" si="99"/>
        <v>CABLE WITH CONNECTOR/SIGNAL CABLE</v>
      </c>
    </row>
    <row r="2115" spans="1:13" x14ac:dyDescent="0.35">
      <c r="A2115" t="s">
        <v>8</v>
      </c>
      <c r="B2115" t="s">
        <v>313</v>
      </c>
      <c r="C2115" t="s">
        <v>142</v>
      </c>
      <c r="D2115" t="s">
        <v>143</v>
      </c>
      <c r="E2115">
        <v>1</v>
      </c>
      <c r="H2115" t="s">
        <v>139</v>
      </c>
      <c r="K2115" t="str">
        <f t="shared" ref="K2115:K2178" si="100">TRIM(CLEAN(SUBSTITUTE(B2115,CHAR(160)," ")))</f>
        <v>E3LC6201IDB1B3UG</v>
      </c>
      <c r="L2115" t="str">
        <f t="shared" ref="L2115:L2178" si="101">TRIM(CLEAN(SUBSTITUTE(C2115,CHAR(160)," ")))</f>
        <v>RPM777279/00650</v>
      </c>
      <c r="M2115" t="str">
        <f t="shared" ref="M2115:M2178" si="102">TRIM(CLEAN(SUBSTITUTE(D2115,CHAR(160)," ")))</f>
        <v>SIGNAL CABLE</v>
      </c>
    </row>
    <row r="2116" spans="1:13" x14ac:dyDescent="0.35">
      <c r="A2116" t="s">
        <v>8</v>
      </c>
      <c r="B2116" t="s">
        <v>314</v>
      </c>
      <c r="C2116" t="s">
        <v>13</v>
      </c>
      <c r="D2116" t="s">
        <v>14</v>
      </c>
      <c r="E2116">
        <v>2</v>
      </c>
      <c r="H2116" t="s">
        <v>139</v>
      </c>
      <c r="K2116" t="str">
        <f t="shared" si="100"/>
        <v>E3LC6102OAB1B3UG</v>
      </c>
      <c r="L2116" t="str">
        <f t="shared" si="101"/>
        <v>KDV127621/11</v>
      </c>
      <c r="M2116" t="str">
        <f t="shared" si="102"/>
        <v>Baseband 6630 with fan</v>
      </c>
    </row>
    <row r="2117" spans="1:13" x14ac:dyDescent="0.35">
      <c r="A2117" t="s">
        <v>8</v>
      </c>
      <c r="B2117" t="s">
        <v>314</v>
      </c>
      <c r="C2117" t="s">
        <v>75</v>
      </c>
      <c r="D2117" t="s">
        <v>16</v>
      </c>
      <c r="E2117">
        <v>2</v>
      </c>
      <c r="H2117" t="s">
        <v>139</v>
      </c>
      <c r="K2117" t="str">
        <f t="shared" si="100"/>
        <v>E3LC6102OAB1B3UG</v>
      </c>
      <c r="L2117" t="str">
        <f t="shared" si="101"/>
        <v>RPM777526/02000</v>
      </c>
      <c r="M2117" t="str">
        <f t="shared" si="102"/>
        <v>ET Power cable</v>
      </c>
    </row>
    <row r="2118" spans="1:13" x14ac:dyDescent="0.35">
      <c r="A2118" t="s">
        <v>8</v>
      </c>
      <c r="B2118" t="s">
        <v>314</v>
      </c>
      <c r="C2118" t="s">
        <v>17</v>
      </c>
      <c r="D2118" t="s">
        <v>18</v>
      </c>
      <c r="E2118">
        <v>2</v>
      </c>
      <c r="H2118" t="s">
        <v>139</v>
      </c>
      <c r="K2118" t="str">
        <f t="shared" si="100"/>
        <v>E3LC6102OAB1B3UG</v>
      </c>
      <c r="L2118" t="str">
        <f t="shared" si="101"/>
        <v>RPM777567/05000</v>
      </c>
      <c r="M2118" t="str">
        <f t="shared" si="102"/>
        <v>Grounding Cable</v>
      </c>
    </row>
    <row r="2119" spans="1:13" x14ac:dyDescent="0.35">
      <c r="A2119" t="s">
        <v>8</v>
      </c>
      <c r="B2119" t="s">
        <v>314</v>
      </c>
      <c r="C2119" t="s">
        <v>10</v>
      </c>
      <c r="D2119" t="s">
        <v>11</v>
      </c>
      <c r="E2119">
        <v>2</v>
      </c>
      <c r="H2119" t="s">
        <v>139</v>
      </c>
      <c r="K2119" t="str">
        <f t="shared" si="100"/>
        <v>E3LC6102OAB1B3UG</v>
      </c>
      <c r="L2119" t="str">
        <f t="shared" si="101"/>
        <v>SXK1253086/1</v>
      </c>
      <c r="M2119" t="str">
        <f t="shared" si="102"/>
        <v>Cable guide</v>
      </c>
    </row>
    <row r="2120" spans="1:13" x14ac:dyDescent="0.35">
      <c r="A2120" t="s">
        <v>19</v>
      </c>
      <c r="B2120" t="s">
        <v>314</v>
      </c>
      <c r="C2120" t="s">
        <v>20</v>
      </c>
      <c r="D2120" t="s">
        <v>21</v>
      </c>
      <c r="E2120">
        <v>3</v>
      </c>
      <c r="H2120" t="s">
        <v>139</v>
      </c>
      <c r="K2120" t="str">
        <f t="shared" si="100"/>
        <v>E3LC6102OAB1B3UG</v>
      </c>
      <c r="L2120" t="str">
        <f t="shared" si="101"/>
        <v>KRC161797/1</v>
      </c>
      <c r="M2120" t="str">
        <f t="shared" si="102"/>
        <v>RADIO UNIT/Radio 2238 B8 B20 B28B</v>
      </c>
    </row>
    <row r="2121" spans="1:13" x14ac:dyDescent="0.35">
      <c r="A2121" t="s">
        <v>19</v>
      </c>
      <c r="B2121" t="s">
        <v>314</v>
      </c>
      <c r="C2121" t="s">
        <v>22</v>
      </c>
      <c r="D2121" t="s">
        <v>23</v>
      </c>
      <c r="E2121">
        <v>3</v>
      </c>
      <c r="H2121" t="s">
        <v>139</v>
      </c>
      <c r="K2121" t="str">
        <f t="shared" si="100"/>
        <v>E3LC6102OAB1B3UG</v>
      </c>
      <c r="L2121" t="str">
        <f t="shared" si="101"/>
        <v>RNT44737/01</v>
      </c>
      <c r="M2121" t="str">
        <f t="shared" si="102"/>
        <v>Circular Power Connector DC-C (2 wire)</v>
      </c>
    </row>
    <row r="2122" spans="1:13" x14ac:dyDescent="0.35">
      <c r="A2122" t="s">
        <v>19</v>
      </c>
      <c r="B2122" t="s">
        <v>314</v>
      </c>
      <c r="C2122" t="s">
        <v>24</v>
      </c>
      <c r="D2122" t="s">
        <v>25</v>
      </c>
      <c r="E2122">
        <v>6</v>
      </c>
      <c r="H2122" t="s">
        <v>139</v>
      </c>
      <c r="K2122" t="str">
        <f t="shared" si="100"/>
        <v>E3LC6102OAB1B3UG</v>
      </c>
      <c r="L2122" t="str">
        <f t="shared" si="101"/>
        <v>RDH10265/2</v>
      </c>
      <c r="M2122" t="str">
        <f t="shared" si="102"/>
        <v>SFP+ SM 10.3Gb/s 1.4km 1310nm</v>
      </c>
    </row>
    <row r="2123" spans="1:13" x14ac:dyDescent="0.35">
      <c r="A2123" t="s">
        <v>8</v>
      </c>
      <c r="B2123" t="s">
        <v>314</v>
      </c>
      <c r="C2123" t="s">
        <v>24</v>
      </c>
      <c r="D2123" t="s">
        <v>25</v>
      </c>
      <c r="E2123">
        <v>6</v>
      </c>
      <c r="H2123" t="s">
        <v>139</v>
      </c>
      <c r="K2123" t="str">
        <f t="shared" si="100"/>
        <v>E3LC6102OAB1B3UG</v>
      </c>
      <c r="L2123" t="str">
        <f t="shared" si="101"/>
        <v>RDH10265/2</v>
      </c>
      <c r="M2123" t="str">
        <f t="shared" si="102"/>
        <v>SFP+ SM 10.3Gb/s 1.4km 1310nm</v>
      </c>
    </row>
    <row r="2124" spans="1:13" x14ac:dyDescent="0.35">
      <c r="A2124" t="s">
        <v>8</v>
      </c>
      <c r="B2124" t="s">
        <v>314</v>
      </c>
      <c r="C2124" t="s">
        <v>144</v>
      </c>
      <c r="D2124" t="s">
        <v>145</v>
      </c>
      <c r="E2124">
        <v>2</v>
      </c>
      <c r="H2124" t="s">
        <v>139</v>
      </c>
      <c r="K2124" t="str">
        <f t="shared" si="100"/>
        <v>E3LC6102OAB1B3UG</v>
      </c>
      <c r="L2124" t="str">
        <f t="shared" si="101"/>
        <v>SXA1342193/1</v>
      </c>
      <c r="M2124" t="str">
        <f t="shared" si="102"/>
        <v>MECHANICAL COMPONENT/Dummy 62</v>
      </c>
    </row>
    <row r="2125" spans="1:13" x14ac:dyDescent="0.35">
      <c r="A2125" t="s">
        <v>8</v>
      </c>
      <c r="B2125" t="s">
        <v>314</v>
      </c>
      <c r="C2125" t="s">
        <v>140</v>
      </c>
      <c r="D2125" t="s">
        <v>141</v>
      </c>
      <c r="E2125">
        <v>6</v>
      </c>
      <c r="H2125" t="s">
        <v>139</v>
      </c>
      <c r="K2125" t="str">
        <f t="shared" si="100"/>
        <v>E3LC6102OAB1B3UG</v>
      </c>
      <c r="L2125" t="str">
        <f t="shared" si="101"/>
        <v>RPM777211/01800</v>
      </c>
      <c r="M2125" t="str">
        <f t="shared" si="102"/>
        <v>CABLE WITH CONNECTOR/SIGNAL CABLE</v>
      </c>
    </row>
    <row r="2126" spans="1:13" x14ac:dyDescent="0.35">
      <c r="A2126" t="s">
        <v>8</v>
      </c>
      <c r="B2126" t="s">
        <v>314</v>
      </c>
      <c r="C2126" t="s">
        <v>142</v>
      </c>
      <c r="D2126" t="s">
        <v>143</v>
      </c>
      <c r="E2126">
        <v>1</v>
      </c>
      <c r="H2126" t="s">
        <v>139</v>
      </c>
      <c r="K2126" t="str">
        <f t="shared" si="100"/>
        <v>E3LC6102OAB1B3UG</v>
      </c>
      <c r="L2126" t="str">
        <f t="shared" si="101"/>
        <v>RPM777279/00650</v>
      </c>
      <c r="M2126" t="str">
        <f t="shared" si="102"/>
        <v>SIGNAL CABLE</v>
      </c>
    </row>
    <row r="2127" spans="1:13" x14ac:dyDescent="0.35">
      <c r="A2127" t="s">
        <v>8</v>
      </c>
      <c r="B2127" t="s">
        <v>315</v>
      </c>
      <c r="C2127" t="s">
        <v>13</v>
      </c>
      <c r="D2127" t="s">
        <v>14</v>
      </c>
      <c r="E2127">
        <v>2</v>
      </c>
      <c r="H2127" t="s">
        <v>139</v>
      </c>
      <c r="K2127" t="str">
        <f t="shared" si="100"/>
        <v>1E2LC6201IDB1B3UG</v>
      </c>
      <c r="L2127" t="str">
        <f t="shared" si="101"/>
        <v>KDV127621/11</v>
      </c>
      <c r="M2127" t="str">
        <f t="shared" si="102"/>
        <v>Baseband 6630 with fan</v>
      </c>
    </row>
    <row r="2128" spans="1:13" x14ac:dyDescent="0.35">
      <c r="A2128" t="s">
        <v>8</v>
      </c>
      <c r="B2128" t="s">
        <v>315</v>
      </c>
      <c r="C2128" t="s">
        <v>75</v>
      </c>
      <c r="D2128" t="s">
        <v>16</v>
      </c>
      <c r="E2128">
        <v>2</v>
      </c>
      <c r="H2128" t="s">
        <v>139</v>
      </c>
      <c r="K2128" t="str">
        <f t="shared" si="100"/>
        <v>1E2LC6201IDB1B3UG</v>
      </c>
      <c r="L2128" t="str">
        <f t="shared" si="101"/>
        <v>RPM777526/02000</v>
      </c>
      <c r="M2128" t="str">
        <f t="shared" si="102"/>
        <v>ET Power cable</v>
      </c>
    </row>
    <row r="2129" spans="1:13" x14ac:dyDescent="0.35">
      <c r="A2129" t="s">
        <v>8</v>
      </c>
      <c r="B2129" t="s">
        <v>315</v>
      </c>
      <c r="C2129" t="s">
        <v>17</v>
      </c>
      <c r="D2129" t="s">
        <v>18</v>
      </c>
      <c r="E2129">
        <v>2</v>
      </c>
      <c r="H2129" t="s">
        <v>139</v>
      </c>
      <c r="K2129" t="str">
        <f t="shared" si="100"/>
        <v>1E2LC6201IDB1B3UG</v>
      </c>
      <c r="L2129" t="str">
        <f t="shared" si="101"/>
        <v>RPM777567/05000</v>
      </c>
      <c r="M2129" t="str">
        <f t="shared" si="102"/>
        <v>Grounding Cable</v>
      </c>
    </row>
    <row r="2130" spans="1:13" x14ac:dyDescent="0.35">
      <c r="A2130" t="s">
        <v>8</v>
      </c>
      <c r="B2130" t="s">
        <v>315</v>
      </c>
      <c r="C2130" t="s">
        <v>10</v>
      </c>
      <c r="D2130" t="s">
        <v>11</v>
      </c>
      <c r="E2130">
        <v>2</v>
      </c>
      <c r="H2130" t="s">
        <v>139</v>
      </c>
      <c r="K2130" t="str">
        <f t="shared" si="100"/>
        <v>1E2LC6201IDB1B3UG</v>
      </c>
      <c r="L2130" t="str">
        <f t="shared" si="101"/>
        <v>SXK1253086/1</v>
      </c>
      <c r="M2130" t="str">
        <f t="shared" si="102"/>
        <v>Cable guide</v>
      </c>
    </row>
    <row r="2131" spans="1:13" x14ac:dyDescent="0.35">
      <c r="A2131" t="s">
        <v>19</v>
      </c>
      <c r="B2131" t="s">
        <v>315</v>
      </c>
      <c r="C2131" t="s">
        <v>20</v>
      </c>
      <c r="D2131" t="s">
        <v>21</v>
      </c>
      <c r="E2131">
        <v>2</v>
      </c>
      <c r="H2131" t="s">
        <v>139</v>
      </c>
      <c r="K2131" t="str">
        <f t="shared" si="100"/>
        <v>1E2LC6201IDB1B3UG</v>
      </c>
      <c r="L2131" t="str">
        <f t="shared" si="101"/>
        <v>KRC161797/1</v>
      </c>
      <c r="M2131" t="str">
        <f t="shared" si="102"/>
        <v>RADIO UNIT/Radio 2238 B8 B20 B28B</v>
      </c>
    </row>
    <row r="2132" spans="1:13" x14ac:dyDescent="0.35">
      <c r="A2132" t="s">
        <v>19</v>
      </c>
      <c r="B2132" t="s">
        <v>315</v>
      </c>
      <c r="C2132" t="s">
        <v>22</v>
      </c>
      <c r="D2132" t="s">
        <v>23</v>
      </c>
      <c r="E2132">
        <v>2</v>
      </c>
      <c r="H2132" t="s">
        <v>139</v>
      </c>
      <c r="K2132" t="str">
        <f t="shared" si="100"/>
        <v>1E2LC6201IDB1B3UG</v>
      </c>
      <c r="L2132" t="str">
        <f t="shared" si="101"/>
        <v>RNT44737/01</v>
      </c>
      <c r="M2132" t="str">
        <f t="shared" si="102"/>
        <v>Circular Power Connector DC-C (2 wire)</v>
      </c>
    </row>
    <row r="2133" spans="1:13" x14ac:dyDescent="0.35">
      <c r="A2133" t="s">
        <v>19</v>
      </c>
      <c r="B2133" t="s">
        <v>315</v>
      </c>
      <c r="C2133" t="s">
        <v>24</v>
      </c>
      <c r="D2133" t="s">
        <v>25</v>
      </c>
      <c r="E2133">
        <v>4</v>
      </c>
      <c r="H2133" t="s">
        <v>139</v>
      </c>
      <c r="K2133" t="str">
        <f t="shared" si="100"/>
        <v>1E2LC6201IDB1B3UG</v>
      </c>
      <c r="L2133" t="str">
        <f t="shared" si="101"/>
        <v>RDH10265/2</v>
      </c>
      <c r="M2133" t="str">
        <f t="shared" si="102"/>
        <v>SFP+ SM 10.3Gb/s 1.4km 1310nm</v>
      </c>
    </row>
    <row r="2134" spans="1:13" x14ac:dyDescent="0.35">
      <c r="A2134" t="s">
        <v>8</v>
      </c>
      <c r="B2134" t="s">
        <v>315</v>
      </c>
      <c r="C2134" t="s">
        <v>24</v>
      </c>
      <c r="D2134" t="s">
        <v>25</v>
      </c>
      <c r="E2134">
        <v>4</v>
      </c>
      <c r="H2134" t="s">
        <v>139</v>
      </c>
      <c r="K2134" t="str">
        <f t="shared" si="100"/>
        <v>1E2LC6201IDB1B3UG</v>
      </c>
      <c r="L2134" t="str">
        <f t="shared" si="101"/>
        <v>RDH10265/2</v>
      </c>
      <c r="M2134" t="str">
        <f t="shared" si="102"/>
        <v>SFP+ SM 10.3Gb/s 1.4km 1310nm</v>
      </c>
    </row>
    <row r="2135" spans="1:13" x14ac:dyDescent="0.35">
      <c r="A2135" t="s">
        <v>8</v>
      </c>
      <c r="B2135" t="s">
        <v>315</v>
      </c>
      <c r="C2135" t="s">
        <v>146</v>
      </c>
      <c r="D2135" t="s">
        <v>147</v>
      </c>
      <c r="E2135">
        <v>2</v>
      </c>
      <c r="H2135" t="s">
        <v>139</v>
      </c>
      <c r="K2135" t="str">
        <f t="shared" si="100"/>
        <v>1E2LC6201IDB1B3UG</v>
      </c>
      <c r="L2135" t="str">
        <f t="shared" si="101"/>
        <v>SXA1342193/2</v>
      </c>
      <c r="M2135" t="str">
        <f t="shared" si="102"/>
        <v>MECHANICAL COMPONENT/Dummy 31</v>
      </c>
    </row>
    <row r="2136" spans="1:13" x14ac:dyDescent="0.35">
      <c r="A2136" t="s">
        <v>8</v>
      </c>
      <c r="B2136" t="s">
        <v>316</v>
      </c>
      <c r="C2136" t="s">
        <v>13</v>
      </c>
      <c r="D2136" t="s">
        <v>14</v>
      </c>
      <c r="E2136">
        <v>2</v>
      </c>
      <c r="H2136" t="s">
        <v>139</v>
      </c>
      <c r="K2136" t="str">
        <f t="shared" si="100"/>
        <v>1E2LC6102OAB1B3UG</v>
      </c>
      <c r="L2136" t="str">
        <f t="shared" si="101"/>
        <v>KDV127621/11</v>
      </c>
      <c r="M2136" t="str">
        <f t="shared" si="102"/>
        <v>Baseband 6630 with fan</v>
      </c>
    </row>
    <row r="2137" spans="1:13" x14ac:dyDescent="0.35">
      <c r="A2137" t="s">
        <v>8</v>
      </c>
      <c r="B2137" t="s">
        <v>316</v>
      </c>
      <c r="C2137" t="s">
        <v>75</v>
      </c>
      <c r="D2137" t="s">
        <v>16</v>
      </c>
      <c r="E2137">
        <v>2</v>
      </c>
      <c r="H2137" t="s">
        <v>139</v>
      </c>
      <c r="K2137" t="str">
        <f t="shared" si="100"/>
        <v>1E2LC6102OAB1B3UG</v>
      </c>
      <c r="L2137" t="str">
        <f t="shared" si="101"/>
        <v>RPM777526/02000</v>
      </c>
      <c r="M2137" t="str">
        <f t="shared" si="102"/>
        <v>ET Power cable</v>
      </c>
    </row>
    <row r="2138" spans="1:13" x14ac:dyDescent="0.35">
      <c r="A2138" t="s">
        <v>8</v>
      </c>
      <c r="B2138" t="s">
        <v>316</v>
      </c>
      <c r="C2138" t="s">
        <v>17</v>
      </c>
      <c r="D2138" t="s">
        <v>18</v>
      </c>
      <c r="E2138">
        <v>2</v>
      </c>
      <c r="H2138" t="s">
        <v>139</v>
      </c>
      <c r="K2138" t="str">
        <f t="shared" si="100"/>
        <v>1E2LC6102OAB1B3UG</v>
      </c>
      <c r="L2138" t="str">
        <f t="shared" si="101"/>
        <v>RPM777567/05000</v>
      </c>
      <c r="M2138" t="str">
        <f t="shared" si="102"/>
        <v>Grounding Cable</v>
      </c>
    </row>
    <row r="2139" spans="1:13" x14ac:dyDescent="0.35">
      <c r="A2139" t="s">
        <v>8</v>
      </c>
      <c r="B2139" t="s">
        <v>316</v>
      </c>
      <c r="C2139" t="s">
        <v>10</v>
      </c>
      <c r="D2139" t="s">
        <v>11</v>
      </c>
      <c r="E2139">
        <v>2</v>
      </c>
      <c r="H2139" t="s">
        <v>139</v>
      </c>
      <c r="K2139" t="str">
        <f t="shared" si="100"/>
        <v>1E2LC6102OAB1B3UG</v>
      </c>
      <c r="L2139" t="str">
        <f t="shared" si="101"/>
        <v>SXK1253086/1</v>
      </c>
      <c r="M2139" t="str">
        <f t="shared" si="102"/>
        <v>Cable guide</v>
      </c>
    </row>
    <row r="2140" spans="1:13" x14ac:dyDescent="0.35">
      <c r="A2140" t="s">
        <v>19</v>
      </c>
      <c r="B2140" t="s">
        <v>316</v>
      </c>
      <c r="C2140" t="s">
        <v>20</v>
      </c>
      <c r="D2140" t="s">
        <v>21</v>
      </c>
      <c r="E2140">
        <v>2</v>
      </c>
      <c r="H2140" t="s">
        <v>139</v>
      </c>
      <c r="K2140" t="str">
        <f t="shared" si="100"/>
        <v>1E2LC6102OAB1B3UG</v>
      </c>
      <c r="L2140" t="str">
        <f t="shared" si="101"/>
        <v>KRC161797/1</v>
      </c>
      <c r="M2140" t="str">
        <f t="shared" si="102"/>
        <v>RADIO UNIT/Radio 2238 B8 B20 B28B</v>
      </c>
    </row>
    <row r="2141" spans="1:13" x14ac:dyDescent="0.35">
      <c r="A2141" t="s">
        <v>19</v>
      </c>
      <c r="B2141" t="s">
        <v>316</v>
      </c>
      <c r="C2141" t="s">
        <v>22</v>
      </c>
      <c r="D2141" t="s">
        <v>23</v>
      </c>
      <c r="E2141">
        <v>2</v>
      </c>
      <c r="H2141" t="s">
        <v>139</v>
      </c>
      <c r="K2141" t="str">
        <f t="shared" si="100"/>
        <v>1E2LC6102OAB1B3UG</v>
      </c>
      <c r="L2141" t="str">
        <f t="shared" si="101"/>
        <v>RNT44737/01</v>
      </c>
      <c r="M2141" t="str">
        <f t="shared" si="102"/>
        <v>Circular Power Connector DC-C (2 wire)</v>
      </c>
    </row>
    <row r="2142" spans="1:13" x14ac:dyDescent="0.35">
      <c r="A2142" t="s">
        <v>19</v>
      </c>
      <c r="B2142" t="s">
        <v>316</v>
      </c>
      <c r="C2142" t="s">
        <v>24</v>
      </c>
      <c r="D2142" t="s">
        <v>25</v>
      </c>
      <c r="E2142">
        <v>4</v>
      </c>
      <c r="H2142" t="s">
        <v>139</v>
      </c>
      <c r="K2142" t="str">
        <f t="shared" si="100"/>
        <v>1E2LC6102OAB1B3UG</v>
      </c>
      <c r="L2142" t="str">
        <f t="shared" si="101"/>
        <v>RDH10265/2</v>
      </c>
      <c r="M2142" t="str">
        <f t="shared" si="102"/>
        <v>SFP+ SM 10.3Gb/s 1.4km 1310nm</v>
      </c>
    </row>
    <row r="2143" spans="1:13" x14ac:dyDescent="0.35">
      <c r="A2143" t="s">
        <v>8</v>
      </c>
      <c r="B2143" t="s">
        <v>316</v>
      </c>
      <c r="C2143" t="s">
        <v>24</v>
      </c>
      <c r="D2143" t="s">
        <v>25</v>
      </c>
      <c r="E2143">
        <v>4</v>
      </c>
      <c r="H2143" t="s">
        <v>139</v>
      </c>
      <c r="K2143" t="str">
        <f t="shared" si="100"/>
        <v>1E2LC6102OAB1B3UG</v>
      </c>
      <c r="L2143" t="str">
        <f t="shared" si="101"/>
        <v>RDH10265/2</v>
      </c>
      <c r="M2143" t="str">
        <f t="shared" si="102"/>
        <v>SFP+ SM 10.3Gb/s 1.4km 1310nm</v>
      </c>
    </row>
    <row r="2144" spans="1:13" x14ac:dyDescent="0.35">
      <c r="A2144" t="s">
        <v>8</v>
      </c>
      <c r="B2144" t="s">
        <v>316</v>
      </c>
      <c r="C2144" t="s">
        <v>146</v>
      </c>
      <c r="D2144" t="s">
        <v>147</v>
      </c>
      <c r="E2144">
        <v>2</v>
      </c>
      <c r="H2144" t="s">
        <v>139</v>
      </c>
      <c r="K2144" t="str">
        <f t="shared" si="100"/>
        <v>1E2LC6102OAB1B3UG</v>
      </c>
      <c r="L2144" t="str">
        <f t="shared" si="101"/>
        <v>SXA1342193/2</v>
      </c>
      <c r="M2144" t="str">
        <f t="shared" si="102"/>
        <v>MECHANICAL COMPONENT/Dummy 31</v>
      </c>
    </row>
    <row r="2145" spans="1:13" x14ac:dyDescent="0.35">
      <c r="A2145" t="s">
        <v>8</v>
      </c>
      <c r="B2145" t="s">
        <v>317</v>
      </c>
      <c r="C2145" t="s">
        <v>13</v>
      </c>
      <c r="D2145" t="s">
        <v>14</v>
      </c>
      <c r="E2145">
        <v>2</v>
      </c>
      <c r="H2145" t="s">
        <v>139</v>
      </c>
      <c r="K2145" t="str">
        <f t="shared" si="100"/>
        <v>1E2LC6201IDL18B1B3UG</v>
      </c>
      <c r="L2145" t="str">
        <f t="shared" si="101"/>
        <v>KDV127621/11</v>
      </c>
      <c r="M2145" t="str">
        <f t="shared" si="102"/>
        <v>Baseband 6630 with fan</v>
      </c>
    </row>
    <row r="2146" spans="1:13" x14ac:dyDescent="0.35">
      <c r="A2146" t="s">
        <v>8</v>
      </c>
      <c r="B2146" t="s">
        <v>317</v>
      </c>
      <c r="C2146" t="s">
        <v>75</v>
      </c>
      <c r="D2146" t="s">
        <v>16</v>
      </c>
      <c r="E2146">
        <v>2</v>
      </c>
      <c r="H2146" t="s">
        <v>139</v>
      </c>
      <c r="K2146" t="str">
        <f t="shared" si="100"/>
        <v>1E2LC6201IDL18B1B3UG</v>
      </c>
      <c r="L2146" t="str">
        <f t="shared" si="101"/>
        <v>RPM777526/02000</v>
      </c>
      <c r="M2146" t="str">
        <f t="shared" si="102"/>
        <v>ET Power cable</v>
      </c>
    </row>
    <row r="2147" spans="1:13" x14ac:dyDescent="0.35">
      <c r="A2147" t="s">
        <v>8</v>
      </c>
      <c r="B2147" t="s">
        <v>317</v>
      </c>
      <c r="C2147" t="s">
        <v>17</v>
      </c>
      <c r="D2147" t="s">
        <v>18</v>
      </c>
      <c r="E2147">
        <v>2</v>
      </c>
      <c r="H2147" t="s">
        <v>139</v>
      </c>
      <c r="K2147" t="str">
        <f t="shared" si="100"/>
        <v>1E2LC6201IDL18B1B3UG</v>
      </c>
      <c r="L2147" t="str">
        <f t="shared" si="101"/>
        <v>RPM777567/05000</v>
      </c>
      <c r="M2147" t="str">
        <f t="shared" si="102"/>
        <v>Grounding Cable</v>
      </c>
    </row>
    <row r="2148" spans="1:13" x14ac:dyDescent="0.35">
      <c r="A2148" t="s">
        <v>8</v>
      </c>
      <c r="B2148" t="s">
        <v>317</v>
      </c>
      <c r="C2148" t="s">
        <v>10</v>
      </c>
      <c r="D2148" t="s">
        <v>11</v>
      </c>
      <c r="E2148">
        <v>2</v>
      </c>
      <c r="H2148" t="s">
        <v>139</v>
      </c>
      <c r="K2148" t="str">
        <f t="shared" si="100"/>
        <v>1E2LC6201IDL18B1B3UG</v>
      </c>
      <c r="L2148" t="str">
        <f t="shared" si="101"/>
        <v>SXK1253086/1</v>
      </c>
      <c r="M2148" t="str">
        <f t="shared" si="102"/>
        <v>Cable guide</v>
      </c>
    </row>
    <row r="2149" spans="1:13" x14ac:dyDescent="0.35">
      <c r="A2149" t="s">
        <v>19</v>
      </c>
      <c r="B2149" t="s">
        <v>317</v>
      </c>
      <c r="C2149" t="s">
        <v>20</v>
      </c>
      <c r="D2149" t="s">
        <v>21</v>
      </c>
      <c r="E2149">
        <v>2</v>
      </c>
      <c r="H2149" t="s">
        <v>139</v>
      </c>
      <c r="K2149" t="str">
        <f t="shared" si="100"/>
        <v>1E2LC6201IDL18B1B3UG</v>
      </c>
      <c r="L2149" t="str">
        <f t="shared" si="101"/>
        <v>KRC161797/1</v>
      </c>
      <c r="M2149" t="str">
        <f t="shared" si="102"/>
        <v>RADIO UNIT/Radio 2238 B8 B20 B28B</v>
      </c>
    </row>
    <row r="2150" spans="1:13" x14ac:dyDescent="0.35">
      <c r="A2150" t="s">
        <v>19</v>
      </c>
      <c r="B2150" t="s">
        <v>317</v>
      </c>
      <c r="C2150" t="s">
        <v>22</v>
      </c>
      <c r="D2150" t="s">
        <v>23</v>
      </c>
      <c r="E2150">
        <v>2</v>
      </c>
      <c r="H2150" t="s">
        <v>139</v>
      </c>
      <c r="K2150" t="str">
        <f t="shared" si="100"/>
        <v>1E2LC6201IDL18B1B3UG</v>
      </c>
      <c r="L2150" t="str">
        <f t="shared" si="101"/>
        <v>RNT44737/01</v>
      </c>
      <c r="M2150" t="str">
        <f t="shared" si="102"/>
        <v>Circular Power Connector DC-C (2 wire)</v>
      </c>
    </row>
    <row r="2151" spans="1:13" x14ac:dyDescent="0.35">
      <c r="A2151" t="s">
        <v>19</v>
      </c>
      <c r="B2151" t="s">
        <v>317</v>
      </c>
      <c r="C2151" t="s">
        <v>24</v>
      </c>
      <c r="D2151" t="s">
        <v>25</v>
      </c>
      <c r="E2151">
        <v>4</v>
      </c>
      <c r="H2151" t="s">
        <v>139</v>
      </c>
      <c r="K2151" t="str">
        <f t="shared" si="100"/>
        <v>1E2LC6201IDL18B1B3UG</v>
      </c>
      <c r="L2151" t="str">
        <f t="shared" si="101"/>
        <v>RDH10265/2</v>
      </c>
      <c r="M2151" t="str">
        <f t="shared" si="102"/>
        <v>SFP+ SM 10.3Gb/s 1.4km 1310nm</v>
      </c>
    </row>
    <row r="2152" spans="1:13" x14ac:dyDescent="0.35">
      <c r="A2152" t="s">
        <v>8</v>
      </c>
      <c r="B2152" t="s">
        <v>317</v>
      </c>
      <c r="C2152" t="s">
        <v>24</v>
      </c>
      <c r="D2152" t="s">
        <v>25</v>
      </c>
      <c r="E2152">
        <v>4</v>
      </c>
      <c r="H2152" t="s">
        <v>139</v>
      </c>
      <c r="K2152" t="str">
        <f t="shared" si="100"/>
        <v>1E2LC6201IDL18B1B3UG</v>
      </c>
      <c r="L2152" t="str">
        <f t="shared" si="101"/>
        <v>RDH10265/2</v>
      </c>
      <c r="M2152" t="str">
        <f t="shared" si="102"/>
        <v>SFP+ SM 10.3Gb/s 1.4km 1310nm</v>
      </c>
    </row>
    <row r="2153" spans="1:13" x14ac:dyDescent="0.35">
      <c r="A2153" t="s">
        <v>8</v>
      </c>
      <c r="B2153" t="s">
        <v>317</v>
      </c>
      <c r="C2153" t="s">
        <v>146</v>
      </c>
      <c r="D2153" t="s">
        <v>147</v>
      </c>
      <c r="E2153">
        <v>2</v>
      </c>
      <c r="H2153" t="s">
        <v>139</v>
      </c>
      <c r="K2153" t="str">
        <f t="shared" si="100"/>
        <v>1E2LC6201IDL18B1B3UG</v>
      </c>
      <c r="L2153" t="str">
        <f t="shared" si="101"/>
        <v>SXA1342193/2</v>
      </c>
      <c r="M2153" t="str">
        <f t="shared" si="102"/>
        <v>MECHANICAL COMPONENT/Dummy 31</v>
      </c>
    </row>
    <row r="2154" spans="1:13" x14ac:dyDescent="0.35">
      <c r="A2154" t="s">
        <v>8</v>
      </c>
      <c r="B2154" t="s">
        <v>318</v>
      </c>
      <c r="C2154" t="s">
        <v>13</v>
      </c>
      <c r="D2154" t="s">
        <v>14</v>
      </c>
      <c r="E2154">
        <v>2</v>
      </c>
      <c r="H2154" t="s">
        <v>139</v>
      </c>
      <c r="K2154" t="str">
        <f t="shared" si="100"/>
        <v>E2LC6201IDB1B3UG</v>
      </c>
      <c r="L2154" t="str">
        <f t="shared" si="101"/>
        <v>KDV127621/11</v>
      </c>
      <c r="M2154" t="str">
        <f t="shared" si="102"/>
        <v>Baseband 6630 with fan</v>
      </c>
    </row>
    <row r="2155" spans="1:13" x14ac:dyDescent="0.35">
      <c r="A2155" t="s">
        <v>8</v>
      </c>
      <c r="B2155" t="s">
        <v>318</v>
      </c>
      <c r="C2155" t="s">
        <v>75</v>
      </c>
      <c r="D2155" t="s">
        <v>16</v>
      </c>
      <c r="E2155">
        <v>2</v>
      </c>
      <c r="H2155" t="s">
        <v>139</v>
      </c>
      <c r="K2155" t="str">
        <f t="shared" si="100"/>
        <v>E2LC6201IDB1B3UG</v>
      </c>
      <c r="L2155" t="str">
        <f t="shared" si="101"/>
        <v>RPM777526/02000</v>
      </c>
      <c r="M2155" t="str">
        <f t="shared" si="102"/>
        <v>ET Power cable</v>
      </c>
    </row>
    <row r="2156" spans="1:13" x14ac:dyDescent="0.35">
      <c r="A2156" t="s">
        <v>8</v>
      </c>
      <c r="B2156" t="s">
        <v>318</v>
      </c>
      <c r="C2156" t="s">
        <v>17</v>
      </c>
      <c r="D2156" t="s">
        <v>18</v>
      </c>
      <c r="E2156">
        <v>2</v>
      </c>
      <c r="H2156" t="s">
        <v>139</v>
      </c>
      <c r="K2156" t="str">
        <f t="shared" si="100"/>
        <v>E2LC6201IDB1B3UG</v>
      </c>
      <c r="L2156" t="str">
        <f t="shared" si="101"/>
        <v>RPM777567/05000</v>
      </c>
      <c r="M2156" t="str">
        <f t="shared" si="102"/>
        <v>Grounding Cable</v>
      </c>
    </row>
    <row r="2157" spans="1:13" x14ac:dyDescent="0.35">
      <c r="A2157" t="s">
        <v>8</v>
      </c>
      <c r="B2157" t="s">
        <v>318</v>
      </c>
      <c r="C2157" t="s">
        <v>10</v>
      </c>
      <c r="D2157" t="s">
        <v>11</v>
      </c>
      <c r="E2157">
        <v>2</v>
      </c>
      <c r="H2157" t="s">
        <v>139</v>
      </c>
      <c r="K2157" t="str">
        <f t="shared" si="100"/>
        <v>E2LC6201IDB1B3UG</v>
      </c>
      <c r="L2157" t="str">
        <f t="shared" si="101"/>
        <v>SXK1253086/1</v>
      </c>
      <c r="M2157" t="str">
        <f t="shared" si="102"/>
        <v>Cable guide</v>
      </c>
    </row>
    <row r="2158" spans="1:13" x14ac:dyDescent="0.35">
      <c r="A2158" t="s">
        <v>19</v>
      </c>
      <c r="B2158" t="s">
        <v>318</v>
      </c>
      <c r="C2158" t="s">
        <v>20</v>
      </c>
      <c r="D2158" t="s">
        <v>21</v>
      </c>
      <c r="E2158">
        <v>2</v>
      </c>
      <c r="H2158" t="s">
        <v>139</v>
      </c>
      <c r="K2158" t="str">
        <f t="shared" si="100"/>
        <v>E2LC6201IDB1B3UG</v>
      </c>
      <c r="L2158" t="str">
        <f t="shared" si="101"/>
        <v>KRC161797/1</v>
      </c>
      <c r="M2158" t="str">
        <f t="shared" si="102"/>
        <v>RADIO UNIT/Radio 2238 B8 B20 B28B</v>
      </c>
    </row>
    <row r="2159" spans="1:13" x14ac:dyDescent="0.35">
      <c r="A2159" t="s">
        <v>19</v>
      </c>
      <c r="B2159" t="s">
        <v>318</v>
      </c>
      <c r="C2159" t="s">
        <v>22</v>
      </c>
      <c r="D2159" t="s">
        <v>23</v>
      </c>
      <c r="E2159">
        <v>2</v>
      </c>
      <c r="H2159" t="s">
        <v>139</v>
      </c>
      <c r="K2159" t="str">
        <f t="shared" si="100"/>
        <v>E2LC6201IDB1B3UG</v>
      </c>
      <c r="L2159" t="str">
        <f t="shared" si="101"/>
        <v>RNT44737/01</v>
      </c>
      <c r="M2159" t="str">
        <f t="shared" si="102"/>
        <v>Circular Power Connector DC-C (2 wire)</v>
      </c>
    </row>
    <row r="2160" spans="1:13" x14ac:dyDescent="0.35">
      <c r="A2160" t="s">
        <v>19</v>
      </c>
      <c r="B2160" t="s">
        <v>318</v>
      </c>
      <c r="C2160" t="s">
        <v>24</v>
      </c>
      <c r="D2160" t="s">
        <v>25</v>
      </c>
      <c r="E2160">
        <v>4</v>
      </c>
      <c r="H2160" t="s">
        <v>139</v>
      </c>
      <c r="K2160" t="str">
        <f t="shared" si="100"/>
        <v>E2LC6201IDB1B3UG</v>
      </c>
      <c r="L2160" t="str">
        <f t="shared" si="101"/>
        <v>RDH10265/2</v>
      </c>
      <c r="M2160" t="str">
        <f t="shared" si="102"/>
        <v>SFP+ SM 10.3Gb/s 1.4km 1310nm</v>
      </c>
    </row>
    <row r="2161" spans="1:13" x14ac:dyDescent="0.35">
      <c r="A2161" t="s">
        <v>8</v>
      </c>
      <c r="B2161" t="s">
        <v>318</v>
      </c>
      <c r="C2161" t="s">
        <v>24</v>
      </c>
      <c r="D2161" t="s">
        <v>25</v>
      </c>
      <c r="E2161">
        <v>4</v>
      </c>
      <c r="H2161" t="s">
        <v>139</v>
      </c>
      <c r="K2161" t="str">
        <f t="shared" si="100"/>
        <v>E2LC6201IDB1B3UG</v>
      </c>
      <c r="L2161" t="str">
        <f t="shared" si="101"/>
        <v>RDH10265/2</v>
      </c>
      <c r="M2161" t="str">
        <f t="shared" si="102"/>
        <v>SFP+ SM 10.3Gb/s 1.4km 1310nm</v>
      </c>
    </row>
    <row r="2162" spans="1:13" x14ac:dyDescent="0.35">
      <c r="A2162" t="s">
        <v>8</v>
      </c>
      <c r="B2162" t="s">
        <v>318</v>
      </c>
      <c r="C2162" t="s">
        <v>146</v>
      </c>
      <c r="D2162" t="s">
        <v>147</v>
      </c>
      <c r="E2162">
        <v>1</v>
      </c>
      <c r="H2162" t="s">
        <v>139</v>
      </c>
      <c r="K2162" t="str">
        <f t="shared" si="100"/>
        <v>E2LC6201IDB1B3UG</v>
      </c>
      <c r="L2162" t="str">
        <f t="shared" si="101"/>
        <v>SXA1342193/2</v>
      </c>
      <c r="M2162" t="str">
        <f t="shared" si="102"/>
        <v>MECHANICAL COMPONENT/Dummy 31</v>
      </c>
    </row>
    <row r="2163" spans="1:13" x14ac:dyDescent="0.35">
      <c r="A2163" t="s">
        <v>8</v>
      </c>
      <c r="B2163" t="s">
        <v>318</v>
      </c>
      <c r="C2163" t="s">
        <v>140</v>
      </c>
      <c r="D2163" t="s">
        <v>141</v>
      </c>
      <c r="E2163">
        <v>4</v>
      </c>
      <c r="H2163" t="s">
        <v>139</v>
      </c>
      <c r="K2163" t="str">
        <f t="shared" si="100"/>
        <v>E2LC6201IDB1B3UG</v>
      </c>
      <c r="L2163" t="str">
        <f t="shared" si="101"/>
        <v>RPM777211/01800</v>
      </c>
      <c r="M2163" t="str">
        <f t="shared" si="102"/>
        <v>CABLE WITH CONNECTOR/SIGNAL CABLE</v>
      </c>
    </row>
    <row r="2164" spans="1:13" x14ac:dyDescent="0.35">
      <c r="A2164" t="s">
        <v>8</v>
      </c>
      <c r="B2164" t="s">
        <v>318</v>
      </c>
      <c r="C2164" t="s">
        <v>142</v>
      </c>
      <c r="D2164" t="s">
        <v>143</v>
      </c>
      <c r="E2164">
        <v>1</v>
      </c>
      <c r="H2164" t="s">
        <v>139</v>
      </c>
      <c r="K2164" t="str">
        <f t="shared" si="100"/>
        <v>E2LC6201IDB1B3UG</v>
      </c>
      <c r="L2164" t="str">
        <f t="shared" si="101"/>
        <v>RPM777279/00650</v>
      </c>
      <c r="M2164" t="str">
        <f t="shared" si="102"/>
        <v>SIGNAL CABLE</v>
      </c>
    </row>
    <row r="2165" spans="1:13" x14ac:dyDescent="0.35">
      <c r="A2165" t="s">
        <v>8</v>
      </c>
      <c r="B2165" t="s">
        <v>319</v>
      </c>
      <c r="C2165" t="s">
        <v>13</v>
      </c>
      <c r="D2165" t="s">
        <v>14</v>
      </c>
      <c r="E2165">
        <v>2</v>
      </c>
      <c r="H2165" t="s">
        <v>139</v>
      </c>
      <c r="K2165" t="str">
        <f t="shared" si="100"/>
        <v>E2LC6102OAB1B3UG</v>
      </c>
      <c r="L2165" t="str">
        <f t="shared" si="101"/>
        <v>KDV127621/11</v>
      </c>
      <c r="M2165" t="str">
        <f t="shared" si="102"/>
        <v>Baseband 6630 with fan</v>
      </c>
    </row>
    <row r="2166" spans="1:13" x14ac:dyDescent="0.35">
      <c r="A2166" t="s">
        <v>8</v>
      </c>
      <c r="B2166" t="s">
        <v>319</v>
      </c>
      <c r="C2166" t="s">
        <v>75</v>
      </c>
      <c r="D2166" t="s">
        <v>16</v>
      </c>
      <c r="E2166">
        <v>2</v>
      </c>
      <c r="H2166" t="s">
        <v>139</v>
      </c>
      <c r="K2166" t="str">
        <f t="shared" si="100"/>
        <v>E2LC6102OAB1B3UG</v>
      </c>
      <c r="L2166" t="str">
        <f t="shared" si="101"/>
        <v>RPM777526/02000</v>
      </c>
      <c r="M2166" t="str">
        <f t="shared" si="102"/>
        <v>ET Power cable</v>
      </c>
    </row>
    <row r="2167" spans="1:13" x14ac:dyDescent="0.35">
      <c r="A2167" t="s">
        <v>8</v>
      </c>
      <c r="B2167" t="s">
        <v>319</v>
      </c>
      <c r="C2167" t="s">
        <v>17</v>
      </c>
      <c r="D2167" t="s">
        <v>18</v>
      </c>
      <c r="E2167">
        <v>2</v>
      </c>
      <c r="H2167" t="s">
        <v>139</v>
      </c>
      <c r="K2167" t="str">
        <f t="shared" si="100"/>
        <v>E2LC6102OAB1B3UG</v>
      </c>
      <c r="L2167" t="str">
        <f t="shared" si="101"/>
        <v>RPM777567/05000</v>
      </c>
      <c r="M2167" t="str">
        <f t="shared" si="102"/>
        <v>Grounding Cable</v>
      </c>
    </row>
    <row r="2168" spans="1:13" x14ac:dyDescent="0.35">
      <c r="A2168" t="s">
        <v>8</v>
      </c>
      <c r="B2168" t="s">
        <v>319</v>
      </c>
      <c r="C2168" t="s">
        <v>10</v>
      </c>
      <c r="D2168" t="s">
        <v>11</v>
      </c>
      <c r="E2168">
        <v>2</v>
      </c>
      <c r="H2168" t="s">
        <v>139</v>
      </c>
      <c r="K2168" t="str">
        <f t="shared" si="100"/>
        <v>E2LC6102OAB1B3UG</v>
      </c>
      <c r="L2168" t="str">
        <f t="shared" si="101"/>
        <v>SXK1253086/1</v>
      </c>
      <c r="M2168" t="str">
        <f t="shared" si="102"/>
        <v>Cable guide</v>
      </c>
    </row>
    <row r="2169" spans="1:13" x14ac:dyDescent="0.35">
      <c r="A2169" t="s">
        <v>19</v>
      </c>
      <c r="B2169" t="s">
        <v>319</v>
      </c>
      <c r="C2169" t="s">
        <v>20</v>
      </c>
      <c r="D2169" t="s">
        <v>21</v>
      </c>
      <c r="E2169">
        <v>2</v>
      </c>
      <c r="H2169" t="s">
        <v>139</v>
      </c>
      <c r="K2169" t="str">
        <f t="shared" si="100"/>
        <v>E2LC6102OAB1B3UG</v>
      </c>
      <c r="L2169" t="str">
        <f t="shared" si="101"/>
        <v>KRC161797/1</v>
      </c>
      <c r="M2169" t="str">
        <f t="shared" si="102"/>
        <v>RADIO UNIT/Radio 2238 B8 B20 B28B</v>
      </c>
    </row>
    <row r="2170" spans="1:13" x14ac:dyDescent="0.35">
      <c r="A2170" t="s">
        <v>19</v>
      </c>
      <c r="B2170" t="s">
        <v>319</v>
      </c>
      <c r="C2170" t="s">
        <v>22</v>
      </c>
      <c r="D2170" t="s">
        <v>23</v>
      </c>
      <c r="E2170">
        <v>2</v>
      </c>
      <c r="H2170" t="s">
        <v>139</v>
      </c>
      <c r="K2170" t="str">
        <f t="shared" si="100"/>
        <v>E2LC6102OAB1B3UG</v>
      </c>
      <c r="L2170" t="str">
        <f t="shared" si="101"/>
        <v>RNT44737/01</v>
      </c>
      <c r="M2170" t="str">
        <f t="shared" si="102"/>
        <v>Circular Power Connector DC-C (2 wire)</v>
      </c>
    </row>
    <row r="2171" spans="1:13" x14ac:dyDescent="0.35">
      <c r="A2171" t="s">
        <v>19</v>
      </c>
      <c r="B2171" t="s">
        <v>319</v>
      </c>
      <c r="C2171" t="s">
        <v>24</v>
      </c>
      <c r="D2171" t="s">
        <v>25</v>
      </c>
      <c r="E2171">
        <v>4</v>
      </c>
      <c r="H2171" t="s">
        <v>139</v>
      </c>
      <c r="K2171" t="str">
        <f t="shared" si="100"/>
        <v>E2LC6102OAB1B3UG</v>
      </c>
      <c r="L2171" t="str">
        <f t="shared" si="101"/>
        <v>RDH10265/2</v>
      </c>
      <c r="M2171" t="str">
        <f t="shared" si="102"/>
        <v>SFP+ SM 10.3Gb/s 1.4km 1310nm</v>
      </c>
    </row>
    <row r="2172" spans="1:13" x14ac:dyDescent="0.35">
      <c r="A2172" t="s">
        <v>8</v>
      </c>
      <c r="B2172" t="s">
        <v>319</v>
      </c>
      <c r="C2172" t="s">
        <v>24</v>
      </c>
      <c r="D2172" t="s">
        <v>25</v>
      </c>
      <c r="E2172">
        <v>4</v>
      </c>
      <c r="H2172" t="s">
        <v>139</v>
      </c>
      <c r="K2172" t="str">
        <f t="shared" si="100"/>
        <v>E2LC6102OAB1B3UG</v>
      </c>
      <c r="L2172" t="str">
        <f t="shared" si="101"/>
        <v>RDH10265/2</v>
      </c>
      <c r="M2172" t="str">
        <f t="shared" si="102"/>
        <v>SFP+ SM 10.3Gb/s 1.4km 1310nm</v>
      </c>
    </row>
    <row r="2173" spans="1:13" x14ac:dyDescent="0.35">
      <c r="A2173" t="s">
        <v>8</v>
      </c>
      <c r="B2173" t="s">
        <v>319</v>
      </c>
      <c r="C2173" t="s">
        <v>146</v>
      </c>
      <c r="D2173" t="s">
        <v>147</v>
      </c>
      <c r="E2173">
        <v>1</v>
      </c>
      <c r="H2173" t="s">
        <v>139</v>
      </c>
      <c r="K2173" t="str">
        <f t="shared" si="100"/>
        <v>E2LC6102OAB1B3UG</v>
      </c>
      <c r="L2173" t="str">
        <f t="shared" si="101"/>
        <v>SXA1342193/2</v>
      </c>
      <c r="M2173" t="str">
        <f t="shared" si="102"/>
        <v>MECHANICAL COMPONENT/Dummy 31</v>
      </c>
    </row>
    <row r="2174" spans="1:13" x14ac:dyDescent="0.35">
      <c r="A2174" t="s">
        <v>8</v>
      </c>
      <c r="B2174" t="s">
        <v>319</v>
      </c>
      <c r="C2174" t="s">
        <v>140</v>
      </c>
      <c r="D2174" t="s">
        <v>141</v>
      </c>
      <c r="E2174">
        <v>4</v>
      </c>
      <c r="H2174" t="s">
        <v>139</v>
      </c>
      <c r="K2174" t="str">
        <f t="shared" si="100"/>
        <v>E2LC6102OAB1B3UG</v>
      </c>
      <c r="L2174" t="str">
        <f t="shared" si="101"/>
        <v>RPM777211/01800</v>
      </c>
      <c r="M2174" t="str">
        <f t="shared" si="102"/>
        <v>CABLE WITH CONNECTOR/SIGNAL CABLE</v>
      </c>
    </row>
    <row r="2175" spans="1:13" x14ac:dyDescent="0.35">
      <c r="A2175" t="s">
        <v>8</v>
      </c>
      <c r="B2175" t="s">
        <v>319</v>
      </c>
      <c r="C2175" t="s">
        <v>142</v>
      </c>
      <c r="D2175" t="s">
        <v>143</v>
      </c>
      <c r="E2175">
        <v>1</v>
      </c>
      <c r="H2175" t="s">
        <v>139</v>
      </c>
      <c r="K2175" t="str">
        <f t="shared" si="100"/>
        <v>E2LC6102OAB1B3UG</v>
      </c>
      <c r="L2175" t="str">
        <f t="shared" si="101"/>
        <v>RPM777279/00650</v>
      </c>
      <c r="M2175" t="str">
        <f t="shared" si="102"/>
        <v>SIGNAL CABLE</v>
      </c>
    </row>
    <row r="2176" spans="1:13" x14ac:dyDescent="0.35">
      <c r="A2176" t="s">
        <v>8</v>
      </c>
      <c r="B2176" t="s">
        <v>320</v>
      </c>
      <c r="C2176" t="s">
        <v>13</v>
      </c>
      <c r="D2176" t="s">
        <v>14</v>
      </c>
      <c r="E2176">
        <v>2</v>
      </c>
      <c r="H2176" t="s">
        <v>139</v>
      </c>
      <c r="K2176" t="str">
        <f t="shared" si="100"/>
        <v>E3UL21UG</v>
      </c>
      <c r="L2176" t="str">
        <f t="shared" si="101"/>
        <v>KDV127621/11</v>
      </c>
      <c r="M2176" t="str">
        <f t="shared" si="102"/>
        <v>Baseband 6630 with fan</v>
      </c>
    </row>
    <row r="2177" spans="1:13" x14ac:dyDescent="0.35">
      <c r="A2177" t="s">
        <v>8</v>
      </c>
      <c r="B2177" t="s">
        <v>320</v>
      </c>
      <c r="C2177" t="s">
        <v>75</v>
      </c>
      <c r="D2177" t="s">
        <v>16</v>
      </c>
      <c r="E2177">
        <v>2</v>
      </c>
      <c r="H2177" t="s">
        <v>139</v>
      </c>
      <c r="K2177" t="str">
        <f t="shared" si="100"/>
        <v>E3UL21UG</v>
      </c>
      <c r="L2177" t="str">
        <f t="shared" si="101"/>
        <v>RPM777526/02000</v>
      </c>
      <c r="M2177" t="str">
        <f t="shared" si="102"/>
        <v>ET Power cable</v>
      </c>
    </row>
    <row r="2178" spans="1:13" x14ac:dyDescent="0.35">
      <c r="A2178" t="s">
        <v>8</v>
      </c>
      <c r="B2178" t="s">
        <v>320</v>
      </c>
      <c r="C2178" t="s">
        <v>17</v>
      </c>
      <c r="D2178" t="s">
        <v>18</v>
      </c>
      <c r="E2178">
        <v>2</v>
      </c>
      <c r="H2178" t="s">
        <v>139</v>
      </c>
      <c r="K2178" t="str">
        <f t="shared" si="100"/>
        <v>E3UL21UG</v>
      </c>
      <c r="L2178" t="str">
        <f t="shared" si="101"/>
        <v>RPM777567/05000</v>
      </c>
      <c r="M2178" t="str">
        <f t="shared" si="102"/>
        <v>Grounding Cable</v>
      </c>
    </row>
    <row r="2179" spans="1:13" x14ac:dyDescent="0.35">
      <c r="A2179" t="s">
        <v>8</v>
      </c>
      <c r="B2179" t="s">
        <v>320</v>
      </c>
      <c r="C2179" t="s">
        <v>10</v>
      </c>
      <c r="D2179" t="s">
        <v>11</v>
      </c>
      <c r="E2179">
        <v>2</v>
      </c>
      <c r="H2179" t="s">
        <v>139</v>
      </c>
      <c r="K2179" t="str">
        <f t="shared" ref="K2179:K2242" si="103">TRIM(CLEAN(SUBSTITUTE(B2179,CHAR(160)," ")))</f>
        <v>E3UL21UG</v>
      </c>
      <c r="L2179" t="str">
        <f t="shared" ref="L2179:L2242" si="104">TRIM(CLEAN(SUBSTITUTE(C2179,CHAR(160)," ")))</f>
        <v>SXK1253086/1</v>
      </c>
      <c r="M2179" t="str">
        <f t="shared" ref="M2179:M2242" si="105">TRIM(CLEAN(SUBSTITUTE(D2179,CHAR(160)," ")))</f>
        <v>Cable guide</v>
      </c>
    </row>
    <row r="2180" spans="1:13" x14ac:dyDescent="0.35">
      <c r="A2180" t="s">
        <v>8</v>
      </c>
      <c r="B2180" t="s">
        <v>320</v>
      </c>
      <c r="C2180" t="s">
        <v>140</v>
      </c>
      <c r="D2180" t="s">
        <v>141</v>
      </c>
      <c r="E2180">
        <v>12</v>
      </c>
      <c r="H2180" t="s">
        <v>139</v>
      </c>
      <c r="K2180" t="str">
        <f t="shared" si="103"/>
        <v>E3UL21UG</v>
      </c>
      <c r="L2180" t="str">
        <f t="shared" si="104"/>
        <v>RPM777211/01800</v>
      </c>
      <c r="M2180" t="str">
        <f t="shared" si="105"/>
        <v>CABLE WITH CONNECTOR/SIGNAL CABLE</v>
      </c>
    </row>
    <row r="2181" spans="1:13" x14ac:dyDescent="0.35">
      <c r="A2181" t="s">
        <v>8</v>
      </c>
      <c r="B2181" t="s">
        <v>320</v>
      </c>
      <c r="C2181" t="s">
        <v>146</v>
      </c>
      <c r="D2181" t="s">
        <v>147</v>
      </c>
      <c r="E2181">
        <v>4</v>
      </c>
      <c r="H2181" t="s">
        <v>139</v>
      </c>
      <c r="K2181" t="str">
        <f t="shared" si="103"/>
        <v>E3UL21UG</v>
      </c>
      <c r="L2181" t="str">
        <f t="shared" si="104"/>
        <v>SXA1342193/2</v>
      </c>
      <c r="M2181" t="str">
        <f t="shared" si="105"/>
        <v>MECHANICAL COMPONENT/Dummy 31</v>
      </c>
    </row>
    <row r="2182" spans="1:13" x14ac:dyDescent="0.35">
      <c r="A2182" t="s">
        <v>8</v>
      </c>
      <c r="B2182" t="s">
        <v>320</v>
      </c>
      <c r="C2182" t="s">
        <v>53</v>
      </c>
      <c r="D2182" t="s">
        <v>54</v>
      </c>
      <c r="E2182">
        <v>4</v>
      </c>
      <c r="H2182" t="s">
        <v>139</v>
      </c>
      <c r="K2182" t="str">
        <f t="shared" si="103"/>
        <v>E3UL21UG</v>
      </c>
      <c r="L2182" t="str">
        <f t="shared" si="104"/>
        <v>RDH10247/2</v>
      </c>
      <c r="M2182" t="str">
        <f t="shared" si="105"/>
        <v>OPTICAL TRANSCEIVER/TRX SM CPRI 614.4-24</v>
      </c>
    </row>
    <row r="2183" spans="1:13" x14ac:dyDescent="0.35">
      <c r="A2183" t="s">
        <v>8</v>
      </c>
      <c r="B2183" t="s">
        <v>320</v>
      </c>
      <c r="C2183" t="s">
        <v>321</v>
      </c>
      <c r="D2183" t="s">
        <v>322</v>
      </c>
      <c r="E2183">
        <v>2</v>
      </c>
      <c r="H2183" t="s">
        <v>139</v>
      </c>
      <c r="K2183" t="str">
        <f t="shared" si="103"/>
        <v>E3UL21UG</v>
      </c>
      <c r="L2183" t="str">
        <f t="shared" si="104"/>
        <v>TSR3913072/2000</v>
      </c>
      <c r="M2183" t="str">
        <f t="shared" si="105"/>
        <v>Optical patch cord, SM, LCD - LCD, 2 m</v>
      </c>
    </row>
    <row r="2184" spans="1:13" x14ac:dyDescent="0.35">
      <c r="A2184" t="s">
        <v>8</v>
      </c>
      <c r="B2184" t="s">
        <v>320</v>
      </c>
      <c r="C2184" t="s">
        <v>80</v>
      </c>
      <c r="D2184" t="s">
        <v>93</v>
      </c>
      <c r="E2184">
        <v>2</v>
      </c>
      <c r="H2184" t="s">
        <v>139</v>
      </c>
      <c r="K2184" t="str">
        <f t="shared" si="103"/>
        <v>E3UL21UG</v>
      </c>
      <c r="L2184" t="str">
        <f t="shared" si="104"/>
        <v>RPM77701/02000</v>
      </c>
      <c r="M2184" t="str">
        <f t="shared" si="105"/>
        <v>Signal cable</v>
      </c>
    </row>
    <row r="2185" spans="1:13" x14ac:dyDescent="0.35">
      <c r="A2185" t="s">
        <v>8</v>
      </c>
      <c r="B2185" t="s">
        <v>323</v>
      </c>
      <c r="C2185" t="s">
        <v>10</v>
      </c>
      <c r="D2185" t="s">
        <v>11</v>
      </c>
      <c r="E2185">
        <v>3</v>
      </c>
      <c r="H2185" t="s">
        <v>139</v>
      </c>
      <c r="K2185" t="str">
        <f t="shared" si="103"/>
        <v>1E3SC6102OA3PPB1B3UG</v>
      </c>
      <c r="L2185" t="str">
        <f t="shared" si="104"/>
        <v>SXK1253086/1</v>
      </c>
      <c r="M2185" t="str">
        <f t="shared" si="105"/>
        <v>Cable guide</v>
      </c>
    </row>
    <row r="2186" spans="1:13" x14ac:dyDescent="0.35">
      <c r="A2186" t="s">
        <v>8</v>
      </c>
      <c r="B2186" t="s">
        <v>323</v>
      </c>
      <c r="C2186" t="s">
        <v>13</v>
      </c>
      <c r="D2186" t="s">
        <v>14</v>
      </c>
      <c r="E2186">
        <v>3</v>
      </c>
      <c r="H2186" t="s">
        <v>139</v>
      </c>
      <c r="K2186" t="str">
        <f t="shared" si="103"/>
        <v>1E3SC6102OA3PPB1B3UG</v>
      </c>
      <c r="L2186" t="str">
        <f t="shared" si="104"/>
        <v>KDV127621/11</v>
      </c>
      <c r="M2186" t="str">
        <f t="shared" si="105"/>
        <v>Baseband 6630 with fan</v>
      </c>
    </row>
    <row r="2187" spans="1:13" x14ac:dyDescent="0.35">
      <c r="A2187" t="s">
        <v>8</v>
      </c>
      <c r="B2187" t="s">
        <v>323</v>
      </c>
      <c r="C2187" t="s">
        <v>75</v>
      </c>
      <c r="D2187" t="s">
        <v>16</v>
      </c>
      <c r="E2187">
        <v>3</v>
      </c>
      <c r="H2187" t="s">
        <v>139</v>
      </c>
      <c r="K2187" t="str">
        <f t="shared" si="103"/>
        <v>1E3SC6102OA3PPB1B3UG</v>
      </c>
      <c r="L2187" t="str">
        <f t="shared" si="104"/>
        <v>RPM777526/02000</v>
      </c>
      <c r="M2187" t="str">
        <f t="shared" si="105"/>
        <v>ET Power cable</v>
      </c>
    </row>
    <row r="2188" spans="1:13" x14ac:dyDescent="0.35">
      <c r="A2188" t="s">
        <v>8</v>
      </c>
      <c r="B2188" t="s">
        <v>323</v>
      </c>
      <c r="C2188" t="s">
        <v>17</v>
      </c>
      <c r="D2188" t="s">
        <v>18</v>
      </c>
      <c r="E2188">
        <v>3</v>
      </c>
      <c r="H2188" t="s">
        <v>139</v>
      </c>
      <c r="K2188" t="str">
        <f t="shared" si="103"/>
        <v>1E3SC6102OA3PPB1B3UG</v>
      </c>
      <c r="L2188" t="str">
        <f t="shared" si="104"/>
        <v>RPM777567/05000</v>
      </c>
      <c r="M2188" t="str">
        <f t="shared" si="105"/>
        <v>Grounding Cable</v>
      </c>
    </row>
    <row r="2189" spans="1:13" x14ac:dyDescent="0.35">
      <c r="A2189" t="s">
        <v>8</v>
      </c>
      <c r="B2189" t="s">
        <v>323</v>
      </c>
      <c r="C2189" t="s">
        <v>20</v>
      </c>
      <c r="D2189" t="s">
        <v>21</v>
      </c>
      <c r="E2189">
        <v>6</v>
      </c>
      <c r="H2189" t="s">
        <v>139</v>
      </c>
      <c r="K2189" t="str">
        <f t="shared" si="103"/>
        <v>1E3SC6102OA3PPB1B3UG</v>
      </c>
      <c r="L2189" t="str">
        <f t="shared" si="104"/>
        <v>KRC161797/1</v>
      </c>
      <c r="M2189" t="str">
        <f t="shared" si="105"/>
        <v>RADIO UNIT/Radio 2238 B8 B20 B28B</v>
      </c>
    </row>
    <row r="2190" spans="1:13" x14ac:dyDescent="0.35">
      <c r="A2190" t="s">
        <v>8</v>
      </c>
      <c r="B2190" t="s">
        <v>323</v>
      </c>
      <c r="C2190" t="s">
        <v>22</v>
      </c>
      <c r="D2190" t="s">
        <v>23</v>
      </c>
      <c r="E2190">
        <v>6</v>
      </c>
      <c r="H2190" t="s">
        <v>139</v>
      </c>
      <c r="K2190" t="str">
        <f t="shared" si="103"/>
        <v>1E3SC6102OA3PPB1B3UG</v>
      </c>
      <c r="L2190" t="str">
        <f t="shared" si="104"/>
        <v>RNT44737/01</v>
      </c>
      <c r="M2190" t="str">
        <f t="shared" si="105"/>
        <v>Circular Power Connector DC-C (2 wire)</v>
      </c>
    </row>
    <row r="2191" spans="1:13" x14ac:dyDescent="0.35">
      <c r="A2191" t="s">
        <v>8</v>
      </c>
      <c r="B2191" t="s">
        <v>323</v>
      </c>
      <c r="C2191" t="s">
        <v>24</v>
      </c>
      <c r="D2191" t="s">
        <v>25</v>
      </c>
      <c r="E2191">
        <v>6</v>
      </c>
      <c r="H2191" t="s">
        <v>139</v>
      </c>
      <c r="K2191" t="str">
        <f t="shared" si="103"/>
        <v>1E3SC6102OA3PPB1B3UG</v>
      </c>
      <c r="L2191" t="str">
        <f t="shared" si="104"/>
        <v>RDH10265/2</v>
      </c>
      <c r="M2191" t="str">
        <f t="shared" si="105"/>
        <v>SFP+ SM 10.3Gb/s 1.4km 1310nm</v>
      </c>
    </row>
    <row r="2192" spans="1:13" x14ac:dyDescent="0.35">
      <c r="A2192" t="s">
        <v>8</v>
      </c>
      <c r="B2192" t="s">
        <v>323</v>
      </c>
      <c r="C2192" t="s">
        <v>24</v>
      </c>
      <c r="D2192" t="s">
        <v>25</v>
      </c>
      <c r="E2192">
        <v>6</v>
      </c>
      <c r="H2192" t="s">
        <v>139</v>
      </c>
      <c r="K2192" t="str">
        <f t="shared" si="103"/>
        <v>1E3SC6102OA3PPB1B3UG</v>
      </c>
      <c r="L2192" t="str">
        <f t="shared" si="104"/>
        <v>RDH10265/2</v>
      </c>
      <c r="M2192" t="str">
        <f t="shared" si="105"/>
        <v>SFP+ SM 10.3Gb/s 1.4km 1310nm</v>
      </c>
    </row>
    <row r="2193" spans="1:13" x14ac:dyDescent="0.35">
      <c r="A2193" t="s">
        <v>8</v>
      </c>
      <c r="B2193" t="s">
        <v>323</v>
      </c>
      <c r="C2193" t="s">
        <v>24</v>
      </c>
      <c r="D2193" t="s">
        <v>25</v>
      </c>
      <c r="E2193">
        <v>3</v>
      </c>
      <c r="H2193" t="s">
        <v>139</v>
      </c>
      <c r="K2193" t="str">
        <f t="shared" si="103"/>
        <v>1E3SC6102OA3PPB1B3UG</v>
      </c>
      <c r="L2193" t="str">
        <f t="shared" si="104"/>
        <v>RDH10265/2</v>
      </c>
      <c r="M2193" t="str">
        <f t="shared" si="105"/>
        <v>SFP+ SM 10.3Gb/s 1.4km 1310nm</v>
      </c>
    </row>
    <row r="2194" spans="1:13" x14ac:dyDescent="0.35">
      <c r="A2194" t="s">
        <v>8</v>
      </c>
      <c r="B2194" t="s">
        <v>323</v>
      </c>
      <c r="C2194" t="s">
        <v>24</v>
      </c>
      <c r="D2194" t="s">
        <v>25</v>
      </c>
      <c r="E2194">
        <v>3</v>
      </c>
      <c r="H2194" t="s">
        <v>139</v>
      </c>
      <c r="K2194" t="str">
        <f t="shared" si="103"/>
        <v>1E3SC6102OA3PPB1B3UG</v>
      </c>
      <c r="L2194" t="str">
        <f t="shared" si="104"/>
        <v>RDH10265/2</v>
      </c>
      <c r="M2194" t="str">
        <f t="shared" si="105"/>
        <v>SFP+ SM 10.3Gb/s 1.4km 1310nm</v>
      </c>
    </row>
    <row r="2195" spans="1:13" x14ac:dyDescent="0.35">
      <c r="A2195" t="s">
        <v>8</v>
      </c>
      <c r="B2195" t="s">
        <v>323</v>
      </c>
      <c r="C2195" t="s">
        <v>55</v>
      </c>
      <c r="D2195" t="s">
        <v>56</v>
      </c>
      <c r="E2195">
        <v>3</v>
      </c>
      <c r="H2195" t="s">
        <v>139</v>
      </c>
      <c r="K2195" t="str">
        <f t="shared" si="103"/>
        <v>1E3SC6102OA3PPB1B3UG</v>
      </c>
      <c r="L2195" t="str">
        <f t="shared" si="104"/>
        <v>KRC161635/1</v>
      </c>
      <c r="M2195" t="str">
        <f t="shared" si="105"/>
        <v>RADIO UNIT/Radio 4415 B1</v>
      </c>
    </row>
    <row r="2196" spans="1:13" x14ac:dyDescent="0.35">
      <c r="A2196" t="s">
        <v>8</v>
      </c>
      <c r="B2196" t="s">
        <v>323</v>
      </c>
      <c r="C2196" t="s">
        <v>22</v>
      </c>
      <c r="D2196" t="s">
        <v>23</v>
      </c>
      <c r="E2196">
        <v>3</v>
      </c>
      <c r="H2196" t="s">
        <v>139</v>
      </c>
      <c r="K2196" t="str">
        <f t="shared" si="103"/>
        <v>1E3SC6102OA3PPB1B3UG</v>
      </c>
      <c r="L2196" t="str">
        <f t="shared" si="104"/>
        <v>RNT44737/01</v>
      </c>
      <c r="M2196" t="str">
        <f t="shared" si="105"/>
        <v>Circular Power Connector DC-C (2 wire)</v>
      </c>
    </row>
    <row r="2197" spans="1:13" x14ac:dyDescent="0.35">
      <c r="A2197" t="s">
        <v>8</v>
      </c>
      <c r="B2197" t="s">
        <v>323</v>
      </c>
      <c r="C2197" t="s">
        <v>24</v>
      </c>
      <c r="D2197" t="s">
        <v>25</v>
      </c>
      <c r="E2197">
        <v>6</v>
      </c>
      <c r="H2197" t="s">
        <v>139</v>
      </c>
      <c r="K2197" t="str">
        <f t="shared" si="103"/>
        <v>1E3SC6102OA3PPB1B3UG</v>
      </c>
      <c r="L2197" t="str">
        <f t="shared" si="104"/>
        <v>RDH10265/2</v>
      </c>
      <c r="M2197" t="str">
        <f t="shared" si="105"/>
        <v>SFP+ SM 10.3Gb/s 1.4km 1310nm</v>
      </c>
    </row>
    <row r="2198" spans="1:13" x14ac:dyDescent="0.35">
      <c r="A2198" t="s">
        <v>8</v>
      </c>
      <c r="B2198" t="s">
        <v>323</v>
      </c>
      <c r="C2198" t="s">
        <v>24</v>
      </c>
      <c r="D2198" t="s">
        <v>25</v>
      </c>
      <c r="E2198">
        <v>6</v>
      </c>
      <c r="H2198" t="s">
        <v>139</v>
      </c>
      <c r="K2198" t="str">
        <f t="shared" si="103"/>
        <v>1E3SC6102OA3PPB1B3UG</v>
      </c>
      <c r="L2198" t="str">
        <f t="shared" si="104"/>
        <v>RDH10265/2</v>
      </c>
      <c r="M2198" t="str">
        <f t="shared" si="105"/>
        <v>SFP+ SM 10.3Gb/s 1.4km 1310nm</v>
      </c>
    </row>
    <row r="2199" spans="1:13" x14ac:dyDescent="0.35">
      <c r="A2199" t="s">
        <v>8</v>
      </c>
      <c r="B2199" t="s">
        <v>323</v>
      </c>
      <c r="C2199" t="s">
        <v>159</v>
      </c>
      <c r="D2199" t="s">
        <v>160</v>
      </c>
      <c r="E2199">
        <v>10</v>
      </c>
      <c r="H2199" t="s">
        <v>139</v>
      </c>
      <c r="K2199" t="str">
        <f t="shared" si="103"/>
        <v>1E3SC6102OA3PPB1B3UG</v>
      </c>
      <c r="L2199" t="str">
        <f t="shared" si="104"/>
        <v>NFT30459/2</v>
      </c>
      <c r="M2199" t="str">
        <f t="shared" si="105"/>
        <v>Surge Protection Device, SPD -48V</v>
      </c>
    </row>
    <row r="2200" spans="1:13" x14ac:dyDescent="0.35">
      <c r="A2200" t="s">
        <v>8</v>
      </c>
      <c r="B2200" t="s">
        <v>323</v>
      </c>
      <c r="C2200" t="s">
        <v>161</v>
      </c>
      <c r="D2200" t="s">
        <v>162</v>
      </c>
      <c r="E2200">
        <v>10</v>
      </c>
      <c r="H2200" t="s">
        <v>139</v>
      </c>
      <c r="K2200" t="str">
        <f t="shared" si="103"/>
        <v>1E3SC6102OA3PPB1B3UG</v>
      </c>
      <c r="L2200" t="str">
        <f t="shared" si="104"/>
        <v>RPM777193/01500</v>
      </c>
      <c r="M2200" t="str">
        <f t="shared" si="105"/>
        <v>CABLE WITH CONNECTOR/DC POWER CABLE</v>
      </c>
    </row>
    <row r="2201" spans="1:13" x14ac:dyDescent="0.35">
      <c r="A2201" t="s">
        <v>8</v>
      </c>
      <c r="B2201" t="s">
        <v>323</v>
      </c>
      <c r="C2201" t="s">
        <v>156</v>
      </c>
      <c r="D2201" t="s">
        <v>157</v>
      </c>
      <c r="E2201">
        <v>1</v>
      </c>
      <c r="H2201" t="s">
        <v>139</v>
      </c>
      <c r="K2201" t="str">
        <f t="shared" si="103"/>
        <v>1E3SC6102OA3PPB1B3UG</v>
      </c>
      <c r="L2201" t="str">
        <f t="shared" si="104"/>
        <v>BMG980336/7</v>
      </c>
      <c r="M2201" t="str">
        <f t="shared" si="105"/>
        <v>PDU 01 04; Power Distribution Unit</v>
      </c>
    </row>
    <row r="2202" spans="1:13" x14ac:dyDescent="0.35">
      <c r="A2202" t="s">
        <v>8</v>
      </c>
      <c r="B2202" t="s">
        <v>323</v>
      </c>
      <c r="C2202" t="s">
        <v>158</v>
      </c>
      <c r="D2202" t="s">
        <v>141</v>
      </c>
      <c r="E2202">
        <v>1</v>
      </c>
      <c r="H2202" t="s">
        <v>139</v>
      </c>
      <c r="K2202" t="str">
        <f t="shared" si="103"/>
        <v>1E3SC6102OA3PPB1B3UG</v>
      </c>
      <c r="L2202" t="str">
        <f t="shared" si="104"/>
        <v>RPM77701/00500</v>
      </c>
      <c r="M2202" t="str">
        <f t="shared" si="105"/>
        <v>CABLE WITH CONNECTOR/SIGNAL CABLE</v>
      </c>
    </row>
    <row r="2203" spans="1:13" x14ac:dyDescent="0.35">
      <c r="A2203" t="s">
        <v>8</v>
      </c>
      <c r="B2203" t="s">
        <v>323</v>
      </c>
      <c r="C2203" t="s">
        <v>192</v>
      </c>
      <c r="D2203" t="s">
        <v>193</v>
      </c>
      <c r="E2203">
        <v>4</v>
      </c>
      <c r="H2203" t="s">
        <v>139</v>
      </c>
      <c r="K2203" t="str">
        <f t="shared" si="103"/>
        <v>1E3SC6102OA3PPB1B3UG</v>
      </c>
      <c r="L2203" t="str">
        <f t="shared" si="104"/>
        <v>BML161184/1</v>
      </c>
      <c r="M2203" t="str">
        <f t="shared" si="105"/>
        <v>RECTIFIER/PSU AC 03; Power Supply Unit</v>
      </c>
    </row>
    <row r="2204" spans="1:13" x14ac:dyDescent="0.35">
      <c r="A2204" t="s">
        <v>8</v>
      </c>
      <c r="B2204" t="s">
        <v>323</v>
      </c>
      <c r="C2204" t="s">
        <v>250</v>
      </c>
      <c r="D2204" t="s">
        <v>251</v>
      </c>
      <c r="E2204">
        <v>1</v>
      </c>
      <c r="H2204" t="s">
        <v>139</v>
      </c>
      <c r="K2204" t="str">
        <f t="shared" si="103"/>
        <v>1E3SC6102OA3PPB1B3UG</v>
      </c>
      <c r="L2204" t="str">
        <f t="shared" si="104"/>
        <v>BGK90118/2</v>
      </c>
      <c r="M2204" t="str">
        <f t="shared" si="105"/>
        <v>CONNECTION PANEL/SHU 02 01; Support HUB</v>
      </c>
    </row>
    <row r="2205" spans="1:13" x14ac:dyDescent="0.35">
      <c r="A2205" t="s">
        <v>8</v>
      </c>
      <c r="B2205" t="s">
        <v>323</v>
      </c>
      <c r="C2205" t="s">
        <v>156</v>
      </c>
      <c r="D2205" t="s">
        <v>252</v>
      </c>
      <c r="E2205">
        <v>2</v>
      </c>
      <c r="H2205" t="s">
        <v>139</v>
      </c>
      <c r="K2205" t="str">
        <f t="shared" si="103"/>
        <v>1E3SC6102OA3PPB1B3UG</v>
      </c>
      <c r="L2205" t="str">
        <f t="shared" si="104"/>
        <v>BMG980336/7</v>
      </c>
      <c r="M2205" t="str">
        <f t="shared" si="105"/>
        <v>DISTR. EQUIPMENT/PDU 01 04; Power Distribution Unit</v>
      </c>
    </row>
    <row r="2206" spans="1:13" x14ac:dyDescent="0.35">
      <c r="A2206" t="s">
        <v>8</v>
      </c>
      <c r="B2206" t="s">
        <v>323</v>
      </c>
      <c r="C2206" t="s">
        <v>253</v>
      </c>
      <c r="D2206" t="s">
        <v>254</v>
      </c>
      <c r="E2206">
        <v>1</v>
      </c>
      <c r="H2206" t="s">
        <v>139</v>
      </c>
      <c r="K2206" t="str">
        <f t="shared" si="103"/>
        <v>1E3SC6102OA3PPB1B3UG</v>
      </c>
      <c r="L2206" t="str">
        <f t="shared" si="104"/>
        <v>BMG980410/1</v>
      </c>
      <c r="M2206" t="str">
        <f t="shared" si="105"/>
        <v>DISTR. EQUIPMENT/BFU 01 03; Battery Fuse</v>
      </c>
    </row>
    <row r="2207" spans="1:13" x14ac:dyDescent="0.35">
      <c r="A2207" t="s">
        <v>8</v>
      </c>
      <c r="B2207" t="s">
        <v>323</v>
      </c>
      <c r="C2207" t="s">
        <v>255</v>
      </c>
      <c r="D2207" t="s">
        <v>256</v>
      </c>
      <c r="E2207">
        <v>1</v>
      </c>
      <c r="H2207" t="s">
        <v>139</v>
      </c>
      <c r="K2207" t="str">
        <f t="shared" si="103"/>
        <v>1E3SC6102OA3PPB1B3UG</v>
      </c>
      <c r="L2207" t="str">
        <f t="shared" si="104"/>
        <v>BMG980390/10</v>
      </c>
      <c r="M2207" t="str">
        <f t="shared" si="105"/>
        <v>MAINS DISTR. UNIT/Optional AC-outlet</v>
      </c>
    </row>
    <row r="2208" spans="1:13" x14ac:dyDescent="0.35">
      <c r="A2208" t="s">
        <v>8</v>
      </c>
      <c r="B2208" t="s">
        <v>323</v>
      </c>
      <c r="C2208" t="s">
        <v>192</v>
      </c>
      <c r="D2208" t="s">
        <v>193</v>
      </c>
      <c r="E2208">
        <v>3</v>
      </c>
      <c r="H2208" t="s">
        <v>139</v>
      </c>
      <c r="K2208" t="str">
        <f t="shared" si="103"/>
        <v>1E3SC6102OA3PPB1B3UG</v>
      </c>
      <c r="L2208" t="str">
        <f t="shared" si="104"/>
        <v>BML161184/1</v>
      </c>
      <c r="M2208" t="str">
        <f t="shared" si="105"/>
        <v>RECTIFIER/PSU AC 03; Power Supply Unit</v>
      </c>
    </row>
    <row r="2209" spans="1:13" x14ac:dyDescent="0.35">
      <c r="A2209" t="s">
        <v>8</v>
      </c>
      <c r="B2209" t="s">
        <v>323</v>
      </c>
      <c r="C2209" t="s">
        <v>182</v>
      </c>
      <c r="D2209" t="s">
        <v>257</v>
      </c>
      <c r="E2209">
        <v>1</v>
      </c>
      <c r="H2209" t="s">
        <v>139</v>
      </c>
      <c r="K2209" t="str">
        <f t="shared" si="103"/>
        <v>1E3SC6102OA3PPB1B3UG</v>
      </c>
      <c r="L2209" t="str">
        <f t="shared" si="104"/>
        <v>NTM2013977/1</v>
      </c>
      <c r="M2209" t="str">
        <f t="shared" si="105"/>
        <v>SET OF MATERIALS/Screw set for expansion</v>
      </c>
    </row>
    <row r="2210" spans="1:13" x14ac:dyDescent="0.35">
      <c r="A2210" t="s">
        <v>8</v>
      </c>
      <c r="B2210" t="s">
        <v>323</v>
      </c>
      <c r="C2210" t="s">
        <v>158</v>
      </c>
      <c r="D2210" t="s">
        <v>141</v>
      </c>
      <c r="E2210">
        <v>3</v>
      </c>
      <c r="H2210" t="s">
        <v>139</v>
      </c>
      <c r="K2210" t="str">
        <f t="shared" si="103"/>
        <v>1E3SC6102OA3PPB1B3UG</v>
      </c>
      <c r="L2210" t="str">
        <f t="shared" si="104"/>
        <v>RPM77701/00500</v>
      </c>
      <c r="M2210" t="str">
        <f t="shared" si="105"/>
        <v>CABLE WITH CONNECTOR/SIGNAL CABLE</v>
      </c>
    </row>
    <row r="2211" spans="1:13" x14ac:dyDescent="0.35">
      <c r="A2211" t="s">
        <v>8</v>
      </c>
      <c r="B2211" t="s">
        <v>323</v>
      </c>
      <c r="C2211" t="s">
        <v>258</v>
      </c>
      <c r="D2211" t="s">
        <v>141</v>
      </c>
      <c r="E2211">
        <v>2</v>
      </c>
      <c r="H2211" t="s">
        <v>139</v>
      </c>
      <c r="K2211" t="str">
        <f t="shared" si="103"/>
        <v>1E3SC6102OA3PPB1B3UG</v>
      </c>
      <c r="L2211" t="str">
        <f t="shared" si="104"/>
        <v>RPM77701/00700</v>
      </c>
      <c r="M2211" t="str">
        <f t="shared" si="105"/>
        <v>CABLE WITH CONNECTOR/SIGNAL CABLE</v>
      </c>
    </row>
    <row r="2212" spans="1:13" x14ac:dyDescent="0.35">
      <c r="A2212" t="s">
        <v>8</v>
      </c>
      <c r="B2212" t="s">
        <v>323</v>
      </c>
      <c r="C2212" t="s">
        <v>259</v>
      </c>
      <c r="D2212" t="s">
        <v>141</v>
      </c>
      <c r="E2212">
        <v>1</v>
      </c>
      <c r="H2212" t="s">
        <v>139</v>
      </c>
      <c r="K2212" t="str">
        <f t="shared" si="103"/>
        <v>1E3SC6102OA3PPB1B3UG</v>
      </c>
      <c r="L2212" t="str">
        <f t="shared" si="104"/>
        <v>RPM77701/01000</v>
      </c>
      <c r="M2212" t="str">
        <f t="shared" si="105"/>
        <v>CABLE WITH CONNECTOR/SIGNAL CABLE</v>
      </c>
    </row>
    <row r="2213" spans="1:13" x14ac:dyDescent="0.35">
      <c r="A2213" t="s">
        <v>8</v>
      </c>
      <c r="B2213" t="s">
        <v>323</v>
      </c>
      <c r="C2213" t="s">
        <v>260</v>
      </c>
      <c r="D2213" t="s">
        <v>261</v>
      </c>
      <c r="E2213">
        <v>3</v>
      </c>
      <c r="H2213" t="s">
        <v>139</v>
      </c>
      <c r="K2213" t="str">
        <f t="shared" si="103"/>
        <v>1E3SC6102OA3PPB1B3UG</v>
      </c>
      <c r="L2213" t="str">
        <f t="shared" si="104"/>
        <v>RPM777270/01000</v>
      </c>
      <c r="M2213" t="str">
        <f t="shared" si="105"/>
        <v>CABLE WITH CONNECTOR/POWER CABLE</v>
      </c>
    </row>
    <row r="2214" spans="1:13" x14ac:dyDescent="0.35">
      <c r="A2214" t="s">
        <v>8</v>
      </c>
      <c r="B2214" t="s">
        <v>323</v>
      </c>
      <c r="C2214" t="s">
        <v>262</v>
      </c>
      <c r="D2214" t="s">
        <v>263</v>
      </c>
      <c r="E2214">
        <v>1</v>
      </c>
      <c r="H2214" t="s">
        <v>139</v>
      </c>
      <c r="K2214" t="str">
        <f t="shared" si="103"/>
        <v>1E3SC6102OA3PPB1B3UG</v>
      </c>
      <c r="L2214" t="str">
        <f t="shared" si="104"/>
        <v>SXA1344414/1</v>
      </c>
      <c r="M2214" t="str">
        <f t="shared" si="105"/>
        <v>MECHANICAL COMPONENT/Air outlet plate</v>
      </c>
    </row>
    <row r="2215" spans="1:13" x14ac:dyDescent="0.35">
      <c r="A2215" t="s">
        <v>8</v>
      </c>
      <c r="B2215" t="s">
        <v>323</v>
      </c>
      <c r="C2215" t="s">
        <v>264</v>
      </c>
      <c r="D2215" t="s">
        <v>265</v>
      </c>
      <c r="E2215">
        <v>2</v>
      </c>
      <c r="H2215" t="s">
        <v>139</v>
      </c>
      <c r="K2215" t="str">
        <f t="shared" si="103"/>
        <v>1E3SC6102OA3PPB1B3UG</v>
      </c>
      <c r="L2215" t="str">
        <f t="shared" si="104"/>
        <v>SXA2153864/1</v>
      </c>
      <c r="M2215" t="str">
        <f t="shared" si="105"/>
        <v>MECHANICAL COMPONENT/Guide rail</v>
      </c>
    </row>
    <row r="2216" spans="1:13" x14ac:dyDescent="0.35">
      <c r="A2216" t="s">
        <v>8</v>
      </c>
      <c r="B2216" t="s">
        <v>323</v>
      </c>
      <c r="C2216" t="s">
        <v>266</v>
      </c>
      <c r="D2216" t="s">
        <v>267</v>
      </c>
      <c r="E2216">
        <v>1</v>
      </c>
      <c r="H2216" t="s">
        <v>139</v>
      </c>
      <c r="K2216" t="str">
        <f t="shared" si="103"/>
        <v>1E3SC6102OA3PPB1B3UG</v>
      </c>
      <c r="L2216" t="str">
        <f t="shared" si="104"/>
        <v>SXA2155276/1</v>
      </c>
      <c r="M2216" t="str">
        <f t="shared" si="105"/>
        <v>MECHANICAL COMPONENT/PLATE 19 Dummy (1U)</v>
      </c>
    </row>
    <row r="2217" spans="1:13" x14ac:dyDescent="0.35">
      <c r="A2217" t="s">
        <v>8</v>
      </c>
      <c r="B2217" t="s">
        <v>323</v>
      </c>
      <c r="C2217" t="s">
        <v>268</v>
      </c>
      <c r="D2217" t="s">
        <v>269</v>
      </c>
      <c r="E2217">
        <v>1</v>
      </c>
      <c r="H2217" t="s">
        <v>139</v>
      </c>
      <c r="K2217" t="str">
        <f t="shared" si="103"/>
        <v>1E3SC6102OA3PPB1B3UG</v>
      </c>
      <c r="L2217" t="str">
        <f t="shared" si="104"/>
        <v>SXK1091052/1</v>
      </c>
      <c r="M2217" t="str">
        <f t="shared" si="105"/>
        <v>ASSEMBLED PARTS/SHU holder</v>
      </c>
    </row>
    <row r="2218" spans="1:13" x14ac:dyDescent="0.35">
      <c r="A2218" t="s">
        <v>8</v>
      </c>
      <c r="B2218" t="s">
        <v>323</v>
      </c>
      <c r="C2218" t="s">
        <v>270</v>
      </c>
      <c r="D2218" t="s">
        <v>271</v>
      </c>
      <c r="E2218">
        <v>1</v>
      </c>
      <c r="H2218" t="s">
        <v>139</v>
      </c>
      <c r="K2218" t="str">
        <f t="shared" si="103"/>
        <v>1E3SC6102OA3PPB1B3UG</v>
      </c>
      <c r="L2218" t="str">
        <f t="shared" si="104"/>
        <v>SXK1091102/1</v>
      </c>
      <c r="M2218" t="str">
        <f t="shared" si="105"/>
        <v>ASSEMBLED PARTS/½U dummy (19)</v>
      </c>
    </row>
    <row r="2219" spans="1:13" x14ac:dyDescent="0.35">
      <c r="A2219" t="s">
        <v>8</v>
      </c>
      <c r="B2219" t="s">
        <v>323</v>
      </c>
      <c r="C2219" t="s">
        <v>272</v>
      </c>
      <c r="D2219" t="s">
        <v>273</v>
      </c>
      <c r="E2219">
        <v>1</v>
      </c>
      <c r="H2219" t="s">
        <v>139</v>
      </c>
      <c r="K2219" t="str">
        <f t="shared" si="103"/>
        <v>1E3SC6102OA3PPB1B3UG</v>
      </c>
      <c r="L2219" t="str">
        <f t="shared" si="104"/>
        <v>SXK1091601/1</v>
      </c>
      <c r="M2219" t="str">
        <f t="shared" si="105"/>
        <v>ASSEMBLED PARTS/Airplate Low flow</v>
      </c>
    </row>
    <row r="2220" spans="1:13" x14ac:dyDescent="0.35">
      <c r="A2220" t="s">
        <v>8</v>
      </c>
      <c r="B2220" t="s">
        <v>323</v>
      </c>
      <c r="C2220" t="s">
        <v>274</v>
      </c>
      <c r="D2220" t="s">
        <v>275</v>
      </c>
      <c r="E2220">
        <v>1</v>
      </c>
      <c r="H2220" t="s">
        <v>139</v>
      </c>
      <c r="K2220" t="str">
        <f t="shared" si="103"/>
        <v>1E3SC6102OA3PPB1B3UG</v>
      </c>
      <c r="L2220" t="str">
        <f t="shared" si="104"/>
        <v>SXK1091601/2</v>
      </c>
      <c r="M2220" t="str">
        <f t="shared" si="105"/>
        <v>ASSEMBLED PARTS/Airplate Medium flow</v>
      </c>
    </row>
    <row r="2221" spans="1:13" x14ac:dyDescent="0.35">
      <c r="A2221" t="s">
        <v>8</v>
      </c>
      <c r="B2221" t="s">
        <v>323</v>
      </c>
      <c r="C2221" t="s">
        <v>276</v>
      </c>
      <c r="D2221" t="s">
        <v>277</v>
      </c>
      <c r="E2221">
        <v>1</v>
      </c>
      <c r="H2221" t="s">
        <v>139</v>
      </c>
      <c r="K2221" t="str">
        <f t="shared" si="103"/>
        <v>1E3SC6102OA3PPB1B3UG</v>
      </c>
      <c r="L2221" t="str">
        <f t="shared" si="104"/>
        <v>SXK1098115/1</v>
      </c>
      <c r="M2221" t="str">
        <f t="shared" si="105"/>
        <v>ASSEMBLED PARTS/Power subrack</v>
      </c>
    </row>
    <row r="2222" spans="1:13" x14ac:dyDescent="0.35">
      <c r="A2222" t="s">
        <v>8</v>
      </c>
      <c r="B2222" t="s">
        <v>323</v>
      </c>
      <c r="C2222" t="s">
        <v>227</v>
      </c>
      <c r="D2222" t="s">
        <v>278</v>
      </c>
      <c r="E2222">
        <v>4</v>
      </c>
      <c r="H2222" t="s">
        <v>139</v>
      </c>
      <c r="K2222" t="str">
        <f t="shared" si="103"/>
        <v>1E3SC6102OA3PPB1B3UG</v>
      </c>
      <c r="L2222" t="str">
        <f t="shared" si="104"/>
        <v>SXK1098257/1</v>
      </c>
      <c r="M2222" t="str">
        <f t="shared" si="105"/>
        <v>DUMMY/Dummy unit (Power Subrack)</v>
      </c>
    </row>
    <row r="2223" spans="1:13" x14ac:dyDescent="0.35">
      <c r="A2223" t="s">
        <v>8</v>
      </c>
      <c r="B2223" t="s">
        <v>324</v>
      </c>
      <c r="C2223" t="s">
        <v>10</v>
      </c>
      <c r="D2223" t="s">
        <v>11</v>
      </c>
      <c r="E2223">
        <v>3</v>
      </c>
      <c r="H2223" t="s">
        <v>139</v>
      </c>
      <c r="K2223" t="str">
        <f t="shared" si="103"/>
        <v>1E3SC6102OA3PPL18B1B3UG</v>
      </c>
      <c r="L2223" t="str">
        <f t="shared" si="104"/>
        <v>SXK1253086/1</v>
      </c>
      <c r="M2223" t="str">
        <f t="shared" si="105"/>
        <v>Cable guide</v>
      </c>
    </row>
    <row r="2224" spans="1:13" x14ac:dyDescent="0.35">
      <c r="A2224" t="s">
        <v>8</v>
      </c>
      <c r="B2224" t="s">
        <v>324</v>
      </c>
      <c r="C2224" t="s">
        <v>13</v>
      </c>
      <c r="D2224" t="s">
        <v>14</v>
      </c>
      <c r="E2224">
        <v>3</v>
      </c>
      <c r="H2224" t="s">
        <v>139</v>
      </c>
      <c r="K2224" t="str">
        <f t="shared" si="103"/>
        <v>1E3SC6102OA3PPL18B1B3UG</v>
      </c>
      <c r="L2224" t="str">
        <f t="shared" si="104"/>
        <v>KDV127621/11</v>
      </c>
      <c r="M2224" t="str">
        <f t="shared" si="105"/>
        <v>Baseband 6630 with fan</v>
      </c>
    </row>
    <row r="2225" spans="1:13" x14ac:dyDescent="0.35">
      <c r="A2225" t="s">
        <v>8</v>
      </c>
      <c r="B2225" t="s">
        <v>324</v>
      </c>
      <c r="C2225" t="s">
        <v>75</v>
      </c>
      <c r="D2225" t="s">
        <v>16</v>
      </c>
      <c r="E2225">
        <v>3</v>
      </c>
      <c r="H2225" t="s">
        <v>139</v>
      </c>
      <c r="K2225" t="str">
        <f t="shared" si="103"/>
        <v>1E3SC6102OA3PPL18B1B3UG</v>
      </c>
      <c r="L2225" t="str">
        <f t="shared" si="104"/>
        <v>RPM777526/02000</v>
      </c>
      <c r="M2225" t="str">
        <f t="shared" si="105"/>
        <v>ET Power cable</v>
      </c>
    </row>
    <row r="2226" spans="1:13" x14ac:dyDescent="0.35">
      <c r="A2226" t="s">
        <v>8</v>
      </c>
      <c r="B2226" t="s">
        <v>324</v>
      </c>
      <c r="C2226" t="s">
        <v>17</v>
      </c>
      <c r="D2226" t="s">
        <v>18</v>
      </c>
      <c r="E2226">
        <v>3</v>
      </c>
      <c r="H2226" t="s">
        <v>139</v>
      </c>
      <c r="K2226" t="str">
        <f t="shared" si="103"/>
        <v>1E3SC6102OA3PPL18B1B3UG</v>
      </c>
      <c r="L2226" t="str">
        <f t="shared" si="104"/>
        <v>RPM777567/05000</v>
      </c>
      <c r="M2226" t="str">
        <f t="shared" si="105"/>
        <v>Grounding Cable</v>
      </c>
    </row>
    <row r="2227" spans="1:13" x14ac:dyDescent="0.35">
      <c r="A2227" t="s">
        <v>8</v>
      </c>
      <c r="B2227" t="s">
        <v>324</v>
      </c>
      <c r="C2227" t="s">
        <v>20</v>
      </c>
      <c r="D2227" t="s">
        <v>21</v>
      </c>
      <c r="E2227">
        <v>6</v>
      </c>
      <c r="H2227" t="s">
        <v>139</v>
      </c>
      <c r="K2227" t="str">
        <f t="shared" si="103"/>
        <v>1E3SC6102OA3PPL18B1B3UG</v>
      </c>
      <c r="L2227" t="str">
        <f t="shared" si="104"/>
        <v>KRC161797/1</v>
      </c>
      <c r="M2227" t="str">
        <f t="shared" si="105"/>
        <v>RADIO UNIT/Radio 2238 B8 B20 B28B</v>
      </c>
    </row>
    <row r="2228" spans="1:13" x14ac:dyDescent="0.35">
      <c r="A2228" t="s">
        <v>8</v>
      </c>
      <c r="B2228" t="s">
        <v>324</v>
      </c>
      <c r="C2228" t="s">
        <v>22</v>
      </c>
      <c r="D2228" t="s">
        <v>23</v>
      </c>
      <c r="E2228">
        <v>6</v>
      </c>
      <c r="H2228" t="s">
        <v>139</v>
      </c>
      <c r="K2228" t="str">
        <f t="shared" si="103"/>
        <v>1E3SC6102OA3PPL18B1B3UG</v>
      </c>
      <c r="L2228" t="str">
        <f t="shared" si="104"/>
        <v>RNT44737/01</v>
      </c>
      <c r="M2228" t="str">
        <f t="shared" si="105"/>
        <v>Circular Power Connector DC-C (2 wire)</v>
      </c>
    </row>
    <row r="2229" spans="1:13" x14ac:dyDescent="0.35">
      <c r="A2229" t="s">
        <v>8</v>
      </c>
      <c r="B2229" t="s">
        <v>324</v>
      </c>
      <c r="C2229" t="s">
        <v>24</v>
      </c>
      <c r="D2229" t="s">
        <v>25</v>
      </c>
      <c r="E2229">
        <v>6</v>
      </c>
      <c r="H2229" t="s">
        <v>139</v>
      </c>
      <c r="K2229" t="str">
        <f t="shared" si="103"/>
        <v>1E3SC6102OA3PPL18B1B3UG</v>
      </c>
      <c r="L2229" t="str">
        <f t="shared" si="104"/>
        <v>RDH10265/2</v>
      </c>
      <c r="M2229" t="str">
        <f t="shared" si="105"/>
        <v>SFP+ SM 10.3Gb/s 1.4km 1310nm</v>
      </c>
    </row>
    <row r="2230" spans="1:13" x14ac:dyDescent="0.35">
      <c r="A2230" t="s">
        <v>8</v>
      </c>
      <c r="B2230" t="s">
        <v>324</v>
      </c>
      <c r="C2230" t="s">
        <v>24</v>
      </c>
      <c r="D2230" t="s">
        <v>25</v>
      </c>
      <c r="E2230">
        <v>6</v>
      </c>
      <c r="H2230" t="s">
        <v>139</v>
      </c>
      <c r="K2230" t="str">
        <f t="shared" si="103"/>
        <v>1E3SC6102OA3PPL18B1B3UG</v>
      </c>
      <c r="L2230" t="str">
        <f t="shared" si="104"/>
        <v>RDH10265/2</v>
      </c>
      <c r="M2230" t="str">
        <f t="shared" si="105"/>
        <v>SFP+ SM 10.3Gb/s 1.4km 1310nm</v>
      </c>
    </row>
    <row r="2231" spans="1:13" x14ac:dyDescent="0.35">
      <c r="A2231" t="s">
        <v>8</v>
      </c>
      <c r="B2231" t="s">
        <v>324</v>
      </c>
      <c r="C2231" t="s">
        <v>24</v>
      </c>
      <c r="D2231" t="s">
        <v>25</v>
      </c>
      <c r="E2231">
        <v>3</v>
      </c>
      <c r="H2231" t="s">
        <v>139</v>
      </c>
      <c r="K2231" t="str">
        <f t="shared" si="103"/>
        <v>1E3SC6102OA3PPL18B1B3UG</v>
      </c>
      <c r="L2231" t="str">
        <f t="shared" si="104"/>
        <v>RDH10265/2</v>
      </c>
      <c r="M2231" t="str">
        <f t="shared" si="105"/>
        <v>SFP+ SM 10.3Gb/s 1.4km 1310nm</v>
      </c>
    </row>
    <row r="2232" spans="1:13" x14ac:dyDescent="0.35">
      <c r="A2232" t="s">
        <v>8</v>
      </c>
      <c r="B2232" t="s">
        <v>324</v>
      </c>
      <c r="C2232" t="s">
        <v>24</v>
      </c>
      <c r="D2232" t="s">
        <v>25</v>
      </c>
      <c r="E2232">
        <v>3</v>
      </c>
      <c r="H2232" t="s">
        <v>139</v>
      </c>
      <c r="K2232" t="str">
        <f t="shared" si="103"/>
        <v>1E3SC6102OA3PPL18B1B3UG</v>
      </c>
      <c r="L2232" t="str">
        <f t="shared" si="104"/>
        <v>RDH10265/2</v>
      </c>
      <c r="M2232" t="str">
        <f t="shared" si="105"/>
        <v>SFP+ SM 10.3Gb/s 1.4km 1310nm</v>
      </c>
    </row>
    <row r="2233" spans="1:13" x14ac:dyDescent="0.35">
      <c r="A2233" t="s">
        <v>8</v>
      </c>
      <c r="B2233" t="s">
        <v>324</v>
      </c>
      <c r="C2233" t="s">
        <v>26</v>
      </c>
      <c r="D2233" t="s">
        <v>27</v>
      </c>
      <c r="E2233">
        <v>3</v>
      </c>
      <c r="H2233" t="s">
        <v>139</v>
      </c>
      <c r="K2233" t="str">
        <f t="shared" si="103"/>
        <v>1E3SC6102OA3PPL18B1B3UG</v>
      </c>
      <c r="L2233" t="str">
        <f t="shared" si="104"/>
        <v>KRC161777/1</v>
      </c>
      <c r="M2233" t="str">
        <f t="shared" si="105"/>
        <v>RADIO UNIT/Radio 4480B1B3</v>
      </c>
    </row>
    <row r="2234" spans="1:13" x14ac:dyDescent="0.35">
      <c r="A2234" t="s">
        <v>8</v>
      </c>
      <c r="B2234" t="s">
        <v>324</v>
      </c>
      <c r="C2234" t="s">
        <v>22</v>
      </c>
      <c r="D2234" t="s">
        <v>23</v>
      </c>
      <c r="E2234">
        <v>3</v>
      </c>
      <c r="H2234" t="s">
        <v>139</v>
      </c>
      <c r="K2234" t="str">
        <f t="shared" si="103"/>
        <v>1E3SC6102OA3PPL18B1B3UG</v>
      </c>
      <c r="L2234" t="str">
        <f t="shared" si="104"/>
        <v>RNT44737/01</v>
      </c>
      <c r="M2234" t="str">
        <f t="shared" si="105"/>
        <v>Circular Power Connector DC-C (2 wire)</v>
      </c>
    </row>
    <row r="2235" spans="1:13" x14ac:dyDescent="0.35">
      <c r="A2235" t="s">
        <v>8</v>
      </c>
      <c r="B2235" t="s">
        <v>324</v>
      </c>
      <c r="C2235" t="s">
        <v>34</v>
      </c>
      <c r="D2235" t="s">
        <v>35</v>
      </c>
      <c r="E2235">
        <v>3</v>
      </c>
      <c r="H2235" t="s">
        <v>139</v>
      </c>
      <c r="K2235" t="str">
        <f t="shared" si="103"/>
        <v>1E3SC6102OA3PPL18B1B3UG</v>
      </c>
      <c r="L2235" t="str">
        <f t="shared" si="104"/>
        <v>BKV106246/1</v>
      </c>
      <c r="M2235" t="str">
        <f t="shared" si="105"/>
        <v>Fan tray, 24 VDC, 2.0 A, 358x29x54 mm (Radio 4480)</v>
      </c>
    </row>
    <row r="2236" spans="1:13" x14ac:dyDescent="0.35">
      <c r="A2236" t="s">
        <v>8</v>
      </c>
      <c r="B2236" t="s">
        <v>324</v>
      </c>
      <c r="C2236" t="s">
        <v>24</v>
      </c>
      <c r="D2236" t="s">
        <v>25</v>
      </c>
      <c r="E2236">
        <v>6</v>
      </c>
      <c r="H2236" t="s">
        <v>139</v>
      </c>
      <c r="K2236" t="str">
        <f t="shared" si="103"/>
        <v>1E3SC6102OA3PPL18B1B3UG</v>
      </c>
      <c r="L2236" t="str">
        <f t="shared" si="104"/>
        <v>RDH10265/2</v>
      </c>
      <c r="M2236" t="str">
        <f t="shared" si="105"/>
        <v>SFP+ SM 10.3Gb/s 1.4km 1310nm</v>
      </c>
    </row>
    <row r="2237" spans="1:13" x14ac:dyDescent="0.35">
      <c r="A2237" t="s">
        <v>8</v>
      </c>
      <c r="B2237" t="s">
        <v>324</v>
      </c>
      <c r="C2237" t="s">
        <v>24</v>
      </c>
      <c r="D2237" t="s">
        <v>25</v>
      </c>
      <c r="E2237">
        <v>6</v>
      </c>
      <c r="H2237" t="s">
        <v>139</v>
      </c>
      <c r="K2237" t="str">
        <f t="shared" si="103"/>
        <v>1E3SC6102OA3PPL18B1B3UG</v>
      </c>
      <c r="L2237" t="str">
        <f t="shared" si="104"/>
        <v>RDH10265/2</v>
      </c>
      <c r="M2237" t="str">
        <f t="shared" si="105"/>
        <v>SFP+ SM 10.3Gb/s 1.4km 1310nm</v>
      </c>
    </row>
    <row r="2238" spans="1:13" x14ac:dyDescent="0.35">
      <c r="A2238" t="s">
        <v>8</v>
      </c>
      <c r="B2238" t="s">
        <v>324</v>
      </c>
      <c r="C2238" t="s">
        <v>159</v>
      </c>
      <c r="D2238" t="s">
        <v>160</v>
      </c>
      <c r="E2238">
        <v>7</v>
      </c>
      <c r="H2238" t="s">
        <v>139</v>
      </c>
      <c r="K2238" t="str">
        <f t="shared" si="103"/>
        <v>1E3SC6102OA3PPL18B1B3UG</v>
      </c>
      <c r="L2238" t="str">
        <f t="shared" si="104"/>
        <v>NFT30459/2</v>
      </c>
      <c r="M2238" t="str">
        <f t="shared" si="105"/>
        <v>Surge Protection Device, SPD -48V</v>
      </c>
    </row>
    <row r="2239" spans="1:13" x14ac:dyDescent="0.35">
      <c r="A2239" t="s">
        <v>8</v>
      </c>
      <c r="B2239" t="s">
        <v>324</v>
      </c>
      <c r="C2239" t="s">
        <v>161</v>
      </c>
      <c r="D2239" t="s">
        <v>162</v>
      </c>
      <c r="E2239">
        <v>7</v>
      </c>
      <c r="H2239" t="s">
        <v>139</v>
      </c>
      <c r="K2239" t="str">
        <f t="shared" si="103"/>
        <v>1E3SC6102OA3PPL18B1B3UG</v>
      </c>
      <c r="L2239" t="str">
        <f t="shared" si="104"/>
        <v>RPM777193/01500</v>
      </c>
      <c r="M2239" t="str">
        <f t="shared" si="105"/>
        <v>CABLE WITH CONNECTOR/DC POWER CABLE</v>
      </c>
    </row>
    <row r="2240" spans="1:13" x14ac:dyDescent="0.35">
      <c r="A2240" t="s">
        <v>8</v>
      </c>
      <c r="B2240" t="s">
        <v>324</v>
      </c>
      <c r="C2240" t="s">
        <v>284</v>
      </c>
      <c r="D2240" t="s">
        <v>160</v>
      </c>
      <c r="E2240">
        <v>3</v>
      </c>
      <c r="H2240" t="s">
        <v>139</v>
      </c>
      <c r="K2240" t="str">
        <f t="shared" si="103"/>
        <v>1E3SC6102OA3PPL18B1B3UG</v>
      </c>
      <c r="L2240" t="str">
        <f t="shared" si="104"/>
        <v>NFT30459/3</v>
      </c>
      <c r="M2240" t="str">
        <f t="shared" si="105"/>
        <v>Surge Protection Device, SPD -48V</v>
      </c>
    </row>
    <row r="2241" spans="1:13" x14ac:dyDescent="0.35">
      <c r="A2241" t="s">
        <v>8</v>
      </c>
      <c r="B2241" t="s">
        <v>324</v>
      </c>
      <c r="C2241" t="s">
        <v>285</v>
      </c>
      <c r="D2241" t="s">
        <v>162</v>
      </c>
      <c r="E2241">
        <v>3</v>
      </c>
      <c r="H2241" t="s">
        <v>139</v>
      </c>
      <c r="K2241" t="str">
        <f t="shared" si="103"/>
        <v>1E3SC6102OA3PPL18B1B3UG</v>
      </c>
      <c r="L2241" t="str">
        <f t="shared" si="104"/>
        <v>RPM1192370/01500</v>
      </c>
      <c r="M2241" t="str">
        <f t="shared" si="105"/>
        <v>CABLE WITH CONNECTOR/DC POWER CABLE</v>
      </c>
    </row>
    <row r="2242" spans="1:13" x14ac:dyDescent="0.35">
      <c r="A2242" t="s">
        <v>8</v>
      </c>
      <c r="B2242" t="s">
        <v>324</v>
      </c>
      <c r="C2242" t="s">
        <v>156</v>
      </c>
      <c r="D2242" t="s">
        <v>157</v>
      </c>
      <c r="E2242">
        <v>1</v>
      </c>
      <c r="H2242" t="s">
        <v>139</v>
      </c>
      <c r="K2242" t="str">
        <f t="shared" si="103"/>
        <v>1E3SC6102OA3PPL18B1B3UG</v>
      </c>
      <c r="L2242" t="str">
        <f t="shared" si="104"/>
        <v>BMG980336/7</v>
      </c>
      <c r="M2242" t="str">
        <f t="shared" si="105"/>
        <v>PDU 01 04; Power Distribution Unit</v>
      </c>
    </row>
    <row r="2243" spans="1:13" x14ac:dyDescent="0.35">
      <c r="A2243" t="s">
        <v>8</v>
      </c>
      <c r="B2243" t="s">
        <v>324</v>
      </c>
      <c r="C2243" t="s">
        <v>158</v>
      </c>
      <c r="D2243" t="s">
        <v>141</v>
      </c>
      <c r="E2243">
        <v>1</v>
      </c>
      <c r="H2243" t="s">
        <v>139</v>
      </c>
      <c r="K2243" t="str">
        <f t="shared" ref="K2243:K2306" si="106">TRIM(CLEAN(SUBSTITUTE(B2243,CHAR(160)," ")))</f>
        <v>1E3SC6102OA3PPL18B1B3UG</v>
      </c>
      <c r="L2243" t="str">
        <f t="shared" ref="L2243:L2306" si="107">TRIM(CLEAN(SUBSTITUTE(C2243,CHAR(160)," ")))</f>
        <v>RPM77701/00500</v>
      </c>
      <c r="M2243" t="str">
        <f t="shared" ref="M2243:M2306" si="108">TRIM(CLEAN(SUBSTITUTE(D2243,CHAR(160)," ")))</f>
        <v>CABLE WITH CONNECTOR/SIGNAL CABLE</v>
      </c>
    </row>
    <row r="2244" spans="1:13" x14ac:dyDescent="0.35">
      <c r="A2244" t="s">
        <v>8</v>
      </c>
      <c r="B2244" t="s">
        <v>324</v>
      </c>
      <c r="C2244" t="s">
        <v>192</v>
      </c>
      <c r="D2244" t="s">
        <v>193</v>
      </c>
      <c r="E2244">
        <v>4</v>
      </c>
      <c r="H2244" t="s">
        <v>139</v>
      </c>
      <c r="K2244" t="str">
        <f t="shared" si="106"/>
        <v>1E3SC6102OA3PPL18B1B3UG</v>
      </c>
      <c r="L2244" t="str">
        <f t="shared" si="107"/>
        <v>BML161184/1</v>
      </c>
      <c r="M2244" t="str">
        <f t="shared" si="108"/>
        <v>RECTIFIER/PSU AC 03; Power Supply Unit</v>
      </c>
    </row>
    <row r="2245" spans="1:13" x14ac:dyDescent="0.35">
      <c r="A2245" t="s">
        <v>8</v>
      </c>
      <c r="B2245" t="s">
        <v>324</v>
      </c>
      <c r="C2245" t="s">
        <v>250</v>
      </c>
      <c r="D2245" t="s">
        <v>251</v>
      </c>
      <c r="E2245">
        <v>1</v>
      </c>
      <c r="H2245" t="s">
        <v>139</v>
      </c>
      <c r="K2245" t="str">
        <f t="shared" si="106"/>
        <v>1E3SC6102OA3PPL18B1B3UG</v>
      </c>
      <c r="L2245" t="str">
        <f t="shared" si="107"/>
        <v>BGK90118/2</v>
      </c>
      <c r="M2245" t="str">
        <f t="shared" si="108"/>
        <v>CONNECTION PANEL/SHU 02 01; Support HUB</v>
      </c>
    </row>
    <row r="2246" spans="1:13" x14ac:dyDescent="0.35">
      <c r="A2246" t="s">
        <v>8</v>
      </c>
      <c r="B2246" t="s">
        <v>324</v>
      </c>
      <c r="C2246" t="s">
        <v>156</v>
      </c>
      <c r="D2246" t="s">
        <v>252</v>
      </c>
      <c r="E2246">
        <v>1</v>
      </c>
      <c r="H2246" t="s">
        <v>139</v>
      </c>
      <c r="K2246" t="str">
        <f t="shared" si="106"/>
        <v>1E3SC6102OA3PPL18B1B3UG</v>
      </c>
      <c r="L2246" t="str">
        <f t="shared" si="107"/>
        <v>BMG980336/7</v>
      </c>
      <c r="M2246" t="str">
        <f t="shared" si="108"/>
        <v>DISTR. EQUIPMENT/PDU 01 04; Power Distribution Unit</v>
      </c>
    </row>
    <row r="2247" spans="1:13" x14ac:dyDescent="0.35">
      <c r="A2247" t="s">
        <v>8</v>
      </c>
      <c r="B2247" t="s">
        <v>324</v>
      </c>
      <c r="C2247" t="s">
        <v>286</v>
      </c>
      <c r="D2247" t="s">
        <v>287</v>
      </c>
      <c r="E2247">
        <v>1</v>
      </c>
      <c r="H2247" t="s">
        <v>139</v>
      </c>
      <c r="K2247" t="str">
        <f t="shared" si="106"/>
        <v>1E3SC6102OA3PPL18B1B3UG</v>
      </c>
      <c r="L2247" t="str">
        <f t="shared" si="107"/>
        <v>SXK1252098/1</v>
      </c>
      <c r="M2247" t="str">
        <f t="shared" si="108"/>
        <v>PDU Cassette</v>
      </c>
    </row>
    <row r="2248" spans="1:13" x14ac:dyDescent="0.35">
      <c r="A2248" t="s">
        <v>8</v>
      </c>
      <c r="B2248" t="s">
        <v>324</v>
      </c>
      <c r="C2248" t="s">
        <v>288</v>
      </c>
      <c r="D2248" t="s">
        <v>289</v>
      </c>
      <c r="E2248">
        <v>1</v>
      </c>
      <c r="H2248" t="s">
        <v>139</v>
      </c>
      <c r="K2248" t="str">
        <f t="shared" si="106"/>
        <v>1E3SC6102OA3PPL18B1B3UG</v>
      </c>
      <c r="L2248" t="str">
        <f t="shared" si="107"/>
        <v>BGM136106/2</v>
      </c>
      <c r="M2248" t="str">
        <f t="shared" si="108"/>
        <v>PDU 03 02, Power Distribution</v>
      </c>
    </row>
    <row r="2249" spans="1:13" x14ac:dyDescent="0.35">
      <c r="A2249" t="s">
        <v>8</v>
      </c>
      <c r="B2249" t="s">
        <v>324</v>
      </c>
      <c r="C2249" t="s">
        <v>290</v>
      </c>
      <c r="D2249" t="s">
        <v>291</v>
      </c>
      <c r="E2249">
        <v>3</v>
      </c>
      <c r="H2249" t="s">
        <v>139</v>
      </c>
      <c r="K2249" t="str">
        <f t="shared" si="106"/>
        <v>1E3SC6102OA3PPL18B1B3UG</v>
      </c>
      <c r="L2249" t="str">
        <f t="shared" si="107"/>
        <v>NFS89973/6</v>
      </c>
      <c r="M2249" t="str">
        <f t="shared" si="108"/>
        <v>ECM 03 06; Electronic Circuit</v>
      </c>
    </row>
    <row r="2250" spans="1:13" x14ac:dyDescent="0.35">
      <c r="A2250" t="s">
        <v>8</v>
      </c>
      <c r="B2250" t="s">
        <v>324</v>
      </c>
      <c r="C2250" t="s">
        <v>253</v>
      </c>
      <c r="D2250" t="s">
        <v>254</v>
      </c>
      <c r="E2250">
        <v>1</v>
      </c>
      <c r="H2250" t="s">
        <v>139</v>
      </c>
      <c r="K2250" t="str">
        <f t="shared" si="106"/>
        <v>1E3SC6102OA3PPL18B1B3UG</v>
      </c>
      <c r="L2250" t="str">
        <f t="shared" si="107"/>
        <v>BMG980410/1</v>
      </c>
      <c r="M2250" t="str">
        <f t="shared" si="108"/>
        <v>DISTR. EQUIPMENT/BFU 01 03; Battery Fuse</v>
      </c>
    </row>
    <row r="2251" spans="1:13" x14ac:dyDescent="0.35">
      <c r="A2251" t="s">
        <v>8</v>
      </c>
      <c r="B2251" t="s">
        <v>324</v>
      </c>
      <c r="C2251" t="s">
        <v>255</v>
      </c>
      <c r="D2251" t="s">
        <v>256</v>
      </c>
      <c r="E2251">
        <v>1</v>
      </c>
      <c r="H2251" t="s">
        <v>139</v>
      </c>
      <c r="K2251" t="str">
        <f t="shared" si="106"/>
        <v>1E3SC6102OA3PPL18B1B3UG</v>
      </c>
      <c r="L2251" t="str">
        <f t="shared" si="107"/>
        <v>BMG980390/10</v>
      </c>
      <c r="M2251" t="str">
        <f t="shared" si="108"/>
        <v>MAINS DISTR. UNIT/Optional AC-outlet</v>
      </c>
    </row>
    <row r="2252" spans="1:13" x14ac:dyDescent="0.35">
      <c r="A2252" t="s">
        <v>8</v>
      </c>
      <c r="B2252" t="s">
        <v>324</v>
      </c>
      <c r="C2252" t="s">
        <v>192</v>
      </c>
      <c r="D2252" t="s">
        <v>193</v>
      </c>
      <c r="E2252">
        <v>3</v>
      </c>
      <c r="H2252" t="s">
        <v>139</v>
      </c>
      <c r="K2252" t="str">
        <f t="shared" si="106"/>
        <v>1E3SC6102OA3PPL18B1B3UG</v>
      </c>
      <c r="L2252" t="str">
        <f t="shared" si="107"/>
        <v>BML161184/1</v>
      </c>
      <c r="M2252" t="str">
        <f t="shared" si="108"/>
        <v>RECTIFIER/PSU AC 03; Power Supply Unit</v>
      </c>
    </row>
    <row r="2253" spans="1:13" x14ac:dyDescent="0.35">
      <c r="A2253" t="s">
        <v>8</v>
      </c>
      <c r="B2253" t="s">
        <v>324</v>
      </c>
      <c r="C2253" t="s">
        <v>182</v>
      </c>
      <c r="D2253" t="s">
        <v>257</v>
      </c>
      <c r="E2253">
        <v>1</v>
      </c>
      <c r="H2253" t="s">
        <v>139</v>
      </c>
      <c r="K2253" t="str">
        <f t="shared" si="106"/>
        <v>1E3SC6102OA3PPL18B1B3UG</v>
      </c>
      <c r="L2253" t="str">
        <f t="shared" si="107"/>
        <v>NTM2013977/1</v>
      </c>
      <c r="M2253" t="str">
        <f t="shared" si="108"/>
        <v>SET OF MATERIALS/Screw set for expansion</v>
      </c>
    </row>
    <row r="2254" spans="1:13" x14ac:dyDescent="0.35">
      <c r="A2254" t="s">
        <v>8</v>
      </c>
      <c r="B2254" t="s">
        <v>324</v>
      </c>
      <c r="C2254" t="s">
        <v>158</v>
      </c>
      <c r="D2254" t="s">
        <v>141</v>
      </c>
      <c r="E2254">
        <v>3</v>
      </c>
      <c r="H2254" t="s">
        <v>139</v>
      </c>
      <c r="K2254" t="str">
        <f t="shared" si="106"/>
        <v>1E3SC6102OA3PPL18B1B3UG</v>
      </c>
      <c r="L2254" t="str">
        <f t="shared" si="107"/>
        <v>RPM77701/00500</v>
      </c>
      <c r="M2254" t="str">
        <f t="shared" si="108"/>
        <v>CABLE WITH CONNECTOR/SIGNAL CABLE</v>
      </c>
    </row>
    <row r="2255" spans="1:13" x14ac:dyDescent="0.35">
      <c r="A2255" t="s">
        <v>8</v>
      </c>
      <c r="B2255" t="s">
        <v>324</v>
      </c>
      <c r="C2255" t="s">
        <v>258</v>
      </c>
      <c r="D2255" t="s">
        <v>141</v>
      </c>
      <c r="E2255">
        <v>2</v>
      </c>
      <c r="H2255" t="s">
        <v>139</v>
      </c>
      <c r="K2255" t="str">
        <f t="shared" si="106"/>
        <v>1E3SC6102OA3PPL18B1B3UG</v>
      </c>
      <c r="L2255" t="str">
        <f t="shared" si="107"/>
        <v>RPM77701/00700</v>
      </c>
      <c r="M2255" t="str">
        <f t="shared" si="108"/>
        <v>CABLE WITH CONNECTOR/SIGNAL CABLE</v>
      </c>
    </row>
    <row r="2256" spans="1:13" x14ac:dyDescent="0.35">
      <c r="A2256" t="s">
        <v>8</v>
      </c>
      <c r="B2256" t="s">
        <v>324</v>
      </c>
      <c r="C2256" t="s">
        <v>259</v>
      </c>
      <c r="D2256" t="s">
        <v>141</v>
      </c>
      <c r="E2256">
        <v>1</v>
      </c>
      <c r="H2256" t="s">
        <v>139</v>
      </c>
      <c r="K2256" t="str">
        <f t="shared" si="106"/>
        <v>1E3SC6102OA3PPL18B1B3UG</v>
      </c>
      <c r="L2256" t="str">
        <f t="shared" si="107"/>
        <v>RPM77701/01000</v>
      </c>
      <c r="M2256" t="str">
        <f t="shared" si="108"/>
        <v>CABLE WITH CONNECTOR/SIGNAL CABLE</v>
      </c>
    </row>
    <row r="2257" spans="1:13" x14ac:dyDescent="0.35">
      <c r="A2257" t="s">
        <v>8</v>
      </c>
      <c r="B2257" t="s">
        <v>324</v>
      </c>
      <c r="C2257" t="s">
        <v>260</v>
      </c>
      <c r="D2257" t="s">
        <v>261</v>
      </c>
      <c r="E2257">
        <v>3</v>
      </c>
      <c r="H2257" t="s">
        <v>139</v>
      </c>
      <c r="K2257" t="str">
        <f t="shared" si="106"/>
        <v>1E3SC6102OA3PPL18B1B3UG</v>
      </c>
      <c r="L2257" t="str">
        <f t="shared" si="107"/>
        <v>RPM777270/01000</v>
      </c>
      <c r="M2257" t="str">
        <f t="shared" si="108"/>
        <v>CABLE WITH CONNECTOR/POWER CABLE</v>
      </c>
    </row>
    <row r="2258" spans="1:13" x14ac:dyDescent="0.35">
      <c r="A2258" t="s">
        <v>8</v>
      </c>
      <c r="B2258" t="s">
        <v>324</v>
      </c>
      <c r="C2258" t="s">
        <v>262</v>
      </c>
      <c r="D2258" t="s">
        <v>263</v>
      </c>
      <c r="E2258">
        <v>1</v>
      </c>
      <c r="H2258" t="s">
        <v>139</v>
      </c>
      <c r="K2258" t="str">
        <f t="shared" si="106"/>
        <v>1E3SC6102OA3PPL18B1B3UG</v>
      </c>
      <c r="L2258" t="str">
        <f t="shared" si="107"/>
        <v>SXA1344414/1</v>
      </c>
      <c r="M2258" t="str">
        <f t="shared" si="108"/>
        <v>MECHANICAL COMPONENT/Air outlet plate</v>
      </c>
    </row>
    <row r="2259" spans="1:13" x14ac:dyDescent="0.35">
      <c r="A2259" t="s">
        <v>8</v>
      </c>
      <c r="B2259" t="s">
        <v>324</v>
      </c>
      <c r="C2259" t="s">
        <v>264</v>
      </c>
      <c r="D2259" t="s">
        <v>265</v>
      </c>
      <c r="E2259">
        <v>2</v>
      </c>
      <c r="H2259" t="s">
        <v>139</v>
      </c>
      <c r="K2259" t="str">
        <f t="shared" si="106"/>
        <v>1E3SC6102OA3PPL18B1B3UG</v>
      </c>
      <c r="L2259" t="str">
        <f t="shared" si="107"/>
        <v>SXA2153864/1</v>
      </c>
      <c r="M2259" t="str">
        <f t="shared" si="108"/>
        <v>MECHANICAL COMPONENT/Guide rail</v>
      </c>
    </row>
    <row r="2260" spans="1:13" x14ac:dyDescent="0.35">
      <c r="A2260" t="s">
        <v>8</v>
      </c>
      <c r="B2260" t="s">
        <v>324</v>
      </c>
      <c r="C2260" t="s">
        <v>266</v>
      </c>
      <c r="D2260" t="s">
        <v>267</v>
      </c>
      <c r="E2260">
        <v>1</v>
      </c>
      <c r="H2260" t="s">
        <v>139</v>
      </c>
      <c r="K2260" t="str">
        <f t="shared" si="106"/>
        <v>1E3SC6102OA3PPL18B1B3UG</v>
      </c>
      <c r="L2260" t="str">
        <f t="shared" si="107"/>
        <v>SXA2155276/1</v>
      </c>
      <c r="M2260" t="str">
        <f t="shared" si="108"/>
        <v>MECHANICAL COMPONENT/PLATE 19 Dummy (1U)</v>
      </c>
    </row>
    <row r="2261" spans="1:13" x14ac:dyDescent="0.35">
      <c r="A2261" t="s">
        <v>8</v>
      </c>
      <c r="B2261" t="s">
        <v>324</v>
      </c>
      <c r="C2261" t="s">
        <v>268</v>
      </c>
      <c r="D2261" t="s">
        <v>269</v>
      </c>
      <c r="E2261">
        <v>1</v>
      </c>
      <c r="H2261" t="s">
        <v>139</v>
      </c>
      <c r="K2261" t="str">
        <f t="shared" si="106"/>
        <v>1E3SC6102OA3PPL18B1B3UG</v>
      </c>
      <c r="L2261" t="str">
        <f t="shared" si="107"/>
        <v>SXK1091052/1</v>
      </c>
      <c r="M2261" t="str">
        <f t="shared" si="108"/>
        <v>ASSEMBLED PARTS/SHU holder</v>
      </c>
    </row>
    <row r="2262" spans="1:13" x14ac:dyDescent="0.35">
      <c r="A2262" t="s">
        <v>8</v>
      </c>
      <c r="B2262" t="s">
        <v>324</v>
      </c>
      <c r="C2262" t="s">
        <v>270</v>
      </c>
      <c r="D2262" t="s">
        <v>271</v>
      </c>
      <c r="E2262">
        <v>1</v>
      </c>
      <c r="H2262" t="s">
        <v>139</v>
      </c>
      <c r="K2262" t="str">
        <f t="shared" si="106"/>
        <v>1E3SC6102OA3PPL18B1B3UG</v>
      </c>
      <c r="L2262" t="str">
        <f t="shared" si="107"/>
        <v>SXK1091102/1</v>
      </c>
      <c r="M2262" t="str">
        <f t="shared" si="108"/>
        <v>ASSEMBLED PARTS/½U dummy (19)</v>
      </c>
    </row>
    <row r="2263" spans="1:13" x14ac:dyDescent="0.35">
      <c r="A2263" t="s">
        <v>8</v>
      </c>
      <c r="B2263" t="s">
        <v>324</v>
      </c>
      <c r="C2263" t="s">
        <v>272</v>
      </c>
      <c r="D2263" t="s">
        <v>273</v>
      </c>
      <c r="E2263">
        <v>1</v>
      </c>
      <c r="H2263" t="s">
        <v>139</v>
      </c>
      <c r="K2263" t="str">
        <f t="shared" si="106"/>
        <v>1E3SC6102OA3PPL18B1B3UG</v>
      </c>
      <c r="L2263" t="str">
        <f t="shared" si="107"/>
        <v>SXK1091601/1</v>
      </c>
      <c r="M2263" t="str">
        <f t="shared" si="108"/>
        <v>ASSEMBLED PARTS/Airplate Low flow</v>
      </c>
    </row>
    <row r="2264" spans="1:13" x14ac:dyDescent="0.35">
      <c r="A2264" t="s">
        <v>8</v>
      </c>
      <c r="B2264" t="s">
        <v>324</v>
      </c>
      <c r="C2264" t="s">
        <v>274</v>
      </c>
      <c r="D2264" t="s">
        <v>275</v>
      </c>
      <c r="E2264">
        <v>1</v>
      </c>
      <c r="H2264" t="s">
        <v>139</v>
      </c>
      <c r="K2264" t="str">
        <f t="shared" si="106"/>
        <v>1E3SC6102OA3PPL18B1B3UG</v>
      </c>
      <c r="L2264" t="str">
        <f t="shared" si="107"/>
        <v>SXK1091601/2</v>
      </c>
      <c r="M2264" t="str">
        <f t="shared" si="108"/>
        <v>ASSEMBLED PARTS/Airplate Medium flow</v>
      </c>
    </row>
    <row r="2265" spans="1:13" x14ac:dyDescent="0.35">
      <c r="A2265" t="s">
        <v>8</v>
      </c>
      <c r="B2265" t="s">
        <v>324</v>
      </c>
      <c r="C2265" t="s">
        <v>276</v>
      </c>
      <c r="D2265" t="s">
        <v>277</v>
      </c>
      <c r="E2265">
        <v>1</v>
      </c>
      <c r="H2265" t="s">
        <v>139</v>
      </c>
      <c r="K2265" t="str">
        <f t="shared" si="106"/>
        <v>1E3SC6102OA3PPL18B1B3UG</v>
      </c>
      <c r="L2265" t="str">
        <f t="shared" si="107"/>
        <v>SXK1098115/1</v>
      </c>
      <c r="M2265" t="str">
        <f t="shared" si="108"/>
        <v>ASSEMBLED PARTS/Power subrack</v>
      </c>
    </row>
    <row r="2266" spans="1:13" x14ac:dyDescent="0.35">
      <c r="A2266" t="s">
        <v>8</v>
      </c>
      <c r="B2266" t="s">
        <v>324</v>
      </c>
      <c r="C2266" t="s">
        <v>227</v>
      </c>
      <c r="D2266" t="s">
        <v>278</v>
      </c>
      <c r="E2266">
        <v>4</v>
      </c>
      <c r="H2266" t="s">
        <v>139</v>
      </c>
      <c r="K2266" t="str">
        <f t="shared" si="106"/>
        <v>1E3SC6102OA3PPL18B1B3UG</v>
      </c>
      <c r="L2266" t="str">
        <f t="shared" si="107"/>
        <v>SXK1098257/1</v>
      </c>
      <c r="M2266" t="str">
        <f t="shared" si="108"/>
        <v>DUMMY/Dummy unit (Power Subrack)</v>
      </c>
    </row>
    <row r="2267" spans="1:13" x14ac:dyDescent="0.35">
      <c r="A2267" t="s">
        <v>8</v>
      </c>
      <c r="B2267" t="s">
        <v>325</v>
      </c>
      <c r="C2267" t="s">
        <v>13</v>
      </c>
      <c r="D2267" t="s">
        <v>14</v>
      </c>
      <c r="E2267">
        <v>2</v>
      </c>
      <c r="H2267" t="s">
        <v>139</v>
      </c>
      <c r="K2267" t="str">
        <f t="shared" si="106"/>
        <v>1E3LC6201IDRUSBBUG</v>
      </c>
      <c r="L2267" t="str">
        <f t="shared" si="107"/>
        <v>KDV127621/11</v>
      </c>
      <c r="M2267" t="str">
        <f t="shared" si="108"/>
        <v>Baseband 6630 with fan</v>
      </c>
    </row>
    <row r="2268" spans="1:13" x14ac:dyDescent="0.35">
      <c r="A2268" t="s">
        <v>8</v>
      </c>
      <c r="B2268" t="s">
        <v>325</v>
      </c>
      <c r="C2268" t="s">
        <v>75</v>
      </c>
      <c r="D2268" t="s">
        <v>16</v>
      </c>
      <c r="E2268">
        <v>2</v>
      </c>
      <c r="H2268" t="s">
        <v>139</v>
      </c>
      <c r="K2268" t="str">
        <f t="shared" si="106"/>
        <v>1E3LC6201IDRUSBBUG</v>
      </c>
      <c r="L2268" t="str">
        <f t="shared" si="107"/>
        <v>RPM777526/02000</v>
      </c>
      <c r="M2268" t="str">
        <f t="shared" si="108"/>
        <v>ET Power cable</v>
      </c>
    </row>
    <row r="2269" spans="1:13" x14ac:dyDescent="0.35">
      <c r="A2269" t="s">
        <v>8</v>
      </c>
      <c r="B2269" t="s">
        <v>325</v>
      </c>
      <c r="C2269" t="s">
        <v>17</v>
      </c>
      <c r="D2269" t="s">
        <v>18</v>
      </c>
      <c r="E2269">
        <v>2</v>
      </c>
      <c r="H2269" t="s">
        <v>139</v>
      </c>
      <c r="K2269" t="str">
        <f t="shared" si="106"/>
        <v>1E3LC6201IDRUSBBUG</v>
      </c>
      <c r="L2269" t="str">
        <f t="shared" si="107"/>
        <v>RPM777567/05000</v>
      </c>
      <c r="M2269" t="str">
        <f t="shared" si="108"/>
        <v>Grounding Cable</v>
      </c>
    </row>
    <row r="2270" spans="1:13" x14ac:dyDescent="0.35">
      <c r="A2270" t="s">
        <v>8</v>
      </c>
      <c r="B2270" t="s">
        <v>325</v>
      </c>
      <c r="C2270" t="s">
        <v>10</v>
      </c>
      <c r="D2270" t="s">
        <v>11</v>
      </c>
      <c r="E2270">
        <v>2</v>
      </c>
      <c r="H2270" t="s">
        <v>139</v>
      </c>
      <c r="K2270" t="str">
        <f t="shared" si="106"/>
        <v>1E3LC6201IDRUSBBUG</v>
      </c>
      <c r="L2270" t="str">
        <f t="shared" si="107"/>
        <v>SXK1253086/1</v>
      </c>
      <c r="M2270" t="str">
        <f t="shared" si="108"/>
        <v>Cable guide</v>
      </c>
    </row>
    <row r="2271" spans="1:13" x14ac:dyDescent="0.35">
      <c r="A2271" t="s">
        <v>8</v>
      </c>
      <c r="B2271" t="s">
        <v>326</v>
      </c>
      <c r="C2271" t="s">
        <v>13</v>
      </c>
      <c r="D2271" t="s">
        <v>14</v>
      </c>
      <c r="E2271">
        <v>2</v>
      </c>
      <c r="H2271" t="s">
        <v>139</v>
      </c>
      <c r="K2271" t="str">
        <f t="shared" si="106"/>
        <v>1E3LC6102OARUSBBUG</v>
      </c>
      <c r="L2271" t="str">
        <f t="shared" si="107"/>
        <v>KDV127621/11</v>
      </c>
      <c r="M2271" t="str">
        <f t="shared" si="108"/>
        <v>Baseband 6630 with fan</v>
      </c>
    </row>
    <row r="2272" spans="1:13" x14ac:dyDescent="0.35">
      <c r="A2272" t="s">
        <v>8</v>
      </c>
      <c r="B2272" t="s">
        <v>326</v>
      </c>
      <c r="C2272" t="s">
        <v>75</v>
      </c>
      <c r="D2272" t="s">
        <v>16</v>
      </c>
      <c r="E2272">
        <v>2</v>
      </c>
      <c r="H2272" t="s">
        <v>139</v>
      </c>
      <c r="K2272" t="str">
        <f t="shared" si="106"/>
        <v>1E3LC6102OARUSBBUG</v>
      </c>
      <c r="L2272" t="str">
        <f t="shared" si="107"/>
        <v>RPM777526/02000</v>
      </c>
      <c r="M2272" t="str">
        <f t="shared" si="108"/>
        <v>ET Power cable</v>
      </c>
    </row>
    <row r="2273" spans="1:13" x14ac:dyDescent="0.35">
      <c r="A2273" t="s">
        <v>8</v>
      </c>
      <c r="B2273" t="s">
        <v>326</v>
      </c>
      <c r="C2273" t="s">
        <v>17</v>
      </c>
      <c r="D2273" t="s">
        <v>18</v>
      </c>
      <c r="E2273">
        <v>2</v>
      </c>
      <c r="H2273" t="s">
        <v>139</v>
      </c>
      <c r="K2273" t="str">
        <f t="shared" si="106"/>
        <v>1E3LC6102OARUSBBUG</v>
      </c>
      <c r="L2273" t="str">
        <f t="shared" si="107"/>
        <v>RPM777567/05000</v>
      </c>
      <c r="M2273" t="str">
        <f t="shared" si="108"/>
        <v>Grounding Cable</v>
      </c>
    </row>
    <row r="2274" spans="1:13" x14ac:dyDescent="0.35">
      <c r="A2274" t="s">
        <v>8</v>
      </c>
      <c r="B2274" t="s">
        <v>326</v>
      </c>
      <c r="C2274" t="s">
        <v>10</v>
      </c>
      <c r="D2274" t="s">
        <v>11</v>
      </c>
      <c r="E2274">
        <v>2</v>
      </c>
      <c r="H2274" t="s">
        <v>139</v>
      </c>
      <c r="K2274" t="str">
        <f t="shared" si="106"/>
        <v>1E3LC6102OARUSBBUG</v>
      </c>
      <c r="L2274" t="str">
        <f t="shared" si="107"/>
        <v>SXK1253086/1</v>
      </c>
      <c r="M2274" t="str">
        <f t="shared" si="108"/>
        <v>Cable guide</v>
      </c>
    </row>
    <row r="2275" spans="1:13" x14ac:dyDescent="0.35">
      <c r="A2275" t="s">
        <v>19</v>
      </c>
      <c r="B2275" t="s">
        <v>327</v>
      </c>
      <c r="C2275" t="s">
        <v>20</v>
      </c>
      <c r="D2275" t="s">
        <v>21</v>
      </c>
      <c r="E2275">
        <v>3</v>
      </c>
      <c r="H2275" t="s">
        <v>139</v>
      </c>
      <c r="K2275" t="str">
        <f t="shared" si="106"/>
        <v>1E3LC6201IDBBUG</v>
      </c>
      <c r="L2275" t="str">
        <f t="shared" si="107"/>
        <v>KRC161797/1</v>
      </c>
      <c r="M2275" t="str">
        <f t="shared" si="108"/>
        <v>RADIO UNIT/Radio 2238 B8 B20 B28B</v>
      </c>
    </row>
    <row r="2276" spans="1:13" x14ac:dyDescent="0.35">
      <c r="A2276" t="s">
        <v>19</v>
      </c>
      <c r="B2276" t="s">
        <v>327</v>
      </c>
      <c r="C2276" t="s">
        <v>22</v>
      </c>
      <c r="D2276" t="s">
        <v>23</v>
      </c>
      <c r="E2276">
        <v>3</v>
      </c>
      <c r="H2276" t="s">
        <v>139</v>
      </c>
      <c r="K2276" t="str">
        <f t="shared" si="106"/>
        <v>1E3LC6201IDBBUG</v>
      </c>
      <c r="L2276" t="str">
        <f t="shared" si="107"/>
        <v>RNT44737/01</v>
      </c>
      <c r="M2276" t="str">
        <f t="shared" si="108"/>
        <v>Circular Power Connector DC-C (2 wire)</v>
      </c>
    </row>
    <row r="2277" spans="1:13" x14ac:dyDescent="0.35">
      <c r="A2277" t="s">
        <v>8</v>
      </c>
      <c r="B2277" t="s">
        <v>327</v>
      </c>
      <c r="C2277" t="s">
        <v>24</v>
      </c>
      <c r="D2277" t="s">
        <v>25</v>
      </c>
      <c r="E2277">
        <v>6</v>
      </c>
      <c r="H2277" t="s">
        <v>139</v>
      </c>
      <c r="K2277" t="str">
        <f t="shared" si="106"/>
        <v>1E3LC6201IDBBUG</v>
      </c>
      <c r="L2277" t="str">
        <f t="shared" si="107"/>
        <v>RDH10265/2</v>
      </c>
      <c r="M2277" t="str">
        <f t="shared" si="108"/>
        <v>SFP+ SM 10.3Gb/s 1.4km 1310nm</v>
      </c>
    </row>
    <row r="2278" spans="1:13" x14ac:dyDescent="0.35">
      <c r="A2278" t="s">
        <v>19</v>
      </c>
      <c r="B2278" t="s">
        <v>327</v>
      </c>
      <c r="C2278" t="s">
        <v>24</v>
      </c>
      <c r="D2278" t="s">
        <v>25</v>
      </c>
      <c r="E2278">
        <v>6</v>
      </c>
      <c r="H2278" t="s">
        <v>139</v>
      </c>
      <c r="K2278" t="str">
        <f t="shared" si="106"/>
        <v>1E3LC6201IDBBUG</v>
      </c>
      <c r="L2278" t="str">
        <f t="shared" si="107"/>
        <v>RDH10265/2</v>
      </c>
      <c r="M2278" t="str">
        <f t="shared" si="108"/>
        <v>SFP+ SM 10.3Gb/s 1.4km 1310nm</v>
      </c>
    </row>
    <row r="2279" spans="1:13" x14ac:dyDescent="0.35">
      <c r="A2279" t="s">
        <v>8</v>
      </c>
      <c r="B2279" t="s">
        <v>327</v>
      </c>
      <c r="C2279" t="s">
        <v>144</v>
      </c>
      <c r="D2279" t="s">
        <v>145</v>
      </c>
      <c r="E2279">
        <v>6</v>
      </c>
      <c r="H2279" t="s">
        <v>139</v>
      </c>
      <c r="K2279" t="str">
        <f t="shared" si="106"/>
        <v>1E3LC6201IDBBUG</v>
      </c>
      <c r="L2279" t="str">
        <f t="shared" si="107"/>
        <v>SXA1342193/1</v>
      </c>
      <c r="M2279" t="str">
        <f t="shared" si="108"/>
        <v>MECHANICAL COMPONENT/Dummy 62</v>
      </c>
    </row>
    <row r="2280" spans="1:13" x14ac:dyDescent="0.35">
      <c r="A2280" t="s">
        <v>19</v>
      </c>
      <c r="B2280" t="s">
        <v>328</v>
      </c>
      <c r="C2280" t="s">
        <v>20</v>
      </c>
      <c r="D2280" t="s">
        <v>21</v>
      </c>
      <c r="E2280">
        <v>3</v>
      </c>
      <c r="H2280" t="s">
        <v>139</v>
      </c>
      <c r="K2280" t="str">
        <f t="shared" si="106"/>
        <v>1E3LC6102OABBUG</v>
      </c>
      <c r="L2280" t="str">
        <f t="shared" si="107"/>
        <v>KRC161797/1</v>
      </c>
      <c r="M2280" t="str">
        <f t="shared" si="108"/>
        <v>RADIO UNIT/Radio 2238 B8 B20 B28B</v>
      </c>
    </row>
    <row r="2281" spans="1:13" x14ac:dyDescent="0.35">
      <c r="A2281" t="s">
        <v>19</v>
      </c>
      <c r="B2281" t="s">
        <v>328</v>
      </c>
      <c r="C2281" t="s">
        <v>22</v>
      </c>
      <c r="D2281" t="s">
        <v>23</v>
      </c>
      <c r="E2281">
        <v>3</v>
      </c>
      <c r="H2281" t="s">
        <v>139</v>
      </c>
      <c r="K2281" t="str">
        <f t="shared" si="106"/>
        <v>1E3LC6102OABBUG</v>
      </c>
      <c r="L2281" t="str">
        <f t="shared" si="107"/>
        <v>RNT44737/01</v>
      </c>
      <c r="M2281" t="str">
        <f t="shared" si="108"/>
        <v>Circular Power Connector DC-C (2 wire)</v>
      </c>
    </row>
    <row r="2282" spans="1:13" x14ac:dyDescent="0.35">
      <c r="A2282" t="s">
        <v>8</v>
      </c>
      <c r="B2282" t="s">
        <v>328</v>
      </c>
      <c r="C2282" t="s">
        <v>24</v>
      </c>
      <c r="D2282" t="s">
        <v>25</v>
      </c>
      <c r="E2282">
        <v>6</v>
      </c>
      <c r="H2282" t="s">
        <v>139</v>
      </c>
      <c r="K2282" t="str">
        <f t="shared" si="106"/>
        <v>1E3LC6102OABBUG</v>
      </c>
      <c r="L2282" t="str">
        <f t="shared" si="107"/>
        <v>RDH10265/2</v>
      </c>
      <c r="M2282" t="str">
        <f t="shared" si="108"/>
        <v>SFP+ SM 10.3Gb/s 1.4km 1310nm</v>
      </c>
    </row>
    <row r="2283" spans="1:13" x14ac:dyDescent="0.35">
      <c r="A2283" t="s">
        <v>19</v>
      </c>
      <c r="B2283" t="s">
        <v>328</v>
      </c>
      <c r="C2283" t="s">
        <v>24</v>
      </c>
      <c r="D2283" t="s">
        <v>25</v>
      </c>
      <c r="E2283">
        <v>6</v>
      </c>
      <c r="H2283" t="s">
        <v>139</v>
      </c>
      <c r="K2283" t="str">
        <f t="shared" si="106"/>
        <v>1E3LC6102OABBUG</v>
      </c>
      <c r="L2283" t="str">
        <f t="shared" si="107"/>
        <v>RDH10265/2</v>
      </c>
      <c r="M2283" t="str">
        <f t="shared" si="108"/>
        <v>SFP+ SM 10.3Gb/s 1.4km 1310nm</v>
      </c>
    </row>
    <row r="2284" spans="1:13" x14ac:dyDescent="0.35">
      <c r="A2284" t="s">
        <v>8</v>
      </c>
      <c r="B2284" t="s">
        <v>328</v>
      </c>
      <c r="C2284" t="s">
        <v>144</v>
      </c>
      <c r="D2284" t="s">
        <v>145</v>
      </c>
      <c r="E2284">
        <v>6</v>
      </c>
      <c r="H2284" t="s">
        <v>139</v>
      </c>
      <c r="K2284" t="str">
        <f t="shared" si="106"/>
        <v>1E3LC6102OABBUG</v>
      </c>
      <c r="L2284" t="str">
        <f t="shared" si="107"/>
        <v>SXA1342193/1</v>
      </c>
      <c r="M2284" t="str">
        <f t="shared" si="108"/>
        <v>MECHANICAL COMPONENT/Dummy 62</v>
      </c>
    </row>
    <row r="2285" spans="1:13" x14ac:dyDescent="0.35">
      <c r="A2285" t="s">
        <v>8</v>
      </c>
      <c r="B2285" t="s">
        <v>328</v>
      </c>
      <c r="C2285" t="s">
        <v>156</v>
      </c>
      <c r="D2285" t="s">
        <v>157</v>
      </c>
      <c r="E2285">
        <v>1</v>
      </c>
      <c r="H2285" t="s">
        <v>139</v>
      </c>
      <c r="K2285" t="str">
        <f t="shared" si="106"/>
        <v>1E3LC6102OABBUG</v>
      </c>
      <c r="L2285" t="str">
        <f t="shared" si="107"/>
        <v>BMG980336/7</v>
      </c>
      <c r="M2285" t="str">
        <f t="shared" si="108"/>
        <v>PDU 01 04; Power Distribution Unit</v>
      </c>
    </row>
    <row r="2286" spans="1:13" x14ac:dyDescent="0.35">
      <c r="A2286" t="s">
        <v>8</v>
      </c>
      <c r="B2286" t="s">
        <v>328</v>
      </c>
      <c r="C2286" t="s">
        <v>158</v>
      </c>
      <c r="D2286" t="s">
        <v>141</v>
      </c>
      <c r="E2286">
        <v>1</v>
      </c>
      <c r="H2286" t="s">
        <v>139</v>
      </c>
      <c r="K2286" t="str">
        <f t="shared" si="106"/>
        <v>1E3LC6102OABBUG</v>
      </c>
      <c r="L2286" t="str">
        <f t="shared" si="107"/>
        <v>RPM77701/00500</v>
      </c>
      <c r="M2286" t="str">
        <f t="shared" si="108"/>
        <v>CABLE WITH CONNECTOR/SIGNAL CABLE</v>
      </c>
    </row>
    <row r="2287" spans="1:13" x14ac:dyDescent="0.35">
      <c r="A2287" t="s">
        <v>8</v>
      </c>
      <c r="B2287" t="s">
        <v>328</v>
      </c>
      <c r="C2287" t="s">
        <v>159</v>
      </c>
      <c r="D2287" t="s">
        <v>160</v>
      </c>
      <c r="E2287">
        <v>3</v>
      </c>
      <c r="H2287" t="s">
        <v>139</v>
      </c>
      <c r="K2287" t="str">
        <f t="shared" si="106"/>
        <v>1E3LC6102OABBUG</v>
      </c>
      <c r="L2287" t="str">
        <f t="shared" si="107"/>
        <v>NFT30459/2</v>
      </c>
      <c r="M2287" t="str">
        <f t="shared" si="108"/>
        <v>Surge Protection Device, SPD -48V</v>
      </c>
    </row>
    <row r="2288" spans="1:13" x14ac:dyDescent="0.35">
      <c r="A2288" t="s">
        <v>8</v>
      </c>
      <c r="B2288" t="s">
        <v>328</v>
      </c>
      <c r="C2288" t="s">
        <v>161</v>
      </c>
      <c r="D2288" t="s">
        <v>162</v>
      </c>
      <c r="E2288">
        <v>3</v>
      </c>
      <c r="H2288" t="s">
        <v>139</v>
      </c>
      <c r="K2288" t="str">
        <f t="shared" si="106"/>
        <v>1E3LC6102OABBUG</v>
      </c>
      <c r="L2288" t="str">
        <f t="shared" si="107"/>
        <v>RPM777193/01500</v>
      </c>
      <c r="M2288" t="str">
        <f t="shared" si="108"/>
        <v>CABLE WITH CONNECTOR/DC POWER CABLE</v>
      </c>
    </row>
    <row r="2289" spans="1:13" x14ac:dyDescent="0.35">
      <c r="A2289" t="s">
        <v>8</v>
      </c>
      <c r="B2289" t="s">
        <v>328</v>
      </c>
      <c r="C2289" t="s">
        <v>163</v>
      </c>
      <c r="D2289" t="s">
        <v>164</v>
      </c>
      <c r="E2289">
        <v>1</v>
      </c>
      <c r="H2289" t="s">
        <v>139</v>
      </c>
      <c r="K2289" t="str">
        <f t="shared" si="106"/>
        <v>1E3LC6102OABBUG</v>
      </c>
      <c r="L2289" t="str">
        <f t="shared" si="107"/>
        <v>NTM1012478/1</v>
      </c>
      <c r="M2289" t="str">
        <f t="shared" si="108"/>
        <v>SET OF MATERIALS/Grounding plate Hybrid</v>
      </c>
    </row>
    <row r="2290" spans="1:13" x14ac:dyDescent="0.35">
      <c r="A2290" t="s">
        <v>8</v>
      </c>
      <c r="B2290" t="s">
        <v>329</v>
      </c>
      <c r="C2290" t="s">
        <v>13</v>
      </c>
      <c r="D2290" t="s">
        <v>14</v>
      </c>
      <c r="E2290">
        <v>2</v>
      </c>
      <c r="H2290" t="s">
        <v>139</v>
      </c>
      <c r="K2290" t="str">
        <f t="shared" si="106"/>
        <v>1E3LC6201IDRUSBBUG + 1E3LC6201IDBBUG</v>
      </c>
      <c r="L2290" t="str">
        <f t="shared" si="107"/>
        <v>KDV127621/11</v>
      </c>
      <c r="M2290" t="str">
        <f t="shared" si="108"/>
        <v>Baseband 6630 with fan</v>
      </c>
    </row>
    <row r="2291" spans="1:13" x14ac:dyDescent="0.35">
      <c r="A2291" t="s">
        <v>8</v>
      </c>
      <c r="B2291" t="s">
        <v>329</v>
      </c>
      <c r="C2291" t="s">
        <v>75</v>
      </c>
      <c r="D2291" t="s">
        <v>16</v>
      </c>
      <c r="E2291">
        <v>2</v>
      </c>
      <c r="H2291" t="s">
        <v>139</v>
      </c>
      <c r="K2291" t="str">
        <f t="shared" si="106"/>
        <v>1E3LC6201IDRUSBBUG + 1E3LC6201IDBBUG</v>
      </c>
      <c r="L2291" t="str">
        <f t="shared" si="107"/>
        <v>RPM777526/02000</v>
      </c>
      <c r="M2291" t="str">
        <f t="shared" si="108"/>
        <v>ET Power cable</v>
      </c>
    </row>
    <row r="2292" spans="1:13" x14ac:dyDescent="0.35">
      <c r="A2292" t="s">
        <v>8</v>
      </c>
      <c r="B2292" t="s">
        <v>329</v>
      </c>
      <c r="C2292" t="s">
        <v>17</v>
      </c>
      <c r="D2292" t="s">
        <v>18</v>
      </c>
      <c r="E2292">
        <v>2</v>
      </c>
      <c r="H2292" t="s">
        <v>139</v>
      </c>
      <c r="K2292" t="str">
        <f t="shared" si="106"/>
        <v>1E3LC6201IDRUSBBUG + 1E3LC6201IDBBUG</v>
      </c>
      <c r="L2292" t="str">
        <f t="shared" si="107"/>
        <v>RPM777567/05000</v>
      </c>
      <c r="M2292" t="str">
        <f t="shared" si="108"/>
        <v>Grounding Cable</v>
      </c>
    </row>
    <row r="2293" spans="1:13" x14ac:dyDescent="0.35">
      <c r="A2293" t="s">
        <v>8</v>
      </c>
      <c r="B2293" t="s">
        <v>329</v>
      </c>
      <c r="C2293" t="s">
        <v>10</v>
      </c>
      <c r="D2293" t="s">
        <v>11</v>
      </c>
      <c r="E2293">
        <v>2</v>
      </c>
      <c r="H2293" t="s">
        <v>139</v>
      </c>
      <c r="K2293" t="str">
        <f t="shared" si="106"/>
        <v>1E3LC6201IDRUSBBUG + 1E3LC6201IDBBUG</v>
      </c>
      <c r="L2293" t="str">
        <f t="shared" si="107"/>
        <v>SXK1253086/1</v>
      </c>
      <c r="M2293" t="str">
        <f t="shared" si="108"/>
        <v>Cable guide</v>
      </c>
    </row>
    <row r="2294" spans="1:13" x14ac:dyDescent="0.35">
      <c r="A2294" t="s">
        <v>19</v>
      </c>
      <c r="B2294" t="s">
        <v>329</v>
      </c>
      <c r="C2294" t="s">
        <v>20</v>
      </c>
      <c r="D2294" t="s">
        <v>21</v>
      </c>
      <c r="E2294">
        <v>3</v>
      </c>
      <c r="H2294" t="s">
        <v>139</v>
      </c>
      <c r="K2294" t="str">
        <f t="shared" si="106"/>
        <v>1E3LC6201IDRUSBBUG + 1E3LC6201IDBBUG</v>
      </c>
      <c r="L2294" t="str">
        <f t="shared" si="107"/>
        <v>KRC161797/1</v>
      </c>
      <c r="M2294" t="str">
        <f t="shared" si="108"/>
        <v>RADIO UNIT/Radio 2238 B8 B20 B28B</v>
      </c>
    </row>
    <row r="2295" spans="1:13" x14ac:dyDescent="0.35">
      <c r="A2295" t="s">
        <v>19</v>
      </c>
      <c r="B2295" t="s">
        <v>329</v>
      </c>
      <c r="C2295" t="s">
        <v>22</v>
      </c>
      <c r="D2295" t="s">
        <v>23</v>
      </c>
      <c r="E2295">
        <v>3</v>
      </c>
      <c r="H2295" t="s">
        <v>139</v>
      </c>
      <c r="K2295" t="str">
        <f t="shared" si="106"/>
        <v>1E3LC6201IDRUSBBUG + 1E3LC6201IDBBUG</v>
      </c>
      <c r="L2295" t="str">
        <f t="shared" si="107"/>
        <v>RNT44737/01</v>
      </c>
      <c r="M2295" t="str">
        <f t="shared" si="108"/>
        <v>Circular Power Connector DC-C (2 wire)</v>
      </c>
    </row>
    <row r="2296" spans="1:13" x14ac:dyDescent="0.35">
      <c r="A2296" t="s">
        <v>8</v>
      </c>
      <c r="B2296" t="s">
        <v>329</v>
      </c>
      <c r="C2296" t="s">
        <v>24</v>
      </c>
      <c r="D2296" t="s">
        <v>25</v>
      </c>
      <c r="E2296">
        <v>6</v>
      </c>
      <c r="H2296" t="s">
        <v>139</v>
      </c>
      <c r="K2296" t="str">
        <f t="shared" si="106"/>
        <v>1E3LC6201IDRUSBBUG + 1E3LC6201IDBBUG</v>
      </c>
      <c r="L2296" t="str">
        <f t="shared" si="107"/>
        <v>RDH10265/2</v>
      </c>
      <c r="M2296" t="str">
        <f t="shared" si="108"/>
        <v>SFP+ SM 10.3Gb/s 1.4km 1310nm</v>
      </c>
    </row>
    <row r="2297" spans="1:13" x14ac:dyDescent="0.35">
      <c r="A2297" t="s">
        <v>19</v>
      </c>
      <c r="B2297" t="s">
        <v>329</v>
      </c>
      <c r="C2297" t="s">
        <v>24</v>
      </c>
      <c r="D2297" t="s">
        <v>25</v>
      </c>
      <c r="E2297">
        <v>6</v>
      </c>
      <c r="H2297" t="s">
        <v>139</v>
      </c>
      <c r="K2297" t="str">
        <f t="shared" si="106"/>
        <v>1E3LC6201IDRUSBBUG + 1E3LC6201IDBBUG</v>
      </c>
      <c r="L2297" t="str">
        <f t="shared" si="107"/>
        <v>RDH10265/2</v>
      </c>
      <c r="M2297" t="str">
        <f t="shared" si="108"/>
        <v>SFP+ SM 10.3Gb/s 1.4km 1310nm</v>
      </c>
    </row>
    <row r="2298" spans="1:13" x14ac:dyDescent="0.35">
      <c r="A2298" t="s">
        <v>8</v>
      </c>
      <c r="B2298" t="s">
        <v>329</v>
      </c>
      <c r="C2298" t="s">
        <v>144</v>
      </c>
      <c r="D2298" t="s">
        <v>145</v>
      </c>
      <c r="E2298">
        <v>6</v>
      </c>
      <c r="H2298" t="s">
        <v>139</v>
      </c>
      <c r="K2298" t="str">
        <f t="shared" si="106"/>
        <v>1E3LC6201IDRUSBBUG + 1E3LC6201IDBBUG</v>
      </c>
      <c r="L2298" t="str">
        <f t="shared" si="107"/>
        <v>SXA1342193/1</v>
      </c>
      <c r="M2298" t="str">
        <f t="shared" si="108"/>
        <v>MECHANICAL COMPONENT/Dummy 62</v>
      </c>
    </row>
    <row r="2299" spans="1:13" x14ac:dyDescent="0.35">
      <c r="A2299" t="s">
        <v>8</v>
      </c>
      <c r="B2299" t="s">
        <v>330</v>
      </c>
      <c r="C2299" t="s">
        <v>13</v>
      </c>
      <c r="D2299" t="s">
        <v>14</v>
      </c>
      <c r="E2299">
        <v>2</v>
      </c>
      <c r="H2299" t="s">
        <v>139</v>
      </c>
      <c r="K2299" t="str">
        <f t="shared" si="106"/>
        <v>1E3LC6102OARUSBBUG + 1E3LC6102OABBUG</v>
      </c>
      <c r="L2299" t="str">
        <f t="shared" si="107"/>
        <v>KDV127621/11</v>
      </c>
      <c r="M2299" t="str">
        <f t="shared" si="108"/>
        <v>Baseband 6630 with fan</v>
      </c>
    </row>
    <row r="2300" spans="1:13" x14ac:dyDescent="0.35">
      <c r="A2300" t="s">
        <v>8</v>
      </c>
      <c r="B2300" t="s">
        <v>330</v>
      </c>
      <c r="C2300" t="s">
        <v>75</v>
      </c>
      <c r="D2300" t="s">
        <v>16</v>
      </c>
      <c r="E2300">
        <v>2</v>
      </c>
      <c r="H2300" t="s">
        <v>139</v>
      </c>
      <c r="K2300" t="str">
        <f t="shared" si="106"/>
        <v>1E3LC6102OARUSBBUG + 1E3LC6102OABBUG</v>
      </c>
      <c r="L2300" t="str">
        <f t="shared" si="107"/>
        <v>RPM777526/02000</v>
      </c>
      <c r="M2300" t="str">
        <f t="shared" si="108"/>
        <v>ET Power cable</v>
      </c>
    </row>
    <row r="2301" spans="1:13" x14ac:dyDescent="0.35">
      <c r="A2301" t="s">
        <v>8</v>
      </c>
      <c r="B2301" t="s">
        <v>330</v>
      </c>
      <c r="C2301" t="s">
        <v>17</v>
      </c>
      <c r="D2301" t="s">
        <v>18</v>
      </c>
      <c r="E2301">
        <v>2</v>
      </c>
      <c r="H2301" t="s">
        <v>139</v>
      </c>
      <c r="K2301" t="str">
        <f t="shared" si="106"/>
        <v>1E3LC6102OARUSBBUG + 1E3LC6102OABBUG</v>
      </c>
      <c r="L2301" t="str">
        <f t="shared" si="107"/>
        <v>RPM777567/05000</v>
      </c>
      <c r="M2301" t="str">
        <f t="shared" si="108"/>
        <v>Grounding Cable</v>
      </c>
    </row>
    <row r="2302" spans="1:13" x14ac:dyDescent="0.35">
      <c r="A2302" t="s">
        <v>8</v>
      </c>
      <c r="B2302" t="s">
        <v>330</v>
      </c>
      <c r="C2302" t="s">
        <v>10</v>
      </c>
      <c r="D2302" t="s">
        <v>11</v>
      </c>
      <c r="E2302">
        <v>2</v>
      </c>
      <c r="H2302" t="s">
        <v>139</v>
      </c>
      <c r="K2302" t="str">
        <f t="shared" si="106"/>
        <v>1E3LC6102OARUSBBUG + 1E3LC6102OABBUG</v>
      </c>
      <c r="L2302" t="str">
        <f t="shared" si="107"/>
        <v>SXK1253086/1</v>
      </c>
      <c r="M2302" t="str">
        <f t="shared" si="108"/>
        <v>Cable guide</v>
      </c>
    </row>
    <row r="2303" spans="1:13" x14ac:dyDescent="0.35">
      <c r="A2303" t="s">
        <v>19</v>
      </c>
      <c r="B2303" t="s">
        <v>330</v>
      </c>
      <c r="C2303" t="s">
        <v>20</v>
      </c>
      <c r="D2303" t="s">
        <v>21</v>
      </c>
      <c r="E2303">
        <v>3</v>
      </c>
      <c r="H2303" t="s">
        <v>139</v>
      </c>
      <c r="K2303" t="str">
        <f t="shared" si="106"/>
        <v>1E3LC6102OARUSBBUG + 1E3LC6102OABBUG</v>
      </c>
      <c r="L2303" t="str">
        <f t="shared" si="107"/>
        <v>KRC161797/1</v>
      </c>
      <c r="M2303" t="str">
        <f t="shared" si="108"/>
        <v>RADIO UNIT/Radio 2238 B8 B20 B28B</v>
      </c>
    </row>
    <row r="2304" spans="1:13" x14ac:dyDescent="0.35">
      <c r="A2304" t="s">
        <v>19</v>
      </c>
      <c r="B2304" t="s">
        <v>330</v>
      </c>
      <c r="C2304" t="s">
        <v>22</v>
      </c>
      <c r="D2304" t="s">
        <v>23</v>
      </c>
      <c r="E2304">
        <v>3</v>
      </c>
      <c r="H2304" t="s">
        <v>139</v>
      </c>
      <c r="K2304" t="str">
        <f t="shared" si="106"/>
        <v>1E3LC6102OARUSBBUG + 1E3LC6102OABBUG</v>
      </c>
      <c r="L2304" t="str">
        <f t="shared" si="107"/>
        <v>RNT44737/01</v>
      </c>
      <c r="M2304" t="str">
        <f t="shared" si="108"/>
        <v>Circular Power Connector DC-C (2 wire)</v>
      </c>
    </row>
    <row r="2305" spans="1:13" x14ac:dyDescent="0.35">
      <c r="A2305" t="s">
        <v>8</v>
      </c>
      <c r="B2305" t="s">
        <v>330</v>
      </c>
      <c r="C2305" t="s">
        <v>24</v>
      </c>
      <c r="D2305" t="s">
        <v>25</v>
      </c>
      <c r="E2305">
        <v>6</v>
      </c>
      <c r="H2305" t="s">
        <v>139</v>
      </c>
      <c r="K2305" t="str">
        <f t="shared" si="106"/>
        <v>1E3LC6102OARUSBBUG + 1E3LC6102OABBUG</v>
      </c>
      <c r="L2305" t="str">
        <f t="shared" si="107"/>
        <v>RDH10265/2</v>
      </c>
      <c r="M2305" t="str">
        <f t="shared" si="108"/>
        <v>SFP+ SM 10.3Gb/s 1.4km 1310nm</v>
      </c>
    </row>
    <row r="2306" spans="1:13" x14ac:dyDescent="0.35">
      <c r="A2306" t="s">
        <v>19</v>
      </c>
      <c r="B2306" t="s">
        <v>330</v>
      </c>
      <c r="C2306" t="s">
        <v>24</v>
      </c>
      <c r="D2306" t="s">
        <v>25</v>
      </c>
      <c r="E2306">
        <v>6</v>
      </c>
      <c r="H2306" t="s">
        <v>139</v>
      </c>
      <c r="K2306" t="str">
        <f t="shared" si="106"/>
        <v>1E3LC6102OARUSBBUG + 1E3LC6102OABBUG</v>
      </c>
      <c r="L2306" t="str">
        <f t="shared" si="107"/>
        <v>RDH10265/2</v>
      </c>
      <c r="M2306" t="str">
        <f t="shared" si="108"/>
        <v>SFP+ SM 10.3Gb/s 1.4km 1310nm</v>
      </c>
    </row>
    <row r="2307" spans="1:13" x14ac:dyDescent="0.35">
      <c r="A2307" t="s">
        <v>8</v>
      </c>
      <c r="B2307" t="s">
        <v>330</v>
      </c>
      <c r="C2307" t="s">
        <v>144</v>
      </c>
      <c r="D2307" t="s">
        <v>145</v>
      </c>
      <c r="E2307">
        <v>6</v>
      </c>
      <c r="H2307" t="s">
        <v>139</v>
      </c>
      <c r="K2307" t="str">
        <f t="shared" ref="K2307:K2370" si="109">TRIM(CLEAN(SUBSTITUTE(B2307,CHAR(160)," ")))</f>
        <v>1E3LC6102OARUSBBUG + 1E3LC6102OABBUG</v>
      </c>
      <c r="L2307" t="str">
        <f t="shared" ref="L2307:L2370" si="110">TRIM(CLEAN(SUBSTITUTE(C2307,CHAR(160)," ")))</f>
        <v>SXA1342193/1</v>
      </c>
      <c r="M2307" t="str">
        <f t="shared" ref="M2307:M2370" si="111">TRIM(CLEAN(SUBSTITUTE(D2307,CHAR(160)," ")))</f>
        <v>MECHANICAL COMPONENT/Dummy 62</v>
      </c>
    </row>
    <row r="2308" spans="1:13" x14ac:dyDescent="0.35">
      <c r="A2308" t="s">
        <v>8</v>
      </c>
      <c r="B2308" t="s">
        <v>330</v>
      </c>
      <c r="C2308" t="s">
        <v>156</v>
      </c>
      <c r="D2308" t="s">
        <v>157</v>
      </c>
      <c r="E2308">
        <v>1</v>
      </c>
      <c r="H2308" t="s">
        <v>139</v>
      </c>
      <c r="K2308" t="str">
        <f t="shared" si="109"/>
        <v>1E3LC6102OARUSBBUG + 1E3LC6102OABBUG</v>
      </c>
      <c r="L2308" t="str">
        <f t="shared" si="110"/>
        <v>BMG980336/7</v>
      </c>
      <c r="M2308" t="str">
        <f t="shared" si="111"/>
        <v>PDU 01 04; Power Distribution Unit</v>
      </c>
    </row>
    <row r="2309" spans="1:13" x14ac:dyDescent="0.35">
      <c r="A2309" t="s">
        <v>8</v>
      </c>
      <c r="B2309" t="s">
        <v>330</v>
      </c>
      <c r="C2309" t="s">
        <v>158</v>
      </c>
      <c r="D2309" t="s">
        <v>141</v>
      </c>
      <c r="E2309">
        <v>1</v>
      </c>
      <c r="H2309" t="s">
        <v>139</v>
      </c>
      <c r="K2309" t="str">
        <f t="shared" si="109"/>
        <v>1E3LC6102OARUSBBUG + 1E3LC6102OABBUG</v>
      </c>
      <c r="L2309" t="str">
        <f t="shared" si="110"/>
        <v>RPM77701/00500</v>
      </c>
      <c r="M2309" t="str">
        <f t="shared" si="111"/>
        <v>CABLE WITH CONNECTOR/SIGNAL CABLE</v>
      </c>
    </row>
    <row r="2310" spans="1:13" x14ac:dyDescent="0.35">
      <c r="A2310" t="s">
        <v>8</v>
      </c>
      <c r="B2310" t="s">
        <v>330</v>
      </c>
      <c r="C2310" t="s">
        <v>159</v>
      </c>
      <c r="D2310" t="s">
        <v>160</v>
      </c>
      <c r="E2310">
        <v>3</v>
      </c>
      <c r="H2310" t="s">
        <v>139</v>
      </c>
      <c r="K2310" t="str">
        <f t="shared" si="109"/>
        <v>1E3LC6102OARUSBBUG + 1E3LC6102OABBUG</v>
      </c>
      <c r="L2310" t="str">
        <f t="shared" si="110"/>
        <v>NFT30459/2</v>
      </c>
      <c r="M2310" t="str">
        <f t="shared" si="111"/>
        <v>Surge Protection Device, SPD -48V</v>
      </c>
    </row>
    <row r="2311" spans="1:13" x14ac:dyDescent="0.35">
      <c r="A2311" t="s">
        <v>8</v>
      </c>
      <c r="B2311" t="s">
        <v>330</v>
      </c>
      <c r="C2311" t="s">
        <v>161</v>
      </c>
      <c r="D2311" t="s">
        <v>162</v>
      </c>
      <c r="E2311">
        <v>3</v>
      </c>
      <c r="H2311" t="s">
        <v>139</v>
      </c>
      <c r="K2311" t="str">
        <f t="shared" si="109"/>
        <v>1E3LC6102OARUSBBUG + 1E3LC6102OABBUG</v>
      </c>
      <c r="L2311" t="str">
        <f t="shared" si="110"/>
        <v>RPM777193/01500</v>
      </c>
      <c r="M2311" t="str">
        <f t="shared" si="111"/>
        <v>CABLE WITH CONNECTOR/DC POWER CABLE</v>
      </c>
    </row>
    <row r="2312" spans="1:13" x14ac:dyDescent="0.35">
      <c r="A2312" t="s">
        <v>8</v>
      </c>
      <c r="B2312" t="s">
        <v>330</v>
      </c>
      <c r="C2312" t="s">
        <v>163</v>
      </c>
      <c r="D2312" t="s">
        <v>164</v>
      </c>
      <c r="E2312">
        <v>1</v>
      </c>
      <c r="H2312" t="s">
        <v>139</v>
      </c>
      <c r="K2312" t="str">
        <f t="shared" si="109"/>
        <v>1E3LC6102OARUSBBUG + 1E3LC6102OABBUG</v>
      </c>
      <c r="L2312" t="str">
        <f t="shared" si="110"/>
        <v>NTM1012478/1</v>
      </c>
      <c r="M2312" t="str">
        <f t="shared" si="111"/>
        <v>SET OF MATERIALS/Grounding plate Hybrid</v>
      </c>
    </row>
    <row r="2313" spans="1:13" x14ac:dyDescent="0.35">
      <c r="A2313" t="s">
        <v>8</v>
      </c>
      <c r="B2313" t="s">
        <v>331</v>
      </c>
      <c r="C2313" t="s">
        <v>13</v>
      </c>
      <c r="D2313" t="s">
        <v>14</v>
      </c>
      <c r="E2313">
        <v>2</v>
      </c>
      <c r="H2313" t="s">
        <v>139</v>
      </c>
      <c r="K2313" t="str">
        <f t="shared" si="109"/>
        <v>1E2LC6201IDRUSBBUG</v>
      </c>
      <c r="L2313" t="str">
        <f t="shared" si="110"/>
        <v>KDV127621/11</v>
      </c>
      <c r="M2313" t="str">
        <f t="shared" si="111"/>
        <v>Baseband 6630 with fan</v>
      </c>
    </row>
    <row r="2314" spans="1:13" x14ac:dyDescent="0.35">
      <c r="A2314" t="s">
        <v>8</v>
      </c>
      <c r="B2314" t="s">
        <v>331</v>
      </c>
      <c r="C2314" t="s">
        <v>75</v>
      </c>
      <c r="D2314" t="s">
        <v>16</v>
      </c>
      <c r="E2314">
        <v>2</v>
      </c>
      <c r="H2314" t="s">
        <v>139</v>
      </c>
      <c r="K2314" t="str">
        <f t="shared" si="109"/>
        <v>1E2LC6201IDRUSBBUG</v>
      </c>
      <c r="L2314" t="str">
        <f t="shared" si="110"/>
        <v>RPM777526/02000</v>
      </c>
      <c r="M2314" t="str">
        <f t="shared" si="111"/>
        <v>ET Power cable</v>
      </c>
    </row>
    <row r="2315" spans="1:13" x14ac:dyDescent="0.35">
      <c r="A2315" t="s">
        <v>8</v>
      </c>
      <c r="B2315" t="s">
        <v>331</v>
      </c>
      <c r="C2315" t="s">
        <v>17</v>
      </c>
      <c r="D2315" t="s">
        <v>18</v>
      </c>
      <c r="E2315">
        <v>2</v>
      </c>
      <c r="H2315" t="s">
        <v>139</v>
      </c>
      <c r="K2315" t="str">
        <f t="shared" si="109"/>
        <v>1E2LC6201IDRUSBBUG</v>
      </c>
      <c r="L2315" t="str">
        <f t="shared" si="110"/>
        <v>RPM777567/05000</v>
      </c>
      <c r="M2315" t="str">
        <f t="shared" si="111"/>
        <v>Grounding Cable</v>
      </c>
    </row>
    <row r="2316" spans="1:13" x14ac:dyDescent="0.35">
      <c r="A2316" t="s">
        <v>8</v>
      </c>
      <c r="B2316" t="s">
        <v>331</v>
      </c>
      <c r="C2316" t="s">
        <v>10</v>
      </c>
      <c r="D2316" t="s">
        <v>11</v>
      </c>
      <c r="E2316">
        <v>2</v>
      </c>
      <c r="H2316" t="s">
        <v>139</v>
      </c>
      <c r="K2316" t="str">
        <f t="shared" si="109"/>
        <v>1E2LC6201IDRUSBBUG</v>
      </c>
      <c r="L2316" t="str">
        <f t="shared" si="110"/>
        <v>SXK1253086/1</v>
      </c>
      <c r="M2316" t="str">
        <f t="shared" si="111"/>
        <v>Cable guide</v>
      </c>
    </row>
    <row r="2317" spans="1:13" x14ac:dyDescent="0.35">
      <c r="A2317" t="s">
        <v>8</v>
      </c>
      <c r="B2317" t="s">
        <v>331</v>
      </c>
      <c r="C2317" t="s">
        <v>146</v>
      </c>
      <c r="D2317" t="s">
        <v>147</v>
      </c>
      <c r="E2317">
        <v>2</v>
      </c>
      <c r="H2317" t="s">
        <v>139</v>
      </c>
      <c r="K2317" t="str">
        <f t="shared" si="109"/>
        <v>1E2LC6201IDRUSBBUG</v>
      </c>
      <c r="L2317" t="str">
        <f t="shared" si="110"/>
        <v>SXA1342193/2</v>
      </c>
      <c r="M2317" t="str">
        <f t="shared" si="111"/>
        <v>MECHANICAL COMPONENT/Dummy 31</v>
      </c>
    </row>
    <row r="2318" spans="1:13" x14ac:dyDescent="0.35">
      <c r="A2318" t="s">
        <v>8</v>
      </c>
      <c r="B2318" t="s">
        <v>332</v>
      </c>
      <c r="C2318" t="s">
        <v>13</v>
      </c>
      <c r="D2318" t="s">
        <v>14</v>
      </c>
      <c r="E2318">
        <v>2</v>
      </c>
      <c r="H2318" t="s">
        <v>139</v>
      </c>
      <c r="K2318" t="str">
        <f t="shared" si="109"/>
        <v>1E2LC6102OARUSBBUG</v>
      </c>
      <c r="L2318" t="str">
        <f t="shared" si="110"/>
        <v>KDV127621/11</v>
      </c>
      <c r="M2318" t="str">
        <f t="shared" si="111"/>
        <v>Baseband 6630 with fan</v>
      </c>
    </row>
    <row r="2319" spans="1:13" x14ac:dyDescent="0.35">
      <c r="A2319" t="s">
        <v>8</v>
      </c>
      <c r="B2319" t="s">
        <v>332</v>
      </c>
      <c r="C2319" t="s">
        <v>75</v>
      </c>
      <c r="D2319" t="s">
        <v>16</v>
      </c>
      <c r="E2319">
        <v>2</v>
      </c>
      <c r="H2319" t="s">
        <v>139</v>
      </c>
      <c r="K2319" t="str">
        <f t="shared" si="109"/>
        <v>1E2LC6102OARUSBBUG</v>
      </c>
      <c r="L2319" t="str">
        <f t="shared" si="110"/>
        <v>RPM777526/02000</v>
      </c>
      <c r="M2319" t="str">
        <f t="shared" si="111"/>
        <v>ET Power cable</v>
      </c>
    </row>
    <row r="2320" spans="1:13" x14ac:dyDescent="0.35">
      <c r="A2320" t="s">
        <v>8</v>
      </c>
      <c r="B2320" t="s">
        <v>332</v>
      </c>
      <c r="C2320" t="s">
        <v>17</v>
      </c>
      <c r="D2320" t="s">
        <v>18</v>
      </c>
      <c r="E2320">
        <v>2</v>
      </c>
      <c r="H2320" t="s">
        <v>139</v>
      </c>
      <c r="K2320" t="str">
        <f t="shared" si="109"/>
        <v>1E2LC6102OARUSBBUG</v>
      </c>
      <c r="L2320" t="str">
        <f t="shared" si="110"/>
        <v>RPM777567/05000</v>
      </c>
      <c r="M2320" t="str">
        <f t="shared" si="111"/>
        <v>Grounding Cable</v>
      </c>
    </row>
    <row r="2321" spans="1:13" x14ac:dyDescent="0.35">
      <c r="A2321" t="s">
        <v>8</v>
      </c>
      <c r="B2321" t="s">
        <v>332</v>
      </c>
      <c r="C2321" t="s">
        <v>10</v>
      </c>
      <c r="D2321" t="s">
        <v>11</v>
      </c>
      <c r="E2321">
        <v>2</v>
      </c>
      <c r="H2321" t="s">
        <v>139</v>
      </c>
      <c r="K2321" t="str">
        <f t="shared" si="109"/>
        <v>1E2LC6102OARUSBBUG</v>
      </c>
      <c r="L2321" t="str">
        <f t="shared" si="110"/>
        <v>SXK1253086/1</v>
      </c>
      <c r="M2321" t="str">
        <f t="shared" si="111"/>
        <v>Cable guide</v>
      </c>
    </row>
    <row r="2322" spans="1:13" x14ac:dyDescent="0.35">
      <c r="A2322" t="s">
        <v>8</v>
      </c>
      <c r="B2322" t="s">
        <v>332</v>
      </c>
      <c r="C2322" t="s">
        <v>146</v>
      </c>
      <c r="D2322" t="s">
        <v>147</v>
      </c>
      <c r="E2322">
        <v>2</v>
      </c>
      <c r="H2322" t="s">
        <v>139</v>
      </c>
      <c r="K2322" t="str">
        <f t="shared" si="109"/>
        <v>1E2LC6102OARUSBBUG</v>
      </c>
      <c r="L2322" t="str">
        <f t="shared" si="110"/>
        <v>SXA1342193/2</v>
      </c>
      <c r="M2322" t="str">
        <f t="shared" si="111"/>
        <v>MECHANICAL COMPONENT/Dummy 31</v>
      </c>
    </row>
    <row r="2323" spans="1:13" x14ac:dyDescent="0.35">
      <c r="A2323" t="s">
        <v>19</v>
      </c>
      <c r="B2323" t="s">
        <v>333</v>
      </c>
      <c r="C2323" t="s">
        <v>20</v>
      </c>
      <c r="D2323" t="s">
        <v>21</v>
      </c>
      <c r="E2323">
        <v>2</v>
      </c>
      <c r="H2323" t="s">
        <v>139</v>
      </c>
      <c r="K2323" t="str">
        <f t="shared" si="109"/>
        <v>1E2LC6201IDBBUG</v>
      </c>
      <c r="L2323" t="str">
        <f t="shared" si="110"/>
        <v>KRC161797/1</v>
      </c>
      <c r="M2323" t="str">
        <f t="shared" si="111"/>
        <v>RADIO UNIT/Radio 2238 B8 B20 B28B</v>
      </c>
    </row>
    <row r="2324" spans="1:13" x14ac:dyDescent="0.35">
      <c r="A2324" t="s">
        <v>19</v>
      </c>
      <c r="B2324" t="s">
        <v>333</v>
      </c>
      <c r="C2324" t="s">
        <v>22</v>
      </c>
      <c r="D2324" t="s">
        <v>23</v>
      </c>
      <c r="E2324">
        <v>2</v>
      </c>
      <c r="H2324" t="s">
        <v>139</v>
      </c>
      <c r="K2324" t="str">
        <f t="shared" si="109"/>
        <v>1E2LC6201IDBBUG</v>
      </c>
      <c r="L2324" t="str">
        <f t="shared" si="110"/>
        <v>RNT44737/01</v>
      </c>
      <c r="M2324" t="str">
        <f t="shared" si="111"/>
        <v>Circular Power Connector DC-C (2 wire)</v>
      </c>
    </row>
    <row r="2325" spans="1:13" x14ac:dyDescent="0.35">
      <c r="A2325" t="s">
        <v>8</v>
      </c>
      <c r="B2325" t="s">
        <v>333</v>
      </c>
      <c r="C2325" t="s">
        <v>24</v>
      </c>
      <c r="D2325" t="s">
        <v>25</v>
      </c>
      <c r="E2325">
        <v>4</v>
      </c>
      <c r="H2325" t="s">
        <v>139</v>
      </c>
      <c r="K2325" t="str">
        <f t="shared" si="109"/>
        <v>1E2LC6201IDBBUG</v>
      </c>
      <c r="L2325" t="str">
        <f t="shared" si="110"/>
        <v>RDH10265/2</v>
      </c>
      <c r="M2325" t="str">
        <f t="shared" si="111"/>
        <v>SFP+ SM 10.3Gb/s 1.4km 1310nm</v>
      </c>
    </row>
    <row r="2326" spans="1:13" x14ac:dyDescent="0.35">
      <c r="A2326" t="s">
        <v>19</v>
      </c>
      <c r="B2326" t="s">
        <v>333</v>
      </c>
      <c r="C2326" t="s">
        <v>24</v>
      </c>
      <c r="D2326" t="s">
        <v>25</v>
      </c>
      <c r="E2326">
        <v>4</v>
      </c>
      <c r="H2326" t="s">
        <v>139</v>
      </c>
      <c r="K2326" t="str">
        <f t="shared" si="109"/>
        <v>1E2LC6201IDBBUG</v>
      </c>
      <c r="L2326" t="str">
        <f t="shared" si="110"/>
        <v>RDH10265/2</v>
      </c>
      <c r="M2326" t="str">
        <f t="shared" si="111"/>
        <v>SFP+ SM 10.3Gb/s 1.4km 1310nm</v>
      </c>
    </row>
    <row r="2327" spans="1:13" x14ac:dyDescent="0.35">
      <c r="A2327" t="s">
        <v>8</v>
      </c>
      <c r="B2327" t="s">
        <v>333</v>
      </c>
      <c r="C2327" t="s">
        <v>144</v>
      </c>
      <c r="D2327" t="s">
        <v>145</v>
      </c>
      <c r="E2327">
        <v>4</v>
      </c>
      <c r="H2327" t="s">
        <v>139</v>
      </c>
      <c r="K2327" t="str">
        <f t="shared" si="109"/>
        <v>1E2LC6201IDBBUG</v>
      </c>
      <c r="L2327" t="str">
        <f t="shared" si="110"/>
        <v>SXA1342193/1</v>
      </c>
      <c r="M2327" t="str">
        <f t="shared" si="111"/>
        <v>MECHANICAL COMPONENT/Dummy 62</v>
      </c>
    </row>
    <row r="2328" spans="1:13" x14ac:dyDescent="0.35">
      <c r="A2328" t="s">
        <v>19</v>
      </c>
      <c r="B2328" t="s">
        <v>334</v>
      </c>
      <c r="C2328" t="s">
        <v>20</v>
      </c>
      <c r="D2328" t="s">
        <v>21</v>
      </c>
      <c r="E2328">
        <v>2</v>
      </c>
      <c r="H2328" t="s">
        <v>139</v>
      </c>
      <c r="K2328" t="str">
        <f t="shared" si="109"/>
        <v>1E2LC6102OABBUG</v>
      </c>
      <c r="L2328" t="str">
        <f t="shared" si="110"/>
        <v>KRC161797/1</v>
      </c>
      <c r="M2328" t="str">
        <f t="shared" si="111"/>
        <v>RADIO UNIT/Radio 2238 B8 B20 B28B</v>
      </c>
    </row>
    <row r="2329" spans="1:13" x14ac:dyDescent="0.35">
      <c r="A2329" t="s">
        <v>19</v>
      </c>
      <c r="B2329" t="s">
        <v>334</v>
      </c>
      <c r="C2329" t="s">
        <v>22</v>
      </c>
      <c r="D2329" t="s">
        <v>23</v>
      </c>
      <c r="E2329">
        <v>2</v>
      </c>
      <c r="H2329" t="s">
        <v>139</v>
      </c>
      <c r="K2329" t="str">
        <f t="shared" si="109"/>
        <v>1E2LC6102OABBUG</v>
      </c>
      <c r="L2329" t="str">
        <f t="shared" si="110"/>
        <v>RNT44737/01</v>
      </c>
      <c r="M2329" t="str">
        <f t="shared" si="111"/>
        <v>Circular Power Connector DC-C (2 wire)</v>
      </c>
    </row>
    <row r="2330" spans="1:13" x14ac:dyDescent="0.35">
      <c r="A2330" t="s">
        <v>8</v>
      </c>
      <c r="B2330" t="s">
        <v>334</v>
      </c>
      <c r="C2330" t="s">
        <v>24</v>
      </c>
      <c r="D2330" t="s">
        <v>25</v>
      </c>
      <c r="E2330">
        <v>4</v>
      </c>
      <c r="H2330" t="s">
        <v>139</v>
      </c>
      <c r="K2330" t="str">
        <f t="shared" si="109"/>
        <v>1E2LC6102OABBUG</v>
      </c>
      <c r="L2330" t="str">
        <f t="shared" si="110"/>
        <v>RDH10265/2</v>
      </c>
      <c r="M2330" t="str">
        <f t="shared" si="111"/>
        <v>SFP+ SM 10.3Gb/s 1.4km 1310nm</v>
      </c>
    </row>
    <row r="2331" spans="1:13" x14ac:dyDescent="0.35">
      <c r="A2331" t="s">
        <v>19</v>
      </c>
      <c r="B2331" t="s">
        <v>334</v>
      </c>
      <c r="C2331" t="s">
        <v>24</v>
      </c>
      <c r="D2331" t="s">
        <v>25</v>
      </c>
      <c r="E2331">
        <v>4</v>
      </c>
      <c r="H2331" t="s">
        <v>139</v>
      </c>
      <c r="K2331" t="str">
        <f t="shared" si="109"/>
        <v>1E2LC6102OABBUG</v>
      </c>
      <c r="L2331" t="str">
        <f t="shared" si="110"/>
        <v>RDH10265/2</v>
      </c>
      <c r="M2331" t="str">
        <f t="shared" si="111"/>
        <v>SFP+ SM 10.3Gb/s 1.4km 1310nm</v>
      </c>
    </row>
    <row r="2332" spans="1:13" x14ac:dyDescent="0.35">
      <c r="A2332" t="s">
        <v>8</v>
      </c>
      <c r="B2332" t="s">
        <v>334</v>
      </c>
      <c r="C2332" t="s">
        <v>144</v>
      </c>
      <c r="D2332" t="s">
        <v>145</v>
      </c>
      <c r="E2332">
        <v>4</v>
      </c>
      <c r="H2332" t="s">
        <v>139</v>
      </c>
      <c r="K2332" t="str">
        <f t="shared" si="109"/>
        <v>1E2LC6102OABBUG</v>
      </c>
      <c r="L2332" t="str">
        <f t="shared" si="110"/>
        <v>SXA1342193/1</v>
      </c>
      <c r="M2332" t="str">
        <f t="shared" si="111"/>
        <v>MECHANICAL COMPONENT/Dummy 62</v>
      </c>
    </row>
    <row r="2333" spans="1:13" x14ac:dyDescent="0.35">
      <c r="A2333" t="s">
        <v>8</v>
      </c>
      <c r="B2333" t="s">
        <v>334</v>
      </c>
      <c r="C2333" t="s">
        <v>156</v>
      </c>
      <c r="D2333" t="s">
        <v>157</v>
      </c>
      <c r="E2333">
        <v>1</v>
      </c>
      <c r="H2333" t="s">
        <v>139</v>
      </c>
      <c r="K2333" t="str">
        <f t="shared" si="109"/>
        <v>1E2LC6102OABBUG</v>
      </c>
      <c r="L2333" t="str">
        <f t="shared" si="110"/>
        <v>BMG980336/7</v>
      </c>
      <c r="M2333" t="str">
        <f t="shared" si="111"/>
        <v>PDU 01 04; Power Distribution Unit</v>
      </c>
    </row>
    <row r="2334" spans="1:13" x14ac:dyDescent="0.35">
      <c r="A2334" t="s">
        <v>8</v>
      </c>
      <c r="B2334" t="s">
        <v>334</v>
      </c>
      <c r="C2334" t="s">
        <v>158</v>
      </c>
      <c r="D2334" t="s">
        <v>141</v>
      </c>
      <c r="E2334">
        <v>1</v>
      </c>
      <c r="H2334" t="s">
        <v>139</v>
      </c>
      <c r="K2334" t="str">
        <f t="shared" si="109"/>
        <v>1E2LC6102OABBUG</v>
      </c>
      <c r="L2334" t="str">
        <f t="shared" si="110"/>
        <v>RPM77701/00500</v>
      </c>
      <c r="M2334" t="str">
        <f t="shared" si="111"/>
        <v>CABLE WITH CONNECTOR/SIGNAL CABLE</v>
      </c>
    </row>
    <row r="2335" spans="1:13" x14ac:dyDescent="0.35">
      <c r="A2335" t="s">
        <v>8</v>
      </c>
      <c r="B2335" t="s">
        <v>334</v>
      </c>
      <c r="C2335" t="s">
        <v>159</v>
      </c>
      <c r="D2335" t="s">
        <v>160</v>
      </c>
      <c r="E2335">
        <v>2</v>
      </c>
      <c r="H2335" t="s">
        <v>139</v>
      </c>
      <c r="K2335" t="str">
        <f t="shared" si="109"/>
        <v>1E2LC6102OABBUG</v>
      </c>
      <c r="L2335" t="str">
        <f t="shared" si="110"/>
        <v>NFT30459/2</v>
      </c>
      <c r="M2335" t="str">
        <f t="shared" si="111"/>
        <v>Surge Protection Device, SPD -48V</v>
      </c>
    </row>
    <row r="2336" spans="1:13" x14ac:dyDescent="0.35">
      <c r="A2336" t="s">
        <v>8</v>
      </c>
      <c r="B2336" t="s">
        <v>334</v>
      </c>
      <c r="C2336" t="s">
        <v>161</v>
      </c>
      <c r="D2336" t="s">
        <v>162</v>
      </c>
      <c r="E2336">
        <v>2</v>
      </c>
      <c r="H2336" t="s">
        <v>139</v>
      </c>
      <c r="K2336" t="str">
        <f t="shared" si="109"/>
        <v>1E2LC6102OABBUG</v>
      </c>
      <c r="L2336" t="str">
        <f t="shared" si="110"/>
        <v>RPM777193/01500</v>
      </c>
      <c r="M2336" t="str">
        <f t="shared" si="111"/>
        <v>CABLE WITH CONNECTOR/DC POWER CABLE</v>
      </c>
    </row>
    <row r="2337" spans="1:13" x14ac:dyDescent="0.35">
      <c r="A2337" t="s">
        <v>8</v>
      </c>
      <c r="B2337" t="s">
        <v>334</v>
      </c>
      <c r="C2337" t="s">
        <v>163</v>
      </c>
      <c r="D2337" t="s">
        <v>164</v>
      </c>
      <c r="E2337">
        <v>1</v>
      </c>
      <c r="H2337" t="s">
        <v>139</v>
      </c>
      <c r="K2337" t="str">
        <f t="shared" si="109"/>
        <v>1E2LC6102OABBUG</v>
      </c>
      <c r="L2337" t="str">
        <f t="shared" si="110"/>
        <v>NTM1012478/1</v>
      </c>
      <c r="M2337" t="str">
        <f t="shared" si="111"/>
        <v>SET OF MATERIALS/Grounding plate Hybrid</v>
      </c>
    </row>
    <row r="2338" spans="1:13" x14ac:dyDescent="0.35">
      <c r="A2338" t="s">
        <v>8</v>
      </c>
      <c r="B2338" t="s">
        <v>335</v>
      </c>
      <c r="C2338" t="s">
        <v>13</v>
      </c>
      <c r="D2338" t="s">
        <v>14</v>
      </c>
      <c r="E2338">
        <v>2</v>
      </c>
      <c r="H2338" t="s">
        <v>139</v>
      </c>
      <c r="K2338" t="str">
        <f t="shared" si="109"/>
        <v>1E2LC6201IDRUSBBUG + 1E2LC6201IDBBUG</v>
      </c>
      <c r="L2338" t="str">
        <f t="shared" si="110"/>
        <v>KDV127621/11</v>
      </c>
      <c r="M2338" t="str">
        <f t="shared" si="111"/>
        <v>Baseband 6630 with fan</v>
      </c>
    </row>
    <row r="2339" spans="1:13" x14ac:dyDescent="0.35">
      <c r="A2339" t="s">
        <v>8</v>
      </c>
      <c r="B2339" t="s">
        <v>335</v>
      </c>
      <c r="C2339" t="s">
        <v>75</v>
      </c>
      <c r="D2339" t="s">
        <v>16</v>
      </c>
      <c r="E2339">
        <v>2</v>
      </c>
      <c r="H2339" t="s">
        <v>139</v>
      </c>
      <c r="K2339" t="str">
        <f t="shared" si="109"/>
        <v>1E2LC6201IDRUSBBUG + 1E2LC6201IDBBUG</v>
      </c>
      <c r="L2339" t="str">
        <f t="shared" si="110"/>
        <v>RPM777526/02000</v>
      </c>
      <c r="M2339" t="str">
        <f t="shared" si="111"/>
        <v>ET Power cable</v>
      </c>
    </row>
    <row r="2340" spans="1:13" x14ac:dyDescent="0.35">
      <c r="A2340" t="s">
        <v>8</v>
      </c>
      <c r="B2340" t="s">
        <v>335</v>
      </c>
      <c r="C2340" t="s">
        <v>17</v>
      </c>
      <c r="D2340" t="s">
        <v>18</v>
      </c>
      <c r="E2340">
        <v>2</v>
      </c>
      <c r="H2340" t="s">
        <v>139</v>
      </c>
      <c r="K2340" t="str">
        <f t="shared" si="109"/>
        <v>1E2LC6201IDRUSBBUG + 1E2LC6201IDBBUG</v>
      </c>
      <c r="L2340" t="str">
        <f t="shared" si="110"/>
        <v>RPM777567/05000</v>
      </c>
      <c r="M2340" t="str">
        <f t="shared" si="111"/>
        <v>Grounding Cable</v>
      </c>
    </row>
    <row r="2341" spans="1:13" x14ac:dyDescent="0.35">
      <c r="A2341" t="s">
        <v>8</v>
      </c>
      <c r="B2341" t="s">
        <v>335</v>
      </c>
      <c r="C2341" t="s">
        <v>10</v>
      </c>
      <c r="D2341" t="s">
        <v>11</v>
      </c>
      <c r="E2341">
        <v>2</v>
      </c>
      <c r="H2341" t="s">
        <v>139</v>
      </c>
      <c r="K2341" t="str">
        <f t="shared" si="109"/>
        <v>1E2LC6201IDRUSBBUG + 1E2LC6201IDBBUG</v>
      </c>
      <c r="L2341" t="str">
        <f t="shared" si="110"/>
        <v>SXK1253086/1</v>
      </c>
      <c r="M2341" t="str">
        <f t="shared" si="111"/>
        <v>Cable guide</v>
      </c>
    </row>
    <row r="2342" spans="1:13" x14ac:dyDescent="0.35">
      <c r="A2342" t="s">
        <v>19</v>
      </c>
      <c r="B2342" t="s">
        <v>335</v>
      </c>
      <c r="C2342" t="s">
        <v>20</v>
      </c>
      <c r="D2342" t="s">
        <v>21</v>
      </c>
      <c r="E2342">
        <v>2</v>
      </c>
      <c r="H2342" t="s">
        <v>139</v>
      </c>
      <c r="K2342" t="str">
        <f t="shared" si="109"/>
        <v>1E2LC6201IDRUSBBUG + 1E2LC6201IDBBUG</v>
      </c>
      <c r="L2342" t="str">
        <f t="shared" si="110"/>
        <v>KRC161797/1</v>
      </c>
      <c r="M2342" t="str">
        <f t="shared" si="111"/>
        <v>RADIO UNIT/Radio 2238 B8 B20 B28B</v>
      </c>
    </row>
    <row r="2343" spans="1:13" x14ac:dyDescent="0.35">
      <c r="A2343" t="s">
        <v>19</v>
      </c>
      <c r="B2343" t="s">
        <v>335</v>
      </c>
      <c r="C2343" t="s">
        <v>22</v>
      </c>
      <c r="D2343" t="s">
        <v>23</v>
      </c>
      <c r="E2343">
        <v>2</v>
      </c>
      <c r="H2343" t="s">
        <v>139</v>
      </c>
      <c r="K2343" t="str">
        <f t="shared" si="109"/>
        <v>1E2LC6201IDRUSBBUG + 1E2LC6201IDBBUG</v>
      </c>
      <c r="L2343" t="str">
        <f t="shared" si="110"/>
        <v>RNT44737/01</v>
      </c>
      <c r="M2343" t="str">
        <f t="shared" si="111"/>
        <v>Circular Power Connector DC-C (2 wire)</v>
      </c>
    </row>
    <row r="2344" spans="1:13" x14ac:dyDescent="0.35">
      <c r="A2344" t="s">
        <v>8</v>
      </c>
      <c r="B2344" t="s">
        <v>335</v>
      </c>
      <c r="C2344" t="s">
        <v>24</v>
      </c>
      <c r="D2344" t="s">
        <v>25</v>
      </c>
      <c r="E2344">
        <v>4</v>
      </c>
      <c r="H2344" t="s">
        <v>139</v>
      </c>
      <c r="K2344" t="str">
        <f t="shared" si="109"/>
        <v>1E2LC6201IDRUSBBUG + 1E2LC6201IDBBUG</v>
      </c>
      <c r="L2344" t="str">
        <f t="shared" si="110"/>
        <v>RDH10265/2</v>
      </c>
      <c r="M2344" t="str">
        <f t="shared" si="111"/>
        <v>SFP+ SM 10.3Gb/s 1.4km 1310nm</v>
      </c>
    </row>
    <row r="2345" spans="1:13" x14ac:dyDescent="0.35">
      <c r="A2345" t="s">
        <v>19</v>
      </c>
      <c r="B2345" t="s">
        <v>335</v>
      </c>
      <c r="C2345" t="s">
        <v>24</v>
      </c>
      <c r="D2345" t="s">
        <v>25</v>
      </c>
      <c r="E2345">
        <v>4</v>
      </c>
      <c r="H2345" t="s">
        <v>139</v>
      </c>
      <c r="K2345" t="str">
        <f t="shared" si="109"/>
        <v>1E2LC6201IDRUSBBUG + 1E2LC6201IDBBUG</v>
      </c>
      <c r="L2345" t="str">
        <f t="shared" si="110"/>
        <v>RDH10265/2</v>
      </c>
      <c r="M2345" t="str">
        <f t="shared" si="111"/>
        <v>SFP+ SM 10.3Gb/s 1.4km 1310nm</v>
      </c>
    </row>
    <row r="2346" spans="1:13" x14ac:dyDescent="0.35">
      <c r="A2346" t="s">
        <v>8</v>
      </c>
      <c r="B2346" t="s">
        <v>335</v>
      </c>
      <c r="C2346" t="s">
        <v>144</v>
      </c>
      <c r="D2346" t="s">
        <v>145</v>
      </c>
      <c r="E2346">
        <v>4</v>
      </c>
      <c r="H2346" t="s">
        <v>139</v>
      </c>
      <c r="K2346" t="str">
        <f t="shared" si="109"/>
        <v>1E2LC6201IDRUSBBUG + 1E2LC6201IDBBUG</v>
      </c>
      <c r="L2346" t="str">
        <f t="shared" si="110"/>
        <v>SXA1342193/1</v>
      </c>
      <c r="M2346" t="str">
        <f t="shared" si="111"/>
        <v>MECHANICAL COMPONENT/Dummy 62</v>
      </c>
    </row>
    <row r="2347" spans="1:13" x14ac:dyDescent="0.35">
      <c r="A2347" t="s">
        <v>8</v>
      </c>
      <c r="B2347" t="s">
        <v>336</v>
      </c>
      <c r="C2347" t="s">
        <v>13</v>
      </c>
      <c r="D2347" t="s">
        <v>14</v>
      </c>
      <c r="E2347">
        <v>2</v>
      </c>
      <c r="H2347" t="s">
        <v>139</v>
      </c>
      <c r="K2347" t="str">
        <f t="shared" si="109"/>
        <v>1E2LC6102OARUSBBUG + 1E2LC6102OABBUG</v>
      </c>
      <c r="L2347" t="str">
        <f t="shared" si="110"/>
        <v>KDV127621/11</v>
      </c>
      <c r="M2347" t="str">
        <f t="shared" si="111"/>
        <v>Baseband 6630 with fan</v>
      </c>
    </row>
    <row r="2348" spans="1:13" x14ac:dyDescent="0.35">
      <c r="A2348" t="s">
        <v>8</v>
      </c>
      <c r="B2348" t="s">
        <v>336</v>
      </c>
      <c r="C2348" t="s">
        <v>75</v>
      </c>
      <c r="D2348" t="s">
        <v>16</v>
      </c>
      <c r="E2348">
        <v>2</v>
      </c>
      <c r="H2348" t="s">
        <v>139</v>
      </c>
      <c r="K2348" t="str">
        <f t="shared" si="109"/>
        <v>1E2LC6102OARUSBBUG + 1E2LC6102OABBUG</v>
      </c>
      <c r="L2348" t="str">
        <f t="shared" si="110"/>
        <v>RPM777526/02000</v>
      </c>
      <c r="M2348" t="str">
        <f t="shared" si="111"/>
        <v>ET Power cable</v>
      </c>
    </row>
    <row r="2349" spans="1:13" x14ac:dyDescent="0.35">
      <c r="A2349" t="s">
        <v>8</v>
      </c>
      <c r="B2349" t="s">
        <v>336</v>
      </c>
      <c r="C2349" t="s">
        <v>17</v>
      </c>
      <c r="D2349" t="s">
        <v>18</v>
      </c>
      <c r="E2349">
        <v>2</v>
      </c>
      <c r="H2349" t="s">
        <v>139</v>
      </c>
      <c r="K2349" t="str">
        <f t="shared" si="109"/>
        <v>1E2LC6102OARUSBBUG + 1E2LC6102OABBUG</v>
      </c>
      <c r="L2349" t="str">
        <f t="shared" si="110"/>
        <v>RPM777567/05000</v>
      </c>
      <c r="M2349" t="str">
        <f t="shared" si="111"/>
        <v>Grounding Cable</v>
      </c>
    </row>
    <row r="2350" spans="1:13" x14ac:dyDescent="0.35">
      <c r="A2350" t="s">
        <v>8</v>
      </c>
      <c r="B2350" t="s">
        <v>336</v>
      </c>
      <c r="C2350" t="s">
        <v>10</v>
      </c>
      <c r="D2350" t="s">
        <v>11</v>
      </c>
      <c r="E2350">
        <v>2</v>
      </c>
      <c r="H2350" t="s">
        <v>139</v>
      </c>
      <c r="K2350" t="str">
        <f t="shared" si="109"/>
        <v>1E2LC6102OARUSBBUG + 1E2LC6102OABBUG</v>
      </c>
      <c r="L2350" t="str">
        <f t="shared" si="110"/>
        <v>SXK1253086/1</v>
      </c>
      <c r="M2350" t="str">
        <f t="shared" si="111"/>
        <v>Cable guide</v>
      </c>
    </row>
    <row r="2351" spans="1:13" x14ac:dyDescent="0.35">
      <c r="A2351" t="s">
        <v>19</v>
      </c>
      <c r="B2351" t="s">
        <v>336</v>
      </c>
      <c r="C2351" t="s">
        <v>20</v>
      </c>
      <c r="D2351" t="s">
        <v>21</v>
      </c>
      <c r="E2351">
        <v>2</v>
      </c>
      <c r="H2351" t="s">
        <v>139</v>
      </c>
      <c r="K2351" t="str">
        <f t="shared" si="109"/>
        <v>1E2LC6102OARUSBBUG + 1E2LC6102OABBUG</v>
      </c>
      <c r="L2351" t="str">
        <f t="shared" si="110"/>
        <v>KRC161797/1</v>
      </c>
      <c r="M2351" t="str">
        <f t="shared" si="111"/>
        <v>RADIO UNIT/Radio 2238 B8 B20 B28B</v>
      </c>
    </row>
    <row r="2352" spans="1:13" x14ac:dyDescent="0.35">
      <c r="A2352" t="s">
        <v>19</v>
      </c>
      <c r="B2352" t="s">
        <v>336</v>
      </c>
      <c r="C2352" t="s">
        <v>22</v>
      </c>
      <c r="D2352" t="s">
        <v>23</v>
      </c>
      <c r="E2352">
        <v>2</v>
      </c>
      <c r="H2352" t="s">
        <v>139</v>
      </c>
      <c r="K2352" t="str">
        <f t="shared" si="109"/>
        <v>1E2LC6102OARUSBBUG + 1E2LC6102OABBUG</v>
      </c>
      <c r="L2352" t="str">
        <f t="shared" si="110"/>
        <v>RNT44737/01</v>
      </c>
      <c r="M2352" t="str">
        <f t="shared" si="111"/>
        <v>Circular Power Connector DC-C (2 wire)</v>
      </c>
    </row>
    <row r="2353" spans="1:13" x14ac:dyDescent="0.35">
      <c r="A2353" t="s">
        <v>8</v>
      </c>
      <c r="B2353" t="s">
        <v>336</v>
      </c>
      <c r="C2353" t="s">
        <v>24</v>
      </c>
      <c r="D2353" t="s">
        <v>25</v>
      </c>
      <c r="E2353">
        <v>4</v>
      </c>
      <c r="H2353" t="s">
        <v>139</v>
      </c>
      <c r="K2353" t="str">
        <f t="shared" si="109"/>
        <v>1E2LC6102OARUSBBUG + 1E2LC6102OABBUG</v>
      </c>
      <c r="L2353" t="str">
        <f t="shared" si="110"/>
        <v>RDH10265/2</v>
      </c>
      <c r="M2353" t="str">
        <f t="shared" si="111"/>
        <v>SFP+ SM 10.3Gb/s 1.4km 1310nm</v>
      </c>
    </row>
    <row r="2354" spans="1:13" x14ac:dyDescent="0.35">
      <c r="A2354" t="s">
        <v>19</v>
      </c>
      <c r="B2354" t="s">
        <v>336</v>
      </c>
      <c r="C2354" t="s">
        <v>24</v>
      </c>
      <c r="D2354" t="s">
        <v>25</v>
      </c>
      <c r="E2354">
        <v>4</v>
      </c>
      <c r="H2354" t="s">
        <v>139</v>
      </c>
      <c r="K2354" t="str">
        <f t="shared" si="109"/>
        <v>1E2LC6102OARUSBBUG + 1E2LC6102OABBUG</v>
      </c>
      <c r="L2354" t="str">
        <f t="shared" si="110"/>
        <v>RDH10265/2</v>
      </c>
      <c r="M2354" t="str">
        <f t="shared" si="111"/>
        <v>SFP+ SM 10.3Gb/s 1.4km 1310nm</v>
      </c>
    </row>
    <row r="2355" spans="1:13" x14ac:dyDescent="0.35">
      <c r="A2355" t="s">
        <v>8</v>
      </c>
      <c r="B2355" t="s">
        <v>336</v>
      </c>
      <c r="C2355" t="s">
        <v>144</v>
      </c>
      <c r="D2355" t="s">
        <v>145</v>
      </c>
      <c r="E2355">
        <v>4</v>
      </c>
      <c r="H2355" t="s">
        <v>139</v>
      </c>
      <c r="K2355" t="str">
        <f t="shared" si="109"/>
        <v>1E2LC6102OARUSBBUG + 1E2LC6102OABBUG</v>
      </c>
      <c r="L2355" t="str">
        <f t="shared" si="110"/>
        <v>SXA1342193/1</v>
      </c>
      <c r="M2355" t="str">
        <f t="shared" si="111"/>
        <v>MECHANICAL COMPONENT/Dummy 62</v>
      </c>
    </row>
    <row r="2356" spans="1:13" x14ac:dyDescent="0.35">
      <c r="A2356" t="s">
        <v>8</v>
      </c>
      <c r="B2356" t="s">
        <v>336</v>
      </c>
      <c r="C2356" t="s">
        <v>156</v>
      </c>
      <c r="D2356" t="s">
        <v>157</v>
      </c>
      <c r="E2356">
        <v>1</v>
      </c>
      <c r="H2356" t="s">
        <v>139</v>
      </c>
      <c r="K2356" t="str">
        <f t="shared" si="109"/>
        <v>1E2LC6102OARUSBBUG + 1E2LC6102OABBUG</v>
      </c>
      <c r="L2356" t="str">
        <f t="shared" si="110"/>
        <v>BMG980336/7</v>
      </c>
      <c r="M2356" t="str">
        <f t="shared" si="111"/>
        <v>PDU 01 04; Power Distribution Unit</v>
      </c>
    </row>
    <row r="2357" spans="1:13" x14ac:dyDescent="0.35">
      <c r="A2357" t="s">
        <v>8</v>
      </c>
      <c r="B2357" t="s">
        <v>336</v>
      </c>
      <c r="C2357" t="s">
        <v>158</v>
      </c>
      <c r="D2357" t="s">
        <v>141</v>
      </c>
      <c r="E2357">
        <v>1</v>
      </c>
      <c r="H2357" t="s">
        <v>139</v>
      </c>
      <c r="K2357" t="str">
        <f t="shared" si="109"/>
        <v>1E2LC6102OARUSBBUG + 1E2LC6102OABBUG</v>
      </c>
      <c r="L2357" t="str">
        <f t="shared" si="110"/>
        <v>RPM77701/00500</v>
      </c>
      <c r="M2357" t="str">
        <f t="shared" si="111"/>
        <v>CABLE WITH CONNECTOR/SIGNAL CABLE</v>
      </c>
    </row>
    <row r="2358" spans="1:13" x14ac:dyDescent="0.35">
      <c r="A2358" t="s">
        <v>8</v>
      </c>
      <c r="B2358" t="s">
        <v>336</v>
      </c>
      <c r="C2358" t="s">
        <v>159</v>
      </c>
      <c r="D2358" t="s">
        <v>160</v>
      </c>
      <c r="E2358">
        <v>2</v>
      </c>
      <c r="H2358" t="s">
        <v>139</v>
      </c>
      <c r="K2358" t="str">
        <f t="shared" si="109"/>
        <v>1E2LC6102OARUSBBUG + 1E2LC6102OABBUG</v>
      </c>
      <c r="L2358" t="str">
        <f t="shared" si="110"/>
        <v>NFT30459/2</v>
      </c>
      <c r="M2358" t="str">
        <f t="shared" si="111"/>
        <v>Surge Protection Device, SPD -48V</v>
      </c>
    </row>
    <row r="2359" spans="1:13" x14ac:dyDescent="0.35">
      <c r="A2359" t="s">
        <v>8</v>
      </c>
      <c r="B2359" t="s">
        <v>336</v>
      </c>
      <c r="C2359" t="s">
        <v>161</v>
      </c>
      <c r="D2359" t="s">
        <v>162</v>
      </c>
      <c r="E2359">
        <v>2</v>
      </c>
      <c r="H2359" t="s">
        <v>139</v>
      </c>
      <c r="K2359" t="str">
        <f t="shared" si="109"/>
        <v>1E2LC6102OARUSBBUG + 1E2LC6102OABBUG</v>
      </c>
      <c r="L2359" t="str">
        <f t="shared" si="110"/>
        <v>RPM777193/01500</v>
      </c>
      <c r="M2359" t="str">
        <f t="shared" si="111"/>
        <v>CABLE WITH CONNECTOR/DC POWER CABLE</v>
      </c>
    </row>
    <row r="2360" spans="1:13" x14ac:dyDescent="0.35">
      <c r="A2360" t="s">
        <v>8</v>
      </c>
      <c r="B2360" t="s">
        <v>336</v>
      </c>
      <c r="C2360" t="s">
        <v>163</v>
      </c>
      <c r="D2360" t="s">
        <v>164</v>
      </c>
      <c r="E2360">
        <v>1</v>
      </c>
      <c r="H2360" t="s">
        <v>139</v>
      </c>
      <c r="K2360" t="str">
        <f t="shared" si="109"/>
        <v>1E2LC6102OARUSBBUG + 1E2LC6102OABBUG</v>
      </c>
      <c r="L2360" t="str">
        <f t="shared" si="110"/>
        <v>NTM1012478/1</v>
      </c>
      <c r="M2360" t="str">
        <f t="shared" si="111"/>
        <v>SET OF MATERIALS/Grounding plate Hybrid</v>
      </c>
    </row>
    <row r="2361" spans="1:13" x14ac:dyDescent="0.35">
      <c r="A2361" t="s">
        <v>19</v>
      </c>
      <c r="B2361" t="s">
        <v>337</v>
      </c>
      <c r="C2361" t="s">
        <v>90</v>
      </c>
      <c r="D2361" t="s">
        <v>91</v>
      </c>
      <c r="E2361">
        <v>3</v>
      </c>
      <c r="H2361" t="s">
        <v>139</v>
      </c>
      <c r="K2361" t="str">
        <f t="shared" si="109"/>
        <v>6E3OAB2V26</v>
      </c>
      <c r="L2361" t="str">
        <f t="shared" si="110"/>
        <v>KRC161676/1</v>
      </c>
      <c r="M2361" t="str">
        <f t="shared" si="111"/>
        <v>TRANSCEIVER/Radio 4415 B7A;Radio Unit</v>
      </c>
    </row>
    <row r="2362" spans="1:13" x14ac:dyDescent="0.35">
      <c r="A2362" t="s">
        <v>19</v>
      </c>
      <c r="B2362" t="s">
        <v>337</v>
      </c>
      <c r="C2362" t="s">
        <v>22</v>
      </c>
      <c r="D2362" t="s">
        <v>23</v>
      </c>
      <c r="E2362">
        <v>3</v>
      </c>
      <c r="H2362" t="s">
        <v>139</v>
      </c>
      <c r="K2362" t="str">
        <f t="shared" si="109"/>
        <v>6E3OAB2V26</v>
      </c>
      <c r="L2362" t="str">
        <f t="shared" si="110"/>
        <v>RNT44737/01</v>
      </c>
      <c r="M2362" t="str">
        <f t="shared" si="111"/>
        <v>Circular Power Connector DC-C (2 wire)</v>
      </c>
    </row>
    <row r="2363" spans="1:13" x14ac:dyDescent="0.35">
      <c r="A2363" t="s">
        <v>19</v>
      </c>
      <c r="B2363" t="s">
        <v>337</v>
      </c>
      <c r="C2363" t="s">
        <v>24</v>
      </c>
      <c r="D2363" t="s">
        <v>25</v>
      </c>
      <c r="E2363">
        <v>3</v>
      </c>
      <c r="H2363" t="s">
        <v>139</v>
      </c>
      <c r="K2363" t="str">
        <f t="shared" si="109"/>
        <v>6E3OAB2V26</v>
      </c>
      <c r="L2363" t="str">
        <f t="shared" si="110"/>
        <v>RDH10265/2</v>
      </c>
      <c r="M2363" t="str">
        <f t="shared" si="111"/>
        <v>SFP+ SM 10.3Gb/s 1.4km 1310nm</v>
      </c>
    </row>
    <row r="2364" spans="1:13" x14ac:dyDescent="0.35">
      <c r="A2364" t="s">
        <v>8</v>
      </c>
      <c r="B2364" t="s">
        <v>337</v>
      </c>
      <c r="C2364" t="s">
        <v>24</v>
      </c>
      <c r="D2364" t="s">
        <v>25</v>
      </c>
      <c r="E2364">
        <v>3</v>
      </c>
      <c r="H2364" t="s">
        <v>139</v>
      </c>
      <c r="K2364" t="str">
        <f t="shared" si="109"/>
        <v>6E3OAB2V26</v>
      </c>
      <c r="L2364" t="str">
        <f t="shared" si="110"/>
        <v>RDH10265/2</v>
      </c>
      <c r="M2364" t="str">
        <f t="shared" si="111"/>
        <v>SFP+ SM 10.3Gb/s 1.4km 1310nm</v>
      </c>
    </row>
    <row r="2365" spans="1:13" x14ac:dyDescent="0.35">
      <c r="A2365" t="s">
        <v>8</v>
      </c>
      <c r="B2365" t="s">
        <v>337</v>
      </c>
      <c r="C2365" t="s">
        <v>161</v>
      </c>
      <c r="D2365" t="s">
        <v>162</v>
      </c>
      <c r="E2365">
        <v>3</v>
      </c>
      <c r="H2365" t="s">
        <v>139</v>
      </c>
      <c r="K2365" t="str">
        <f t="shared" si="109"/>
        <v>6E3OAB2V26</v>
      </c>
      <c r="L2365" t="str">
        <f t="shared" si="110"/>
        <v>RPM777193/01500</v>
      </c>
      <c r="M2365" t="str">
        <f t="shared" si="111"/>
        <v>CABLE WITH CONNECTOR/DC POWER CABLE</v>
      </c>
    </row>
    <row r="2366" spans="1:13" x14ac:dyDescent="0.35">
      <c r="A2366" t="s">
        <v>8</v>
      </c>
      <c r="B2366" t="s">
        <v>337</v>
      </c>
      <c r="C2366" t="s">
        <v>159</v>
      </c>
      <c r="D2366" t="s">
        <v>160</v>
      </c>
      <c r="E2366">
        <v>3</v>
      </c>
      <c r="H2366" t="s">
        <v>139</v>
      </c>
      <c r="K2366" t="str">
        <f t="shared" si="109"/>
        <v>6E3OAB2V26</v>
      </c>
      <c r="L2366" t="str">
        <f t="shared" si="110"/>
        <v>NFT30459/2</v>
      </c>
      <c r="M2366" t="str">
        <f t="shared" si="111"/>
        <v>Surge Protection Device, SPD -48V</v>
      </c>
    </row>
    <row r="2367" spans="1:13" x14ac:dyDescent="0.35">
      <c r="A2367" t="s">
        <v>19</v>
      </c>
      <c r="B2367" t="s">
        <v>338</v>
      </c>
      <c r="C2367" t="s">
        <v>90</v>
      </c>
      <c r="D2367" t="s">
        <v>91</v>
      </c>
      <c r="E2367">
        <v>2</v>
      </c>
      <c r="H2367" t="s">
        <v>139</v>
      </c>
      <c r="K2367" t="str">
        <f t="shared" si="109"/>
        <v>6E2OAB2V26</v>
      </c>
      <c r="L2367" t="str">
        <f t="shared" si="110"/>
        <v>KRC161676/1</v>
      </c>
      <c r="M2367" t="str">
        <f t="shared" si="111"/>
        <v>TRANSCEIVER/Radio 4415 B7A;Radio Unit</v>
      </c>
    </row>
    <row r="2368" spans="1:13" x14ac:dyDescent="0.35">
      <c r="A2368" t="s">
        <v>19</v>
      </c>
      <c r="B2368" t="s">
        <v>338</v>
      </c>
      <c r="C2368" t="s">
        <v>22</v>
      </c>
      <c r="D2368" t="s">
        <v>23</v>
      </c>
      <c r="E2368">
        <v>2</v>
      </c>
      <c r="H2368" t="s">
        <v>139</v>
      </c>
      <c r="K2368" t="str">
        <f t="shared" si="109"/>
        <v>6E2OAB2V26</v>
      </c>
      <c r="L2368" t="str">
        <f t="shared" si="110"/>
        <v>RNT44737/01</v>
      </c>
      <c r="M2368" t="str">
        <f t="shared" si="111"/>
        <v>Circular Power Connector DC-C (2 wire)</v>
      </c>
    </row>
    <row r="2369" spans="1:13" x14ac:dyDescent="0.35">
      <c r="A2369" t="s">
        <v>19</v>
      </c>
      <c r="B2369" t="s">
        <v>338</v>
      </c>
      <c r="C2369" t="s">
        <v>24</v>
      </c>
      <c r="D2369" t="s">
        <v>25</v>
      </c>
      <c r="E2369">
        <v>2</v>
      </c>
      <c r="H2369" t="s">
        <v>139</v>
      </c>
      <c r="K2369" t="str">
        <f t="shared" si="109"/>
        <v>6E2OAB2V26</v>
      </c>
      <c r="L2369" t="str">
        <f t="shared" si="110"/>
        <v>RDH10265/2</v>
      </c>
      <c r="M2369" t="str">
        <f t="shared" si="111"/>
        <v>SFP+ SM 10.3Gb/s 1.4km 1310nm</v>
      </c>
    </row>
    <row r="2370" spans="1:13" x14ac:dyDescent="0.35">
      <c r="A2370" t="s">
        <v>8</v>
      </c>
      <c r="B2370" t="s">
        <v>338</v>
      </c>
      <c r="C2370" t="s">
        <v>24</v>
      </c>
      <c r="D2370" t="s">
        <v>25</v>
      </c>
      <c r="E2370">
        <v>2</v>
      </c>
      <c r="H2370" t="s">
        <v>139</v>
      </c>
      <c r="K2370" t="str">
        <f t="shared" si="109"/>
        <v>6E2OAB2V26</v>
      </c>
      <c r="L2370" t="str">
        <f t="shared" si="110"/>
        <v>RDH10265/2</v>
      </c>
      <c r="M2370" t="str">
        <f t="shared" si="111"/>
        <v>SFP+ SM 10.3Gb/s 1.4km 1310nm</v>
      </c>
    </row>
    <row r="2371" spans="1:13" x14ac:dyDescent="0.35">
      <c r="A2371" t="s">
        <v>8</v>
      </c>
      <c r="B2371" t="s">
        <v>338</v>
      </c>
      <c r="C2371" t="s">
        <v>161</v>
      </c>
      <c r="D2371" t="s">
        <v>162</v>
      </c>
      <c r="E2371">
        <v>2</v>
      </c>
      <c r="H2371" t="s">
        <v>139</v>
      </c>
      <c r="K2371" t="str">
        <f t="shared" ref="K2371:K2434" si="112">TRIM(CLEAN(SUBSTITUTE(B2371,CHAR(160)," ")))</f>
        <v>6E2OAB2V26</v>
      </c>
      <c r="L2371" t="str">
        <f t="shared" ref="L2371:L2434" si="113">TRIM(CLEAN(SUBSTITUTE(C2371,CHAR(160)," ")))</f>
        <v>RPM777193/01500</v>
      </c>
      <c r="M2371" t="str">
        <f t="shared" ref="M2371:M2434" si="114">TRIM(CLEAN(SUBSTITUTE(D2371,CHAR(160)," ")))</f>
        <v>CABLE WITH CONNECTOR/DC POWER CABLE</v>
      </c>
    </row>
    <row r="2372" spans="1:13" x14ac:dyDescent="0.35">
      <c r="A2372" t="s">
        <v>8</v>
      </c>
      <c r="B2372" t="s">
        <v>338</v>
      </c>
      <c r="C2372" t="s">
        <v>159</v>
      </c>
      <c r="D2372" t="s">
        <v>160</v>
      </c>
      <c r="E2372">
        <v>2</v>
      </c>
      <c r="H2372" t="s">
        <v>139</v>
      </c>
      <c r="K2372" t="str">
        <f t="shared" si="112"/>
        <v>6E2OAB2V26</v>
      </c>
      <c r="L2372" t="str">
        <f t="shared" si="113"/>
        <v>NFT30459/2</v>
      </c>
      <c r="M2372" t="str">
        <f t="shared" si="114"/>
        <v>Surge Protection Device, SPD -48V</v>
      </c>
    </row>
    <row r="2373" spans="1:13" x14ac:dyDescent="0.35">
      <c r="A2373" t="s">
        <v>19</v>
      </c>
      <c r="B2373" t="s">
        <v>339</v>
      </c>
      <c r="C2373" t="s">
        <v>90</v>
      </c>
      <c r="D2373" t="s">
        <v>91</v>
      </c>
      <c r="E2373">
        <v>3</v>
      </c>
      <c r="H2373" t="s">
        <v>139</v>
      </c>
      <c r="K2373" t="str">
        <f t="shared" si="112"/>
        <v>6E3OAPSUB2V26</v>
      </c>
      <c r="L2373" t="str">
        <f t="shared" si="113"/>
        <v>KRC161676/1</v>
      </c>
      <c r="M2373" t="str">
        <f t="shared" si="114"/>
        <v>TRANSCEIVER/Radio 4415 B7A;Radio Unit</v>
      </c>
    </row>
    <row r="2374" spans="1:13" x14ac:dyDescent="0.35">
      <c r="A2374" t="s">
        <v>19</v>
      </c>
      <c r="B2374" t="s">
        <v>339</v>
      </c>
      <c r="C2374" t="s">
        <v>22</v>
      </c>
      <c r="D2374" t="s">
        <v>23</v>
      </c>
      <c r="E2374">
        <v>3</v>
      </c>
      <c r="H2374" t="s">
        <v>139</v>
      </c>
      <c r="K2374" t="str">
        <f t="shared" si="112"/>
        <v>6E3OAPSUB2V26</v>
      </c>
      <c r="L2374" t="str">
        <f t="shared" si="113"/>
        <v>RNT44737/01</v>
      </c>
      <c r="M2374" t="str">
        <f t="shared" si="114"/>
        <v>Circular Power Connector DC-C (2 wire)</v>
      </c>
    </row>
    <row r="2375" spans="1:13" x14ac:dyDescent="0.35">
      <c r="A2375" t="s">
        <v>19</v>
      </c>
      <c r="B2375" t="s">
        <v>339</v>
      </c>
      <c r="C2375" t="s">
        <v>24</v>
      </c>
      <c r="D2375" t="s">
        <v>25</v>
      </c>
      <c r="E2375">
        <v>3</v>
      </c>
      <c r="H2375" t="s">
        <v>139</v>
      </c>
      <c r="K2375" t="str">
        <f t="shared" si="112"/>
        <v>6E3OAPSUB2V26</v>
      </c>
      <c r="L2375" t="str">
        <f t="shared" si="113"/>
        <v>RDH10265/2</v>
      </c>
      <c r="M2375" t="str">
        <f t="shared" si="114"/>
        <v>SFP+ SM 10.3Gb/s 1.4km 1310nm</v>
      </c>
    </row>
    <row r="2376" spans="1:13" x14ac:dyDescent="0.35">
      <c r="A2376" t="s">
        <v>8</v>
      </c>
      <c r="B2376" t="s">
        <v>339</v>
      </c>
      <c r="C2376" t="s">
        <v>24</v>
      </c>
      <c r="D2376" t="s">
        <v>25</v>
      </c>
      <c r="E2376">
        <v>3</v>
      </c>
      <c r="H2376" t="s">
        <v>139</v>
      </c>
      <c r="K2376" t="str">
        <f t="shared" si="112"/>
        <v>6E3OAPSUB2V26</v>
      </c>
      <c r="L2376" t="str">
        <f t="shared" si="113"/>
        <v>RDH10265/2</v>
      </c>
      <c r="M2376" t="str">
        <f t="shared" si="114"/>
        <v>SFP+ SM 10.3Gb/s 1.4km 1310nm</v>
      </c>
    </row>
    <row r="2377" spans="1:13" x14ac:dyDescent="0.35">
      <c r="A2377" t="s">
        <v>8</v>
      </c>
      <c r="B2377" t="s">
        <v>339</v>
      </c>
      <c r="C2377" t="s">
        <v>161</v>
      </c>
      <c r="D2377" t="s">
        <v>162</v>
      </c>
      <c r="E2377">
        <v>3</v>
      </c>
      <c r="H2377" t="s">
        <v>139</v>
      </c>
      <c r="K2377" t="str">
        <f t="shared" si="112"/>
        <v>6E3OAPSUB2V26</v>
      </c>
      <c r="L2377" t="str">
        <f t="shared" si="113"/>
        <v>RPM777193/01500</v>
      </c>
      <c r="M2377" t="str">
        <f t="shared" si="114"/>
        <v>CABLE WITH CONNECTOR/DC POWER CABLE</v>
      </c>
    </row>
    <row r="2378" spans="1:13" x14ac:dyDescent="0.35">
      <c r="A2378" t="s">
        <v>8</v>
      </c>
      <c r="B2378" t="s">
        <v>339</v>
      </c>
      <c r="C2378" t="s">
        <v>159</v>
      </c>
      <c r="D2378" t="s">
        <v>160</v>
      </c>
      <c r="E2378">
        <v>3</v>
      </c>
      <c r="H2378" t="s">
        <v>139</v>
      </c>
      <c r="K2378" t="str">
        <f t="shared" si="112"/>
        <v>6E3OAPSUB2V26</v>
      </c>
      <c r="L2378" t="str">
        <f t="shared" si="113"/>
        <v>NFT30459/2</v>
      </c>
      <c r="M2378" t="str">
        <f t="shared" si="114"/>
        <v>Surge Protection Device, SPD -48V</v>
      </c>
    </row>
    <row r="2379" spans="1:13" x14ac:dyDescent="0.35">
      <c r="A2379" t="s">
        <v>8</v>
      </c>
      <c r="B2379" t="s">
        <v>339</v>
      </c>
      <c r="C2379" t="s">
        <v>192</v>
      </c>
      <c r="D2379" t="s">
        <v>193</v>
      </c>
      <c r="E2379">
        <v>4</v>
      </c>
      <c r="H2379" t="s">
        <v>139</v>
      </c>
      <c r="K2379" t="str">
        <f t="shared" si="112"/>
        <v>6E3OAPSUB2V26</v>
      </c>
      <c r="L2379" t="str">
        <f t="shared" si="113"/>
        <v>BML161184/1</v>
      </c>
      <c r="M2379" t="str">
        <f t="shared" si="114"/>
        <v>RECTIFIER/PSU AC 03; Power Supply Unit</v>
      </c>
    </row>
    <row r="2380" spans="1:13" x14ac:dyDescent="0.35">
      <c r="A2380" t="s">
        <v>19</v>
      </c>
      <c r="B2380" t="s">
        <v>340</v>
      </c>
      <c r="C2380" t="s">
        <v>90</v>
      </c>
      <c r="D2380" t="s">
        <v>91</v>
      </c>
      <c r="E2380">
        <v>2</v>
      </c>
      <c r="H2380" t="s">
        <v>139</v>
      </c>
      <c r="K2380" t="str">
        <f t="shared" si="112"/>
        <v>6E2OAPSUB2V26</v>
      </c>
      <c r="L2380" t="str">
        <f t="shared" si="113"/>
        <v>KRC161676/1</v>
      </c>
      <c r="M2380" t="str">
        <f t="shared" si="114"/>
        <v>TRANSCEIVER/Radio 4415 B7A;Radio Unit</v>
      </c>
    </row>
    <row r="2381" spans="1:13" x14ac:dyDescent="0.35">
      <c r="A2381" t="s">
        <v>19</v>
      </c>
      <c r="B2381" t="s">
        <v>340</v>
      </c>
      <c r="C2381" t="s">
        <v>22</v>
      </c>
      <c r="D2381" t="s">
        <v>23</v>
      </c>
      <c r="E2381">
        <v>2</v>
      </c>
      <c r="H2381" t="s">
        <v>139</v>
      </c>
      <c r="K2381" t="str">
        <f t="shared" si="112"/>
        <v>6E2OAPSUB2V26</v>
      </c>
      <c r="L2381" t="str">
        <f t="shared" si="113"/>
        <v>RNT44737/01</v>
      </c>
      <c r="M2381" t="str">
        <f t="shared" si="114"/>
        <v>Circular Power Connector DC-C (2 wire)</v>
      </c>
    </row>
    <row r="2382" spans="1:13" x14ac:dyDescent="0.35">
      <c r="A2382" t="s">
        <v>19</v>
      </c>
      <c r="B2382" t="s">
        <v>340</v>
      </c>
      <c r="C2382" t="s">
        <v>24</v>
      </c>
      <c r="D2382" t="s">
        <v>25</v>
      </c>
      <c r="E2382">
        <v>2</v>
      </c>
      <c r="H2382" t="s">
        <v>139</v>
      </c>
      <c r="K2382" t="str">
        <f t="shared" si="112"/>
        <v>6E2OAPSUB2V26</v>
      </c>
      <c r="L2382" t="str">
        <f t="shared" si="113"/>
        <v>RDH10265/2</v>
      </c>
      <c r="M2382" t="str">
        <f t="shared" si="114"/>
        <v>SFP+ SM 10.3Gb/s 1.4km 1310nm</v>
      </c>
    </row>
    <row r="2383" spans="1:13" x14ac:dyDescent="0.35">
      <c r="A2383" t="s">
        <v>8</v>
      </c>
      <c r="B2383" t="s">
        <v>340</v>
      </c>
      <c r="C2383" t="s">
        <v>24</v>
      </c>
      <c r="D2383" t="s">
        <v>25</v>
      </c>
      <c r="E2383">
        <v>2</v>
      </c>
      <c r="H2383" t="s">
        <v>139</v>
      </c>
      <c r="K2383" t="str">
        <f t="shared" si="112"/>
        <v>6E2OAPSUB2V26</v>
      </c>
      <c r="L2383" t="str">
        <f t="shared" si="113"/>
        <v>RDH10265/2</v>
      </c>
      <c r="M2383" t="str">
        <f t="shared" si="114"/>
        <v>SFP+ SM 10.3Gb/s 1.4km 1310nm</v>
      </c>
    </row>
    <row r="2384" spans="1:13" x14ac:dyDescent="0.35">
      <c r="A2384" t="s">
        <v>8</v>
      </c>
      <c r="B2384" t="s">
        <v>340</v>
      </c>
      <c r="C2384" t="s">
        <v>161</v>
      </c>
      <c r="D2384" t="s">
        <v>162</v>
      </c>
      <c r="E2384">
        <v>2</v>
      </c>
      <c r="H2384" t="s">
        <v>139</v>
      </c>
      <c r="K2384" t="str">
        <f t="shared" si="112"/>
        <v>6E2OAPSUB2V26</v>
      </c>
      <c r="L2384" t="str">
        <f t="shared" si="113"/>
        <v>RPM777193/01500</v>
      </c>
      <c r="M2384" t="str">
        <f t="shared" si="114"/>
        <v>CABLE WITH CONNECTOR/DC POWER CABLE</v>
      </c>
    </row>
    <row r="2385" spans="1:13" x14ac:dyDescent="0.35">
      <c r="A2385" t="s">
        <v>8</v>
      </c>
      <c r="B2385" t="s">
        <v>340</v>
      </c>
      <c r="C2385" t="s">
        <v>159</v>
      </c>
      <c r="D2385" t="s">
        <v>160</v>
      </c>
      <c r="E2385">
        <v>2</v>
      </c>
      <c r="H2385" t="s">
        <v>139</v>
      </c>
      <c r="K2385" t="str">
        <f t="shared" si="112"/>
        <v>6E2OAPSUB2V26</v>
      </c>
      <c r="L2385" t="str">
        <f t="shared" si="113"/>
        <v>NFT30459/2</v>
      </c>
      <c r="M2385" t="str">
        <f t="shared" si="114"/>
        <v>Surge Protection Device, SPD -48V</v>
      </c>
    </row>
    <row r="2386" spans="1:13" x14ac:dyDescent="0.35">
      <c r="A2386" t="s">
        <v>8</v>
      </c>
      <c r="B2386" t="s">
        <v>340</v>
      </c>
      <c r="C2386" t="s">
        <v>192</v>
      </c>
      <c r="D2386" t="s">
        <v>193</v>
      </c>
      <c r="E2386">
        <v>4</v>
      </c>
      <c r="H2386" t="s">
        <v>139</v>
      </c>
      <c r="K2386" t="str">
        <f t="shared" si="112"/>
        <v>6E2OAPSUB2V26</v>
      </c>
      <c r="L2386" t="str">
        <f t="shared" si="113"/>
        <v>BML161184/1</v>
      </c>
      <c r="M2386" t="str">
        <f t="shared" si="114"/>
        <v>RECTIFIER/PSU AC 03; Power Supply Unit</v>
      </c>
    </row>
    <row r="2387" spans="1:13" x14ac:dyDescent="0.35">
      <c r="A2387" t="s">
        <v>19</v>
      </c>
      <c r="B2387" t="s">
        <v>341</v>
      </c>
      <c r="C2387" t="s">
        <v>72</v>
      </c>
      <c r="D2387" t="s">
        <v>73</v>
      </c>
      <c r="E2387">
        <v>3</v>
      </c>
      <c r="H2387" t="s">
        <v>139</v>
      </c>
      <c r="K2387" t="str">
        <f t="shared" si="112"/>
        <v>6E3OAB2T23</v>
      </c>
      <c r="L2387" t="str">
        <f t="shared" si="113"/>
        <v>KRC161724/1</v>
      </c>
      <c r="M2387" t="str">
        <f t="shared" si="114"/>
        <v>TRANSCEIVER/Radio 8808 B40Y;Radio Unit</v>
      </c>
    </row>
    <row r="2388" spans="1:13" x14ac:dyDescent="0.35">
      <c r="A2388" t="s">
        <v>19</v>
      </c>
      <c r="B2388" t="s">
        <v>341</v>
      </c>
      <c r="C2388" t="s">
        <v>22</v>
      </c>
      <c r="D2388" t="s">
        <v>23</v>
      </c>
      <c r="E2388">
        <v>3</v>
      </c>
      <c r="H2388" t="s">
        <v>139</v>
      </c>
      <c r="K2388" t="str">
        <f t="shared" si="112"/>
        <v>6E3OAB2T23</v>
      </c>
      <c r="L2388" t="str">
        <f t="shared" si="113"/>
        <v>RNT44737/01</v>
      </c>
      <c r="M2388" t="str">
        <f t="shared" si="114"/>
        <v>Circular Power Connector DC-C (2 wire)</v>
      </c>
    </row>
    <row r="2389" spans="1:13" x14ac:dyDescent="0.35">
      <c r="A2389" t="s">
        <v>19</v>
      </c>
      <c r="B2389" t="s">
        <v>341</v>
      </c>
      <c r="C2389" t="s">
        <v>24</v>
      </c>
      <c r="D2389" t="s">
        <v>25</v>
      </c>
      <c r="E2389">
        <v>3</v>
      </c>
      <c r="H2389" t="s">
        <v>139</v>
      </c>
      <c r="K2389" t="str">
        <f t="shared" si="112"/>
        <v>6E3OAB2T23</v>
      </c>
      <c r="L2389" t="str">
        <f t="shared" si="113"/>
        <v>RDH10265/2</v>
      </c>
      <c r="M2389" t="str">
        <f t="shared" si="114"/>
        <v>SFP+ SM 10.3Gb/s 1.4km 1310nm</v>
      </c>
    </row>
    <row r="2390" spans="1:13" x14ac:dyDescent="0.35">
      <c r="A2390" t="s">
        <v>8</v>
      </c>
      <c r="B2390" t="s">
        <v>341</v>
      </c>
      <c r="C2390" t="s">
        <v>24</v>
      </c>
      <c r="D2390" t="s">
        <v>25</v>
      </c>
      <c r="E2390">
        <v>3</v>
      </c>
      <c r="H2390" t="s">
        <v>139</v>
      </c>
      <c r="K2390" t="str">
        <f t="shared" si="112"/>
        <v>6E3OAB2T23</v>
      </c>
      <c r="L2390" t="str">
        <f t="shared" si="113"/>
        <v>RDH10265/2</v>
      </c>
      <c r="M2390" t="str">
        <f t="shared" si="114"/>
        <v>SFP+ SM 10.3Gb/s 1.4km 1310nm</v>
      </c>
    </row>
    <row r="2391" spans="1:13" x14ac:dyDescent="0.35">
      <c r="A2391" t="s">
        <v>8</v>
      </c>
      <c r="B2391" t="s">
        <v>341</v>
      </c>
      <c r="C2391" t="s">
        <v>37</v>
      </c>
      <c r="D2391" t="s">
        <v>38</v>
      </c>
      <c r="E2391">
        <v>1</v>
      </c>
      <c r="H2391" t="s">
        <v>139</v>
      </c>
      <c r="K2391" t="str">
        <f t="shared" si="112"/>
        <v>6E3OAB2T23</v>
      </c>
      <c r="L2391" t="str">
        <f t="shared" si="113"/>
        <v>NCD90165/1</v>
      </c>
      <c r="M2391" t="str">
        <f t="shared" si="114"/>
        <v>MODULE/GPS 04 01; GPS Receiver Unit</v>
      </c>
    </row>
    <row r="2392" spans="1:13" x14ac:dyDescent="0.35">
      <c r="A2392" t="s">
        <v>8</v>
      </c>
      <c r="B2392" t="s">
        <v>341</v>
      </c>
      <c r="C2392" t="s">
        <v>39</v>
      </c>
      <c r="D2392" t="s">
        <v>40</v>
      </c>
      <c r="E2392">
        <v>1</v>
      </c>
      <c r="H2392" t="s">
        <v>139</v>
      </c>
      <c r="K2392" t="str">
        <f t="shared" si="112"/>
        <v>6E3OAB2T23</v>
      </c>
      <c r="L2392" t="str">
        <f t="shared" si="113"/>
        <v>TSR951357/1500</v>
      </c>
      <c r="M2392" t="str">
        <f t="shared" si="114"/>
        <v>CONNECTION CABLE/Jumper N(m)-SMA(m) 1.5m</v>
      </c>
    </row>
    <row r="2393" spans="1:13" x14ac:dyDescent="0.35">
      <c r="A2393" t="s">
        <v>8</v>
      </c>
      <c r="B2393" t="s">
        <v>341</v>
      </c>
      <c r="C2393" t="s">
        <v>41</v>
      </c>
      <c r="D2393" t="s">
        <v>42</v>
      </c>
      <c r="E2393">
        <v>1</v>
      </c>
      <c r="H2393" t="s">
        <v>139</v>
      </c>
      <c r="K2393" t="str">
        <f t="shared" si="112"/>
        <v>6E3OAB2T23</v>
      </c>
      <c r="L2393" t="str">
        <f t="shared" si="113"/>
        <v>RPM1136127/1000</v>
      </c>
      <c r="M2393" t="str">
        <f t="shared" si="114"/>
        <v>CABLE WITH CONNECTOR/RJ45(8)-RJ45(8) 1m</v>
      </c>
    </row>
    <row r="2394" spans="1:13" x14ac:dyDescent="0.35">
      <c r="A2394" t="s">
        <v>19</v>
      </c>
      <c r="B2394" t="s">
        <v>341</v>
      </c>
      <c r="C2394" t="s">
        <v>43</v>
      </c>
      <c r="D2394" t="s">
        <v>44</v>
      </c>
      <c r="E2394">
        <v>1</v>
      </c>
      <c r="H2394" t="s">
        <v>139</v>
      </c>
      <c r="K2394" t="str">
        <f t="shared" si="112"/>
        <v>6E3OAB2T23</v>
      </c>
      <c r="L2394" t="str">
        <f t="shared" si="113"/>
        <v>KRE1012395/1</v>
      </c>
      <c r="M2394" t="str">
        <f t="shared" si="114"/>
        <v>ANTENNA/GPS Active Antenna</v>
      </c>
    </row>
    <row r="2395" spans="1:13" x14ac:dyDescent="0.35">
      <c r="A2395" t="s">
        <v>19</v>
      </c>
      <c r="B2395" t="s">
        <v>341</v>
      </c>
      <c r="C2395" t="s">
        <v>45</v>
      </c>
      <c r="D2395" t="s">
        <v>46</v>
      </c>
      <c r="E2395">
        <v>1</v>
      </c>
      <c r="H2395" t="s">
        <v>139</v>
      </c>
      <c r="K2395" t="str">
        <f t="shared" si="112"/>
        <v>6E3OAB2T23</v>
      </c>
      <c r="L2395" t="str">
        <f t="shared" si="113"/>
        <v>SXK1091931/1</v>
      </c>
      <c r="M2395" t="str">
        <f t="shared" si="114"/>
        <v>ASSEMBLED PARTS/GPS Mount, Steel</v>
      </c>
    </row>
    <row r="2396" spans="1:13" x14ac:dyDescent="0.35">
      <c r="A2396" t="s">
        <v>19</v>
      </c>
      <c r="B2396" t="s">
        <v>341</v>
      </c>
      <c r="C2396" t="s">
        <v>47</v>
      </c>
      <c r="D2396" t="s">
        <v>48</v>
      </c>
      <c r="E2396">
        <v>1</v>
      </c>
      <c r="H2396" t="s">
        <v>139</v>
      </c>
      <c r="K2396" t="str">
        <f t="shared" si="112"/>
        <v>6E3OAB2T23</v>
      </c>
      <c r="L2396" t="str">
        <f t="shared" si="113"/>
        <v>RPM1191648/2</v>
      </c>
      <c r="M2396" t="str">
        <f t="shared" si="114"/>
        <v>EARTHING CABLE/16mm2,GNYE,2m,with 1 lug</v>
      </c>
    </row>
    <row r="2397" spans="1:13" x14ac:dyDescent="0.35">
      <c r="A2397" t="s">
        <v>8</v>
      </c>
      <c r="B2397" t="s">
        <v>341</v>
      </c>
      <c r="C2397" t="s">
        <v>156</v>
      </c>
      <c r="D2397" t="s">
        <v>157</v>
      </c>
      <c r="E2397">
        <v>1</v>
      </c>
      <c r="H2397" t="s">
        <v>139</v>
      </c>
      <c r="K2397" t="str">
        <f t="shared" si="112"/>
        <v>6E3OAB2T23</v>
      </c>
      <c r="L2397" t="str">
        <f t="shared" si="113"/>
        <v>BMG980336/7</v>
      </c>
      <c r="M2397" t="str">
        <f t="shared" si="114"/>
        <v>PDU 01 04; Power Distribution Unit</v>
      </c>
    </row>
    <row r="2398" spans="1:13" x14ac:dyDescent="0.35">
      <c r="A2398" t="s">
        <v>8</v>
      </c>
      <c r="B2398" t="s">
        <v>341</v>
      </c>
      <c r="C2398" t="s">
        <v>158</v>
      </c>
      <c r="D2398" t="s">
        <v>141</v>
      </c>
      <c r="E2398">
        <v>1</v>
      </c>
      <c r="H2398" t="s">
        <v>139</v>
      </c>
      <c r="K2398" t="str">
        <f t="shared" si="112"/>
        <v>6E3OAB2T23</v>
      </c>
      <c r="L2398" t="str">
        <f t="shared" si="113"/>
        <v>RPM77701/00500</v>
      </c>
      <c r="M2398" t="str">
        <f t="shared" si="114"/>
        <v>CABLE WITH CONNECTOR/SIGNAL CABLE</v>
      </c>
    </row>
    <row r="2399" spans="1:13" x14ac:dyDescent="0.35">
      <c r="A2399" t="s">
        <v>8</v>
      </c>
      <c r="B2399" t="s">
        <v>341</v>
      </c>
      <c r="C2399" t="s">
        <v>342</v>
      </c>
      <c r="D2399" t="s">
        <v>343</v>
      </c>
      <c r="E2399">
        <v>1</v>
      </c>
      <c r="H2399" t="s">
        <v>139</v>
      </c>
      <c r="K2399" t="str">
        <f t="shared" si="112"/>
        <v>6E3OAB2T23</v>
      </c>
      <c r="L2399" t="str">
        <f t="shared" si="113"/>
        <v>SXA2153848/1</v>
      </c>
      <c r="M2399" t="str">
        <f t="shared" si="114"/>
        <v>BRACKET OVP Holder</v>
      </c>
    </row>
    <row r="2400" spans="1:13" x14ac:dyDescent="0.35">
      <c r="A2400" t="s">
        <v>8</v>
      </c>
      <c r="B2400" t="s">
        <v>341</v>
      </c>
      <c r="C2400" t="s">
        <v>182</v>
      </c>
      <c r="D2400" t="s">
        <v>183</v>
      </c>
      <c r="E2400">
        <v>1</v>
      </c>
      <c r="H2400" t="s">
        <v>139</v>
      </c>
      <c r="K2400" t="str">
        <f t="shared" si="112"/>
        <v>6E3OAB2T23</v>
      </c>
      <c r="L2400" t="str">
        <f t="shared" si="113"/>
        <v>NTM2013977/1</v>
      </c>
      <c r="M2400" t="str">
        <f t="shared" si="114"/>
        <v>INSTALMATERIAL SET/Screw kit for expans</v>
      </c>
    </row>
    <row r="2401" spans="1:13" x14ac:dyDescent="0.35">
      <c r="A2401" t="s">
        <v>8</v>
      </c>
      <c r="B2401" t="s">
        <v>341</v>
      </c>
      <c r="C2401" t="s">
        <v>159</v>
      </c>
      <c r="D2401" t="s">
        <v>160</v>
      </c>
      <c r="E2401">
        <v>3</v>
      </c>
      <c r="H2401" t="s">
        <v>139</v>
      </c>
      <c r="K2401" t="str">
        <f t="shared" si="112"/>
        <v>6E3OAB2T23</v>
      </c>
      <c r="L2401" t="str">
        <f t="shared" si="113"/>
        <v>NFT30459/2</v>
      </c>
      <c r="M2401" t="str">
        <f t="shared" si="114"/>
        <v>Surge Protection Device, SPD -48V</v>
      </c>
    </row>
    <row r="2402" spans="1:13" x14ac:dyDescent="0.35">
      <c r="A2402" t="s">
        <v>8</v>
      </c>
      <c r="B2402" t="s">
        <v>341</v>
      </c>
      <c r="C2402" t="s">
        <v>161</v>
      </c>
      <c r="D2402" t="s">
        <v>162</v>
      </c>
      <c r="E2402">
        <v>3</v>
      </c>
      <c r="H2402" t="s">
        <v>139</v>
      </c>
      <c r="K2402" t="str">
        <f t="shared" si="112"/>
        <v>6E3OAB2T23</v>
      </c>
      <c r="L2402" t="str">
        <f t="shared" si="113"/>
        <v>RPM777193/01500</v>
      </c>
      <c r="M2402" t="str">
        <f t="shared" si="114"/>
        <v>CABLE WITH CONNECTOR/DC POWER CABLE</v>
      </c>
    </row>
    <row r="2403" spans="1:13" x14ac:dyDescent="0.35">
      <c r="A2403" t="s">
        <v>19</v>
      </c>
      <c r="B2403" t="s">
        <v>344</v>
      </c>
      <c r="C2403" t="s">
        <v>72</v>
      </c>
      <c r="D2403" t="s">
        <v>73</v>
      </c>
      <c r="E2403">
        <v>2</v>
      </c>
      <c r="H2403" t="s">
        <v>139</v>
      </c>
      <c r="K2403" t="str">
        <f t="shared" si="112"/>
        <v>6E2OAB2T23</v>
      </c>
      <c r="L2403" t="str">
        <f t="shared" si="113"/>
        <v>KRC161724/1</v>
      </c>
      <c r="M2403" t="str">
        <f t="shared" si="114"/>
        <v>TRANSCEIVER/Radio 8808 B40Y;Radio Unit</v>
      </c>
    </row>
    <row r="2404" spans="1:13" x14ac:dyDescent="0.35">
      <c r="A2404" t="s">
        <v>19</v>
      </c>
      <c r="B2404" t="s">
        <v>344</v>
      </c>
      <c r="C2404" t="s">
        <v>22</v>
      </c>
      <c r="D2404" t="s">
        <v>23</v>
      </c>
      <c r="E2404">
        <v>2</v>
      </c>
      <c r="H2404" t="s">
        <v>139</v>
      </c>
      <c r="K2404" t="str">
        <f t="shared" si="112"/>
        <v>6E2OAB2T23</v>
      </c>
      <c r="L2404" t="str">
        <f t="shared" si="113"/>
        <v>RNT44737/01</v>
      </c>
      <c r="M2404" t="str">
        <f t="shared" si="114"/>
        <v>Circular Power Connector DC-C (2 wire)</v>
      </c>
    </row>
    <row r="2405" spans="1:13" x14ac:dyDescent="0.35">
      <c r="A2405" t="s">
        <v>19</v>
      </c>
      <c r="B2405" t="s">
        <v>344</v>
      </c>
      <c r="C2405" t="s">
        <v>24</v>
      </c>
      <c r="D2405" t="s">
        <v>25</v>
      </c>
      <c r="E2405">
        <v>2</v>
      </c>
      <c r="H2405" t="s">
        <v>139</v>
      </c>
      <c r="K2405" t="str">
        <f t="shared" si="112"/>
        <v>6E2OAB2T23</v>
      </c>
      <c r="L2405" t="str">
        <f t="shared" si="113"/>
        <v>RDH10265/2</v>
      </c>
      <c r="M2405" t="str">
        <f t="shared" si="114"/>
        <v>SFP+ SM 10.3Gb/s 1.4km 1310nm</v>
      </c>
    </row>
    <row r="2406" spans="1:13" x14ac:dyDescent="0.35">
      <c r="A2406" t="s">
        <v>8</v>
      </c>
      <c r="B2406" t="s">
        <v>344</v>
      </c>
      <c r="C2406" t="s">
        <v>24</v>
      </c>
      <c r="D2406" t="s">
        <v>25</v>
      </c>
      <c r="E2406">
        <v>2</v>
      </c>
      <c r="H2406" t="s">
        <v>139</v>
      </c>
      <c r="K2406" t="str">
        <f t="shared" si="112"/>
        <v>6E2OAB2T23</v>
      </c>
      <c r="L2406" t="str">
        <f t="shared" si="113"/>
        <v>RDH10265/2</v>
      </c>
      <c r="M2406" t="str">
        <f t="shared" si="114"/>
        <v>SFP+ SM 10.3Gb/s 1.4km 1310nm</v>
      </c>
    </row>
    <row r="2407" spans="1:13" x14ac:dyDescent="0.35">
      <c r="A2407" t="s">
        <v>8</v>
      </c>
      <c r="B2407" t="s">
        <v>344</v>
      </c>
      <c r="C2407" t="s">
        <v>37</v>
      </c>
      <c r="D2407" t="s">
        <v>38</v>
      </c>
      <c r="E2407">
        <v>1</v>
      </c>
      <c r="H2407" t="s">
        <v>139</v>
      </c>
      <c r="K2407" t="str">
        <f t="shared" si="112"/>
        <v>6E2OAB2T23</v>
      </c>
      <c r="L2407" t="str">
        <f t="shared" si="113"/>
        <v>NCD90165/1</v>
      </c>
      <c r="M2407" t="str">
        <f t="shared" si="114"/>
        <v>MODULE/GPS 04 01; GPS Receiver Unit</v>
      </c>
    </row>
    <row r="2408" spans="1:13" x14ac:dyDescent="0.35">
      <c r="A2408" t="s">
        <v>8</v>
      </c>
      <c r="B2408" t="s">
        <v>344</v>
      </c>
      <c r="C2408" t="s">
        <v>39</v>
      </c>
      <c r="D2408" t="s">
        <v>40</v>
      </c>
      <c r="E2408">
        <v>1</v>
      </c>
      <c r="H2408" t="s">
        <v>139</v>
      </c>
      <c r="K2408" t="str">
        <f t="shared" si="112"/>
        <v>6E2OAB2T23</v>
      </c>
      <c r="L2408" t="str">
        <f t="shared" si="113"/>
        <v>TSR951357/1500</v>
      </c>
      <c r="M2408" t="str">
        <f t="shared" si="114"/>
        <v>CONNECTION CABLE/Jumper N(m)-SMA(m) 1.5m</v>
      </c>
    </row>
    <row r="2409" spans="1:13" x14ac:dyDescent="0.35">
      <c r="A2409" t="s">
        <v>8</v>
      </c>
      <c r="B2409" t="s">
        <v>344</v>
      </c>
      <c r="C2409" t="s">
        <v>41</v>
      </c>
      <c r="D2409" t="s">
        <v>42</v>
      </c>
      <c r="E2409">
        <v>1</v>
      </c>
      <c r="H2409" t="s">
        <v>139</v>
      </c>
      <c r="K2409" t="str">
        <f t="shared" si="112"/>
        <v>6E2OAB2T23</v>
      </c>
      <c r="L2409" t="str">
        <f t="shared" si="113"/>
        <v>RPM1136127/1000</v>
      </c>
      <c r="M2409" t="str">
        <f t="shared" si="114"/>
        <v>CABLE WITH CONNECTOR/RJ45(8)-RJ45(8) 1m</v>
      </c>
    </row>
    <row r="2410" spans="1:13" x14ac:dyDescent="0.35">
      <c r="A2410" t="s">
        <v>19</v>
      </c>
      <c r="B2410" t="s">
        <v>344</v>
      </c>
      <c r="C2410" t="s">
        <v>43</v>
      </c>
      <c r="D2410" t="s">
        <v>44</v>
      </c>
      <c r="E2410">
        <v>1</v>
      </c>
      <c r="H2410" t="s">
        <v>139</v>
      </c>
      <c r="K2410" t="str">
        <f t="shared" si="112"/>
        <v>6E2OAB2T23</v>
      </c>
      <c r="L2410" t="str">
        <f t="shared" si="113"/>
        <v>KRE1012395/1</v>
      </c>
      <c r="M2410" t="str">
        <f t="shared" si="114"/>
        <v>ANTENNA/GPS Active Antenna</v>
      </c>
    </row>
    <row r="2411" spans="1:13" x14ac:dyDescent="0.35">
      <c r="A2411" t="s">
        <v>19</v>
      </c>
      <c r="B2411" t="s">
        <v>344</v>
      </c>
      <c r="C2411" t="s">
        <v>45</v>
      </c>
      <c r="D2411" t="s">
        <v>46</v>
      </c>
      <c r="E2411">
        <v>1</v>
      </c>
      <c r="H2411" t="s">
        <v>139</v>
      </c>
      <c r="K2411" t="str">
        <f t="shared" si="112"/>
        <v>6E2OAB2T23</v>
      </c>
      <c r="L2411" t="str">
        <f t="shared" si="113"/>
        <v>SXK1091931/1</v>
      </c>
      <c r="M2411" t="str">
        <f t="shared" si="114"/>
        <v>ASSEMBLED PARTS/GPS Mount, Steel</v>
      </c>
    </row>
    <row r="2412" spans="1:13" x14ac:dyDescent="0.35">
      <c r="A2412" t="s">
        <v>19</v>
      </c>
      <c r="B2412" t="s">
        <v>344</v>
      </c>
      <c r="C2412" t="s">
        <v>47</v>
      </c>
      <c r="D2412" t="s">
        <v>48</v>
      </c>
      <c r="E2412">
        <v>1</v>
      </c>
      <c r="H2412" t="s">
        <v>139</v>
      </c>
      <c r="K2412" t="str">
        <f t="shared" si="112"/>
        <v>6E2OAB2T23</v>
      </c>
      <c r="L2412" t="str">
        <f t="shared" si="113"/>
        <v>RPM1191648/2</v>
      </c>
      <c r="M2412" t="str">
        <f t="shared" si="114"/>
        <v>EARTHING CABLE/16mm2,GNYE,2m,with 1 lug</v>
      </c>
    </row>
    <row r="2413" spans="1:13" x14ac:dyDescent="0.35">
      <c r="A2413" t="s">
        <v>8</v>
      </c>
      <c r="B2413" t="s">
        <v>344</v>
      </c>
      <c r="C2413" t="s">
        <v>156</v>
      </c>
      <c r="D2413" t="s">
        <v>157</v>
      </c>
      <c r="E2413">
        <v>1</v>
      </c>
      <c r="H2413" t="s">
        <v>139</v>
      </c>
      <c r="K2413" t="str">
        <f t="shared" si="112"/>
        <v>6E2OAB2T23</v>
      </c>
      <c r="L2413" t="str">
        <f t="shared" si="113"/>
        <v>BMG980336/7</v>
      </c>
      <c r="M2413" t="str">
        <f t="shared" si="114"/>
        <v>PDU 01 04; Power Distribution Unit</v>
      </c>
    </row>
    <row r="2414" spans="1:13" x14ac:dyDescent="0.35">
      <c r="A2414" t="s">
        <v>8</v>
      </c>
      <c r="B2414" t="s">
        <v>344</v>
      </c>
      <c r="C2414" t="s">
        <v>158</v>
      </c>
      <c r="D2414" t="s">
        <v>141</v>
      </c>
      <c r="E2414">
        <v>1</v>
      </c>
      <c r="H2414" t="s">
        <v>139</v>
      </c>
      <c r="K2414" t="str">
        <f t="shared" si="112"/>
        <v>6E2OAB2T23</v>
      </c>
      <c r="L2414" t="str">
        <f t="shared" si="113"/>
        <v>RPM77701/00500</v>
      </c>
      <c r="M2414" t="str">
        <f t="shared" si="114"/>
        <v>CABLE WITH CONNECTOR/SIGNAL CABLE</v>
      </c>
    </row>
    <row r="2415" spans="1:13" x14ac:dyDescent="0.35">
      <c r="A2415" t="s">
        <v>8</v>
      </c>
      <c r="B2415" t="s">
        <v>344</v>
      </c>
      <c r="C2415" t="s">
        <v>342</v>
      </c>
      <c r="D2415" t="s">
        <v>343</v>
      </c>
      <c r="E2415">
        <v>1</v>
      </c>
      <c r="H2415" t="s">
        <v>139</v>
      </c>
      <c r="K2415" t="str">
        <f t="shared" si="112"/>
        <v>6E2OAB2T23</v>
      </c>
      <c r="L2415" t="str">
        <f t="shared" si="113"/>
        <v>SXA2153848/1</v>
      </c>
      <c r="M2415" t="str">
        <f t="shared" si="114"/>
        <v>BRACKET OVP Holder</v>
      </c>
    </row>
    <row r="2416" spans="1:13" x14ac:dyDescent="0.35">
      <c r="A2416" t="s">
        <v>8</v>
      </c>
      <c r="B2416" t="s">
        <v>344</v>
      </c>
      <c r="C2416" t="s">
        <v>182</v>
      </c>
      <c r="D2416" t="s">
        <v>183</v>
      </c>
      <c r="E2416">
        <v>1</v>
      </c>
      <c r="H2416" t="s">
        <v>139</v>
      </c>
      <c r="K2416" t="str">
        <f t="shared" si="112"/>
        <v>6E2OAB2T23</v>
      </c>
      <c r="L2416" t="str">
        <f t="shared" si="113"/>
        <v>NTM2013977/1</v>
      </c>
      <c r="M2416" t="str">
        <f t="shared" si="114"/>
        <v>INSTALMATERIAL SET/Screw kit for expans</v>
      </c>
    </row>
    <row r="2417" spans="1:13" x14ac:dyDescent="0.35">
      <c r="A2417" t="s">
        <v>8</v>
      </c>
      <c r="B2417" t="s">
        <v>344</v>
      </c>
      <c r="C2417" t="s">
        <v>159</v>
      </c>
      <c r="D2417" t="s">
        <v>160</v>
      </c>
      <c r="E2417">
        <v>2</v>
      </c>
      <c r="H2417" t="s">
        <v>139</v>
      </c>
      <c r="K2417" t="str">
        <f t="shared" si="112"/>
        <v>6E2OAB2T23</v>
      </c>
      <c r="L2417" t="str">
        <f t="shared" si="113"/>
        <v>NFT30459/2</v>
      </c>
      <c r="M2417" t="str">
        <f t="shared" si="114"/>
        <v>Surge Protection Device, SPD -48V</v>
      </c>
    </row>
    <row r="2418" spans="1:13" x14ac:dyDescent="0.35">
      <c r="A2418" t="s">
        <v>8</v>
      </c>
      <c r="B2418" t="s">
        <v>344</v>
      </c>
      <c r="C2418" t="s">
        <v>161</v>
      </c>
      <c r="D2418" t="s">
        <v>162</v>
      </c>
      <c r="E2418">
        <v>2</v>
      </c>
      <c r="H2418" t="s">
        <v>139</v>
      </c>
      <c r="K2418" t="str">
        <f t="shared" si="112"/>
        <v>6E2OAB2T23</v>
      </c>
      <c r="L2418" t="str">
        <f t="shared" si="113"/>
        <v>RPM777193/01500</v>
      </c>
      <c r="M2418" t="str">
        <f t="shared" si="114"/>
        <v>CABLE WITH CONNECTOR/DC POWER CABLE</v>
      </c>
    </row>
    <row r="2419" spans="1:13" x14ac:dyDescent="0.35">
      <c r="A2419" t="s">
        <v>19</v>
      </c>
      <c r="B2419" t="s">
        <v>345</v>
      </c>
      <c r="C2419" t="s">
        <v>72</v>
      </c>
      <c r="D2419" t="s">
        <v>73</v>
      </c>
      <c r="E2419">
        <v>1</v>
      </c>
      <c r="H2419" t="s">
        <v>139</v>
      </c>
      <c r="K2419" t="str">
        <f t="shared" si="112"/>
        <v>6E3OAB2T23-1</v>
      </c>
      <c r="L2419" t="str">
        <f t="shared" si="113"/>
        <v>KRC161724/1</v>
      </c>
      <c r="M2419" t="str">
        <f t="shared" si="114"/>
        <v>TRANSCEIVER/Radio 8808 B40Y;Radio Unit</v>
      </c>
    </row>
    <row r="2420" spans="1:13" x14ac:dyDescent="0.35">
      <c r="A2420" t="s">
        <v>19</v>
      </c>
      <c r="B2420" t="s">
        <v>345</v>
      </c>
      <c r="C2420" t="s">
        <v>22</v>
      </c>
      <c r="D2420" t="s">
        <v>23</v>
      </c>
      <c r="E2420">
        <v>1</v>
      </c>
      <c r="H2420" t="s">
        <v>139</v>
      </c>
      <c r="K2420" t="str">
        <f t="shared" si="112"/>
        <v>6E3OAB2T23-1</v>
      </c>
      <c r="L2420" t="str">
        <f t="shared" si="113"/>
        <v>RNT44737/01</v>
      </c>
      <c r="M2420" t="str">
        <f t="shared" si="114"/>
        <v>Circular Power Connector DC-C (2 wire)</v>
      </c>
    </row>
    <row r="2421" spans="1:13" x14ac:dyDescent="0.35">
      <c r="A2421" t="s">
        <v>19</v>
      </c>
      <c r="B2421" t="s">
        <v>345</v>
      </c>
      <c r="C2421" t="s">
        <v>24</v>
      </c>
      <c r="D2421" t="s">
        <v>25</v>
      </c>
      <c r="E2421">
        <v>1</v>
      </c>
      <c r="H2421" t="s">
        <v>139</v>
      </c>
      <c r="K2421" t="str">
        <f t="shared" si="112"/>
        <v>6E3OAB2T23-1</v>
      </c>
      <c r="L2421" t="str">
        <f t="shared" si="113"/>
        <v>RDH10265/2</v>
      </c>
      <c r="M2421" t="str">
        <f t="shared" si="114"/>
        <v>SFP+ SM 10.3Gb/s 1.4km 1310nm</v>
      </c>
    </row>
    <row r="2422" spans="1:13" x14ac:dyDescent="0.35">
      <c r="A2422" t="s">
        <v>8</v>
      </c>
      <c r="B2422" t="s">
        <v>345</v>
      </c>
      <c r="C2422" t="s">
        <v>24</v>
      </c>
      <c r="D2422" t="s">
        <v>25</v>
      </c>
      <c r="E2422">
        <v>1</v>
      </c>
      <c r="H2422" t="s">
        <v>139</v>
      </c>
      <c r="K2422" t="str">
        <f t="shared" si="112"/>
        <v>6E3OAB2T23-1</v>
      </c>
      <c r="L2422" t="str">
        <f t="shared" si="113"/>
        <v>RDH10265/2</v>
      </c>
      <c r="M2422" t="str">
        <f t="shared" si="114"/>
        <v>SFP+ SM 10.3Gb/s 1.4km 1310nm</v>
      </c>
    </row>
    <row r="2423" spans="1:13" x14ac:dyDescent="0.35">
      <c r="A2423" t="s">
        <v>8</v>
      </c>
      <c r="B2423" t="s">
        <v>345</v>
      </c>
      <c r="C2423" t="s">
        <v>37</v>
      </c>
      <c r="D2423" t="s">
        <v>38</v>
      </c>
      <c r="E2423">
        <v>1</v>
      </c>
      <c r="H2423" t="s">
        <v>139</v>
      </c>
      <c r="K2423" t="str">
        <f t="shared" si="112"/>
        <v>6E3OAB2T23-1</v>
      </c>
      <c r="L2423" t="str">
        <f t="shared" si="113"/>
        <v>NCD90165/1</v>
      </c>
      <c r="M2423" t="str">
        <f t="shared" si="114"/>
        <v>MODULE/GPS 04 01; GPS Receiver Unit</v>
      </c>
    </row>
    <row r="2424" spans="1:13" x14ac:dyDescent="0.35">
      <c r="A2424" t="s">
        <v>8</v>
      </c>
      <c r="B2424" t="s">
        <v>345</v>
      </c>
      <c r="C2424" t="s">
        <v>39</v>
      </c>
      <c r="D2424" t="s">
        <v>40</v>
      </c>
      <c r="E2424">
        <v>1</v>
      </c>
      <c r="H2424" t="s">
        <v>139</v>
      </c>
      <c r="K2424" t="str">
        <f t="shared" si="112"/>
        <v>6E3OAB2T23-1</v>
      </c>
      <c r="L2424" t="str">
        <f t="shared" si="113"/>
        <v>TSR951357/1500</v>
      </c>
      <c r="M2424" t="str">
        <f t="shared" si="114"/>
        <v>CONNECTION CABLE/Jumper N(m)-SMA(m) 1.5m</v>
      </c>
    </row>
    <row r="2425" spans="1:13" x14ac:dyDescent="0.35">
      <c r="A2425" t="s">
        <v>8</v>
      </c>
      <c r="B2425" t="s">
        <v>345</v>
      </c>
      <c r="C2425" t="s">
        <v>41</v>
      </c>
      <c r="D2425" t="s">
        <v>42</v>
      </c>
      <c r="E2425">
        <v>1</v>
      </c>
      <c r="H2425" t="s">
        <v>139</v>
      </c>
      <c r="K2425" t="str">
        <f t="shared" si="112"/>
        <v>6E3OAB2T23-1</v>
      </c>
      <c r="L2425" t="str">
        <f t="shared" si="113"/>
        <v>RPM1136127/1000</v>
      </c>
      <c r="M2425" t="str">
        <f t="shared" si="114"/>
        <v>CABLE WITH CONNECTOR/RJ45(8)-RJ45(8) 1m</v>
      </c>
    </row>
    <row r="2426" spans="1:13" x14ac:dyDescent="0.35">
      <c r="A2426" t="s">
        <v>19</v>
      </c>
      <c r="B2426" t="s">
        <v>345</v>
      </c>
      <c r="C2426" t="s">
        <v>43</v>
      </c>
      <c r="D2426" t="s">
        <v>44</v>
      </c>
      <c r="E2426">
        <v>1</v>
      </c>
      <c r="H2426" t="s">
        <v>139</v>
      </c>
      <c r="K2426" t="str">
        <f t="shared" si="112"/>
        <v>6E3OAB2T23-1</v>
      </c>
      <c r="L2426" t="str">
        <f t="shared" si="113"/>
        <v>KRE1012395/1</v>
      </c>
      <c r="M2426" t="str">
        <f t="shared" si="114"/>
        <v>ANTENNA/GPS Active Antenna</v>
      </c>
    </row>
    <row r="2427" spans="1:13" x14ac:dyDescent="0.35">
      <c r="A2427" t="s">
        <v>19</v>
      </c>
      <c r="B2427" t="s">
        <v>345</v>
      </c>
      <c r="C2427" t="s">
        <v>45</v>
      </c>
      <c r="D2427" t="s">
        <v>46</v>
      </c>
      <c r="E2427">
        <v>1</v>
      </c>
      <c r="H2427" t="s">
        <v>139</v>
      </c>
      <c r="K2427" t="str">
        <f t="shared" si="112"/>
        <v>6E3OAB2T23-1</v>
      </c>
      <c r="L2427" t="str">
        <f t="shared" si="113"/>
        <v>SXK1091931/1</v>
      </c>
      <c r="M2427" t="str">
        <f t="shared" si="114"/>
        <v>ASSEMBLED PARTS/GPS Mount, Steel</v>
      </c>
    </row>
    <row r="2428" spans="1:13" x14ac:dyDescent="0.35">
      <c r="A2428" t="s">
        <v>19</v>
      </c>
      <c r="B2428" t="s">
        <v>345</v>
      </c>
      <c r="C2428" t="s">
        <v>47</v>
      </c>
      <c r="D2428" t="s">
        <v>48</v>
      </c>
      <c r="E2428">
        <v>1</v>
      </c>
      <c r="H2428" t="s">
        <v>139</v>
      </c>
      <c r="K2428" t="str">
        <f t="shared" si="112"/>
        <v>6E3OAB2T23-1</v>
      </c>
      <c r="L2428" t="str">
        <f t="shared" si="113"/>
        <v>RPM1191648/2</v>
      </c>
      <c r="M2428" t="str">
        <f t="shared" si="114"/>
        <v>EARTHING CABLE/16mm2,GNYE,2m,with 1 lug</v>
      </c>
    </row>
    <row r="2429" spans="1:13" x14ac:dyDescent="0.35">
      <c r="A2429" t="s">
        <v>8</v>
      </c>
      <c r="B2429" t="s">
        <v>345</v>
      </c>
      <c r="C2429" t="s">
        <v>156</v>
      </c>
      <c r="D2429" t="s">
        <v>157</v>
      </c>
      <c r="E2429">
        <v>1</v>
      </c>
      <c r="H2429" t="s">
        <v>139</v>
      </c>
      <c r="K2429" t="str">
        <f t="shared" si="112"/>
        <v>6E3OAB2T23-1</v>
      </c>
      <c r="L2429" t="str">
        <f t="shared" si="113"/>
        <v>BMG980336/7</v>
      </c>
      <c r="M2429" t="str">
        <f t="shared" si="114"/>
        <v>PDU 01 04; Power Distribution Unit</v>
      </c>
    </row>
    <row r="2430" spans="1:13" x14ac:dyDescent="0.35">
      <c r="A2430" t="s">
        <v>8</v>
      </c>
      <c r="B2430" t="s">
        <v>345</v>
      </c>
      <c r="C2430" t="s">
        <v>158</v>
      </c>
      <c r="D2430" t="s">
        <v>141</v>
      </c>
      <c r="E2430">
        <v>1</v>
      </c>
      <c r="H2430" t="s">
        <v>139</v>
      </c>
      <c r="K2430" t="str">
        <f t="shared" si="112"/>
        <v>6E3OAB2T23-1</v>
      </c>
      <c r="L2430" t="str">
        <f t="shared" si="113"/>
        <v>RPM77701/00500</v>
      </c>
      <c r="M2430" t="str">
        <f t="shared" si="114"/>
        <v>CABLE WITH CONNECTOR/SIGNAL CABLE</v>
      </c>
    </row>
    <row r="2431" spans="1:13" x14ac:dyDescent="0.35">
      <c r="A2431" t="s">
        <v>8</v>
      </c>
      <c r="B2431" t="s">
        <v>345</v>
      </c>
      <c r="C2431" t="s">
        <v>342</v>
      </c>
      <c r="D2431" t="s">
        <v>343</v>
      </c>
      <c r="E2431">
        <v>1</v>
      </c>
      <c r="H2431" t="s">
        <v>139</v>
      </c>
      <c r="K2431" t="str">
        <f t="shared" si="112"/>
        <v>6E3OAB2T23-1</v>
      </c>
      <c r="L2431" t="str">
        <f t="shared" si="113"/>
        <v>SXA2153848/1</v>
      </c>
      <c r="M2431" t="str">
        <f t="shared" si="114"/>
        <v>BRACKET OVP Holder</v>
      </c>
    </row>
    <row r="2432" spans="1:13" x14ac:dyDescent="0.35">
      <c r="A2432" t="s">
        <v>8</v>
      </c>
      <c r="B2432" t="s">
        <v>345</v>
      </c>
      <c r="C2432" t="s">
        <v>182</v>
      </c>
      <c r="D2432" t="s">
        <v>183</v>
      </c>
      <c r="E2432">
        <v>1</v>
      </c>
      <c r="H2432" t="s">
        <v>139</v>
      </c>
      <c r="K2432" t="str">
        <f t="shared" si="112"/>
        <v>6E3OAB2T23-1</v>
      </c>
      <c r="L2432" t="str">
        <f t="shared" si="113"/>
        <v>NTM2013977/1</v>
      </c>
      <c r="M2432" t="str">
        <f t="shared" si="114"/>
        <v>INSTALMATERIAL SET/Screw kit for expans</v>
      </c>
    </row>
    <row r="2433" spans="1:13" x14ac:dyDescent="0.35">
      <c r="A2433" t="s">
        <v>8</v>
      </c>
      <c r="B2433" t="s">
        <v>345</v>
      </c>
      <c r="C2433" t="s">
        <v>159</v>
      </c>
      <c r="D2433" t="s">
        <v>160</v>
      </c>
      <c r="E2433">
        <v>1</v>
      </c>
      <c r="H2433" t="s">
        <v>139</v>
      </c>
      <c r="K2433" t="str">
        <f t="shared" si="112"/>
        <v>6E3OAB2T23-1</v>
      </c>
      <c r="L2433" t="str">
        <f t="shared" si="113"/>
        <v>NFT30459/2</v>
      </c>
      <c r="M2433" t="str">
        <f t="shared" si="114"/>
        <v>Surge Protection Device, SPD -48V</v>
      </c>
    </row>
    <row r="2434" spans="1:13" x14ac:dyDescent="0.35">
      <c r="A2434" t="s">
        <v>8</v>
      </c>
      <c r="B2434" t="s">
        <v>345</v>
      </c>
      <c r="C2434" t="s">
        <v>161</v>
      </c>
      <c r="D2434" t="s">
        <v>162</v>
      </c>
      <c r="E2434">
        <v>1</v>
      </c>
      <c r="H2434" t="s">
        <v>139</v>
      </c>
      <c r="K2434" t="str">
        <f t="shared" si="112"/>
        <v>6E3OAB2T23-1</v>
      </c>
      <c r="L2434" t="str">
        <f t="shared" si="113"/>
        <v>RPM777193/01500</v>
      </c>
      <c r="M2434" t="str">
        <f t="shared" si="114"/>
        <v>CABLE WITH CONNECTOR/DC POWER CABLE</v>
      </c>
    </row>
    <row r="2435" spans="1:13" x14ac:dyDescent="0.35">
      <c r="A2435" t="s">
        <v>8</v>
      </c>
      <c r="B2435" t="s">
        <v>346</v>
      </c>
      <c r="C2435" t="s">
        <v>53</v>
      </c>
      <c r="D2435" t="s">
        <v>54</v>
      </c>
      <c r="E2435">
        <v>6</v>
      </c>
      <c r="H2435" t="s">
        <v>139</v>
      </c>
      <c r="K2435" t="str">
        <f t="shared" ref="K2435:K2498" si="115">TRIM(CLEAN(SUBSTITUTE(B2435,CHAR(160)," ")))</f>
        <v>6E3IDB2L18</v>
      </c>
      <c r="L2435" t="str">
        <f t="shared" ref="L2435:L2498" si="116">TRIM(CLEAN(SUBSTITUTE(C2435,CHAR(160)," ")))</f>
        <v>RDH10247/2</v>
      </c>
      <c r="M2435" t="str">
        <f t="shared" ref="M2435:M2498" si="117">TRIM(CLEAN(SUBSTITUTE(D2435,CHAR(160)," ")))</f>
        <v>OPTICAL TRANSCEIVER/TRX SM CPRI 614.4-24</v>
      </c>
    </row>
    <row r="2436" spans="1:13" x14ac:dyDescent="0.35">
      <c r="A2436" t="s">
        <v>8</v>
      </c>
      <c r="B2436" t="s">
        <v>346</v>
      </c>
      <c r="C2436" t="s">
        <v>144</v>
      </c>
      <c r="D2436" t="s">
        <v>347</v>
      </c>
      <c r="E2436">
        <v>6</v>
      </c>
      <c r="H2436" t="s">
        <v>139</v>
      </c>
      <c r="K2436" t="str">
        <f t="shared" si="115"/>
        <v>6E3IDB2L18</v>
      </c>
      <c r="L2436" t="str">
        <f t="shared" si="116"/>
        <v>SXA1342193/1</v>
      </c>
      <c r="M2436" t="str">
        <f t="shared" si="117"/>
        <v>Dummy Unit 62mm</v>
      </c>
    </row>
    <row r="2437" spans="1:13" x14ac:dyDescent="0.35">
      <c r="A2437" t="s">
        <v>19</v>
      </c>
      <c r="B2437" t="s">
        <v>346</v>
      </c>
      <c r="C2437" t="s">
        <v>199</v>
      </c>
      <c r="D2437" t="s">
        <v>200</v>
      </c>
      <c r="E2437">
        <v>3</v>
      </c>
      <c r="H2437" t="s">
        <v>139</v>
      </c>
      <c r="K2437" t="str">
        <f t="shared" si="115"/>
        <v>6E3IDB2L18</v>
      </c>
      <c r="L2437" t="str">
        <f t="shared" si="116"/>
        <v>KRC161637/1</v>
      </c>
      <c r="M2437" t="str">
        <f t="shared" si="117"/>
        <v>TRANSCEIVER/Radio 4415 B3;Radio Unit</v>
      </c>
    </row>
    <row r="2438" spans="1:13" x14ac:dyDescent="0.35">
      <c r="A2438" t="s">
        <v>19</v>
      </c>
      <c r="B2438" t="s">
        <v>346</v>
      </c>
      <c r="C2438" t="s">
        <v>22</v>
      </c>
      <c r="D2438" t="s">
        <v>23</v>
      </c>
      <c r="E2438">
        <v>3</v>
      </c>
      <c r="H2438" t="s">
        <v>139</v>
      </c>
      <c r="K2438" t="str">
        <f t="shared" si="115"/>
        <v>6E3IDB2L18</v>
      </c>
      <c r="L2438" t="str">
        <f t="shared" si="116"/>
        <v>RNT44737/01</v>
      </c>
      <c r="M2438" t="str">
        <f t="shared" si="117"/>
        <v>Circular Power Connector DC-C (2 wire)</v>
      </c>
    </row>
    <row r="2439" spans="1:13" x14ac:dyDescent="0.35">
      <c r="A2439" t="s">
        <v>19</v>
      </c>
      <c r="B2439" t="s">
        <v>346</v>
      </c>
      <c r="C2439" t="s">
        <v>53</v>
      </c>
      <c r="D2439" t="s">
        <v>54</v>
      </c>
      <c r="E2439">
        <v>6</v>
      </c>
      <c r="H2439" t="s">
        <v>139</v>
      </c>
      <c r="K2439" t="str">
        <f t="shared" si="115"/>
        <v>6E3IDB2L18</v>
      </c>
      <c r="L2439" t="str">
        <f t="shared" si="116"/>
        <v>RDH10247/2</v>
      </c>
      <c r="M2439" t="str">
        <f t="shared" si="117"/>
        <v>OPTICAL TRANSCEIVER/TRX SM CPRI 614.4-24</v>
      </c>
    </row>
    <row r="2440" spans="1:13" x14ac:dyDescent="0.35">
      <c r="A2440" t="s">
        <v>8</v>
      </c>
      <c r="B2440" t="s">
        <v>348</v>
      </c>
      <c r="C2440" t="s">
        <v>53</v>
      </c>
      <c r="D2440" t="s">
        <v>54</v>
      </c>
      <c r="E2440">
        <v>6</v>
      </c>
      <c r="H2440" t="s">
        <v>139</v>
      </c>
      <c r="K2440" t="str">
        <f t="shared" si="115"/>
        <v>6E3OAB2L18</v>
      </c>
      <c r="L2440" t="str">
        <f t="shared" si="116"/>
        <v>RDH10247/2</v>
      </c>
      <c r="M2440" t="str">
        <f t="shared" si="117"/>
        <v>OPTICAL TRANSCEIVER/TRX SM CPRI 614.4-24</v>
      </c>
    </row>
    <row r="2441" spans="1:13" x14ac:dyDescent="0.35">
      <c r="A2441" t="s">
        <v>8</v>
      </c>
      <c r="B2441" t="s">
        <v>348</v>
      </c>
      <c r="C2441" t="s">
        <v>156</v>
      </c>
      <c r="D2441" t="s">
        <v>157</v>
      </c>
      <c r="E2441">
        <v>1</v>
      </c>
      <c r="H2441" t="s">
        <v>139</v>
      </c>
      <c r="K2441" t="str">
        <f t="shared" si="115"/>
        <v>6E3OAB2L18</v>
      </c>
      <c r="L2441" t="str">
        <f t="shared" si="116"/>
        <v>BMG980336/7</v>
      </c>
      <c r="M2441" t="str">
        <f t="shared" si="117"/>
        <v>PDU 01 04; Power Distribution Unit</v>
      </c>
    </row>
    <row r="2442" spans="1:13" x14ac:dyDescent="0.35">
      <c r="A2442" t="s">
        <v>8</v>
      </c>
      <c r="B2442" t="s">
        <v>348</v>
      </c>
      <c r="C2442" t="s">
        <v>158</v>
      </c>
      <c r="D2442" t="s">
        <v>141</v>
      </c>
      <c r="E2442">
        <v>1</v>
      </c>
      <c r="H2442" t="s">
        <v>139</v>
      </c>
      <c r="K2442" t="str">
        <f t="shared" si="115"/>
        <v>6E3OAB2L18</v>
      </c>
      <c r="L2442" t="str">
        <f t="shared" si="116"/>
        <v>RPM77701/00500</v>
      </c>
      <c r="M2442" t="str">
        <f t="shared" si="117"/>
        <v>CABLE WITH CONNECTOR/SIGNAL CABLE</v>
      </c>
    </row>
    <row r="2443" spans="1:13" x14ac:dyDescent="0.35">
      <c r="A2443" t="s">
        <v>8</v>
      </c>
      <c r="B2443" t="s">
        <v>348</v>
      </c>
      <c r="C2443" t="s">
        <v>144</v>
      </c>
      <c r="D2443" t="s">
        <v>347</v>
      </c>
      <c r="E2443">
        <v>6</v>
      </c>
      <c r="H2443" t="s">
        <v>139</v>
      </c>
      <c r="K2443" t="str">
        <f t="shared" si="115"/>
        <v>6E3OAB2L18</v>
      </c>
      <c r="L2443" t="str">
        <f t="shared" si="116"/>
        <v>SXA1342193/1</v>
      </c>
      <c r="M2443" t="str">
        <f t="shared" si="117"/>
        <v>Dummy Unit 62mm</v>
      </c>
    </row>
    <row r="2444" spans="1:13" x14ac:dyDescent="0.35">
      <c r="A2444" t="s">
        <v>19</v>
      </c>
      <c r="B2444" t="s">
        <v>348</v>
      </c>
      <c r="C2444" t="s">
        <v>199</v>
      </c>
      <c r="D2444" t="s">
        <v>200</v>
      </c>
      <c r="E2444">
        <v>3</v>
      </c>
      <c r="H2444" t="s">
        <v>139</v>
      </c>
      <c r="K2444" t="str">
        <f t="shared" si="115"/>
        <v>6E3OAB2L18</v>
      </c>
      <c r="L2444" t="str">
        <f t="shared" si="116"/>
        <v>KRC161637/1</v>
      </c>
      <c r="M2444" t="str">
        <f t="shared" si="117"/>
        <v>TRANSCEIVER/Radio 4415 B3;Radio Unit</v>
      </c>
    </row>
    <row r="2445" spans="1:13" x14ac:dyDescent="0.35">
      <c r="A2445" t="s">
        <v>19</v>
      </c>
      <c r="B2445" t="s">
        <v>348</v>
      </c>
      <c r="C2445" t="s">
        <v>22</v>
      </c>
      <c r="D2445" t="s">
        <v>23</v>
      </c>
      <c r="E2445">
        <v>3</v>
      </c>
      <c r="H2445" t="s">
        <v>139</v>
      </c>
      <c r="K2445" t="str">
        <f t="shared" si="115"/>
        <v>6E3OAB2L18</v>
      </c>
      <c r="L2445" t="str">
        <f t="shared" si="116"/>
        <v>RNT44737/01</v>
      </c>
      <c r="M2445" t="str">
        <f t="shared" si="117"/>
        <v>Circular Power Connector DC-C (2 wire)</v>
      </c>
    </row>
    <row r="2446" spans="1:13" x14ac:dyDescent="0.35">
      <c r="A2446" t="s">
        <v>19</v>
      </c>
      <c r="B2446" t="s">
        <v>348</v>
      </c>
      <c r="C2446" t="s">
        <v>53</v>
      </c>
      <c r="D2446" t="s">
        <v>54</v>
      </c>
      <c r="E2446">
        <v>6</v>
      </c>
      <c r="H2446" t="s">
        <v>139</v>
      </c>
      <c r="K2446" t="str">
        <f t="shared" si="115"/>
        <v>6E3OAB2L18</v>
      </c>
      <c r="L2446" t="str">
        <f t="shared" si="116"/>
        <v>RDH10247/2</v>
      </c>
      <c r="M2446" t="str">
        <f t="shared" si="117"/>
        <v>OPTICAL TRANSCEIVER/TRX SM CPRI 614.4-24</v>
      </c>
    </row>
    <row r="2447" spans="1:13" x14ac:dyDescent="0.35">
      <c r="A2447" t="s">
        <v>8</v>
      </c>
      <c r="B2447" t="s">
        <v>348</v>
      </c>
      <c r="C2447" t="s">
        <v>159</v>
      </c>
      <c r="D2447" t="s">
        <v>160</v>
      </c>
      <c r="E2447">
        <v>3</v>
      </c>
      <c r="H2447" t="s">
        <v>139</v>
      </c>
      <c r="K2447" t="str">
        <f t="shared" si="115"/>
        <v>6E3OAB2L18</v>
      </c>
      <c r="L2447" t="str">
        <f t="shared" si="116"/>
        <v>NFT30459/2</v>
      </c>
      <c r="M2447" t="str">
        <f t="shared" si="117"/>
        <v>Surge Protection Device, SPD -48V</v>
      </c>
    </row>
    <row r="2448" spans="1:13" x14ac:dyDescent="0.35">
      <c r="A2448" t="s">
        <v>8</v>
      </c>
      <c r="B2448" t="s">
        <v>348</v>
      </c>
      <c r="C2448" t="s">
        <v>161</v>
      </c>
      <c r="D2448" t="s">
        <v>162</v>
      </c>
      <c r="E2448">
        <v>3</v>
      </c>
      <c r="H2448" t="s">
        <v>139</v>
      </c>
      <c r="K2448" t="str">
        <f t="shared" si="115"/>
        <v>6E3OAB2L18</v>
      </c>
      <c r="L2448" t="str">
        <f t="shared" si="116"/>
        <v>RPM777193/01500</v>
      </c>
      <c r="M2448" t="str">
        <f t="shared" si="117"/>
        <v>CABLE WITH CONNECTOR/DC POWER CABLE</v>
      </c>
    </row>
    <row r="2449" spans="1:13" x14ac:dyDescent="0.35">
      <c r="A2449" t="s">
        <v>8</v>
      </c>
      <c r="B2449" t="s">
        <v>349</v>
      </c>
      <c r="C2449" t="s">
        <v>53</v>
      </c>
      <c r="D2449" t="s">
        <v>54</v>
      </c>
      <c r="E2449">
        <v>4</v>
      </c>
      <c r="H2449" t="s">
        <v>139</v>
      </c>
      <c r="K2449" t="str">
        <f t="shared" si="115"/>
        <v>6E2IDB2L18</v>
      </c>
      <c r="L2449" t="str">
        <f t="shared" si="116"/>
        <v>RDH10247/2</v>
      </c>
      <c r="M2449" t="str">
        <f t="shared" si="117"/>
        <v>OPTICAL TRANSCEIVER/TRX SM CPRI 614.4-24</v>
      </c>
    </row>
    <row r="2450" spans="1:13" x14ac:dyDescent="0.35">
      <c r="A2450" t="s">
        <v>8</v>
      </c>
      <c r="B2450" t="s">
        <v>349</v>
      </c>
      <c r="C2450" t="s">
        <v>144</v>
      </c>
      <c r="D2450" t="s">
        <v>347</v>
      </c>
      <c r="E2450">
        <v>4</v>
      </c>
      <c r="H2450" t="s">
        <v>139</v>
      </c>
      <c r="K2450" t="str">
        <f t="shared" si="115"/>
        <v>6E2IDB2L18</v>
      </c>
      <c r="L2450" t="str">
        <f t="shared" si="116"/>
        <v>SXA1342193/1</v>
      </c>
      <c r="M2450" t="str">
        <f t="shared" si="117"/>
        <v>Dummy Unit 62mm</v>
      </c>
    </row>
    <row r="2451" spans="1:13" x14ac:dyDescent="0.35">
      <c r="A2451" t="s">
        <v>19</v>
      </c>
      <c r="B2451" t="s">
        <v>349</v>
      </c>
      <c r="C2451" t="s">
        <v>199</v>
      </c>
      <c r="D2451" t="s">
        <v>200</v>
      </c>
      <c r="E2451">
        <v>2</v>
      </c>
      <c r="H2451" t="s">
        <v>139</v>
      </c>
      <c r="K2451" t="str">
        <f t="shared" si="115"/>
        <v>6E2IDB2L18</v>
      </c>
      <c r="L2451" t="str">
        <f t="shared" si="116"/>
        <v>KRC161637/1</v>
      </c>
      <c r="M2451" t="str">
        <f t="shared" si="117"/>
        <v>TRANSCEIVER/Radio 4415 B3;Radio Unit</v>
      </c>
    </row>
    <row r="2452" spans="1:13" x14ac:dyDescent="0.35">
      <c r="A2452" t="s">
        <v>19</v>
      </c>
      <c r="B2452" t="s">
        <v>349</v>
      </c>
      <c r="C2452" t="s">
        <v>22</v>
      </c>
      <c r="D2452" t="s">
        <v>23</v>
      </c>
      <c r="E2452">
        <v>2</v>
      </c>
      <c r="H2452" t="s">
        <v>139</v>
      </c>
      <c r="K2452" t="str">
        <f t="shared" si="115"/>
        <v>6E2IDB2L18</v>
      </c>
      <c r="L2452" t="str">
        <f t="shared" si="116"/>
        <v>RNT44737/01</v>
      </c>
      <c r="M2452" t="str">
        <f t="shared" si="117"/>
        <v>Circular Power Connector DC-C (2 wire)</v>
      </c>
    </row>
    <row r="2453" spans="1:13" x14ac:dyDescent="0.35">
      <c r="A2453" t="s">
        <v>19</v>
      </c>
      <c r="B2453" t="s">
        <v>349</v>
      </c>
      <c r="C2453" t="s">
        <v>53</v>
      </c>
      <c r="D2453" t="s">
        <v>54</v>
      </c>
      <c r="E2453">
        <v>4</v>
      </c>
      <c r="H2453" t="s">
        <v>139</v>
      </c>
      <c r="K2453" t="str">
        <f t="shared" si="115"/>
        <v>6E2IDB2L18</v>
      </c>
      <c r="L2453" t="str">
        <f t="shared" si="116"/>
        <v>RDH10247/2</v>
      </c>
      <c r="M2453" t="str">
        <f t="shared" si="117"/>
        <v>OPTICAL TRANSCEIVER/TRX SM CPRI 614.4-24</v>
      </c>
    </row>
    <row r="2454" spans="1:13" x14ac:dyDescent="0.35">
      <c r="A2454" t="s">
        <v>8</v>
      </c>
      <c r="B2454" t="s">
        <v>350</v>
      </c>
      <c r="C2454" t="s">
        <v>53</v>
      </c>
      <c r="D2454" t="s">
        <v>54</v>
      </c>
      <c r="E2454">
        <v>4</v>
      </c>
      <c r="H2454" t="s">
        <v>139</v>
      </c>
      <c r="K2454" t="str">
        <f t="shared" si="115"/>
        <v>6E2OAB2L18</v>
      </c>
      <c r="L2454" t="str">
        <f t="shared" si="116"/>
        <v>RDH10247/2</v>
      </c>
      <c r="M2454" t="str">
        <f t="shared" si="117"/>
        <v>OPTICAL TRANSCEIVER/TRX SM CPRI 614.4-24</v>
      </c>
    </row>
    <row r="2455" spans="1:13" x14ac:dyDescent="0.35">
      <c r="A2455" t="s">
        <v>8</v>
      </c>
      <c r="B2455" t="s">
        <v>350</v>
      </c>
      <c r="C2455" t="s">
        <v>156</v>
      </c>
      <c r="D2455" t="s">
        <v>157</v>
      </c>
      <c r="E2455">
        <v>1</v>
      </c>
      <c r="H2455" t="s">
        <v>139</v>
      </c>
      <c r="K2455" t="str">
        <f t="shared" si="115"/>
        <v>6E2OAB2L18</v>
      </c>
      <c r="L2455" t="str">
        <f t="shared" si="116"/>
        <v>BMG980336/7</v>
      </c>
      <c r="M2455" t="str">
        <f t="shared" si="117"/>
        <v>PDU 01 04; Power Distribution Unit</v>
      </c>
    </row>
    <row r="2456" spans="1:13" x14ac:dyDescent="0.35">
      <c r="A2456" t="s">
        <v>8</v>
      </c>
      <c r="B2456" t="s">
        <v>350</v>
      </c>
      <c r="C2456" t="s">
        <v>158</v>
      </c>
      <c r="D2456" t="s">
        <v>141</v>
      </c>
      <c r="E2456">
        <v>1</v>
      </c>
      <c r="H2456" t="s">
        <v>139</v>
      </c>
      <c r="K2456" t="str">
        <f t="shared" si="115"/>
        <v>6E2OAB2L18</v>
      </c>
      <c r="L2456" t="str">
        <f t="shared" si="116"/>
        <v>RPM77701/00500</v>
      </c>
      <c r="M2456" t="str">
        <f t="shared" si="117"/>
        <v>CABLE WITH CONNECTOR/SIGNAL CABLE</v>
      </c>
    </row>
    <row r="2457" spans="1:13" x14ac:dyDescent="0.35">
      <c r="A2457" t="s">
        <v>8</v>
      </c>
      <c r="B2457" t="s">
        <v>350</v>
      </c>
      <c r="C2457" t="s">
        <v>144</v>
      </c>
      <c r="D2457" t="s">
        <v>347</v>
      </c>
      <c r="E2457">
        <v>4</v>
      </c>
      <c r="H2457" t="s">
        <v>139</v>
      </c>
      <c r="K2457" t="str">
        <f t="shared" si="115"/>
        <v>6E2OAB2L18</v>
      </c>
      <c r="L2457" t="str">
        <f t="shared" si="116"/>
        <v>SXA1342193/1</v>
      </c>
      <c r="M2457" t="str">
        <f t="shared" si="117"/>
        <v>Dummy Unit 62mm</v>
      </c>
    </row>
    <row r="2458" spans="1:13" x14ac:dyDescent="0.35">
      <c r="A2458" t="s">
        <v>19</v>
      </c>
      <c r="B2458" t="s">
        <v>350</v>
      </c>
      <c r="C2458" t="s">
        <v>199</v>
      </c>
      <c r="D2458" t="s">
        <v>200</v>
      </c>
      <c r="E2458">
        <v>2</v>
      </c>
      <c r="H2458" t="s">
        <v>139</v>
      </c>
      <c r="K2458" t="str">
        <f t="shared" si="115"/>
        <v>6E2OAB2L18</v>
      </c>
      <c r="L2458" t="str">
        <f t="shared" si="116"/>
        <v>KRC161637/1</v>
      </c>
      <c r="M2458" t="str">
        <f t="shared" si="117"/>
        <v>TRANSCEIVER/Radio 4415 B3;Radio Unit</v>
      </c>
    </row>
    <row r="2459" spans="1:13" x14ac:dyDescent="0.35">
      <c r="A2459" t="s">
        <v>19</v>
      </c>
      <c r="B2459" t="s">
        <v>350</v>
      </c>
      <c r="C2459" t="s">
        <v>22</v>
      </c>
      <c r="D2459" t="s">
        <v>23</v>
      </c>
      <c r="E2459">
        <v>2</v>
      </c>
      <c r="H2459" t="s">
        <v>139</v>
      </c>
      <c r="K2459" t="str">
        <f t="shared" si="115"/>
        <v>6E2OAB2L18</v>
      </c>
      <c r="L2459" t="str">
        <f t="shared" si="116"/>
        <v>RNT44737/01</v>
      </c>
      <c r="M2459" t="str">
        <f t="shared" si="117"/>
        <v>Circular Power Connector DC-C (2 wire)</v>
      </c>
    </row>
    <row r="2460" spans="1:13" x14ac:dyDescent="0.35">
      <c r="A2460" t="s">
        <v>19</v>
      </c>
      <c r="B2460" t="s">
        <v>350</v>
      </c>
      <c r="C2460" t="s">
        <v>53</v>
      </c>
      <c r="D2460" t="s">
        <v>54</v>
      </c>
      <c r="E2460">
        <v>4</v>
      </c>
      <c r="H2460" t="s">
        <v>139</v>
      </c>
      <c r="K2460" t="str">
        <f t="shared" si="115"/>
        <v>6E2OAB2L18</v>
      </c>
      <c r="L2460" t="str">
        <f t="shared" si="116"/>
        <v>RDH10247/2</v>
      </c>
      <c r="M2460" t="str">
        <f t="shared" si="117"/>
        <v>OPTICAL TRANSCEIVER/TRX SM CPRI 614.4-24</v>
      </c>
    </row>
    <row r="2461" spans="1:13" x14ac:dyDescent="0.35">
      <c r="A2461" t="s">
        <v>8</v>
      </c>
      <c r="B2461" t="s">
        <v>350</v>
      </c>
      <c r="C2461" t="s">
        <v>159</v>
      </c>
      <c r="D2461" t="s">
        <v>160</v>
      </c>
      <c r="E2461">
        <v>2</v>
      </c>
      <c r="H2461" t="s">
        <v>139</v>
      </c>
      <c r="K2461" t="str">
        <f t="shared" si="115"/>
        <v>6E2OAB2L18</v>
      </c>
      <c r="L2461" t="str">
        <f t="shared" si="116"/>
        <v>NFT30459/2</v>
      </c>
      <c r="M2461" t="str">
        <f t="shared" si="117"/>
        <v>Surge Protection Device, SPD -48V</v>
      </c>
    </row>
    <row r="2462" spans="1:13" x14ac:dyDescent="0.35">
      <c r="A2462" t="s">
        <v>8</v>
      </c>
      <c r="B2462" t="s">
        <v>350</v>
      </c>
      <c r="C2462" t="s">
        <v>161</v>
      </c>
      <c r="D2462" t="s">
        <v>162</v>
      </c>
      <c r="E2462">
        <v>2</v>
      </c>
      <c r="H2462" t="s">
        <v>139</v>
      </c>
      <c r="K2462" t="str">
        <f t="shared" si="115"/>
        <v>6E2OAB2L18</v>
      </c>
      <c r="L2462" t="str">
        <f t="shared" si="116"/>
        <v>RPM777193/01500</v>
      </c>
      <c r="M2462" t="str">
        <f t="shared" si="117"/>
        <v>CABLE WITH CONNECTOR/DC POWER CABLE</v>
      </c>
    </row>
    <row r="2463" spans="1:13" x14ac:dyDescent="0.35">
      <c r="A2463" t="s">
        <v>8</v>
      </c>
      <c r="B2463" t="s">
        <v>113</v>
      </c>
      <c r="C2463" t="s">
        <v>10</v>
      </c>
      <c r="D2463" t="s">
        <v>11</v>
      </c>
      <c r="E2463">
        <v>1</v>
      </c>
      <c r="H2463" t="s">
        <v>139</v>
      </c>
      <c r="K2463" t="str">
        <f t="shared" si="115"/>
        <v>6E3IDB2T34</v>
      </c>
      <c r="L2463" t="str">
        <f t="shared" si="116"/>
        <v>SXK1253086/1</v>
      </c>
      <c r="M2463" t="str">
        <f t="shared" si="117"/>
        <v>Cable guide</v>
      </c>
    </row>
    <row r="2464" spans="1:13" x14ac:dyDescent="0.35">
      <c r="A2464" t="s">
        <v>8</v>
      </c>
      <c r="B2464" t="s">
        <v>113</v>
      </c>
      <c r="C2464" t="s">
        <v>13</v>
      </c>
      <c r="D2464" t="s">
        <v>14</v>
      </c>
      <c r="E2464">
        <v>1</v>
      </c>
      <c r="H2464" t="s">
        <v>139</v>
      </c>
      <c r="K2464" t="str">
        <f t="shared" si="115"/>
        <v>6E3IDB2T34</v>
      </c>
      <c r="L2464" t="str">
        <f t="shared" si="116"/>
        <v>KDV127621/11</v>
      </c>
      <c r="M2464" t="str">
        <f t="shared" si="117"/>
        <v>Baseband 6630 with fan</v>
      </c>
    </row>
    <row r="2465" spans="1:13" x14ac:dyDescent="0.35">
      <c r="A2465" t="s">
        <v>8</v>
      </c>
      <c r="B2465" t="s">
        <v>113</v>
      </c>
      <c r="C2465" t="s">
        <v>75</v>
      </c>
      <c r="D2465" t="s">
        <v>16</v>
      </c>
      <c r="E2465">
        <v>1</v>
      </c>
      <c r="H2465" t="s">
        <v>139</v>
      </c>
      <c r="K2465" t="str">
        <f t="shared" si="115"/>
        <v>6E3IDB2T34</v>
      </c>
      <c r="L2465" t="str">
        <f t="shared" si="116"/>
        <v>RPM777526/02000</v>
      </c>
      <c r="M2465" t="str">
        <f t="shared" si="117"/>
        <v>ET Power cable</v>
      </c>
    </row>
    <row r="2466" spans="1:13" x14ac:dyDescent="0.35">
      <c r="A2466" t="s">
        <v>8</v>
      </c>
      <c r="B2466" t="s">
        <v>113</v>
      </c>
      <c r="C2466" t="s">
        <v>17</v>
      </c>
      <c r="D2466" t="s">
        <v>18</v>
      </c>
      <c r="E2466">
        <v>1</v>
      </c>
      <c r="H2466" t="s">
        <v>139</v>
      </c>
      <c r="K2466" t="str">
        <f t="shared" si="115"/>
        <v>6E3IDB2T34</v>
      </c>
      <c r="L2466" t="str">
        <f t="shared" si="116"/>
        <v>RPM777567/05000</v>
      </c>
      <c r="M2466" t="str">
        <f t="shared" si="117"/>
        <v>Grounding Cable</v>
      </c>
    </row>
    <row r="2467" spans="1:13" x14ac:dyDescent="0.35">
      <c r="A2467" t="s">
        <v>19</v>
      </c>
      <c r="B2467" t="s">
        <v>113</v>
      </c>
      <c r="C2467" t="s">
        <v>76</v>
      </c>
      <c r="D2467" t="s">
        <v>77</v>
      </c>
      <c r="E2467">
        <v>3</v>
      </c>
      <c r="H2467" t="s">
        <v>139</v>
      </c>
      <c r="K2467" t="str">
        <f t="shared" si="115"/>
        <v>6E3IDB2T34</v>
      </c>
      <c r="L2467" t="str">
        <f t="shared" si="116"/>
        <v>KRC161822/1</v>
      </c>
      <c r="M2467" t="str">
        <f t="shared" si="117"/>
        <v>ERS8823 B42G</v>
      </c>
    </row>
    <row r="2468" spans="1:13" x14ac:dyDescent="0.35">
      <c r="A2468" t="s">
        <v>19</v>
      </c>
      <c r="B2468" t="s">
        <v>113</v>
      </c>
      <c r="C2468" t="s">
        <v>22</v>
      </c>
      <c r="D2468" t="s">
        <v>23</v>
      </c>
      <c r="E2468">
        <v>3</v>
      </c>
      <c r="H2468" t="s">
        <v>139</v>
      </c>
      <c r="K2468" t="str">
        <f t="shared" si="115"/>
        <v>6E3IDB2T34</v>
      </c>
      <c r="L2468" t="str">
        <f t="shared" si="116"/>
        <v>RNT44737/01</v>
      </c>
      <c r="M2468" t="str">
        <f t="shared" si="117"/>
        <v>Circular Power Connector DC-C (2 wire)</v>
      </c>
    </row>
    <row r="2469" spans="1:13" x14ac:dyDescent="0.35">
      <c r="A2469" t="s">
        <v>19</v>
      </c>
      <c r="B2469" t="s">
        <v>113</v>
      </c>
      <c r="C2469" t="s">
        <v>24</v>
      </c>
      <c r="D2469" t="s">
        <v>25</v>
      </c>
      <c r="E2469">
        <v>3</v>
      </c>
      <c r="H2469" t="s">
        <v>139</v>
      </c>
      <c r="K2469" t="str">
        <f t="shared" si="115"/>
        <v>6E3IDB2T34</v>
      </c>
      <c r="L2469" t="str">
        <f t="shared" si="116"/>
        <v>RDH10265/2</v>
      </c>
      <c r="M2469" t="str">
        <f t="shared" si="117"/>
        <v>SFP+ SM 10.3Gb/s 1.4km 1310nm</v>
      </c>
    </row>
    <row r="2470" spans="1:13" x14ac:dyDescent="0.35">
      <c r="A2470" t="s">
        <v>8</v>
      </c>
      <c r="B2470" t="s">
        <v>113</v>
      </c>
      <c r="C2470" t="s">
        <v>24</v>
      </c>
      <c r="D2470" t="s">
        <v>25</v>
      </c>
      <c r="E2470">
        <v>3</v>
      </c>
      <c r="H2470" t="s">
        <v>139</v>
      </c>
      <c r="K2470" t="str">
        <f t="shared" si="115"/>
        <v>6E3IDB2T34</v>
      </c>
      <c r="L2470" t="str">
        <f t="shared" si="116"/>
        <v>RDH10265/2</v>
      </c>
      <c r="M2470" t="str">
        <f t="shared" si="117"/>
        <v>SFP+ SM 10.3Gb/s 1.4km 1310nm</v>
      </c>
    </row>
    <row r="2471" spans="1:13" x14ac:dyDescent="0.35">
      <c r="A2471" t="s">
        <v>8</v>
      </c>
      <c r="B2471" t="s">
        <v>113</v>
      </c>
      <c r="C2471" t="s">
        <v>78</v>
      </c>
      <c r="D2471" t="s">
        <v>79</v>
      </c>
      <c r="E2471">
        <v>1</v>
      </c>
      <c r="H2471" t="s">
        <v>139</v>
      </c>
      <c r="K2471" t="str">
        <f t="shared" si="115"/>
        <v>6E3IDB2T34</v>
      </c>
      <c r="L2471" t="str">
        <f t="shared" si="116"/>
        <v>RPM2533512/2000</v>
      </c>
      <c r="M2471" t="str">
        <f t="shared" si="117"/>
        <v>Optical fibre cable, single mode, LCD - LCD</v>
      </c>
    </row>
    <row r="2472" spans="1:13" x14ac:dyDescent="0.35">
      <c r="A2472" t="s">
        <v>8</v>
      </c>
      <c r="B2472" t="s">
        <v>113</v>
      </c>
      <c r="C2472" t="s">
        <v>24</v>
      </c>
      <c r="D2472" t="s">
        <v>25</v>
      </c>
      <c r="E2472">
        <v>3</v>
      </c>
      <c r="H2472" t="s">
        <v>139</v>
      </c>
      <c r="K2472" t="str">
        <f t="shared" si="115"/>
        <v>6E3IDB2T34</v>
      </c>
      <c r="L2472" t="str">
        <f t="shared" si="116"/>
        <v>RDH10265/2</v>
      </c>
      <c r="M2472" t="str">
        <f t="shared" si="117"/>
        <v>SFP+ SM 10.3Gb/s 1.4km 1310nm</v>
      </c>
    </row>
    <row r="2473" spans="1:13" x14ac:dyDescent="0.35">
      <c r="A2473" t="s">
        <v>8</v>
      </c>
      <c r="B2473" t="s">
        <v>113</v>
      </c>
      <c r="C2473" t="s">
        <v>41</v>
      </c>
      <c r="D2473" t="s">
        <v>42</v>
      </c>
      <c r="E2473">
        <v>1</v>
      </c>
      <c r="H2473" t="s">
        <v>139</v>
      </c>
      <c r="K2473" t="str">
        <f t="shared" si="115"/>
        <v>6E3IDB2T34</v>
      </c>
      <c r="L2473" t="str">
        <f t="shared" si="116"/>
        <v>RPM1136127/1000</v>
      </c>
      <c r="M2473" t="str">
        <f t="shared" si="117"/>
        <v>CABLE WITH CONNECTOR/RJ45(8)-RJ45(8) 1m</v>
      </c>
    </row>
    <row r="2474" spans="1:13" x14ac:dyDescent="0.35">
      <c r="A2474" t="s">
        <v>8</v>
      </c>
      <c r="B2474" t="s">
        <v>113</v>
      </c>
      <c r="C2474" t="s">
        <v>80</v>
      </c>
      <c r="D2474" t="s">
        <v>81</v>
      </c>
      <c r="E2474">
        <v>1</v>
      </c>
      <c r="H2474" t="s">
        <v>139</v>
      </c>
      <c r="K2474" t="str">
        <f t="shared" si="115"/>
        <v>6E3IDB2T34</v>
      </c>
      <c r="L2474" t="str">
        <f t="shared" si="116"/>
        <v>RPM77701/02000</v>
      </c>
      <c r="M2474" t="str">
        <f t="shared" si="117"/>
        <v>Signal Cable</v>
      </c>
    </row>
    <row r="2475" spans="1:13" x14ac:dyDescent="0.35">
      <c r="A2475" t="s">
        <v>8</v>
      </c>
      <c r="B2475" t="s">
        <v>113</v>
      </c>
      <c r="C2475" t="s">
        <v>82</v>
      </c>
      <c r="D2475" t="s">
        <v>83</v>
      </c>
      <c r="E2475">
        <v>1</v>
      </c>
      <c r="H2475" t="s">
        <v>139</v>
      </c>
      <c r="K2475" t="str">
        <f t="shared" si="115"/>
        <v>6E3IDB2T34</v>
      </c>
      <c r="L2475" t="str">
        <f t="shared" si="116"/>
        <v>RPM777417/00800</v>
      </c>
      <c r="M2475" t="str">
        <f t="shared" si="117"/>
        <v>CABLE WITH CONNECTOR/IDLE</v>
      </c>
    </row>
    <row r="2476" spans="1:13" x14ac:dyDescent="0.35">
      <c r="A2476" t="s">
        <v>8</v>
      </c>
      <c r="B2476" t="s">
        <v>351</v>
      </c>
      <c r="C2476" t="s">
        <v>10</v>
      </c>
      <c r="D2476" t="s">
        <v>11</v>
      </c>
      <c r="E2476">
        <v>1</v>
      </c>
      <c r="H2476" t="s">
        <v>139</v>
      </c>
      <c r="K2476" t="str">
        <f t="shared" si="115"/>
        <v>6E3OAB2T34</v>
      </c>
      <c r="L2476" t="str">
        <f t="shared" si="116"/>
        <v>SXK1253086/1</v>
      </c>
      <c r="M2476" t="str">
        <f t="shared" si="117"/>
        <v>Cable guide</v>
      </c>
    </row>
    <row r="2477" spans="1:13" x14ac:dyDescent="0.35">
      <c r="A2477" t="s">
        <v>8</v>
      </c>
      <c r="B2477" t="s">
        <v>351</v>
      </c>
      <c r="C2477" t="s">
        <v>13</v>
      </c>
      <c r="D2477" t="s">
        <v>14</v>
      </c>
      <c r="E2477">
        <v>1</v>
      </c>
      <c r="H2477" t="s">
        <v>139</v>
      </c>
      <c r="K2477" t="str">
        <f t="shared" si="115"/>
        <v>6E3OAB2T34</v>
      </c>
      <c r="L2477" t="str">
        <f t="shared" si="116"/>
        <v>KDV127621/11</v>
      </c>
      <c r="M2477" t="str">
        <f t="shared" si="117"/>
        <v>Baseband 6630 with fan</v>
      </c>
    </row>
    <row r="2478" spans="1:13" x14ac:dyDescent="0.35">
      <c r="A2478" t="s">
        <v>8</v>
      </c>
      <c r="B2478" t="s">
        <v>351</v>
      </c>
      <c r="C2478" t="s">
        <v>75</v>
      </c>
      <c r="D2478" t="s">
        <v>16</v>
      </c>
      <c r="E2478">
        <v>1</v>
      </c>
      <c r="H2478" t="s">
        <v>139</v>
      </c>
      <c r="K2478" t="str">
        <f t="shared" si="115"/>
        <v>6E3OAB2T34</v>
      </c>
      <c r="L2478" t="str">
        <f t="shared" si="116"/>
        <v>RPM777526/02000</v>
      </c>
      <c r="M2478" t="str">
        <f t="shared" si="117"/>
        <v>ET Power cable</v>
      </c>
    </row>
    <row r="2479" spans="1:13" x14ac:dyDescent="0.35">
      <c r="A2479" t="s">
        <v>8</v>
      </c>
      <c r="B2479" t="s">
        <v>351</v>
      </c>
      <c r="C2479" t="s">
        <v>17</v>
      </c>
      <c r="D2479" t="s">
        <v>18</v>
      </c>
      <c r="E2479">
        <v>1</v>
      </c>
      <c r="H2479" t="s">
        <v>139</v>
      </c>
      <c r="K2479" t="str">
        <f t="shared" si="115"/>
        <v>6E3OAB2T34</v>
      </c>
      <c r="L2479" t="str">
        <f t="shared" si="116"/>
        <v>RPM777567/05000</v>
      </c>
      <c r="M2479" t="str">
        <f t="shared" si="117"/>
        <v>Grounding Cable</v>
      </c>
    </row>
    <row r="2480" spans="1:13" x14ac:dyDescent="0.35">
      <c r="A2480" t="s">
        <v>19</v>
      </c>
      <c r="B2480" t="s">
        <v>351</v>
      </c>
      <c r="C2480" t="s">
        <v>76</v>
      </c>
      <c r="D2480" t="s">
        <v>77</v>
      </c>
      <c r="E2480">
        <v>3</v>
      </c>
      <c r="H2480" t="s">
        <v>139</v>
      </c>
      <c r="K2480" t="str">
        <f t="shared" si="115"/>
        <v>6E3OAB2T34</v>
      </c>
      <c r="L2480" t="str">
        <f t="shared" si="116"/>
        <v>KRC161822/1</v>
      </c>
      <c r="M2480" t="str">
        <f t="shared" si="117"/>
        <v>ERS8823 B42G</v>
      </c>
    </row>
    <row r="2481" spans="1:13" x14ac:dyDescent="0.35">
      <c r="A2481" t="s">
        <v>19</v>
      </c>
      <c r="B2481" t="s">
        <v>351</v>
      </c>
      <c r="C2481" t="s">
        <v>22</v>
      </c>
      <c r="D2481" t="s">
        <v>23</v>
      </c>
      <c r="E2481">
        <v>3</v>
      </c>
      <c r="H2481" t="s">
        <v>139</v>
      </c>
      <c r="K2481" t="str">
        <f t="shared" si="115"/>
        <v>6E3OAB2T34</v>
      </c>
      <c r="L2481" t="str">
        <f t="shared" si="116"/>
        <v>RNT44737/01</v>
      </c>
      <c r="M2481" t="str">
        <f t="shared" si="117"/>
        <v>Circular Power Connector DC-C (2 wire)</v>
      </c>
    </row>
    <row r="2482" spans="1:13" x14ac:dyDescent="0.35">
      <c r="A2482" t="s">
        <v>19</v>
      </c>
      <c r="B2482" t="s">
        <v>351</v>
      </c>
      <c r="C2482" t="s">
        <v>24</v>
      </c>
      <c r="D2482" t="s">
        <v>25</v>
      </c>
      <c r="E2482">
        <v>3</v>
      </c>
      <c r="H2482" t="s">
        <v>139</v>
      </c>
      <c r="K2482" t="str">
        <f t="shared" si="115"/>
        <v>6E3OAB2T34</v>
      </c>
      <c r="L2482" t="str">
        <f t="shared" si="116"/>
        <v>RDH10265/2</v>
      </c>
      <c r="M2482" t="str">
        <f t="shared" si="117"/>
        <v>SFP+ SM 10.3Gb/s 1.4km 1310nm</v>
      </c>
    </row>
    <row r="2483" spans="1:13" x14ac:dyDescent="0.35">
      <c r="A2483" t="s">
        <v>8</v>
      </c>
      <c r="B2483" t="s">
        <v>351</v>
      </c>
      <c r="C2483" t="s">
        <v>24</v>
      </c>
      <c r="D2483" t="s">
        <v>25</v>
      </c>
      <c r="E2483">
        <v>3</v>
      </c>
      <c r="H2483" t="s">
        <v>139</v>
      </c>
      <c r="K2483" t="str">
        <f t="shared" si="115"/>
        <v>6E3OAB2T34</v>
      </c>
      <c r="L2483" t="str">
        <f t="shared" si="116"/>
        <v>RDH10265/2</v>
      </c>
      <c r="M2483" t="str">
        <f t="shared" si="117"/>
        <v>SFP+ SM 10.3Gb/s 1.4km 1310nm</v>
      </c>
    </row>
    <row r="2484" spans="1:13" x14ac:dyDescent="0.35">
      <c r="A2484" t="s">
        <v>8</v>
      </c>
      <c r="B2484" t="s">
        <v>351</v>
      </c>
      <c r="C2484" t="s">
        <v>78</v>
      </c>
      <c r="D2484" t="s">
        <v>79</v>
      </c>
      <c r="E2484">
        <v>1</v>
      </c>
      <c r="H2484" t="s">
        <v>139</v>
      </c>
      <c r="K2484" t="str">
        <f t="shared" si="115"/>
        <v>6E3OAB2T34</v>
      </c>
      <c r="L2484" t="str">
        <f t="shared" si="116"/>
        <v>RPM2533512/2000</v>
      </c>
      <c r="M2484" t="str">
        <f t="shared" si="117"/>
        <v>Optical fibre cable, single mode, LCD - LCD</v>
      </c>
    </row>
    <row r="2485" spans="1:13" x14ac:dyDescent="0.35">
      <c r="A2485" t="s">
        <v>8</v>
      </c>
      <c r="B2485" t="s">
        <v>351</v>
      </c>
      <c r="C2485" t="s">
        <v>24</v>
      </c>
      <c r="D2485" t="s">
        <v>25</v>
      </c>
      <c r="E2485">
        <v>3</v>
      </c>
      <c r="H2485" t="s">
        <v>139</v>
      </c>
      <c r="K2485" t="str">
        <f t="shared" si="115"/>
        <v>6E3OAB2T34</v>
      </c>
      <c r="L2485" t="str">
        <f t="shared" si="116"/>
        <v>RDH10265/2</v>
      </c>
      <c r="M2485" t="str">
        <f t="shared" si="117"/>
        <v>SFP+ SM 10.3Gb/s 1.4km 1310nm</v>
      </c>
    </row>
    <row r="2486" spans="1:13" x14ac:dyDescent="0.35">
      <c r="A2486" t="s">
        <v>8</v>
      </c>
      <c r="B2486" t="s">
        <v>351</v>
      </c>
      <c r="C2486" t="s">
        <v>41</v>
      </c>
      <c r="D2486" t="s">
        <v>42</v>
      </c>
      <c r="E2486">
        <v>1</v>
      </c>
      <c r="H2486" t="s">
        <v>139</v>
      </c>
      <c r="K2486" t="str">
        <f t="shared" si="115"/>
        <v>6E3OAB2T34</v>
      </c>
      <c r="L2486" t="str">
        <f t="shared" si="116"/>
        <v>RPM1136127/1000</v>
      </c>
      <c r="M2486" t="str">
        <f t="shared" si="117"/>
        <v>CABLE WITH CONNECTOR/RJ45(8)-RJ45(8) 1m</v>
      </c>
    </row>
    <row r="2487" spans="1:13" x14ac:dyDescent="0.35">
      <c r="A2487" t="s">
        <v>8</v>
      </c>
      <c r="B2487" t="s">
        <v>351</v>
      </c>
      <c r="C2487" t="s">
        <v>80</v>
      </c>
      <c r="D2487" t="s">
        <v>81</v>
      </c>
      <c r="E2487">
        <v>1</v>
      </c>
      <c r="H2487" t="s">
        <v>139</v>
      </c>
      <c r="K2487" t="str">
        <f t="shared" si="115"/>
        <v>6E3OAB2T34</v>
      </c>
      <c r="L2487" t="str">
        <f t="shared" si="116"/>
        <v>RPM77701/02000</v>
      </c>
      <c r="M2487" t="str">
        <f t="shared" si="117"/>
        <v>Signal Cable</v>
      </c>
    </row>
    <row r="2488" spans="1:13" x14ac:dyDescent="0.35">
      <c r="A2488" t="s">
        <v>8</v>
      </c>
      <c r="B2488" t="s">
        <v>351</v>
      </c>
      <c r="C2488" t="s">
        <v>192</v>
      </c>
      <c r="D2488" t="s">
        <v>193</v>
      </c>
      <c r="E2488">
        <v>4</v>
      </c>
      <c r="H2488" t="s">
        <v>139</v>
      </c>
      <c r="K2488" t="str">
        <f t="shared" si="115"/>
        <v>6E3OAB2T34</v>
      </c>
      <c r="L2488" t="str">
        <f t="shared" si="116"/>
        <v>BML161184/1</v>
      </c>
      <c r="M2488" t="str">
        <f t="shared" si="117"/>
        <v>RECTIFIER/PSU AC 03; Power Supply Unit</v>
      </c>
    </row>
    <row r="2489" spans="1:13" x14ac:dyDescent="0.35">
      <c r="A2489" t="s">
        <v>8</v>
      </c>
      <c r="B2489" t="s">
        <v>351</v>
      </c>
      <c r="C2489" t="s">
        <v>156</v>
      </c>
      <c r="D2489" t="s">
        <v>157</v>
      </c>
      <c r="E2489">
        <v>1</v>
      </c>
      <c r="H2489" t="s">
        <v>139</v>
      </c>
      <c r="K2489" t="str">
        <f t="shared" si="115"/>
        <v>6E3OAB2T34</v>
      </c>
      <c r="L2489" t="str">
        <f t="shared" si="116"/>
        <v>BMG980336/7</v>
      </c>
      <c r="M2489" t="str">
        <f t="shared" si="117"/>
        <v>PDU 01 04; Power Distribution Unit</v>
      </c>
    </row>
    <row r="2490" spans="1:13" x14ac:dyDescent="0.35">
      <c r="A2490" t="s">
        <v>8</v>
      </c>
      <c r="B2490" t="s">
        <v>351</v>
      </c>
      <c r="C2490" t="s">
        <v>258</v>
      </c>
      <c r="D2490" t="s">
        <v>141</v>
      </c>
      <c r="E2490">
        <v>1</v>
      </c>
      <c r="H2490" t="s">
        <v>139</v>
      </c>
      <c r="K2490" t="str">
        <f t="shared" si="115"/>
        <v>6E3OAB2T34</v>
      </c>
      <c r="L2490" t="str">
        <f t="shared" si="116"/>
        <v>RPM77701/00700</v>
      </c>
      <c r="M2490" t="str">
        <f t="shared" si="117"/>
        <v>CABLE WITH CONNECTOR/SIGNAL CABLE</v>
      </c>
    </row>
    <row r="2491" spans="1:13" x14ac:dyDescent="0.35">
      <c r="A2491" t="s">
        <v>8</v>
      </c>
      <c r="B2491" t="s">
        <v>351</v>
      </c>
      <c r="C2491" t="s">
        <v>159</v>
      </c>
      <c r="D2491" t="s">
        <v>160</v>
      </c>
      <c r="E2491">
        <v>3</v>
      </c>
      <c r="H2491" t="s">
        <v>139</v>
      </c>
      <c r="K2491" t="str">
        <f t="shared" si="115"/>
        <v>6E3OAB2T34</v>
      </c>
      <c r="L2491" t="str">
        <f t="shared" si="116"/>
        <v>NFT30459/2</v>
      </c>
      <c r="M2491" t="str">
        <f t="shared" si="117"/>
        <v>Surge Protection Device, SPD -48V</v>
      </c>
    </row>
    <row r="2492" spans="1:13" x14ac:dyDescent="0.35">
      <c r="A2492" t="s">
        <v>8</v>
      </c>
      <c r="B2492" t="s">
        <v>351</v>
      </c>
      <c r="C2492" t="s">
        <v>161</v>
      </c>
      <c r="D2492" t="s">
        <v>162</v>
      </c>
      <c r="E2492">
        <v>3</v>
      </c>
      <c r="H2492" t="s">
        <v>139</v>
      </c>
      <c r="K2492" t="str">
        <f t="shared" si="115"/>
        <v>6E3OAB2T34</v>
      </c>
      <c r="L2492" t="str">
        <f t="shared" si="116"/>
        <v>RPM777193/01500</v>
      </c>
      <c r="M2492" t="str">
        <f t="shared" si="117"/>
        <v>CABLE WITH CONNECTOR/DC POWER CABLE</v>
      </c>
    </row>
    <row r="2493" spans="1:13" x14ac:dyDescent="0.35">
      <c r="A2493" t="s">
        <v>8</v>
      </c>
      <c r="B2493" t="s">
        <v>351</v>
      </c>
      <c r="C2493" t="s">
        <v>82</v>
      </c>
      <c r="D2493" t="s">
        <v>83</v>
      </c>
      <c r="E2493">
        <v>1</v>
      </c>
      <c r="H2493" t="s">
        <v>139</v>
      </c>
      <c r="K2493" t="str">
        <f t="shared" si="115"/>
        <v>6E3OAB2T34</v>
      </c>
      <c r="L2493" t="str">
        <f t="shared" si="116"/>
        <v>RPM777417/00800</v>
      </c>
      <c r="M2493" t="str">
        <f t="shared" si="117"/>
        <v>CABLE WITH CONNECTOR/IDLE</v>
      </c>
    </row>
    <row r="2494" spans="1:13" x14ac:dyDescent="0.35">
      <c r="A2494" t="s">
        <v>8</v>
      </c>
      <c r="B2494" t="s">
        <v>352</v>
      </c>
      <c r="C2494" t="s">
        <v>10</v>
      </c>
      <c r="D2494" t="s">
        <v>11</v>
      </c>
      <c r="E2494">
        <v>1</v>
      </c>
      <c r="H2494" t="s">
        <v>139</v>
      </c>
      <c r="K2494" t="str">
        <f t="shared" si="115"/>
        <v>6E2OAB2T34</v>
      </c>
      <c r="L2494" t="str">
        <f t="shared" si="116"/>
        <v>SXK1253086/1</v>
      </c>
      <c r="M2494" t="str">
        <f t="shared" si="117"/>
        <v>Cable guide</v>
      </c>
    </row>
    <row r="2495" spans="1:13" x14ac:dyDescent="0.35">
      <c r="A2495" t="s">
        <v>8</v>
      </c>
      <c r="B2495" t="s">
        <v>352</v>
      </c>
      <c r="C2495" t="s">
        <v>13</v>
      </c>
      <c r="D2495" t="s">
        <v>14</v>
      </c>
      <c r="E2495">
        <v>1</v>
      </c>
      <c r="H2495" t="s">
        <v>139</v>
      </c>
      <c r="K2495" t="str">
        <f t="shared" si="115"/>
        <v>6E2OAB2T34</v>
      </c>
      <c r="L2495" t="str">
        <f t="shared" si="116"/>
        <v>KDV127621/11</v>
      </c>
      <c r="M2495" t="str">
        <f t="shared" si="117"/>
        <v>Baseband 6630 with fan</v>
      </c>
    </row>
    <row r="2496" spans="1:13" x14ac:dyDescent="0.35">
      <c r="A2496" t="s">
        <v>8</v>
      </c>
      <c r="B2496" t="s">
        <v>352</v>
      </c>
      <c r="C2496" t="s">
        <v>75</v>
      </c>
      <c r="D2496" t="s">
        <v>16</v>
      </c>
      <c r="E2496">
        <v>1</v>
      </c>
      <c r="H2496" t="s">
        <v>139</v>
      </c>
      <c r="K2496" t="str">
        <f t="shared" si="115"/>
        <v>6E2OAB2T34</v>
      </c>
      <c r="L2496" t="str">
        <f t="shared" si="116"/>
        <v>RPM777526/02000</v>
      </c>
      <c r="M2496" t="str">
        <f t="shared" si="117"/>
        <v>ET Power cable</v>
      </c>
    </row>
    <row r="2497" spans="1:13" x14ac:dyDescent="0.35">
      <c r="A2497" t="s">
        <v>8</v>
      </c>
      <c r="B2497" t="s">
        <v>352</v>
      </c>
      <c r="C2497" t="s">
        <v>17</v>
      </c>
      <c r="D2497" t="s">
        <v>18</v>
      </c>
      <c r="E2497">
        <v>1</v>
      </c>
      <c r="H2497" t="s">
        <v>139</v>
      </c>
      <c r="K2497" t="str">
        <f t="shared" si="115"/>
        <v>6E2OAB2T34</v>
      </c>
      <c r="L2497" t="str">
        <f t="shared" si="116"/>
        <v>RPM777567/05000</v>
      </c>
      <c r="M2497" t="str">
        <f t="shared" si="117"/>
        <v>Grounding Cable</v>
      </c>
    </row>
    <row r="2498" spans="1:13" x14ac:dyDescent="0.35">
      <c r="A2498" t="s">
        <v>19</v>
      </c>
      <c r="B2498" t="s">
        <v>352</v>
      </c>
      <c r="C2498" t="s">
        <v>76</v>
      </c>
      <c r="D2498" t="s">
        <v>77</v>
      </c>
      <c r="E2498">
        <v>2</v>
      </c>
      <c r="H2498" t="s">
        <v>139</v>
      </c>
      <c r="K2498" t="str">
        <f t="shared" si="115"/>
        <v>6E2OAB2T34</v>
      </c>
      <c r="L2498" t="str">
        <f t="shared" si="116"/>
        <v>KRC161822/1</v>
      </c>
      <c r="M2498" t="str">
        <f t="shared" si="117"/>
        <v>ERS8823 B42G</v>
      </c>
    </row>
    <row r="2499" spans="1:13" x14ac:dyDescent="0.35">
      <c r="A2499" t="s">
        <v>19</v>
      </c>
      <c r="B2499" t="s">
        <v>352</v>
      </c>
      <c r="C2499" t="s">
        <v>22</v>
      </c>
      <c r="D2499" t="s">
        <v>23</v>
      </c>
      <c r="E2499">
        <v>2</v>
      </c>
      <c r="H2499" t="s">
        <v>139</v>
      </c>
      <c r="K2499" t="str">
        <f t="shared" ref="K2499:K2562" si="118">TRIM(CLEAN(SUBSTITUTE(B2499,CHAR(160)," ")))</f>
        <v>6E2OAB2T34</v>
      </c>
      <c r="L2499" t="str">
        <f t="shared" ref="L2499:L2562" si="119">TRIM(CLEAN(SUBSTITUTE(C2499,CHAR(160)," ")))</f>
        <v>RNT44737/01</v>
      </c>
      <c r="M2499" t="str">
        <f t="shared" ref="M2499:M2562" si="120">TRIM(CLEAN(SUBSTITUTE(D2499,CHAR(160)," ")))</f>
        <v>Circular Power Connector DC-C (2 wire)</v>
      </c>
    </row>
    <row r="2500" spans="1:13" x14ac:dyDescent="0.35">
      <c r="A2500" t="s">
        <v>19</v>
      </c>
      <c r="B2500" t="s">
        <v>352</v>
      </c>
      <c r="C2500" t="s">
        <v>24</v>
      </c>
      <c r="D2500" t="s">
        <v>25</v>
      </c>
      <c r="E2500">
        <v>2</v>
      </c>
      <c r="H2500" t="s">
        <v>139</v>
      </c>
      <c r="K2500" t="str">
        <f t="shared" si="118"/>
        <v>6E2OAB2T34</v>
      </c>
      <c r="L2500" t="str">
        <f t="shared" si="119"/>
        <v>RDH10265/2</v>
      </c>
      <c r="M2500" t="str">
        <f t="shared" si="120"/>
        <v>SFP+ SM 10.3Gb/s 1.4km 1310nm</v>
      </c>
    </row>
    <row r="2501" spans="1:13" x14ac:dyDescent="0.35">
      <c r="A2501" t="s">
        <v>8</v>
      </c>
      <c r="B2501" t="s">
        <v>352</v>
      </c>
      <c r="C2501" t="s">
        <v>24</v>
      </c>
      <c r="D2501" t="s">
        <v>25</v>
      </c>
      <c r="E2501">
        <v>2</v>
      </c>
      <c r="H2501" t="s">
        <v>139</v>
      </c>
      <c r="K2501" t="str">
        <f t="shared" si="118"/>
        <v>6E2OAB2T34</v>
      </c>
      <c r="L2501" t="str">
        <f t="shared" si="119"/>
        <v>RDH10265/2</v>
      </c>
      <c r="M2501" t="str">
        <f t="shared" si="120"/>
        <v>SFP+ SM 10.3Gb/s 1.4km 1310nm</v>
      </c>
    </row>
    <row r="2502" spans="1:13" x14ac:dyDescent="0.35">
      <c r="A2502" t="s">
        <v>8</v>
      </c>
      <c r="B2502" t="s">
        <v>352</v>
      </c>
      <c r="C2502" t="s">
        <v>78</v>
      </c>
      <c r="D2502" t="s">
        <v>79</v>
      </c>
      <c r="E2502">
        <v>1</v>
      </c>
      <c r="H2502" t="s">
        <v>139</v>
      </c>
      <c r="K2502" t="str">
        <f t="shared" si="118"/>
        <v>6E2OAB2T34</v>
      </c>
      <c r="L2502" t="str">
        <f t="shared" si="119"/>
        <v>RPM2533512/2000</v>
      </c>
      <c r="M2502" t="str">
        <f t="shared" si="120"/>
        <v>Optical fibre cable, single mode, LCD - LCD</v>
      </c>
    </row>
    <row r="2503" spans="1:13" x14ac:dyDescent="0.35">
      <c r="A2503" t="s">
        <v>8</v>
      </c>
      <c r="B2503" t="s">
        <v>352</v>
      </c>
      <c r="C2503" t="s">
        <v>24</v>
      </c>
      <c r="D2503" t="s">
        <v>25</v>
      </c>
      <c r="E2503">
        <v>3</v>
      </c>
      <c r="H2503" t="s">
        <v>139</v>
      </c>
      <c r="K2503" t="str">
        <f t="shared" si="118"/>
        <v>6E2OAB2T34</v>
      </c>
      <c r="L2503" t="str">
        <f t="shared" si="119"/>
        <v>RDH10265/2</v>
      </c>
      <c r="M2503" t="str">
        <f t="shared" si="120"/>
        <v>SFP+ SM 10.3Gb/s 1.4km 1310nm</v>
      </c>
    </row>
    <row r="2504" spans="1:13" x14ac:dyDescent="0.35">
      <c r="A2504" t="s">
        <v>8</v>
      </c>
      <c r="B2504" t="s">
        <v>352</v>
      </c>
      <c r="C2504" t="s">
        <v>41</v>
      </c>
      <c r="D2504" t="s">
        <v>42</v>
      </c>
      <c r="E2504">
        <v>1</v>
      </c>
      <c r="H2504" t="s">
        <v>139</v>
      </c>
      <c r="K2504" t="str">
        <f t="shared" si="118"/>
        <v>6E2OAB2T34</v>
      </c>
      <c r="L2504" t="str">
        <f t="shared" si="119"/>
        <v>RPM1136127/1000</v>
      </c>
      <c r="M2504" t="str">
        <f t="shared" si="120"/>
        <v>CABLE WITH CONNECTOR/RJ45(8)-RJ45(8) 1m</v>
      </c>
    </row>
    <row r="2505" spans="1:13" x14ac:dyDescent="0.35">
      <c r="A2505" t="s">
        <v>8</v>
      </c>
      <c r="B2505" t="s">
        <v>352</v>
      </c>
      <c r="C2505" t="s">
        <v>80</v>
      </c>
      <c r="D2505" t="s">
        <v>81</v>
      </c>
      <c r="E2505">
        <v>1</v>
      </c>
      <c r="H2505" t="s">
        <v>139</v>
      </c>
      <c r="K2505" t="str">
        <f t="shared" si="118"/>
        <v>6E2OAB2T34</v>
      </c>
      <c r="L2505" t="str">
        <f t="shared" si="119"/>
        <v>RPM77701/02000</v>
      </c>
      <c r="M2505" t="str">
        <f t="shared" si="120"/>
        <v>Signal Cable</v>
      </c>
    </row>
    <row r="2506" spans="1:13" x14ac:dyDescent="0.35">
      <c r="A2506" t="s">
        <v>8</v>
      </c>
      <c r="B2506" t="s">
        <v>352</v>
      </c>
      <c r="C2506" t="s">
        <v>192</v>
      </c>
      <c r="D2506" t="s">
        <v>193</v>
      </c>
      <c r="E2506">
        <v>4</v>
      </c>
      <c r="H2506" t="s">
        <v>139</v>
      </c>
      <c r="K2506" t="str">
        <f t="shared" si="118"/>
        <v>6E2OAB2T34</v>
      </c>
      <c r="L2506" t="str">
        <f t="shared" si="119"/>
        <v>BML161184/1</v>
      </c>
      <c r="M2506" t="str">
        <f t="shared" si="120"/>
        <v>RECTIFIER/PSU AC 03; Power Supply Unit</v>
      </c>
    </row>
    <row r="2507" spans="1:13" x14ac:dyDescent="0.35">
      <c r="A2507" t="s">
        <v>8</v>
      </c>
      <c r="B2507" t="s">
        <v>352</v>
      </c>
      <c r="C2507" t="s">
        <v>156</v>
      </c>
      <c r="D2507" t="s">
        <v>157</v>
      </c>
      <c r="E2507">
        <v>1</v>
      </c>
      <c r="H2507" t="s">
        <v>139</v>
      </c>
      <c r="K2507" t="str">
        <f t="shared" si="118"/>
        <v>6E2OAB2T34</v>
      </c>
      <c r="L2507" t="str">
        <f t="shared" si="119"/>
        <v>BMG980336/7</v>
      </c>
      <c r="M2507" t="str">
        <f t="shared" si="120"/>
        <v>PDU 01 04; Power Distribution Unit</v>
      </c>
    </row>
    <row r="2508" spans="1:13" x14ac:dyDescent="0.35">
      <c r="A2508" t="s">
        <v>8</v>
      </c>
      <c r="B2508" t="s">
        <v>352</v>
      </c>
      <c r="C2508" t="s">
        <v>258</v>
      </c>
      <c r="D2508" t="s">
        <v>141</v>
      </c>
      <c r="E2508">
        <v>1</v>
      </c>
      <c r="H2508" t="s">
        <v>139</v>
      </c>
      <c r="K2508" t="str">
        <f t="shared" si="118"/>
        <v>6E2OAB2T34</v>
      </c>
      <c r="L2508" t="str">
        <f t="shared" si="119"/>
        <v>RPM77701/00700</v>
      </c>
      <c r="M2508" t="str">
        <f t="shared" si="120"/>
        <v>CABLE WITH CONNECTOR/SIGNAL CABLE</v>
      </c>
    </row>
    <row r="2509" spans="1:13" x14ac:dyDescent="0.35">
      <c r="A2509" t="s">
        <v>8</v>
      </c>
      <c r="B2509" t="s">
        <v>352</v>
      </c>
      <c r="C2509" t="s">
        <v>159</v>
      </c>
      <c r="D2509" t="s">
        <v>160</v>
      </c>
      <c r="E2509">
        <v>2</v>
      </c>
      <c r="H2509" t="s">
        <v>139</v>
      </c>
      <c r="K2509" t="str">
        <f t="shared" si="118"/>
        <v>6E2OAB2T34</v>
      </c>
      <c r="L2509" t="str">
        <f t="shared" si="119"/>
        <v>NFT30459/2</v>
      </c>
      <c r="M2509" t="str">
        <f t="shared" si="120"/>
        <v>Surge Protection Device, SPD -48V</v>
      </c>
    </row>
    <row r="2510" spans="1:13" x14ac:dyDescent="0.35">
      <c r="A2510" t="s">
        <v>8</v>
      </c>
      <c r="B2510" t="s">
        <v>352</v>
      </c>
      <c r="C2510" t="s">
        <v>161</v>
      </c>
      <c r="D2510" t="s">
        <v>162</v>
      </c>
      <c r="E2510">
        <v>2</v>
      </c>
      <c r="H2510" t="s">
        <v>139</v>
      </c>
      <c r="K2510" t="str">
        <f t="shared" si="118"/>
        <v>6E2OAB2T34</v>
      </c>
      <c r="L2510" t="str">
        <f t="shared" si="119"/>
        <v>RPM777193/01500</v>
      </c>
      <c r="M2510" t="str">
        <f t="shared" si="120"/>
        <v>CABLE WITH CONNECTOR/DC POWER CABLE</v>
      </c>
    </row>
    <row r="2511" spans="1:13" x14ac:dyDescent="0.35">
      <c r="A2511" t="s">
        <v>8</v>
      </c>
      <c r="B2511" t="s">
        <v>352</v>
      </c>
      <c r="C2511" t="s">
        <v>82</v>
      </c>
      <c r="D2511" t="s">
        <v>83</v>
      </c>
      <c r="E2511">
        <v>1</v>
      </c>
      <c r="H2511" t="s">
        <v>139</v>
      </c>
      <c r="K2511" t="str">
        <f t="shared" si="118"/>
        <v>6E2OAB2T34</v>
      </c>
      <c r="L2511" t="str">
        <f t="shared" si="119"/>
        <v>RPM777417/00800</v>
      </c>
      <c r="M2511" t="str">
        <f t="shared" si="120"/>
        <v>CABLE WITH CONNECTOR/IDLE</v>
      </c>
    </row>
    <row r="2512" spans="1:13" x14ac:dyDescent="0.35">
      <c r="A2512" t="s">
        <v>8</v>
      </c>
      <c r="B2512" t="s">
        <v>353</v>
      </c>
      <c r="C2512" t="s">
        <v>10</v>
      </c>
      <c r="D2512" t="s">
        <v>11</v>
      </c>
      <c r="E2512">
        <v>1</v>
      </c>
      <c r="H2512" t="s">
        <v>139</v>
      </c>
      <c r="K2512" t="str">
        <f t="shared" si="118"/>
        <v>6E3OAB2T3464M</v>
      </c>
      <c r="L2512" t="str">
        <f t="shared" si="119"/>
        <v>SXK1253086/1</v>
      </c>
      <c r="M2512" t="str">
        <f t="shared" si="120"/>
        <v>Cable guide</v>
      </c>
    </row>
    <row r="2513" spans="1:13" x14ac:dyDescent="0.35">
      <c r="A2513" t="s">
        <v>8</v>
      </c>
      <c r="B2513" t="s">
        <v>353</v>
      </c>
      <c r="C2513" t="s">
        <v>13</v>
      </c>
      <c r="D2513" t="s">
        <v>14</v>
      </c>
      <c r="E2513">
        <v>1</v>
      </c>
      <c r="H2513" t="s">
        <v>139</v>
      </c>
      <c r="K2513" t="str">
        <f t="shared" si="118"/>
        <v>6E3OAB2T3464M</v>
      </c>
      <c r="L2513" t="str">
        <f t="shared" si="119"/>
        <v>KDV127621/11</v>
      </c>
      <c r="M2513" t="str">
        <f t="shared" si="120"/>
        <v>Baseband 6630 with fan</v>
      </c>
    </row>
    <row r="2514" spans="1:13" x14ac:dyDescent="0.35">
      <c r="A2514" t="s">
        <v>8</v>
      </c>
      <c r="B2514" t="s">
        <v>353</v>
      </c>
      <c r="C2514" t="s">
        <v>75</v>
      </c>
      <c r="D2514" t="s">
        <v>16</v>
      </c>
      <c r="E2514">
        <v>1</v>
      </c>
      <c r="H2514" t="s">
        <v>139</v>
      </c>
      <c r="K2514" t="str">
        <f t="shared" si="118"/>
        <v>6E3OAB2T3464M</v>
      </c>
      <c r="L2514" t="str">
        <f t="shared" si="119"/>
        <v>RPM777526/02000</v>
      </c>
      <c r="M2514" t="str">
        <f t="shared" si="120"/>
        <v>ET Power cable</v>
      </c>
    </row>
    <row r="2515" spans="1:13" x14ac:dyDescent="0.35">
      <c r="A2515" t="s">
        <v>8</v>
      </c>
      <c r="B2515" t="s">
        <v>353</v>
      </c>
      <c r="C2515" t="s">
        <v>17</v>
      </c>
      <c r="D2515" t="s">
        <v>18</v>
      </c>
      <c r="E2515">
        <v>1</v>
      </c>
      <c r="H2515" t="s">
        <v>139</v>
      </c>
      <c r="K2515" t="str">
        <f t="shared" si="118"/>
        <v>6E3OAB2T3464M</v>
      </c>
      <c r="L2515" t="str">
        <f t="shared" si="119"/>
        <v>RPM777567/05000</v>
      </c>
      <c r="M2515" t="str">
        <f t="shared" si="120"/>
        <v>Grounding Cable</v>
      </c>
    </row>
    <row r="2516" spans="1:13" x14ac:dyDescent="0.35">
      <c r="A2516" t="s">
        <v>19</v>
      </c>
      <c r="B2516" t="s">
        <v>353</v>
      </c>
      <c r="C2516" t="s">
        <v>85</v>
      </c>
      <c r="D2516" t="s">
        <v>86</v>
      </c>
      <c r="E2516">
        <v>3</v>
      </c>
      <c r="H2516" t="s">
        <v>139</v>
      </c>
      <c r="K2516" t="str">
        <f t="shared" si="118"/>
        <v>6E3OAB2T3464M</v>
      </c>
      <c r="L2516" t="str">
        <f t="shared" si="119"/>
        <v>KRD901124/11</v>
      </c>
      <c r="M2516" t="str">
        <f t="shared" si="120"/>
        <v>AIR 6488 B42G</v>
      </c>
    </row>
    <row r="2517" spans="1:13" x14ac:dyDescent="0.35">
      <c r="A2517" t="s">
        <v>19</v>
      </c>
      <c r="B2517" t="s">
        <v>353</v>
      </c>
      <c r="C2517" t="s">
        <v>22</v>
      </c>
      <c r="D2517" t="s">
        <v>23</v>
      </c>
      <c r="E2517">
        <v>3</v>
      </c>
      <c r="H2517" t="s">
        <v>139</v>
      </c>
      <c r="K2517" t="str">
        <f t="shared" si="118"/>
        <v>6E3OAB2T3464M</v>
      </c>
      <c r="L2517" t="str">
        <f t="shared" si="119"/>
        <v>RNT44737/01</v>
      </c>
      <c r="M2517" t="str">
        <f t="shared" si="120"/>
        <v>Circular Power Connector DC-C (2 wire)</v>
      </c>
    </row>
    <row r="2518" spans="1:13" x14ac:dyDescent="0.35">
      <c r="A2518" t="s">
        <v>19</v>
      </c>
      <c r="B2518" t="s">
        <v>353</v>
      </c>
      <c r="C2518" t="s">
        <v>87</v>
      </c>
      <c r="D2518" t="s">
        <v>88</v>
      </c>
      <c r="E2518">
        <v>3</v>
      </c>
      <c r="H2518" t="s">
        <v>139</v>
      </c>
      <c r="K2518" t="str">
        <f t="shared" si="118"/>
        <v>6E3OAB2T3464M</v>
      </c>
      <c r="L2518" t="str">
        <f t="shared" si="119"/>
        <v>SXK1092065/1</v>
      </c>
      <c r="M2518" t="str">
        <f t="shared" si="120"/>
        <v>Air 6488 Tilt bracket</v>
      </c>
    </row>
    <row r="2519" spans="1:13" x14ac:dyDescent="0.35">
      <c r="A2519" t="s">
        <v>19</v>
      </c>
      <c r="B2519" t="s">
        <v>353</v>
      </c>
      <c r="C2519" t="s">
        <v>24</v>
      </c>
      <c r="D2519" t="s">
        <v>25</v>
      </c>
      <c r="E2519">
        <v>6</v>
      </c>
      <c r="H2519" t="s">
        <v>139</v>
      </c>
      <c r="K2519" t="str">
        <f t="shared" si="118"/>
        <v>6E3OAB2T3464M</v>
      </c>
      <c r="L2519" t="str">
        <f t="shared" si="119"/>
        <v>RDH10265/2</v>
      </c>
      <c r="M2519" t="str">
        <f t="shared" si="120"/>
        <v>SFP+ SM 10.3Gb/s 1.4km 1310nm</v>
      </c>
    </row>
    <row r="2520" spans="1:13" x14ac:dyDescent="0.35">
      <c r="A2520" t="s">
        <v>8</v>
      </c>
      <c r="B2520" t="s">
        <v>353</v>
      </c>
      <c r="C2520" t="s">
        <v>24</v>
      </c>
      <c r="D2520" t="s">
        <v>25</v>
      </c>
      <c r="E2520">
        <v>6</v>
      </c>
      <c r="H2520" t="s">
        <v>139</v>
      </c>
      <c r="K2520" t="str">
        <f t="shared" si="118"/>
        <v>6E3OAB2T3464M</v>
      </c>
      <c r="L2520" t="str">
        <f t="shared" si="119"/>
        <v>RDH10265/2</v>
      </c>
      <c r="M2520" t="str">
        <f t="shared" si="120"/>
        <v>SFP+ SM 10.3Gb/s 1.4km 1310nm</v>
      </c>
    </row>
    <row r="2521" spans="1:13" x14ac:dyDescent="0.35">
      <c r="A2521" t="s">
        <v>8</v>
      </c>
      <c r="B2521" t="s">
        <v>353</v>
      </c>
      <c r="C2521" t="s">
        <v>78</v>
      </c>
      <c r="D2521" t="s">
        <v>79</v>
      </c>
      <c r="E2521">
        <v>1</v>
      </c>
      <c r="H2521" t="s">
        <v>139</v>
      </c>
      <c r="K2521" t="str">
        <f t="shared" si="118"/>
        <v>6E3OAB2T3464M</v>
      </c>
      <c r="L2521" t="str">
        <f t="shared" si="119"/>
        <v>RPM2533512/2000</v>
      </c>
      <c r="M2521" t="str">
        <f t="shared" si="120"/>
        <v>Optical fibre cable, single mode, LCD - LCD</v>
      </c>
    </row>
    <row r="2522" spans="1:13" x14ac:dyDescent="0.35">
      <c r="A2522" t="s">
        <v>8</v>
      </c>
      <c r="B2522" t="s">
        <v>353</v>
      </c>
      <c r="C2522" t="s">
        <v>24</v>
      </c>
      <c r="D2522" t="s">
        <v>25</v>
      </c>
      <c r="E2522">
        <v>3</v>
      </c>
      <c r="H2522" t="s">
        <v>139</v>
      </c>
      <c r="K2522" t="str">
        <f t="shared" si="118"/>
        <v>6E3OAB2T3464M</v>
      </c>
      <c r="L2522" t="str">
        <f t="shared" si="119"/>
        <v>RDH10265/2</v>
      </c>
      <c r="M2522" t="str">
        <f t="shared" si="120"/>
        <v>SFP+ SM 10.3Gb/s 1.4km 1310nm</v>
      </c>
    </row>
    <row r="2523" spans="1:13" x14ac:dyDescent="0.35">
      <c r="A2523" t="s">
        <v>8</v>
      </c>
      <c r="B2523" t="s">
        <v>353</v>
      </c>
      <c r="C2523" t="s">
        <v>41</v>
      </c>
      <c r="D2523" t="s">
        <v>42</v>
      </c>
      <c r="E2523">
        <v>1</v>
      </c>
      <c r="H2523" t="s">
        <v>139</v>
      </c>
      <c r="K2523" t="str">
        <f t="shared" si="118"/>
        <v>6E3OAB2T3464M</v>
      </c>
      <c r="L2523" t="str">
        <f t="shared" si="119"/>
        <v>RPM1136127/1000</v>
      </c>
      <c r="M2523" t="str">
        <f t="shared" si="120"/>
        <v>CABLE WITH CONNECTOR/RJ45(8)-RJ45(8) 1m</v>
      </c>
    </row>
    <row r="2524" spans="1:13" x14ac:dyDescent="0.35">
      <c r="A2524" t="s">
        <v>8</v>
      </c>
      <c r="B2524" t="s">
        <v>353</v>
      </c>
      <c r="C2524" t="s">
        <v>80</v>
      </c>
      <c r="D2524" t="s">
        <v>81</v>
      </c>
      <c r="E2524">
        <v>1</v>
      </c>
      <c r="H2524" t="s">
        <v>139</v>
      </c>
      <c r="K2524" t="str">
        <f t="shared" si="118"/>
        <v>6E3OAB2T3464M</v>
      </c>
      <c r="L2524" t="str">
        <f t="shared" si="119"/>
        <v>RPM77701/02000</v>
      </c>
      <c r="M2524" t="str">
        <f t="shared" si="120"/>
        <v>Signal Cable</v>
      </c>
    </row>
    <row r="2525" spans="1:13" x14ac:dyDescent="0.35">
      <c r="A2525" t="s">
        <v>8</v>
      </c>
      <c r="B2525" t="s">
        <v>353</v>
      </c>
      <c r="C2525" t="s">
        <v>286</v>
      </c>
      <c r="D2525" t="s">
        <v>287</v>
      </c>
      <c r="E2525">
        <v>1</v>
      </c>
      <c r="H2525" t="s">
        <v>139</v>
      </c>
      <c r="K2525" t="str">
        <f t="shared" si="118"/>
        <v>6E3OAB2T3464M</v>
      </c>
      <c r="L2525" t="str">
        <f t="shared" si="119"/>
        <v>SXK1252098/1</v>
      </c>
      <c r="M2525" t="str">
        <f t="shared" si="120"/>
        <v>PDU Cassette</v>
      </c>
    </row>
    <row r="2526" spans="1:13" x14ac:dyDescent="0.35">
      <c r="A2526" t="s">
        <v>8</v>
      </c>
      <c r="B2526" t="s">
        <v>353</v>
      </c>
      <c r="C2526" t="s">
        <v>288</v>
      </c>
      <c r="D2526" t="s">
        <v>289</v>
      </c>
      <c r="E2526">
        <v>1</v>
      </c>
      <c r="H2526" t="s">
        <v>139</v>
      </c>
      <c r="K2526" t="str">
        <f t="shared" si="118"/>
        <v>6E3OAB2T3464M</v>
      </c>
      <c r="L2526" t="str">
        <f t="shared" si="119"/>
        <v>BGM136106/2</v>
      </c>
      <c r="M2526" t="str">
        <f t="shared" si="120"/>
        <v>PDU 03 02, Power Distribution</v>
      </c>
    </row>
    <row r="2527" spans="1:13" x14ac:dyDescent="0.35">
      <c r="A2527" t="s">
        <v>8</v>
      </c>
      <c r="B2527" t="s">
        <v>353</v>
      </c>
      <c r="C2527" t="s">
        <v>290</v>
      </c>
      <c r="D2527" t="s">
        <v>291</v>
      </c>
      <c r="E2527">
        <v>3</v>
      </c>
      <c r="H2527" t="s">
        <v>139</v>
      </c>
      <c r="K2527" t="str">
        <f t="shared" si="118"/>
        <v>6E3OAB2T3464M</v>
      </c>
      <c r="L2527" t="str">
        <f t="shared" si="119"/>
        <v>NFS89973/6</v>
      </c>
      <c r="M2527" t="str">
        <f t="shared" si="120"/>
        <v>ECM 03 06; Electronic Circuit</v>
      </c>
    </row>
    <row r="2528" spans="1:13" x14ac:dyDescent="0.35">
      <c r="A2528" t="s">
        <v>8</v>
      </c>
      <c r="B2528" t="s">
        <v>353</v>
      </c>
      <c r="C2528" t="s">
        <v>284</v>
      </c>
      <c r="D2528" t="s">
        <v>160</v>
      </c>
      <c r="E2528">
        <v>3</v>
      </c>
      <c r="H2528" t="s">
        <v>139</v>
      </c>
      <c r="K2528" t="str">
        <f t="shared" si="118"/>
        <v>6E3OAB2T3464M</v>
      </c>
      <c r="L2528" t="str">
        <f t="shared" si="119"/>
        <v>NFT30459/3</v>
      </c>
      <c r="M2528" t="str">
        <f t="shared" si="120"/>
        <v>Surge Protection Device, SPD -48V</v>
      </c>
    </row>
    <row r="2529" spans="1:13" x14ac:dyDescent="0.35">
      <c r="A2529" t="s">
        <v>8</v>
      </c>
      <c r="B2529" t="s">
        <v>353</v>
      </c>
      <c r="C2529" t="s">
        <v>285</v>
      </c>
      <c r="D2529" t="s">
        <v>354</v>
      </c>
      <c r="E2529">
        <v>3</v>
      </c>
      <c r="H2529" t="s">
        <v>139</v>
      </c>
      <c r="K2529" t="str">
        <f t="shared" si="118"/>
        <v>6E3OAB2T3464M</v>
      </c>
      <c r="L2529" t="str">
        <f t="shared" si="119"/>
        <v>RPM1192370/01500</v>
      </c>
      <c r="M2529" t="str">
        <f t="shared" si="120"/>
        <v>DC Power Cable</v>
      </c>
    </row>
    <row r="2530" spans="1:13" x14ac:dyDescent="0.35">
      <c r="A2530" t="s">
        <v>8</v>
      </c>
      <c r="B2530" t="s">
        <v>353</v>
      </c>
      <c r="C2530" t="s">
        <v>258</v>
      </c>
      <c r="D2530" t="s">
        <v>143</v>
      </c>
      <c r="E2530">
        <v>1</v>
      </c>
      <c r="H2530" t="s">
        <v>139</v>
      </c>
      <c r="K2530" t="str">
        <f t="shared" si="118"/>
        <v>6E3OAB2T3464M</v>
      </c>
      <c r="L2530" t="str">
        <f t="shared" si="119"/>
        <v>RPM77701/00700</v>
      </c>
      <c r="M2530" t="str">
        <f t="shared" si="120"/>
        <v>SIGNAL CABLE</v>
      </c>
    </row>
    <row r="2531" spans="1:13" x14ac:dyDescent="0.35">
      <c r="A2531" t="s">
        <v>8</v>
      </c>
      <c r="B2531" t="s">
        <v>353</v>
      </c>
      <c r="C2531" t="s">
        <v>192</v>
      </c>
      <c r="D2531" t="s">
        <v>193</v>
      </c>
      <c r="E2531">
        <v>4</v>
      </c>
      <c r="H2531" t="s">
        <v>139</v>
      </c>
      <c r="K2531" t="str">
        <f t="shared" si="118"/>
        <v>6E3OAB2T3464M</v>
      </c>
      <c r="L2531" t="str">
        <f t="shared" si="119"/>
        <v>BML161184/1</v>
      </c>
      <c r="M2531" t="str">
        <f t="shared" si="120"/>
        <v>RECTIFIER/PSU AC 03; Power Supply Unit</v>
      </c>
    </row>
    <row r="2532" spans="1:13" x14ac:dyDescent="0.35">
      <c r="A2532" t="s">
        <v>8</v>
      </c>
      <c r="B2532" t="s">
        <v>353</v>
      </c>
      <c r="C2532" t="s">
        <v>82</v>
      </c>
      <c r="D2532" t="s">
        <v>83</v>
      </c>
      <c r="E2532">
        <v>1</v>
      </c>
      <c r="H2532" t="s">
        <v>139</v>
      </c>
      <c r="K2532" t="str">
        <f t="shared" si="118"/>
        <v>6E3OAB2T3464M</v>
      </c>
      <c r="L2532" t="str">
        <f t="shared" si="119"/>
        <v>RPM777417/00800</v>
      </c>
      <c r="M2532" t="str">
        <f t="shared" si="120"/>
        <v>CABLE WITH CONNECTOR/IDLE</v>
      </c>
    </row>
    <row r="2533" spans="1:13" x14ac:dyDescent="0.35">
      <c r="A2533" t="s">
        <v>8</v>
      </c>
      <c r="B2533" t="s">
        <v>355</v>
      </c>
      <c r="C2533" t="s">
        <v>10</v>
      </c>
      <c r="D2533" t="s">
        <v>11</v>
      </c>
      <c r="E2533">
        <v>1</v>
      </c>
      <c r="H2533" t="s">
        <v>139</v>
      </c>
      <c r="K2533" t="str">
        <f t="shared" si="118"/>
        <v>6E2OAB2T3464M</v>
      </c>
      <c r="L2533" t="str">
        <f t="shared" si="119"/>
        <v>SXK1253086/1</v>
      </c>
      <c r="M2533" t="str">
        <f t="shared" si="120"/>
        <v>Cable guide</v>
      </c>
    </row>
    <row r="2534" spans="1:13" x14ac:dyDescent="0.35">
      <c r="A2534" t="s">
        <v>8</v>
      </c>
      <c r="B2534" t="s">
        <v>355</v>
      </c>
      <c r="C2534" t="s">
        <v>13</v>
      </c>
      <c r="D2534" t="s">
        <v>14</v>
      </c>
      <c r="E2534">
        <v>1</v>
      </c>
      <c r="H2534" t="s">
        <v>139</v>
      </c>
      <c r="K2534" t="str">
        <f t="shared" si="118"/>
        <v>6E2OAB2T3464M</v>
      </c>
      <c r="L2534" t="str">
        <f t="shared" si="119"/>
        <v>KDV127621/11</v>
      </c>
      <c r="M2534" t="str">
        <f t="shared" si="120"/>
        <v>Baseband 6630 with fan</v>
      </c>
    </row>
    <row r="2535" spans="1:13" x14ac:dyDescent="0.35">
      <c r="A2535" t="s">
        <v>8</v>
      </c>
      <c r="B2535" t="s">
        <v>355</v>
      </c>
      <c r="C2535" t="s">
        <v>75</v>
      </c>
      <c r="D2535" t="s">
        <v>16</v>
      </c>
      <c r="E2535">
        <v>1</v>
      </c>
      <c r="H2535" t="s">
        <v>139</v>
      </c>
      <c r="K2535" t="str">
        <f t="shared" si="118"/>
        <v>6E2OAB2T3464M</v>
      </c>
      <c r="L2535" t="str">
        <f t="shared" si="119"/>
        <v>RPM777526/02000</v>
      </c>
      <c r="M2535" t="str">
        <f t="shared" si="120"/>
        <v>ET Power cable</v>
      </c>
    </row>
    <row r="2536" spans="1:13" x14ac:dyDescent="0.35">
      <c r="A2536" t="s">
        <v>8</v>
      </c>
      <c r="B2536" t="s">
        <v>355</v>
      </c>
      <c r="C2536" t="s">
        <v>17</v>
      </c>
      <c r="D2536" t="s">
        <v>18</v>
      </c>
      <c r="E2536">
        <v>1</v>
      </c>
      <c r="H2536" t="s">
        <v>139</v>
      </c>
      <c r="K2536" t="str">
        <f t="shared" si="118"/>
        <v>6E2OAB2T3464M</v>
      </c>
      <c r="L2536" t="str">
        <f t="shared" si="119"/>
        <v>RPM777567/05000</v>
      </c>
      <c r="M2536" t="str">
        <f t="shared" si="120"/>
        <v>Grounding Cable</v>
      </c>
    </row>
    <row r="2537" spans="1:13" x14ac:dyDescent="0.35">
      <c r="A2537" t="s">
        <v>19</v>
      </c>
      <c r="B2537" t="s">
        <v>355</v>
      </c>
      <c r="C2537" t="s">
        <v>85</v>
      </c>
      <c r="D2537" t="s">
        <v>86</v>
      </c>
      <c r="E2537">
        <v>2</v>
      </c>
      <c r="H2537" t="s">
        <v>139</v>
      </c>
      <c r="K2537" t="str">
        <f t="shared" si="118"/>
        <v>6E2OAB2T3464M</v>
      </c>
      <c r="L2537" t="str">
        <f t="shared" si="119"/>
        <v>KRD901124/11</v>
      </c>
      <c r="M2537" t="str">
        <f t="shared" si="120"/>
        <v>AIR 6488 B42G</v>
      </c>
    </row>
    <row r="2538" spans="1:13" x14ac:dyDescent="0.35">
      <c r="A2538" t="s">
        <v>19</v>
      </c>
      <c r="B2538" t="s">
        <v>355</v>
      </c>
      <c r="C2538" t="s">
        <v>22</v>
      </c>
      <c r="D2538" t="s">
        <v>23</v>
      </c>
      <c r="E2538">
        <v>2</v>
      </c>
      <c r="H2538" t="s">
        <v>139</v>
      </c>
      <c r="K2538" t="str">
        <f t="shared" si="118"/>
        <v>6E2OAB2T3464M</v>
      </c>
      <c r="L2538" t="str">
        <f t="shared" si="119"/>
        <v>RNT44737/01</v>
      </c>
      <c r="M2538" t="str">
        <f t="shared" si="120"/>
        <v>Circular Power Connector DC-C (2 wire)</v>
      </c>
    </row>
    <row r="2539" spans="1:13" x14ac:dyDescent="0.35">
      <c r="A2539" t="s">
        <v>19</v>
      </c>
      <c r="B2539" t="s">
        <v>355</v>
      </c>
      <c r="C2539" t="s">
        <v>87</v>
      </c>
      <c r="D2539" t="s">
        <v>88</v>
      </c>
      <c r="E2539">
        <v>2</v>
      </c>
      <c r="H2539" t="s">
        <v>139</v>
      </c>
      <c r="K2539" t="str">
        <f t="shared" si="118"/>
        <v>6E2OAB2T3464M</v>
      </c>
      <c r="L2539" t="str">
        <f t="shared" si="119"/>
        <v>SXK1092065/1</v>
      </c>
      <c r="M2539" t="str">
        <f t="shared" si="120"/>
        <v>Air 6488 Tilt bracket</v>
      </c>
    </row>
    <row r="2540" spans="1:13" x14ac:dyDescent="0.35">
      <c r="A2540" t="s">
        <v>19</v>
      </c>
      <c r="B2540" t="s">
        <v>355</v>
      </c>
      <c r="C2540" t="s">
        <v>24</v>
      </c>
      <c r="D2540" t="s">
        <v>25</v>
      </c>
      <c r="E2540">
        <v>4</v>
      </c>
      <c r="H2540" t="s">
        <v>139</v>
      </c>
      <c r="K2540" t="str">
        <f t="shared" si="118"/>
        <v>6E2OAB2T3464M</v>
      </c>
      <c r="L2540" t="str">
        <f t="shared" si="119"/>
        <v>RDH10265/2</v>
      </c>
      <c r="M2540" t="str">
        <f t="shared" si="120"/>
        <v>SFP+ SM 10.3Gb/s 1.4km 1310nm</v>
      </c>
    </row>
    <row r="2541" spans="1:13" x14ac:dyDescent="0.35">
      <c r="A2541" t="s">
        <v>8</v>
      </c>
      <c r="B2541" t="s">
        <v>355</v>
      </c>
      <c r="C2541" t="s">
        <v>24</v>
      </c>
      <c r="D2541" t="s">
        <v>25</v>
      </c>
      <c r="E2541">
        <v>4</v>
      </c>
      <c r="H2541" t="s">
        <v>139</v>
      </c>
      <c r="K2541" t="str">
        <f t="shared" si="118"/>
        <v>6E2OAB2T3464M</v>
      </c>
      <c r="L2541" t="str">
        <f t="shared" si="119"/>
        <v>RDH10265/2</v>
      </c>
      <c r="M2541" t="str">
        <f t="shared" si="120"/>
        <v>SFP+ SM 10.3Gb/s 1.4km 1310nm</v>
      </c>
    </row>
    <row r="2542" spans="1:13" x14ac:dyDescent="0.35">
      <c r="A2542" t="s">
        <v>8</v>
      </c>
      <c r="B2542" t="s">
        <v>355</v>
      </c>
      <c r="C2542" t="s">
        <v>78</v>
      </c>
      <c r="D2542" t="s">
        <v>79</v>
      </c>
      <c r="E2542">
        <v>1</v>
      </c>
      <c r="H2542" t="s">
        <v>139</v>
      </c>
      <c r="K2542" t="str">
        <f t="shared" si="118"/>
        <v>6E2OAB2T3464M</v>
      </c>
      <c r="L2542" t="str">
        <f t="shared" si="119"/>
        <v>RPM2533512/2000</v>
      </c>
      <c r="M2542" t="str">
        <f t="shared" si="120"/>
        <v>Optical fibre cable, single mode, LCD - LCD</v>
      </c>
    </row>
    <row r="2543" spans="1:13" x14ac:dyDescent="0.35">
      <c r="A2543" t="s">
        <v>8</v>
      </c>
      <c r="B2543" t="s">
        <v>355</v>
      </c>
      <c r="C2543" t="s">
        <v>24</v>
      </c>
      <c r="D2543" t="s">
        <v>25</v>
      </c>
      <c r="E2543">
        <v>3</v>
      </c>
      <c r="H2543" t="s">
        <v>139</v>
      </c>
      <c r="K2543" t="str">
        <f t="shared" si="118"/>
        <v>6E2OAB2T3464M</v>
      </c>
      <c r="L2543" t="str">
        <f t="shared" si="119"/>
        <v>RDH10265/2</v>
      </c>
      <c r="M2543" t="str">
        <f t="shared" si="120"/>
        <v>SFP+ SM 10.3Gb/s 1.4km 1310nm</v>
      </c>
    </row>
    <row r="2544" spans="1:13" x14ac:dyDescent="0.35">
      <c r="A2544" t="s">
        <v>8</v>
      </c>
      <c r="B2544" t="s">
        <v>355</v>
      </c>
      <c r="C2544" t="s">
        <v>41</v>
      </c>
      <c r="D2544" t="s">
        <v>42</v>
      </c>
      <c r="E2544">
        <v>1</v>
      </c>
      <c r="H2544" t="s">
        <v>139</v>
      </c>
      <c r="K2544" t="str">
        <f t="shared" si="118"/>
        <v>6E2OAB2T3464M</v>
      </c>
      <c r="L2544" t="str">
        <f t="shared" si="119"/>
        <v>RPM1136127/1000</v>
      </c>
      <c r="M2544" t="str">
        <f t="shared" si="120"/>
        <v>CABLE WITH CONNECTOR/RJ45(8)-RJ45(8) 1m</v>
      </c>
    </row>
    <row r="2545" spans="1:13" x14ac:dyDescent="0.35">
      <c r="A2545" t="s">
        <v>8</v>
      </c>
      <c r="B2545" t="s">
        <v>355</v>
      </c>
      <c r="C2545" t="s">
        <v>80</v>
      </c>
      <c r="D2545" t="s">
        <v>81</v>
      </c>
      <c r="E2545">
        <v>1</v>
      </c>
      <c r="H2545" t="s">
        <v>139</v>
      </c>
      <c r="K2545" t="str">
        <f t="shared" si="118"/>
        <v>6E2OAB2T3464M</v>
      </c>
      <c r="L2545" t="str">
        <f t="shared" si="119"/>
        <v>RPM77701/02000</v>
      </c>
      <c r="M2545" t="str">
        <f t="shared" si="120"/>
        <v>Signal Cable</v>
      </c>
    </row>
    <row r="2546" spans="1:13" x14ac:dyDescent="0.35">
      <c r="A2546" t="s">
        <v>8</v>
      </c>
      <c r="B2546" t="s">
        <v>355</v>
      </c>
      <c r="C2546" t="s">
        <v>286</v>
      </c>
      <c r="D2546" t="s">
        <v>287</v>
      </c>
      <c r="E2546">
        <v>1</v>
      </c>
      <c r="H2546" t="s">
        <v>139</v>
      </c>
      <c r="K2546" t="str">
        <f t="shared" si="118"/>
        <v>6E2OAB2T3464M</v>
      </c>
      <c r="L2546" t="str">
        <f t="shared" si="119"/>
        <v>SXK1252098/1</v>
      </c>
      <c r="M2546" t="str">
        <f t="shared" si="120"/>
        <v>PDU Cassette</v>
      </c>
    </row>
    <row r="2547" spans="1:13" x14ac:dyDescent="0.35">
      <c r="A2547" t="s">
        <v>8</v>
      </c>
      <c r="B2547" t="s">
        <v>355</v>
      </c>
      <c r="C2547" t="s">
        <v>288</v>
      </c>
      <c r="D2547" t="s">
        <v>289</v>
      </c>
      <c r="E2547">
        <v>1</v>
      </c>
      <c r="H2547" t="s">
        <v>139</v>
      </c>
      <c r="K2547" t="str">
        <f t="shared" si="118"/>
        <v>6E2OAB2T3464M</v>
      </c>
      <c r="L2547" t="str">
        <f t="shared" si="119"/>
        <v>BGM136106/2</v>
      </c>
      <c r="M2547" t="str">
        <f t="shared" si="120"/>
        <v>PDU 03 02, Power Distribution</v>
      </c>
    </row>
    <row r="2548" spans="1:13" x14ac:dyDescent="0.35">
      <c r="A2548" t="s">
        <v>8</v>
      </c>
      <c r="B2548" t="s">
        <v>355</v>
      </c>
      <c r="C2548" t="s">
        <v>290</v>
      </c>
      <c r="D2548" t="s">
        <v>291</v>
      </c>
      <c r="E2548">
        <v>2</v>
      </c>
      <c r="H2548" t="s">
        <v>139</v>
      </c>
      <c r="K2548" t="str">
        <f t="shared" si="118"/>
        <v>6E2OAB2T3464M</v>
      </c>
      <c r="L2548" t="str">
        <f t="shared" si="119"/>
        <v>NFS89973/6</v>
      </c>
      <c r="M2548" t="str">
        <f t="shared" si="120"/>
        <v>ECM 03 06; Electronic Circuit</v>
      </c>
    </row>
    <row r="2549" spans="1:13" x14ac:dyDescent="0.35">
      <c r="A2549" t="s">
        <v>8</v>
      </c>
      <c r="B2549" t="s">
        <v>355</v>
      </c>
      <c r="C2549" t="s">
        <v>284</v>
      </c>
      <c r="D2549" t="s">
        <v>160</v>
      </c>
      <c r="E2549">
        <v>2</v>
      </c>
      <c r="H2549" t="s">
        <v>139</v>
      </c>
      <c r="K2549" t="str">
        <f t="shared" si="118"/>
        <v>6E2OAB2T3464M</v>
      </c>
      <c r="L2549" t="str">
        <f t="shared" si="119"/>
        <v>NFT30459/3</v>
      </c>
      <c r="M2549" t="str">
        <f t="shared" si="120"/>
        <v>Surge Protection Device, SPD -48V</v>
      </c>
    </row>
    <row r="2550" spans="1:13" x14ac:dyDescent="0.35">
      <c r="A2550" t="s">
        <v>8</v>
      </c>
      <c r="B2550" t="s">
        <v>355</v>
      </c>
      <c r="C2550" t="s">
        <v>285</v>
      </c>
      <c r="D2550" t="s">
        <v>354</v>
      </c>
      <c r="E2550">
        <v>2</v>
      </c>
      <c r="H2550" t="s">
        <v>139</v>
      </c>
      <c r="K2550" t="str">
        <f t="shared" si="118"/>
        <v>6E2OAB2T3464M</v>
      </c>
      <c r="L2550" t="str">
        <f t="shared" si="119"/>
        <v>RPM1192370/01500</v>
      </c>
      <c r="M2550" t="str">
        <f t="shared" si="120"/>
        <v>DC Power Cable</v>
      </c>
    </row>
    <row r="2551" spans="1:13" x14ac:dyDescent="0.35">
      <c r="A2551" t="s">
        <v>8</v>
      </c>
      <c r="B2551" t="s">
        <v>355</v>
      </c>
      <c r="C2551" t="s">
        <v>258</v>
      </c>
      <c r="D2551" t="s">
        <v>143</v>
      </c>
      <c r="E2551">
        <v>1</v>
      </c>
      <c r="H2551" t="s">
        <v>139</v>
      </c>
      <c r="K2551" t="str">
        <f t="shared" si="118"/>
        <v>6E2OAB2T3464M</v>
      </c>
      <c r="L2551" t="str">
        <f t="shared" si="119"/>
        <v>RPM77701/00700</v>
      </c>
      <c r="M2551" t="str">
        <f t="shared" si="120"/>
        <v>SIGNAL CABLE</v>
      </c>
    </row>
    <row r="2552" spans="1:13" x14ac:dyDescent="0.35">
      <c r="A2552" t="s">
        <v>8</v>
      </c>
      <c r="B2552" t="s">
        <v>355</v>
      </c>
      <c r="C2552" t="s">
        <v>192</v>
      </c>
      <c r="D2552" t="s">
        <v>193</v>
      </c>
      <c r="E2552">
        <v>4</v>
      </c>
      <c r="H2552" t="s">
        <v>139</v>
      </c>
      <c r="K2552" t="str">
        <f t="shared" si="118"/>
        <v>6E2OAB2T3464M</v>
      </c>
      <c r="L2552" t="str">
        <f t="shared" si="119"/>
        <v>BML161184/1</v>
      </c>
      <c r="M2552" t="str">
        <f t="shared" si="120"/>
        <v>RECTIFIER/PSU AC 03; Power Supply Unit</v>
      </c>
    </row>
    <row r="2553" spans="1:13" x14ac:dyDescent="0.35">
      <c r="A2553" t="s">
        <v>8</v>
      </c>
      <c r="B2553" t="s">
        <v>355</v>
      </c>
      <c r="C2553" t="s">
        <v>82</v>
      </c>
      <c r="D2553" t="s">
        <v>83</v>
      </c>
      <c r="E2553">
        <v>1</v>
      </c>
      <c r="H2553" t="s">
        <v>139</v>
      </c>
      <c r="K2553" t="str">
        <f t="shared" si="118"/>
        <v>6E2OAB2T3464M</v>
      </c>
      <c r="L2553" t="str">
        <f t="shared" si="119"/>
        <v>RPM777417/00800</v>
      </c>
      <c r="M2553" t="str">
        <f t="shared" si="120"/>
        <v>CABLE WITH CONNECTOR/IDLE</v>
      </c>
    </row>
    <row r="2554" spans="1:13" x14ac:dyDescent="0.35">
      <c r="A2554" t="s">
        <v>8</v>
      </c>
      <c r="B2554" t="s">
        <v>356</v>
      </c>
      <c r="C2554" t="s">
        <v>10</v>
      </c>
      <c r="D2554" t="s">
        <v>11</v>
      </c>
      <c r="E2554">
        <v>1</v>
      </c>
      <c r="H2554" t="s">
        <v>139</v>
      </c>
      <c r="K2554" t="str">
        <f t="shared" si="118"/>
        <v>6E3OAB3T34V</v>
      </c>
      <c r="L2554" t="str">
        <f t="shared" si="119"/>
        <v>SXK1253086/1</v>
      </c>
      <c r="M2554" t="str">
        <f t="shared" si="120"/>
        <v>Cable guide</v>
      </c>
    </row>
    <row r="2555" spans="1:13" x14ac:dyDescent="0.35">
      <c r="A2555" t="s">
        <v>8</v>
      </c>
      <c r="B2555" t="s">
        <v>356</v>
      </c>
      <c r="C2555" t="s">
        <v>13</v>
      </c>
      <c r="D2555" t="s">
        <v>14</v>
      </c>
      <c r="E2555">
        <v>1</v>
      </c>
      <c r="H2555" t="s">
        <v>139</v>
      </c>
      <c r="K2555" t="str">
        <f t="shared" si="118"/>
        <v>6E3OAB3T34V</v>
      </c>
      <c r="L2555" t="str">
        <f t="shared" si="119"/>
        <v>KDV127621/11</v>
      </c>
      <c r="M2555" t="str">
        <f t="shared" si="120"/>
        <v>Baseband 6630 with fan</v>
      </c>
    </row>
    <row r="2556" spans="1:13" x14ac:dyDescent="0.35">
      <c r="A2556" t="s">
        <v>8</v>
      </c>
      <c r="B2556" t="s">
        <v>356</v>
      </c>
      <c r="C2556" t="s">
        <v>75</v>
      </c>
      <c r="D2556" t="s">
        <v>16</v>
      </c>
      <c r="E2556">
        <v>1</v>
      </c>
      <c r="H2556" t="s">
        <v>139</v>
      </c>
      <c r="K2556" t="str">
        <f t="shared" si="118"/>
        <v>6E3OAB3T34V</v>
      </c>
      <c r="L2556" t="str">
        <f t="shared" si="119"/>
        <v>RPM777526/02000</v>
      </c>
      <c r="M2556" t="str">
        <f t="shared" si="120"/>
        <v>ET Power cable</v>
      </c>
    </row>
    <row r="2557" spans="1:13" x14ac:dyDescent="0.35">
      <c r="A2557" t="s">
        <v>8</v>
      </c>
      <c r="B2557" t="s">
        <v>356</v>
      </c>
      <c r="C2557" t="s">
        <v>17</v>
      </c>
      <c r="D2557" t="s">
        <v>18</v>
      </c>
      <c r="E2557">
        <v>1</v>
      </c>
      <c r="H2557" t="s">
        <v>139</v>
      </c>
      <c r="K2557" t="str">
        <f t="shared" si="118"/>
        <v>6E3OAB3T34V</v>
      </c>
      <c r="L2557" t="str">
        <f t="shared" si="119"/>
        <v>RPM777567/05000</v>
      </c>
      <c r="M2557" t="str">
        <f t="shared" si="120"/>
        <v>Grounding Cable</v>
      </c>
    </row>
    <row r="2558" spans="1:13" x14ac:dyDescent="0.35">
      <c r="A2558" t="s">
        <v>19</v>
      </c>
      <c r="B2558" t="s">
        <v>356</v>
      </c>
      <c r="C2558" t="s">
        <v>24</v>
      </c>
      <c r="D2558" t="s">
        <v>25</v>
      </c>
      <c r="E2558">
        <v>3</v>
      </c>
      <c r="H2558" t="s">
        <v>139</v>
      </c>
      <c r="K2558" t="str">
        <f t="shared" si="118"/>
        <v>6E3OAB3T34V</v>
      </c>
      <c r="L2558" t="str">
        <f t="shared" si="119"/>
        <v>RDH10265/2</v>
      </c>
      <c r="M2558" t="str">
        <f t="shared" si="120"/>
        <v>SFP+ SM 10.3Gb/s 1.4km 1310nm</v>
      </c>
    </row>
    <row r="2559" spans="1:13" x14ac:dyDescent="0.35">
      <c r="A2559" t="s">
        <v>8</v>
      </c>
      <c r="B2559" t="s">
        <v>356</v>
      </c>
      <c r="C2559" t="s">
        <v>24</v>
      </c>
      <c r="D2559" t="s">
        <v>25</v>
      </c>
      <c r="E2559">
        <v>3</v>
      </c>
      <c r="H2559" t="s">
        <v>139</v>
      </c>
      <c r="K2559" t="str">
        <f t="shared" si="118"/>
        <v>6E3OAB3T34V</v>
      </c>
      <c r="L2559" t="str">
        <f t="shared" si="119"/>
        <v>RDH10265/2</v>
      </c>
      <c r="M2559" t="str">
        <f t="shared" si="120"/>
        <v>SFP+ SM 10.3Gb/s 1.4km 1310nm</v>
      </c>
    </row>
    <row r="2560" spans="1:13" x14ac:dyDescent="0.35">
      <c r="A2560" t="s">
        <v>8</v>
      </c>
      <c r="B2560" t="s">
        <v>356</v>
      </c>
      <c r="C2560" t="s">
        <v>78</v>
      </c>
      <c r="D2560" t="s">
        <v>79</v>
      </c>
      <c r="E2560">
        <v>1</v>
      </c>
      <c r="H2560" t="s">
        <v>139</v>
      </c>
      <c r="K2560" t="str">
        <f t="shared" si="118"/>
        <v>6E3OAB3T34V</v>
      </c>
      <c r="L2560" t="str">
        <f t="shared" si="119"/>
        <v>RPM2533512/2000</v>
      </c>
      <c r="M2560" t="str">
        <f t="shared" si="120"/>
        <v>Optical fibre cable, single mode, LCD - LCD</v>
      </c>
    </row>
    <row r="2561" spans="1:13" x14ac:dyDescent="0.35">
      <c r="A2561" t="s">
        <v>8</v>
      </c>
      <c r="B2561" t="s">
        <v>356</v>
      </c>
      <c r="C2561" t="s">
        <v>24</v>
      </c>
      <c r="D2561" t="s">
        <v>25</v>
      </c>
      <c r="E2561">
        <v>3</v>
      </c>
      <c r="H2561" t="s">
        <v>139</v>
      </c>
      <c r="K2561" t="str">
        <f t="shared" si="118"/>
        <v>6E3OAB3T34V</v>
      </c>
      <c r="L2561" t="str">
        <f t="shared" si="119"/>
        <v>RDH10265/2</v>
      </c>
      <c r="M2561" t="str">
        <f t="shared" si="120"/>
        <v>SFP+ SM 10.3Gb/s 1.4km 1310nm</v>
      </c>
    </row>
    <row r="2562" spans="1:13" x14ac:dyDescent="0.35">
      <c r="A2562" t="s">
        <v>8</v>
      </c>
      <c r="B2562" t="s">
        <v>356</v>
      </c>
      <c r="C2562" t="s">
        <v>80</v>
      </c>
      <c r="D2562" t="s">
        <v>93</v>
      </c>
      <c r="E2562">
        <v>1</v>
      </c>
      <c r="H2562" t="s">
        <v>139</v>
      </c>
      <c r="K2562" t="str">
        <f t="shared" si="118"/>
        <v>6E3OAB3T34V</v>
      </c>
      <c r="L2562" t="str">
        <f t="shared" si="119"/>
        <v>RPM77701/02000</v>
      </c>
      <c r="M2562" t="str">
        <f t="shared" si="120"/>
        <v>Signal cable</v>
      </c>
    </row>
    <row r="2563" spans="1:13" x14ac:dyDescent="0.35">
      <c r="A2563" t="s">
        <v>8</v>
      </c>
      <c r="B2563" t="s">
        <v>356</v>
      </c>
      <c r="C2563" t="s">
        <v>94</v>
      </c>
      <c r="D2563" t="s">
        <v>95</v>
      </c>
      <c r="E2563">
        <v>1</v>
      </c>
      <c r="H2563" t="s">
        <v>139</v>
      </c>
      <c r="K2563" t="str">
        <f t="shared" ref="K2563:K2626" si="121">TRIM(CLEAN(SUBSTITUTE(B2563,CHAR(160)," ")))</f>
        <v>6E3OAB3T34V</v>
      </c>
      <c r="L2563" t="str">
        <f t="shared" ref="L2563:L2626" si="122">TRIM(CLEAN(SUBSTITUTE(C2563,CHAR(160)," ")))</f>
        <v>RPM777341/01800</v>
      </c>
      <c r="M2563" t="str">
        <f t="shared" ref="M2563:M2626" si="123">TRIM(CLEAN(SUBSTITUTE(D2563,CHAR(160)," ")))</f>
        <v>Ethernet cable</v>
      </c>
    </row>
    <row r="2564" spans="1:13" x14ac:dyDescent="0.35">
      <c r="A2564" t="s">
        <v>8</v>
      </c>
      <c r="B2564" t="s">
        <v>356</v>
      </c>
      <c r="C2564" t="s">
        <v>82</v>
      </c>
      <c r="D2564" t="s">
        <v>83</v>
      </c>
      <c r="E2564">
        <v>1</v>
      </c>
      <c r="H2564" t="s">
        <v>139</v>
      </c>
      <c r="K2564" t="str">
        <f t="shared" si="121"/>
        <v>6E3OAB3T34V</v>
      </c>
      <c r="L2564" t="str">
        <f t="shared" si="122"/>
        <v>RPM777417/00800</v>
      </c>
      <c r="M2564" t="str">
        <f t="shared" si="123"/>
        <v>CABLE WITH CONNECTOR/IDLE</v>
      </c>
    </row>
    <row r="2565" spans="1:13" x14ac:dyDescent="0.35">
      <c r="A2565" t="s">
        <v>8</v>
      </c>
      <c r="B2565" t="s">
        <v>357</v>
      </c>
      <c r="C2565" t="s">
        <v>10</v>
      </c>
      <c r="D2565" t="s">
        <v>11</v>
      </c>
      <c r="E2565">
        <v>1</v>
      </c>
      <c r="H2565" t="s">
        <v>139</v>
      </c>
      <c r="K2565" t="str">
        <f t="shared" si="121"/>
        <v>6E2OAB3T34V</v>
      </c>
      <c r="L2565" t="str">
        <f t="shared" si="122"/>
        <v>SXK1253086/1</v>
      </c>
      <c r="M2565" t="str">
        <f t="shared" si="123"/>
        <v>Cable guide</v>
      </c>
    </row>
    <row r="2566" spans="1:13" x14ac:dyDescent="0.35">
      <c r="A2566" t="s">
        <v>8</v>
      </c>
      <c r="B2566" t="s">
        <v>357</v>
      </c>
      <c r="C2566" t="s">
        <v>13</v>
      </c>
      <c r="D2566" t="s">
        <v>14</v>
      </c>
      <c r="E2566">
        <v>1</v>
      </c>
      <c r="H2566" t="s">
        <v>139</v>
      </c>
      <c r="K2566" t="str">
        <f t="shared" si="121"/>
        <v>6E2OAB3T34V</v>
      </c>
      <c r="L2566" t="str">
        <f t="shared" si="122"/>
        <v>KDV127621/11</v>
      </c>
      <c r="M2566" t="str">
        <f t="shared" si="123"/>
        <v>Baseband 6630 with fan</v>
      </c>
    </row>
    <row r="2567" spans="1:13" x14ac:dyDescent="0.35">
      <c r="A2567" t="s">
        <v>8</v>
      </c>
      <c r="B2567" t="s">
        <v>357</v>
      </c>
      <c r="C2567" t="s">
        <v>75</v>
      </c>
      <c r="D2567" t="s">
        <v>16</v>
      </c>
      <c r="E2567">
        <v>1</v>
      </c>
      <c r="H2567" t="s">
        <v>139</v>
      </c>
      <c r="K2567" t="str">
        <f t="shared" si="121"/>
        <v>6E2OAB3T34V</v>
      </c>
      <c r="L2567" t="str">
        <f t="shared" si="122"/>
        <v>RPM777526/02000</v>
      </c>
      <c r="M2567" t="str">
        <f t="shared" si="123"/>
        <v>ET Power cable</v>
      </c>
    </row>
    <row r="2568" spans="1:13" x14ac:dyDescent="0.35">
      <c r="A2568" t="s">
        <v>8</v>
      </c>
      <c r="B2568" t="s">
        <v>357</v>
      </c>
      <c r="C2568" t="s">
        <v>17</v>
      </c>
      <c r="D2568" t="s">
        <v>18</v>
      </c>
      <c r="E2568">
        <v>1</v>
      </c>
      <c r="H2568" t="s">
        <v>139</v>
      </c>
      <c r="K2568" t="str">
        <f t="shared" si="121"/>
        <v>6E2OAB3T34V</v>
      </c>
      <c r="L2568" t="str">
        <f t="shared" si="122"/>
        <v>RPM777567/05000</v>
      </c>
      <c r="M2568" t="str">
        <f t="shared" si="123"/>
        <v>Grounding Cable</v>
      </c>
    </row>
    <row r="2569" spans="1:13" x14ac:dyDescent="0.35">
      <c r="A2569" t="s">
        <v>19</v>
      </c>
      <c r="B2569" t="s">
        <v>357</v>
      </c>
      <c r="C2569" t="s">
        <v>24</v>
      </c>
      <c r="D2569" t="s">
        <v>25</v>
      </c>
      <c r="E2569">
        <v>2</v>
      </c>
      <c r="H2569" t="s">
        <v>139</v>
      </c>
      <c r="K2569" t="str">
        <f t="shared" si="121"/>
        <v>6E2OAB3T34V</v>
      </c>
      <c r="L2569" t="str">
        <f t="shared" si="122"/>
        <v>RDH10265/2</v>
      </c>
      <c r="M2569" t="str">
        <f t="shared" si="123"/>
        <v>SFP+ SM 10.3Gb/s 1.4km 1310nm</v>
      </c>
    </row>
    <row r="2570" spans="1:13" x14ac:dyDescent="0.35">
      <c r="A2570" t="s">
        <v>8</v>
      </c>
      <c r="B2570" t="s">
        <v>357</v>
      </c>
      <c r="C2570" t="s">
        <v>24</v>
      </c>
      <c r="D2570" t="s">
        <v>25</v>
      </c>
      <c r="E2570">
        <v>2</v>
      </c>
      <c r="H2570" t="s">
        <v>139</v>
      </c>
      <c r="K2570" t="str">
        <f t="shared" si="121"/>
        <v>6E2OAB3T34V</v>
      </c>
      <c r="L2570" t="str">
        <f t="shared" si="122"/>
        <v>RDH10265/2</v>
      </c>
      <c r="M2570" t="str">
        <f t="shared" si="123"/>
        <v>SFP+ SM 10.3Gb/s 1.4km 1310nm</v>
      </c>
    </row>
    <row r="2571" spans="1:13" x14ac:dyDescent="0.35">
      <c r="A2571" t="s">
        <v>8</v>
      </c>
      <c r="B2571" t="s">
        <v>357</v>
      </c>
      <c r="C2571" t="s">
        <v>78</v>
      </c>
      <c r="D2571" t="s">
        <v>79</v>
      </c>
      <c r="E2571">
        <v>1</v>
      </c>
      <c r="H2571" t="s">
        <v>139</v>
      </c>
      <c r="K2571" t="str">
        <f t="shared" si="121"/>
        <v>6E2OAB3T34V</v>
      </c>
      <c r="L2571" t="str">
        <f t="shared" si="122"/>
        <v>RPM2533512/2000</v>
      </c>
      <c r="M2571" t="str">
        <f t="shared" si="123"/>
        <v>Optical fibre cable, single mode, LCD - LCD</v>
      </c>
    </row>
    <row r="2572" spans="1:13" x14ac:dyDescent="0.35">
      <c r="A2572" t="s">
        <v>8</v>
      </c>
      <c r="B2572" t="s">
        <v>357</v>
      </c>
      <c r="C2572" t="s">
        <v>24</v>
      </c>
      <c r="D2572" t="s">
        <v>25</v>
      </c>
      <c r="E2572">
        <v>3</v>
      </c>
      <c r="H2572" t="s">
        <v>139</v>
      </c>
      <c r="K2572" t="str">
        <f t="shared" si="121"/>
        <v>6E2OAB3T34V</v>
      </c>
      <c r="L2572" t="str">
        <f t="shared" si="122"/>
        <v>RDH10265/2</v>
      </c>
      <c r="M2572" t="str">
        <f t="shared" si="123"/>
        <v>SFP+ SM 10.3Gb/s 1.4km 1310nm</v>
      </c>
    </row>
    <row r="2573" spans="1:13" x14ac:dyDescent="0.35">
      <c r="A2573" t="s">
        <v>8</v>
      </c>
      <c r="B2573" t="s">
        <v>357</v>
      </c>
      <c r="C2573" t="s">
        <v>80</v>
      </c>
      <c r="D2573" t="s">
        <v>93</v>
      </c>
      <c r="E2573">
        <v>1</v>
      </c>
      <c r="H2573" t="s">
        <v>139</v>
      </c>
      <c r="K2573" t="str">
        <f t="shared" si="121"/>
        <v>6E2OAB3T34V</v>
      </c>
      <c r="L2573" t="str">
        <f t="shared" si="122"/>
        <v>RPM77701/02000</v>
      </c>
      <c r="M2573" t="str">
        <f t="shared" si="123"/>
        <v>Signal cable</v>
      </c>
    </row>
    <row r="2574" spans="1:13" x14ac:dyDescent="0.35">
      <c r="A2574" t="s">
        <v>8</v>
      </c>
      <c r="B2574" t="s">
        <v>357</v>
      </c>
      <c r="C2574" t="s">
        <v>94</v>
      </c>
      <c r="D2574" t="s">
        <v>95</v>
      </c>
      <c r="E2574">
        <v>1</v>
      </c>
      <c r="H2574" t="s">
        <v>139</v>
      </c>
      <c r="K2574" t="str">
        <f t="shared" si="121"/>
        <v>6E2OAB3T34V</v>
      </c>
      <c r="L2574" t="str">
        <f t="shared" si="122"/>
        <v>RPM777341/01800</v>
      </c>
      <c r="M2574" t="str">
        <f t="shared" si="123"/>
        <v>Ethernet cable</v>
      </c>
    </row>
    <row r="2575" spans="1:13" x14ac:dyDescent="0.35">
      <c r="A2575" t="s">
        <v>8</v>
      </c>
      <c r="B2575" t="s">
        <v>357</v>
      </c>
      <c r="C2575" t="s">
        <v>82</v>
      </c>
      <c r="D2575" t="s">
        <v>83</v>
      </c>
      <c r="E2575">
        <v>1</v>
      </c>
      <c r="H2575" t="s">
        <v>139</v>
      </c>
      <c r="K2575" t="str">
        <f t="shared" si="121"/>
        <v>6E2OAB3T34V</v>
      </c>
      <c r="L2575" t="str">
        <f t="shared" si="122"/>
        <v>RPM777417/00800</v>
      </c>
      <c r="M2575" t="str">
        <f t="shared" si="123"/>
        <v>CABLE WITH CONNECTOR/IDLE</v>
      </c>
    </row>
    <row r="2576" spans="1:13" x14ac:dyDescent="0.35">
      <c r="A2576" t="s">
        <v>8</v>
      </c>
      <c r="B2576" t="s">
        <v>358</v>
      </c>
      <c r="C2576" t="s">
        <v>10</v>
      </c>
      <c r="D2576" t="s">
        <v>11</v>
      </c>
      <c r="E2576">
        <v>1</v>
      </c>
      <c r="H2576" t="s">
        <v>139</v>
      </c>
      <c r="K2576" t="str">
        <f t="shared" si="121"/>
        <v>6E3OAB3T34VM</v>
      </c>
      <c r="L2576" t="str">
        <f t="shared" si="122"/>
        <v>SXK1253086/1</v>
      </c>
      <c r="M2576" t="str">
        <f t="shared" si="123"/>
        <v>Cable guide</v>
      </c>
    </row>
    <row r="2577" spans="1:13" x14ac:dyDescent="0.35">
      <c r="A2577" t="s">
        <v>8</v>
      </c>
      <c r="B2577" t="s">
        <v>358</v>
      </c>
      <c r="C2577" t="s">
        <v>13</v>
      </c>
      <c r="D2577" t="s">
        <v>14</v>
      </c>
      <c r="E2577">
        <v>1</v>
      </c>
      <c r="H2577" t="s">
        <v>139</v>
      </c>
      <c r="K2577" t="str">
        <f t="shared" si="121"/>
        <v>6E3OAB3T34VM</v>
      </c>
      <c r="L2577" t="str">
        <f t="shared" si="122"/>
        <v>KDV127621/11</v>
      </c>
      <c r="M2577" t="str">
        <f t="shared" si="123"/>
        <v>Baseband 6630 with fan</v>
      </c>
    </row>
    <row r="2578" spans="1:13" x14ac:dyDescent="0.35">
      <c r="A2578" t="s">
        <v>8</v>
      </c>
      <c r="B2578" t="s">
        <v>358</v>
      </c>
      <c r="C2578" t="s">
        <v>75</v>
      </c>
      <c r="D2578" t="s">
        <v>16</v>
      </c>
      <c r="E2578">
        <v>1</v>
      </c>
      <c r="H2578" t="s">
        <v>139</v>
      </c>
      <c r="K2578" t="str">
        <f t="shared" si="121"/>
        <v>6E3OAB3T34VM</v>
      </c>
      <c r="L2578" t="str">
        <f t="shared" si="122"/>
        <v>RPM777526/02000</v>
      </c>
      <c r="M2578" t="str">
        <f t="shared" si="123"/>
        <v>ET Power cable</v>
      </c>
    </row>
    <row r="2579" spans="1:13" x14ac:dyDescent="0.35">
      <c r="A2579" t="s">
        <v>8</v>
      </c>
      <c r="B2579" t="s">
        <v>358</v>
      </c>
      <c r="C2579" t="s">
        <v>17</v>
      </c>
      <c r="D2579" t="s">
        <v>18</v>
      </c>
      <c r="E2579">
        <v>1</v>
      </c>
      <c r="H2579" t="s">
        <v>139</v>
      </c>
      <c r="K2579" t="str">
        <f t="shared" si="121"/>
        <v>6E3OAB3T34VM</v>
      </c>
      <c r="L2579" t="str">
        <f t="shared" si="122"/>
        <v>RPM777567/05000</v>
      </c>
      <c r="M2579" t="str">
        <f t="shared" si="123"/>
        <v>Grounding Cable</v>
      </c>
    </row>
    <row r="2580" spans="1:13" x14ac:dyDescent="0.35">
      <c r="A2580" t="s">
        <v>8</v>
      </c>
      <c r="B2580" t="s">
        <v>358</v>
      </c>
      <c r="C2580" t="s">
        <v>78</v>
      </c>
      <c r="D2580" t="s">
        <v>79</v>
      </c>
      <c r="E2580">
        <v>1</v>
      </c>
      <c r="H2580" t="s">
        <v>139</v>
      </c>
      <c r="K2580" t="str">
        <f t="shared" si="121"/>
        <v>6E3OAB3T34VM</v>
      </c>
      <c r="L2580" t="str">
        <f t="shared" si="122"/>
        <v>RPM2533512/2000</v>
      </c>
      <c r="M2580" t="str">
        <f t="shared" si="123"/>
        <v>Optical fibre cable, single mode, LCD - LCD</v>
      </c>
    </row>
    <row r="2581" spans="1:13" x14ac:dyDescent="0.35">
      <c r="A2581" t="s">
        <v>8</v>
      </c>
      <c r="B2581" t="s">
        <v>358</v>
      </c>
      <c r="C2581" t="s">
        <v>24</v>
      </c>
      <c r="D2581" t="s">
        <v>25</v>
      </c>
      <c r="E2581">
        <v>3</v>
      </c>
      <c r="H2581" t="s">
        <v>139</v>
      </c>
      <c r="K2581" t="str">
        <f t="shared" si="121"/>
        <v>6E3OAB3T34VM</v>
      </c>
      <c r="L2581" t="str">
        <f t="shared" si="122"/>
        <v>RDH10265/2</v>
      </c>
      <c r="M2581" t="str">
        <f t="shared" si="123"/>
        <v>SFP+ SM 10.3Gb/s 1.4km 1310nm</v>
      </c>
    </row>
    <row r="2582" spans="1:13" x14ac:dyDescent="0.35">
      <c r="A2582" t="s">
        <v>8</v>
      </c>
      <c r="B2582" t="s">
        <v>358</v>
      </c>
      <c r="C2582" t="s">
        <v>80</v>
      </c>
      <c r="D2582" t="s">
        <v>93</v>
      </c>
      <c r="E2582">
        <v>1</v>
      </c>
      <c r="H2582" t="s">
        <v>139</v>
      </c>
      <c r="K2582" t="str">
        <f t="shared" si="121"/>
        <v>6E3OAB3T34VM</v>
      </c>
      <c r="L2582" t="str">
        <f t="shared" si="122"/>
        <v>RPM77701/02000</v>
      </c>
      <c r="M2582" t="str">
        <f t="shared" si="123"/>
        <v>Signal cable</v>
      </c>
    </row>
    <row r="2583" spans="1:13" x14ac:dyDescent="0.35">
      <c r="A2583" t="s">
        <v>8</v>
      </c>
      <c r="B2583" t="s">
        <v>358</v>
      </c>
      <c r="C2583" t="s">
        <v>97</v>
      </c>
      <c r="D2583" t="s">
        <v>98</v>
      </c>
      <c r="E2583">
        <v>1</v>
      </c>
      <c r="H2583" t="s">
        <v>139</v>
      </c>
      <c r="K2583" t="str">
        <f t="shared" si="121"/>
        <v>6E3OAB3T34VM</v>
      </c>
      <c r="L2583" t="str">
        <f t="shared" si="122"/>
        <v>NTB101512/1</v>
      </c>
      <c r="M2583" t="str">
        <f t="shared" si="123"/>
        <v>GPS out Splitter</v>
      </c>
    </row>
    <row r="2584" spans="1:13" x14ac:dyDescent="0.35">
      <c r="A2584" t="s">
        <v>8</v>
      </c>
      <c r="B2584" t="s">
        <v>358</v>
      </c>
      <c r="C2584" t="s">
        <v>41</v>
      </c>
      <c r="D2584" t="s">
        <v>42</v>
      </c>
      <c r="E2584">
        <v>2</v>
      </c>
      <c r="H2584" t="s">
        <v>139</v>
      </c>
      <c r="K2584" t="str">
        <f t="shared" si="121"/>
        <v>6E3OAB3T34VM</v>
      </c>
      <c r="L2584" t="str">
        <f t="shared" si="122"/>
        <v>RPM1136127/1000</v>
      </c>
      <c r="M2584" t="str">
        <f t="shared" si="123"/>
        <v>CABLE WITH CONNECTOR/RJ45(8)-RJ45(8) 1m</v>
      </c>
    </row>
    <row r="2585" spans="1:13" x14ac:dyDescent="0.35">
      <c r="A2585" t="s">
        <v>8</v>
      </c>
      <c r="B2585" t="s">
        <v>358</v>
      </c>
      <c r="C2585" t="s">
        <v>82</v>
      </c>
      <c r="D2585" t="s">
        <v>83</v>
      </c>
      <c r="E2585">
        <v>1</v>
      </c>
      <c r="H2585" t="s">
        <v>139</v>
      </c>
      <c r="K2585" t="str">
        <f t="shared" si="121"/>
        <v>6E3OAB3T34VM</v>
      </c>
      <c r="L2585" t="str">
        <f t="shared" si="122"/>
        <v>RPM777417/00800</v>
      </c>
      <c r="M2585" t="str">
        <f t="shared" si="123"/>
        <v>CABLE WITH CONNECTOR/IDLE</v>
      </c>
    </row>
    <row r="2586" spans="1:13" x14ac:dyDescent="0.35">
      <c r="A2586" t="s">
        <v>8</v>
      </c>
      <c r="B2586" t="s">
        <v>359</v>
      </c>
      <c r="C2586" t="s">
        <v>10</v>
      </c>
      <c r="D2586" t="s">
        <v>11</v>
      </c>
      <c r="E2586">
        <v>1</v>
      </c>
      <c r="H2586" t="s">
        <v>139</v>
      </c>
      <c r="K2586" t="str">
        <f t="shared" si="121"/>
        <v>6E2OAB3T34VM</v>
      </c>
      <c r="L2586" t="str">
        <f t="shared" si="122"/>
        <v>SXK1253086/1</v>
      </c>
      <c r="M2586" t="str">
        <f t="shared" si="123"/>
        <v>Cable guide</v>
      </c>
    </row>
    <row r="2587" spans="1:13" x14ac:dyDescent="0.35">
      <c r="A2587" t="s">
        <v>8</v>
      </c>
      <c r="B2587" t="s">
        <v>359</v>
      </c>
      <c r="C2587" t="s">
        <v>13</v>
      </c>
      <c r="D2587" t="s">
        <v>14</v>
      </c>
      <c r="E2587">
        <v>1</v>
      </c>
      <c r="H2587" t="s">
        <v>139</v>
      </c>
      <c r="K2587" t="str">
        <f t="shared" si="121"/>
        <v>6E2OAB3T34VM</v>
      </c>
      <c r="L2587" t="str">
        <f t="shared" si="122"/>
        <v>KDV127621/11</v>
      </c>
      <c r="M2587" t="str">
        <f t="shared" si="123"/>
        <v>Baseband 6630 with fan</v>
      </c>
    </row>
    <row r="2588" spans="1:13" x14ac:dyDescent="0.35">
      <c r="A2588" t="s">
        <v>8</v>
      </c>
      <c r="B2588" t="s">
        <v>359</v>
      </c>
      <c r="C2588" t="s">
        <v>75</v>
      </c>
      <c r="D2588" t="s">
        <v>16</v>
      </c>
      <c r="E2588">
        <v>1</v>
      </c>
      <c r="H2588" t="s">
        <v>139</v>
      </c>
      <c r="K2588" t="str">
        <f t="shared" si="121"/>
        <v>6E2OAB3T34VM</v>
      </c>
      <c r="L2588" t="str">
        <f t="shared" si="122"/>
        <v>RPM777526/02000</v>
      </c>
      <c r="M2588" t="str">
        <f t="shared" si="123"/>
        <v>ET Power cable</v>
      </c>
    </row>
    <row r="2589" spans="1:13" x14ac:dyDescent="0.35">
      <c r="A2589" t="s">
        <v>8</v>
      </c>
      <c r="B2589" t="s">
        <v>359</v>
      </c>
      <c r="C2589" t="s">
        <v>17</v>
      </c>
      <c r="D2589" t="s">
        <v>18</v>
      </c>
      <c r="E2589">
        <v>1</v>
      </c>
      <c r="H2589" t="s">
        <v>139</v>
      </c>
      <c r="K2589" t="str">
        <f t="shared" si="121"/>
        <v>6E2OAB3T34VM</v>
      </c>
      <c r="L2589" t="str">
        <f t="shared" si="122"/>
        <v>RPM777567/05000</v>
      </c>
      <c r="M2589" t="str">
        <f t="shared" si="123"/>
        <v>Grounding Cable</v>
      </c>
    </row>
    <row r="2590" spans="1:13" x14ac:dyDescent="0.35">
      <c r="A2590" t="s">
        <v>8</v>
      </c>
      <c r="B2590" t="s">
        <v>359</v>
      </c>
      <c r="C2590" t="s">
        <v>78</v>
      </c>
      <c r="D2590" t="s">
        <v>79</v>
      </c>
      <c r="E2590">
        <v>1</v>
      </c>
      <c r="H2590" t="s">
        <v>139</v>
      </c>
      <c r="K2590" t="str">
        <f t="shared" si="121"/>
        <v>6E2OAB3T34VM</v>
      </c>
      <c r="L2590" t="str">
        <f t="shared" si="122"/>
        <v>RPM2533512/2000</v>
      </c>
      <c r="M2590" t="str">
        <f t="shared" si="123"/>
        <v>Optical fibre cable, single mode, LCD - LCD</v>
      </c>
    </row>
    <row r="2591" spans="1:13" x14ac:dyDescent="0.35">
      <c r="A2591" t="s">
        <v>8</v>
      </c>
      <c r="B2591" t="s">
        <v>359</v>
      </c>
      <c r="C2591" t="s">
        <v>24</v>
      </c>
      <c r="D2591" t="s">
        <v>25</v>
      </c>
      <c r="E2591">
        <v>3</v>
      </c>
      <c r="H2591" t="s">
        <v>139</v>
      </c>
      <c r="K2591" t="str">
        <f t="shared" si="121"/>
        <v>6E2OAB3T34VM</v>
      </c>
      <c r="L2591" t="str">
        <f t="shared" si="122"/>
        <v>RDH10265/2</v>
      </c>
      <c r="M2591" t="str">
        <f t="shared" si="123"/>
        <v>SFP+ SM 10.3Gb/s 1.4km 1310nm</v>
      </c>
    </row>
    <row r="2592" spans="1:13" x14ac:dyDescent="0.35">
      <c r="A2592" t="s">
        <v>8</v>
      </c>
      <c r="B2592" t="s">
        <v>359</v>
      </c>
      <c r="C2592" t="s">
        <v>80</v>
      </c>
      <c r="D2592" t="s">
        <v>93</v>
      </c>
      <c r="E2592">
        <v>1</v>
      </c>
      <c r="H2592" t="s">
        <v>139</v>
      </c>
      <c r="K2592" t="str">
        <f t="shared" si="121"/>
        <v>6E2OAB3T34VM</v>
      </c>
      <c r="L2592" t="str">
        <f t="shared" si="122"/>
        <v>RPM77701/02000</v>
      </c>
      <c r="M2592" t="str">
        <f t="shared" si="123"/>
        <v>Signal cable</v>
      </c>
    </row>
    <row r="2593" spans="1:13" x14ac:dyDescent="0.35">
      <c r="A2593" t="s">
        <v>8</v>
      </c>
      <c r="B2593" t="s">
        <v>359</v>
      </c>
      <c r="C2593" t="s">
        <v>97</v>
      </c>
      <c r="D2593" t="s">
        <v>98</v>
      </c>
      <c r="E2593">
        <v>1</v>
      </c>
      <c r="H2593" t="s">
        <v>139</v>
      </c>
      <c r="K2593" t="str">
        <f t="shared" si="121"/>
        <v>6E2OAB3T34VM</v>
      </c>
      <c r="L2593" t="str">
        <f t="shared" si="122"/>
        <v>NTB101512/1</v>
      </c>
      <c r="M2593" t="str">
        <f t="shared" si="123"/>
        <v>GPS out Splitter</v>
      </c>
    </row>
    <row r="2594" spans="1:13" x14ac:dyDescent="0.35">
      <c r="A2594" t="s">
        <v>8</v>
      </c>
      <c r="B2594" t="s">
        <v>359</v>
      </c>
      <c r="C2594" t="s">
        <v>41</v>
      </c>
      <c r="D2594" t="s">
        <v>42</v>
      </c>
      <c r="E2594">
        <v>2</v>
      </c>
      <c r="H2594" t="s">
        <v>139</v>
      </c>
      <c r="K2594" t="str">
        <f t="shared" si="121"/>
        <v>6E2OAB3T34VM</v>
      </c>
      <c r="L2594" t="str">
        <f t="shared" si="122"/>
        <v>RPM1136127/1000</v>
      </c>
      <c r="M2594" t="str">
        <f t="shared" si="123"/>
        <v>CABLE WITH CONNECTOR/RJ45(8)-RJ45(8) 1m</v>
      </c>
    </row>
    <row r="2595" spans="1:13" x14ac:dyDescent="0.35">
      <c r="A2595" t="s">
        <v>8</v>
      </c>
      <c r="B2595" t="s">
        <v>359</v>
      </c>
      <c r="C2595" t="s">
        <v>82</v>
      </c>
      <c r="D2595" t="s">
        <v>83</v>
      </c>
      <c r="E2595">
        <v>1</v>
      </c>
      <c r="H2595" t="s">
        <v>139</v>
      </c>
      <c r="K2595" t="str">
        <f t="shared" si="121"/>
        <v>6E2OAB3T34VM</v>
      </c>
      <c r="L2595" t="str">
        <f t="shared" si="122"/>
        <v>RPM777417/00800</v>
      </c>
      <c r="M2595" t="str">
        <f t="shared" si="123"/>
        <v>CABLE WITH CONNECTOR/IDLE</v>
      </c>
    </row>
    <row r="2596" spans="1:13" x14ac:dyDescent="0.35">
      <c r="A2596" t="s">
        <v>8</v>
      </c>
      <c r="B2596" t="s">
        <v>360</v>
      </c>
      <c r="C2596" t="s">
        <v>24</v>
      </c>
      <c r="D2596" t="s">
        <v>25</v>
      </c>
      <c r="E2596">
        <v>3</v>
      </c>
      <c r="H2596" t="s">
        <v>139</v>
      </c>
      <c r="K2596" t="str">
        <f t="shared" si="121"/>
        <v>6E3IDB3N7MM</v>
      </c>
      <c r="L2596" t="str">
        <f t="shared" si="122"/>
        <v>RDH10265/2</v>
      </c>
      <c r="M2596" t="str">
        <f t="shared" si="123"/>
        <v>SFP+ SM 10.3Gb/s 1.4km 1310nm</v>
      </c>
    </row>
    <row r="2597" spans="1:13" x14ac:dyDescent="0.35">
      <c r="A2597" t="s">
        <v>19</v>
      </c>
      <c r="B2597" t="s">
        <v>360</v>
      </c>
      <c r="C2597" t="s">
        <v>24</v>
      </c>
      <c r="D2597" t="s">
        <v>25</v>
      </c>
      <c r="E2597">
        <v>3</v>
      </c>
      <c r="H2597" t="s">
        <v>139</v>
      </c>
      <c r="K2597" t="str">
        <f t="shared" si="121"/>
        <v>6E3IDB3N7MM</v>
      </c>
      <c r="L2597" t="str">
        <f t="shared" si="122"/>
        <v>RDH10265/2</v>
      </c>
      <c r="M2597" t="str">
        <f t="shared" si="123"/>
        <v>SFP+ SM 10.3Gb/s 1.4km 1310nm</v>
      </c>
    </row>
    <row r="2598" spans="1:13" x14ac:dyDescent="0.35">
      <c r="A2598" t="s">
        <v>19</v>
      </c>
      <c r="B2598" t="s">
        <v>360</v>
      </c>
      <c r="C2598" t="s">
        <v>361</v>
      </c>
      <c r="D2598" t="s">
        <v>362</v>
      </c>
      <c r="E2598">
        <v>3</v>
      </c>
      <c r="H2598" t="s">
        <v>139</v>
      </c>
      <c r="K2598" t="str">
        <f t="shared" si="121"/>
        <v>6E3IDB3N7MM</v>
      </c>
      <c r="L2598" t="str">
        <f t="shared" si="122"/>
        <v>KRC161499/1</v>
      </c>
      <c r="M2598" t="str">
        <f t="shared" si="123"/>
        <v>Radio 2217 B28B</v>
      </c>
    </row>
    <row r="2599" spans="1:13" x14ac:dyDescent="0.35">
      <c r="A2599" t="s">
        <v>19</v>
      </c>
      <c r="B2599" t="s">
        <v>360</v>
      </c>
      <c r="C2599" t="s">
        <v>22</v>
      </c>
      <c r="D2599" t="s">
        <v>23</v>
      </c>
      <c r="E2599">
        <v>3</v>
      </c>
      <c r="H2599" t="s">
        <v>139</v>
      </c>
      <c r="K2599" t="str">
        <f t="shared" si="121"/>
        <v>6E3IDB3N7MM</v>
      </c>
      <c r="L2599" t="str">
        <f t="shared" si="122"/>
        <v>RNT44737/01</v>
      </c>
      <c r="M2599" t="str">
        <f t="shared" si="123"/>
        <v>Circular Power Connector DC-C (2 wire)</v>
      </c>
    </row>
    <row r="2600" spans="1:13" x14ac:dyDescent="0.35">
      <c r="A2600" t="s">
        <v>8</v>
      </c>
      <c r="B2600" t="s">
        <v>363</v>
      </c>
      <c r="C2600" t="s">
        <v>24</v>
      </c>
      <c r="D2600" t="s">
        <v>25</v>
      </c>
      <c r="E2600">
        <v>3</v>
      </c>
      <c r="H2600" t="s">
        <v>139</v>
      </c>
      <c r="K2600" t="str">
        <f t="shared" si="121"/>
        <v>6E3OAB3N7MM</v>
      </c>
      <c r="L2600" t="str">
        <f t="shared" si="122"/>
        <v>RDH10265/2</v>
      </c>
      <c r="M2600" t="str">
        <f t="shared" si="123"/>
        <v>SFP+ SM 10.3Gb/s 1.4km 1310nm</v>
      </c>
    </row>
    <row r="2601" spans="1:13" x14ac:dyDescent="0.35">
      <c r="A2601" t="s">
        <v>19</v>
      </c>
      <c r="B2601" t="s">
        <v>363</v>
      </c>
      <c r="C2601" t="s">
        <v>24</v>
      </c>
      <c r="D2601" t="s">
        <v>25</v>
      </c>
      <c r="E2601">
        <v>3</v>
      </c>
      <c r="H2601" t="s">
        <v>139</v>
      </c>
      <c r="K2601" t="str">
        <f t="shared" si="121"/>
        <v>6E3OAB3N7MM</v>
      </c>
      <c r="L2601" t="str">
        <f t="shared" si="122"/>
        <v>RDH10265/2</v>
      </c>
      <c r="M2601" t="str">
        <f t="shared" si="123"/>
        <v>SFP+ SM 10.3Gb/s 1.4km 1310nm</v>
      </c>
    </row>
    <row r="2602" spans="1:13" x14ac:dyDescent="0.35">
      <c r="A2602" t="s">
        <v>19</v>
      </c>
      <c r="B2602" t="s">
        <v>363</v>
      </c>
      <c r="C2602" t="s">
        <v>361</v>
      </c>
      <c r="D2602" t="s">
        <v>362</v>
      </c>
      <c r="E2602">
        <v>3</v>
      </c>
      <c r="H2602" t="s">
        <v>139</v>
      </c>
      <c r="K2602" t="str">
        <f t="shared" si="121"/>
        <v>6E3OAB3N7MM</v>
      </c>
      <c r="L2602" t="str">
        <f t="shared" si="122"/>
        <v>KRC161499/1</v>
      </c>
      <c r="M2602" t="str">
        <f t="shared" si="123"/>
        <v>Radio 2217 B28B</v>
      </c>
    </row>
    <row r="2603" spans="1:13" x14ac:dyDescent="0.35">
      <c r="A2603" t="s">
        <v>19</v>
      </c>
      <c r="B2603" t="s">
        <v>363</v>
      </c>
      <c r="C2603" t="s">
        <v>22</v>
      </c>
      <c r="D2603" t="s">
        <v>23</v>
      </c>
      <c r="E2603">
        <v>3</v>
      </c>
      <c r="H2603" t="s">
        <v>139</v>
      </c>
      <c r="K2603" t="str">
        <f t="shared" si="121"/>
        <v>6E3OAB3N7MM</v>
      </c>
      <c r="L2603" t="str">
        <f t="shared" si="122"/>
        <v>RNT44737/01</v>
      </c>
      <c r="M2603" t="str">
        <f t="shared" si="123"/>
        <v>Circular Power Connector DC-C (2 wire)</v>
      </c>
    </row>
    <row r="2604" spans="1:13" x14ac:dyDescent="0.35">
      <c r="A2604" t="s">
        <v>8</v>
      </c>
      <c r="B2604" t="s">
        <v>363</v>
      </c>
      <c r="C2604" t="s">
        <v>159</v>
      </c>
      <c r="D2604" t="s">
        <v>160</v>
      </c>
      <c r="E2604">
        <v>3</v>
      </c>
      <c r="H2604" t="s">
        <v>139</v>
      </c>
      <c r="K2604" t="str">
        <f t="shared" si="121"/>
        <v>6E3OAB3N7MM</v>
      </c>
      <c r="L2604" t="str">
        <f t="shared" si="122"/>
        <v>NFT30459/2</v>
      </c>
      <c r="M2604" t="str">
        <f t="shared" si="123"/>
        <v>Surge Protection Device, SPD -48V</v>
      </c>
    </row>
    <row r="2605" spans="1:13" x14ac:dyDescent="0.35">
      <c r="A2605" t="s">
        <v>8</v>
      </c>
      <c r="B2605" t="s">
        <v>363</v>
      </c>
      <c r="C2605" t="s">
        <v>161</v>
      </c>
      <c r="D2605" t="s">
        <v>162</v>
      </c>
      <c r="E2605">
        <v>3</v>
      </c>
      <c r="H2605" t="s">
        <v>139</v>
      </c>
      <c r="K2605" t="str">
        <f t="shared" si="121"/>
        <v>6E3OAB3N7MM</v>
      </c>
      <c r="L2605" t="str">
        <f t="shared" si="122"/>
        <v>RPM777193/01500</v>
      </c>
      <c r="M2605" t="str">
        <f t="shared" si="123"/>
        <v>CABLE WITH CONNECTOR/DC POWER CABLE</v>
      </c>
    </row>
    <row r="2606" spans="1:13" x14ac:dyDescent="0.35">
      <c r="A2606" t="s">
        <v>8</v>
      </c>
      <c r="B2606" t="s">
        <v>364</v>
      </c>
      <c r="C2606" t="s">
        <v>24</v>
      </c>
      <c r="D2606" t="s">
        <v>25</v>
      </c>
      <c r="E2606">
        <v>2</v>
      </c>
      <c r="H2606" t="s">
        <v>139</v>
      </c>
      <c r="K2606" t="str">
        <f t="shared" si="121"/>
        <v>6E2IDB3N7MM</v>
      </c>
      <c r="L2606" t="str">
        <f t="shared" si="122"/>
        <v>RDH10265/2</v>
      </c>
      <c r="M2606" t="str">
        <f t="shared" si="123"/>
        <v>SFP+ SM 10.3Gb/s 1.4km 1310nm</v>
      </c>
    </row>
    <row r="2607" spans="1:13" x14ac:dyDescent="0.35">
      <c r="A2607" t="s">
        <v>19</v>
      </c>
      <c r="B2607" t="s">
        <v>364</v>
      </c>
      <c r="C2607" t="s">
        <v>24</v>
      </c>
      <c r="D2607" t="s">
        <v>25</v>
      </c>
      <c r="E2607">
        <v>2</v>
      </c>
      <c r="H2607" t="s">
        <v>139</v>
      </c>
      <c r="K2607" t="str">
        <f t="shared" si="121"/>
        <v>6E2IDB3N7MM</v>
      </c>
      <c r="L2607" t="str">
        <f t="shared" si="122"/>
        <v>RDH10265/2</v>
      </c>
      <c r="M2607" t="str">
        <f t="shared" si="123"/>
        <v>SFP+ SM 10.3Gb/s 1.4km 1310nm</v>
      </c>
    </row>
    <row r="2608" spans="1:13" x14ac:dyDescent="0.35">
      <c r="A2608" t="s">
        <v>19</v>
      </c>
      <c r="B2608" t="s">
        <v>364</v>
      </c>
      <c r="C2608" t="s">
        <v>361</v>
      </c>
      <c r="D2608" t="s">
        <v>362</v>
      </c>
      <c r="E2608">
        <v>2</v>
      </c>
      <c r="H2608" t="s">
        <v>139</v>
      </c>
      <c r="K2608" t="str">
        <f t="shared" si="121"/>
        <v>6E2IDB3N7MM</v>
      </c>
      <c r="L2608" t="str">
        <f t="shared" si="122"/>
        <v>KRC161499/1</v>
      </c>
      <c r="M2608" t="str">
        <f t="shared" si="123"/>
        <v>Radio 2217 B28B</v>
      </c>
    </row>
    <row r="2609" spans="1:13" x14ac:dyDescent="0.35">
      <c r="A2609" t="s">
        <v>19</v>
      </c>
      <c r="B2609" t="s">
        <v>364</v>
      </c>
      <c r="C2609" t="s">
        <v>22</v>
      </c>
      <c r="D2609" t="s">
        <v>23</v>
      </c>
      <c r="E2609">
        <v>2</v>
      </c>
      <c r="H2609" t="s">
        <v>139</v>
      </c>
      <c r="K2609" t="str">
        <f t="shared" si="121"/>
        <v>6E2IDB3N7MM</v>
      </c>
      <c r="L2609" t="str">
        <f t="shared" si="122"/>
        <v>RNT44737/01</v>
      </c>
      <c r="M2609" t="str">
        <f t="shared" si="123"/>
        <v>Circular Power Connector DC-C (2 wire)</v>
      </c>
    </row>
    <row r="2610" spans="1:13" x14ac:dyDescent="0.35">
      <c r="A2610" t="s">
        <v>8</v>
      </c>
      <c r="B2610" t="s">
        <v>365</v>
      </c>
      <c r="C2610" t="s">
        <v>24</v>
      </c>
      <c r="D2610" t="s">
        <v>25</v>
      </c>
      <c r="E2610">
        <v>2</v>
      </c>
      <c r="H2610" t="s">
        <v>139</v>
      </c>
      <c r="K2610" t="str">
        <f t="shared" si="121"/>
        <v>6E2OAB3N7MM</v>
      </c>
      <c r="L2610" t="str">
        <f t="shared" si="122"/>
        <v>RDH10265/2</v>
      </c>
      <c r="M2610" t="str">
        <f t="shared" si="123"/>
        <v>SFP+ SM 10.3Gb/s 1.4km 1310nm</v>
      </c>
    </row>
    <row r="2611" spans="1:13" x14ac:dyDescent="0.35">
      <c r="A2611" t="s">
        <v>19</v>
      </c>
      <c r="B2611" t="s">
        <v>365</v>
      </c>
      <c r="C2611" t="s">
        <v>24</v>
      </c>
      <c r="D2611" t="s">
        <v>25</v>
      </c>
      <c r="E2611">
        <v>2</v>
      </c>
      <c r="H2611" t="s">
        <v>139</v>
      </c>
      <c r="K2611" t="str">
        <f t="shared" si="121"/>
        <v>6E2OAB3N7MM</v>
      </c>
      <c r="L2611" t="str">
        <f t="shared" si="122"/>
        <v>RDH10265/2</v>
      </c>
      <c r="M2611" t="str">
        <f t="shared" si="123"/>
        <v>SFP+ SM 10.3Gb/s 1.4km 1310nm</v>
      </c>
    </row>
    <row r="2612" spans="1:13" x14ac:dyDescent="0.35">
      <c r="A2612" t="s">
        <v>19</v>
      </c>
      <c r="B2612" t="s">
        <v>365</v>
      </c>
      <c r="C2612" t="s">
        <v>361</v>
      </c>
      <c r="D2612" t="s">
        <v>362</v>
      </c>
      <c r="E2612">
        <v>2</v>
      </c>
      <c r="H2612" t="s">
        <v>139</v>
      </c>
      <c r="K2612" t="str">
        <f t="shared" si="121"/>
        <v>6E2OAB3N7MM</v>
      </c>
      <c r="L2612" t="str">
        <f t="shared" si="122"/>
        <v>KRC161499/1</v>
      </c>
      <c r="M2612" t="str">
        <f t="shared" si="123"/>
        <v>Radio 2217 B28B</v>
      </c>
    </row>
    <row r="2613" spans="1:13" x14ac:dyDescent="0.35">
      <c r="A2613" t="s">
        <v>19</v>
      </c>
      <c r="B2613" t="s">
        <v>365</v>
      </c>
      <c r="C2613" t="s">
        <v>22</v>
      </c>
      <c r="D2613" t="s">
        <v>23</v>
      </c>
      <c r="E2613">
        <v>2</v>
      </c>
      <c r="H2613" t="s">
        <v>139</v>
      </c>
      <c r="K2613" t="str">
        <f t="shared" si="121"/>
        <v>6E2OAB3N7MM</v>
      </c>
      <c r="L2613" t="str">
        <f t="shared" si="122"/>
        <v>RNT44737/01</v>
      </c>
      <c r="M2613" t="str">
        <f t="shared" si="123"/>
        <v>Circular Power Connector DC-C (2 wire)</v>
      </c>
    </row>
    <row r="2614" spans="1:13" x14ac:dyDescent="0.35">
      <c r="A2614" t="s">
        <v>8</v>
      </c>
      <c r="B2614" t="s">
        <v>365</v>
      </c>
      <c r="C2614" t="s">
        <v>159</v>
      </c>
      <c r="D2614" t="s">
        <v>160</v>
      </c>
      <c r="E2614">
        <v>2</v>
      </c>
      <c r="H2614" t="s">
        <v>139</v>
      </c>
      <c r="K2614" t="str">
        <f t="shared" si="121"/>
        <v>6E2OAB3N7MM</v>
      </c>
      <c r="L2614" t="str">
        <f t="shared" si="122"/>
        <v>NFT30459/2</v>
      </c>
      <c r="M2614" t="str">
        <f t="shared" si="123"/>
        <v>Surge Protection Device, SPD -48V</v>
      </c>
    </row>
    <row r="2615" spans="1:13" x14ac:dyDescent="0.35">
      <c r="A2615" t="s">
        <v>8</v>
      </c>
      <c r="B2615" t="s">
        <v>365</v>
      </c>
      <c r="C2615" t="s">
        <v>161</v>
      </c>
      <c r="D2615" t="s">
        <v>162</v>
      </c>
      <c r="E2615">
        <v>2</v>
      </c>
      <c r="H2615" t="s">
        <v>139</v>
      </c>
      <c r="K2615" t="str">
        <f t="shared" si="121"/>
        <v>6E2OAB3N7MM</v>
      </c>
      <c r="L2615" t="str">
        <f t="shared" si="122"/>
        <v>RPM777193/01500</v>
      </c>
      <c r="M2615" t="str">
        <f t="shared" si="123"/>
        <v>CABLE WITH CONNECTOR/DC POWER CABLE</v>
      </c>
    </row>
    <row r="2616" spans="1:13" x14ac:dyDescent="0.35">
      <c r="A2616" t="s">
        <v>8</v>
      </c>
      <c r="B2616" t="s">
        <v>366</v>
      </c>
      <c r="C2616" t="s">
        <v>24</v>
      </c>
      <c r="D2616" t="s">
        <v>25</v>
      </c>
      <c r="E2616">
        <v>3</v>
      </c>
      <c r="H2616" t="s">
        <v>139</v>
      </c>
      <c r="K2616" t="str">
        <f t="shared" si="121"/>
        <v>6E3IDB3N7MMT23BB</v>
      </c>
      <c r="L2616" t="str">
        <f t="shared" si="122"/>
        <v>RDH10265/2</v>
      </c>
      <c r="M2616" t="str">
        <f t="shared" si="123"/>
        <v>SFP+ SM 10.3Gb/s 1.4km 1310nm</v>
      </c>
    </row>
    <row r="2617" spans="1:13" x14ac:dyDescent="0.35">
      <c r="A2617" t="s">
        <v>19</v>
      </c>
      <c r="B2617" t="s">
        <v>366</v>
      </c>
      <c r="C2617" t="s">
        <v>24</v>
      </c>
      <c r="D2617" t="s">
        <v>25</v>
      </c>
      <c r="E2617">
        <v>3</v>
      </c>
      <c r="H2617" t="s">
        <v>139</v>
      </c>
      <c r="K2617" t="str">
        <f t="shared" si="121"/>
        <v>6E3IDB3N7MMT23BB</v>
      </c>
      <c r="L2617" t="str">
        <f t="shared" si="122"/>
        <v>RDH10265/2</v>
      </c>
      <c r="M2617" t="str">
        <f t="shared" si="123"/>
        <v>SFP+ SM 10.3Gb/s 1.4km 1310nm</v>
      </c>
    </row>
    <row r="2618" spans="1:13" x14ac:dyDescent="0.35">
      <c r="A2618" t="s">
        <v>19</v>
      </c>
      <c r="B2618" t="s">
        <v>366</v>
      </c>
      <c r="C2618" t="s">
        <v>361</v>
      </c>
      <c r="D2618" t="s">
        <v>362</v>
      </c>
      <c r="E2618">
        <v>3</v>
      </c>
      <c r="H2618" t="s">
        <v>139</v>
      </c>
      <c r="K2618" t="str">
        <f t="shared" si="121"/>
        <v>6E3IDB3N7MMT23BB</v>
      </c>
      <c r="L2618" t="str">
        <f t="shared" si="122"/>
        <v>KRC161499/1</v>
      </c>
      <c r="M2618" t="str">
        <f t="shared" si="123"/>
        <v>Radio 2217 B28B</v>
      </c>
    </row>
    <row r="2619" spans="1:13" x14ac:dyDescent="0.35">
      <c r="A2619" t="s">
        <v>19</v>
      </c>
      <c r="B2619" t="s">
        <v>366</v>
      </c>
      <c r="C2619" t="s">
        <v>22</v>
      </c>
      <c r="D2619" t="s">
        <v>23</v>
      </c>
      <c r="E2619">
        <v>3</v>
      </c>
      <c r="H2619" t="s">
        <v>139</v>
      </c>
      <c r="K2619" t="str">
        <f t="shared" si="121"/>
        <v>6E3IDB3N7MMT23BB</v>
      </c>
      <c r="L2619" t="str">
        <f t="shared" si="122"/>
        <v>RNT44737/01</v>
      </c>
      <c r="M2619" t="str">
        <f t="shared" si="123"/>
        <v>Circular Power Connector DC-C (2 wire)</v>
      </c>
    </row>
    <row r="2620" spans="1:13" x14ac:dyDescent="0.35">
      <c r="A2620" t="s">
        <v>8</v>
      </c>
      <c r="B2620" t="s">
        <v>366</v>
      </c>
      <c r="C2620" t="s">
        <v>10</v>
      </c>
      <c r="D2620" t="s">
        <v>11</v>
      </c>
      <c r="E2620">
        <v>1</v>
      </c>
      <c r="H2620" t="s">
        <v>139</v>
      </c>
      <c r="K2620" t="str">
        <f t="shared" si="121"/>
        <v>6E3IDB3N7MMT23BB</v>
      </c>
      <c r="L2620" t="str">
        <f t="shared" si="122"/>
        <v>SXK1253086/1</v>
      </c>
      <c r="M2620" t="str">
        <f t="shared" si="123"/>
        <v>Cable guide</v>
      </c>
    </row>
    <row r="2621" spans="1:13" x14ac:dyDescent="0.35">
      <c r="A2621" t="s">
        <v>8</v>
      </c>
      <c r="B2621" t="s">
        <v>366</v>
      </c>
      <c r="C2621" t="s">
        <v>13</v>
      </c>
      <c r="D2621" t="s">
        <v>14</v>
      </c>
      <c r="E2621">
        <v>1</v>
      </c>
      <c r="H2621" t="s">
        <v>139</v>
      </c>
      <c r="K2621" t="str">
        <f t="shared" si="121"/>
        <v>6E3IDB3N7MMT23BB</v>
      </c>
      <c r="L2621" t="str">
        <f t="shared" si="122"/>
        <v>KDV127621/11</v>
      </c>
      <c r="M2621" t="str">
        <f t="shared" si="123"/>
        <v>Baseband 6630 with fan</v>
      </c>
    </row>
    <row r="2622" spans="1:13" x14ac:dyDescent="0.35">
      <c r="A2622" t="s">
        <v>8</v>
      </c>
      <c r="B2622" t="s">
        <v>366</v>
      </c>
      <c r="C2622" t="s">
        <v>75</v>
      </c>
      <c r="D2622" t="s">
        <v>16</v>
      </c>
      <c r="E2622">
        <v>1</v>
      </c>
      <c r="H2622" t="s">
        <v>139</v>
      </c>
      <c r="K2622" t="str">
        <f t="shared" si="121"/>
        <v>6E3IDB3N7MMT23BB</v>
      </c>
      <c r="L2622" t="str">
        <f t="shared" si="122"/>
        <v>RPM777526/02000</v>
      </c>
      <c r="M2622" t="str">
        <f t="shared" si="123"/>
        <v>ET Power cable</v>
      </c>
    </row>
    <row r="2623" spans="1:13" x14ac:dyDescent="0.35">
      <c r="A2623" t="s">
        <v>8</v>
      </c>
      <c r="B2623" t="s">
        <v>366</v>
      </c>
      <c r="C2623" t="s">
        <v>17</v>
      </c>
      <c r="D2623" t="s">
        <v>18</v>
      </c>
      <c r="E2623">
        <v>1</v>
      </c>
      <c r="H2623" t="s">
        <v>139</v>
      </c>
      <c r="K2623" t="str">
        <f t="shared" si="121"/>
        <v>6E3IDB3N7MMT23BB</v>
      </c>
      <c r="L2623" t="str">
        <f t="shared" si="122"/>
        <v>RPM777567/05000</v>
      </c>
      <c r="M2623" t="str">
        <f t="shared" si="123"/>
        <v>Grounding Cable</v>
      </c>
    </row>
    <row r="2624" spans="1:13" x14ac:dyDescent="0.35">
      <c r="A2624" t="s">
        <v>8</v>
      </c>
      <c r="B2624" t="s">
        <v>366</v>
      </c>
      <c r="C2624" t="s">
        <v>80</v>
      </c>
      <c r="D2624" t="s">
        <v>93</v>
      </c>
      <c r="E2624">
        <v>1</v>
      </c>
      <c r="H2624" t="s">
        <v>139</v>
      </c>
      <c r="K2624" t="str">
        <f t="shared" si="121"/>
        <v>6E3IDB3N7MMT23BB</v>
      </c>
      <c r="L2624" t="str">
        <f t="shared" si="122"/>
        <v>RPM77701/02000</v>
      </c>
      <c r="M2624" t="str">
        <f t="shared" si="123"/>
        <v>Signal cable</v>
      </c>
    </row>
    <row r="2625" spans="1:13" x14ac:dyDescent="0.35">
      <c r="A2625" t="s">
        <v>8</v>
      </c>
      <c r="B2625" t="s">
        <v>366</v>
      </c>
      <c r="C2625" t="s">
        <v>105</v>
      </c>
      <c r="D2625" t="s">
        <v>93</v>
      </c>
      <c r="E2625">
        <v>3</v>
      </c>
      <c r="H2625" t="s">
        <v>139</v>
      </c>
      <c r="K2625" t="str">
        <f t="shared" si="121"/>
        <v>6E3IDB3N7MMT23BB</v>
      </c>
      <c r="L2625" t="str">
        <f t="shared" si="122"/>
        <v>RPM777274/00650</v>
      </c>
      <c r="M2625" t="str">
        <f t="shared" si="123"/>
        <v>Signal cable</v>
      </c>
    </row>
    <row r="2626" spans="1:13" x14ac:dyDescent="0.35">
      <c r="A2626" t="s">
        <v>8</v>
      </c>
      <c r="B2626" t="s">
        <v>366</v>
      </c>
      <c r="C2626" t="s">
        <v>94</v>
      </c>
      <c r="D2626" t="s">
        <v>95</v>
      </c>
      <c r="E2626">
        <v>1</v>
      </c>
      <c r="H2626" t="s">
        <v>139</v>
      </c>
      <c r="K2626" t="str">
        <f t="shared" si="121"/>
        <v>6E3IDB3N7MMT23BB</v>
      </c>
      <c r="L2626" t="str">
        <f t="shared" si="122"/>
        <v>RPM777341/01800</v>
      </c>
      <c r="M2626" t="str">
        <f t="shared" si="123"/>
        <v>Ethernet cable</v>
      </c>
    </row>
    <row r="2627" spans="1:13" x14ac:dyDescent="0.35">
      <c r="A2627" t="s">
        <v>8</v>
      </c>
      <c r="B2627" t="s">
        <v>366</v>
      </c>
      <c r="C2627" t="s">
        <v>82</v>
      </c>
      <c r="D2627" t="s">
        <v>83</v>
      </c>
      <c r="E2627">
        <v>1</v>
      </c>
      <c r="H2627" t="s">
        <v>139</v>
      </c>
      <c r="K2627" t="str">
        <f t="shared" ref="K2627:K2690" si="124">TRIM(CLEAN(SUBSTITUTE(B2627,CHAR(160)," ")))</f>
        <v>6E3IDB3N7MMT23BB</v>
      </c>
      <c r="L2627" t="str">
        <f t="shared" ref="L2627:L2690" si="125">TRIM(CLEAN(SUBSTITUTE(C2627,CHAR(160)," ")))</f>
        <v>RPM777417/00800</v>
      </c>
      <c r="M2627" t="str">
        <f t="shared" ref="M2627:M2690" si="126">TRIM(CLEAN(SUBSTITUTE(D2627,CHAR(160)," ")))</f>
        <v>CABLE WITH CONNECTOR/IDLE</v>
      </c>
    </row>
    <row r="2628" spans="1:13" x14ac:dyDescent="0.35">
      <c r="A2628" t="s">
        <v>8</v>
      </c>
      <c r="B2628" t="s">
        <v>367</v>
      </c>
      <c r="C2628" t="s">
        <v>24</v>
      </c>
      <c r="D2628" t="s">
        <v>25</v>
      </c>
      <c r="E2628">
        <v>3</v>
      </c>
      <c r="H2628" t="s">
        <v>139</v>
      </c>
      <c r="K2628" t="str">
        <f t="shared" si="124"/>
        <v>6E3OAB3N7MMT23BB</v>
      </c>
      <c r="L2628" t="str">
        <f t="shared" si="125"/>
        <v>RDH10265/2</v>
      </c>
      <c r="M2628" t="str">
        <f t="shared" si="126"/>
        <v>SFP+ SM 10.3Gb/s 1.4km 1310nm</v>
      </c>
    </row>
    <row r="2629" spans="1:13" x14ac:dyDescent="0.35">
      <c r="A2629" t="s">
        <v>19</v>
      </c>
      <c r="B2629" t="s">
        <v>367</v>
      </c>
      <c r="C2629" t="s">
        <v>24</v>
      </c>
      <c r="D2629" t="s">
        <v>25</v>
      </c>
      <c r="E2629">
        <v>3</v>
      </c>
      <c r="H2629" t="s">
        <v>139</v>
      </c>
      <c r="K2629" t="str">
        <f t="shared" si="124"/>
        <v>6E3OAB3N7MMT23BB</v>
      </c>
      <c r="L2629" t="str">
        <f t="shared" si="125"/>
        <v>RDH10265/2</v>
      </c>
      <c r="M2629" t="str">
        <f t="shared" si="126"/>
        <v>SFP+ SM 10.3Gb/s 1.4km 1310nm</v>
      </c>
    </row>
    <row r="2630" spans="1:13" x14ac:dyDescent="0.35">
      <c r="A2630" t="s">
        <v>19</v>
      </c>
      <c r="B2630" t="s">
        <v>367</v>
      </c>
      <c r="C2630" t="s">
        <v>361</v>
      </c>
      <c r="D2630" t="s">
        <v>362</v>
      </c>
      <c r="E2630">
        <v>3</v>
      </c>
      <c r="H2630" t="s">
        <v>139</v>
      </c>
      <c r="K2630" t="str">
        <f t="shared" si="124"/>
        <v>6E3OAB3N7MMT23BB</v>
      </c>
      <c r="L2630" t="str">
        <f t="shared" si="125"/>
        <v>KRC161499/1</v>
      </c>
      <c r="M2630" t="str">
        <f t="shared" si="126"/>
        <v>Radio 2217 B28B</v>
      </c>
    </row>
    <row r="2631" spans="1:13" x14ac:dyDescent="0.35">
      <c r="A2631" t="s">
        <v>19</v>
      </c>
      <c r="B2631" t="s">
        <v>367</v>
      </c>
      <c r="C2631" t="s">
        <v>22</v>
      </c>
      <c r="D2631" t="s">
        <v>23</v>
      </c>
      <c r="E2631">
        <v>3</v>
      </c>
      <c r="H2631" t="s">
        <v>139</v>
      </c>
      <c r="K2631" t="str">
        <f t="shared" si="124"/>
        <v>6E3OAB3N7MMT23BB</v>
      </c>
      <c r="L2631" t="str">
        <f t="shared" si="125"/>
        <v>RNT44737/01</v>
      </c>
      <c r="M2631" t="str">
        <f t="shared" si="126"/>
        <v>Circular Power Connector DC-C (2 wire)</v>
      </c>
    </row>
    <row r="2632" spans="1:13" x14ac:dyDescent="0.35">
      <c r="A2632" t="s">
        <v>8</v>
      </c>
      <c r="B2632" t="s">
        <v>367</v>
      </c>
      <c r="C2632" t="s">
        <v>159</v>
      </c>
      <c r="D2632" t="s">
        <v>160</v>
      </c>
      <c r="E2632">
        <v>3</v>
      </c>
      <c r="H2632" t="s">
        <v>139</v>
      </c>
      <c r="K2632" t="str">
        <f t="shared" si="124"/>
        <v>6E3OAB3N7MMT23BB</v>
      </c>
      <c r="L2632" t="str">
        <f t="shared" si="125"/>
        <v>NFT30459/2</v>
      </c>
      <c r="M2632" t="str">
        <f t="shared" si="126"/>
        <v>Surge Protection Device, SPD -48V</v>
      </c>
    </row>
    <row r="2633" spans="1:13" x14ac:dyDescent="0.35">
      <c r="A2633" t="s">
        <v>8</v>
      </c>
      <c r="B2633" t="s">
        <v>367</v>
      </c>
      <c r="C2633" t="s">
        <v>161</v>
      </c>
      <c r="D2633" t="s">
        <v>162</v>
      </c>
      <c r="E2633">
        <v>3</v>
      </c>
      <c r="H2633" t="s">
        <v>139</v>
      </c>
      <c r="K2633" t="str">
        <f t="shared" si="124"/>
        <v>6E3OAB3N7MMT23BB</v>
      </c>
      <c r="L2633" t="str">
        <f t="shared" si="125"/>
        <v>RPM777193/01500</v>
      </c>
      <c r="M2633" t="str">
        <f t="shared" si="126"/>
        <v>CABLE WITH CONNECTOR/DC POWER CABLE</v>
      </c>
    </row>
    <row r="2634" spans="1:13" x14ac:dyDescent="0.35">
      <c r="A2634" t="s">
        <v>8</v>
      </c>
      <c r="B2634" t="s">
        <v>367</v>
      </c>
      <c r="C2634" t="s">
        <v>10</v>
      </c>
      <c r="D2634" t="s">
        <v>11</v>
      </c>
      <c r="E2634">
        <v>1</v>
      </c>
      <c r="H2634" t="s">
        <v>139</v>
      </c>
      <c r="K2634" t="str">
        <f t="shared" si="124"/>
        <v>6E3OAB3N7MMT23BB</v>
      </c>
      <c r="L2634" t="str">
        <f t="shared" si="125"/>
        <v>SXK1253086/1</v>
      </c>
      <c r="M2634" t="str">
        <f t="shared" si="126"/>
        <v>Cable guide</v>
      </c>
    </row>
    <row r="2635" spans="1:13" x14ac:dyDescent="0.35">
      <c r="A2635" t="s">
        <v>8</v>
      </c>
      <c r="B2635" t="s">
        <v>367</v>
      </c>
      <c r="C2635" t="s">
        <v>13</v>
      </c>
      <c r="D2635" t="s">
        <v>14</v>
      </c>
      <c r="E2635">
        <v>1</v>
      </c>
      <c r="H2635" t="s">
        <v>139</v>
      </c>
      <c r="K2635" t="str">
        <f t="shared" si="124"/>
        <v>6E3OAB3N7MMT23BB</v>
      </c>
      <c r="L2635" t="str">
        <f t="shared" si="125"/>
        <v>KDV127621/11</v>
      </c>
      <c r="M2635" t="str">
        <f t="shared" si="126"/>
        <v>Baseband 6630 with fan</v>
      </c>
    </row>
    <row r="2636" spans="1:13" x14ac:dyDescent="0.35">
      <c r="A2636" t="s">
        <v>8</v>
      </c>
      <c r="B2636" t="s">
        <v>367</v>
      </c>
      <c r="C2636" t="s">
        <v>75</v>
      </c>
      <c r="D2636" t="s">
        <v>16</v>
      </c>
      <c r="E2636">
        <v>1</v>
      </c>
      <c r="H2636" t="s">
        <v>139</v>
      </c>
      <c r="K2636" t="str">
        <f t="shared" si="124"/>
        <v>6E3OAB3N7MMT23BB</v>
      </c>
      <c r="L2636" t="str">
        <f t="shared" si="125"/>
        <v>RPM777526/02000</v>
      </c>
      <c r="M2636" t="str">
        <f t="shared" si="126"/>
        <v>ET Power cable</v>
      </c>
    </row>
    <row r="2637" spans="1:13" x14ac:dyDescent="0.35">
      <c r="A2637" t="s">
        <v>8</v>
      </c>
      <c r="B2637" t="s">
        <v>367</v>
      </c>
      <c r="C2637" t="s">
        <v>17</v>
      </c>
      <c r="D2637" t="s">
        <v>18</v>
      </c>
      <c r="E2637">
        <v>1</v>
      </c>
      <c r="H2637" t="s">
        <v>139</v>
      </c>
      <c r="K2637" t="str">
        <f t="shared" si="124"/>
        <v>6E3OAB3N7MMT23BB</v>
      </c>
      <c r="L2637" t="str">
        <f t="shared" si="125"/>
        <v>RPM777567/05000</v>
      </c>
      <c r="M2637" t="str">
        <f t="shared" si="126"/>
        <v>Grounding Cable</v>
      </c>
    </row>
    <row r="2638" spans="1:13" x14ac:dyDescent="0.35">
      <c r="A2638" t="s">
        <v>8</v>
      </c>
      <c r="B2638" t="s">
        <v>367</v>
      </c>
      <c r="C2638" t="s">
        <v>80</v>
      </c>
      <c r="D2638" t="s">
        <v>93</v>
      </c>
      <c r="E2638">
        <v>1</v>
      </c>
      <c r="H2638" t="s">
        <v>139</v>
      </c>
      <c r="K2638" t="str">
        <f t="shared" si="124"/>
        <v>6E3OAB3N7MMT23BB</v>
      </c>
      <c r="L2638" t="str">
        <f t="shared" si="125"/>
        <v>RPM77701/02000</v>
      </c>
      <c r="M2638" t="str">
        <f t="shared" si="126"/>
        <v>Signal cable</v>
      </c>
    </row>
    <row r="2639" spans="1:13" x14ac:dyDescent="0.35">
      <c r="A2639" t="s">
        <v>8</v>
      </c>
      <c r="B2639" t="s">
        <v>367</v>
      </c>
      <c r="C2639" t="s">
        <v>105</v>
      </c>
      <c r="D2639" t="s">
        <v>93</v>
      </c>
      <c r="E2639">
        <v>3</v>
      </c>
      <c r="H2639" t="s">
        <v>139</v>
      </c>
      <c r="K2639" t="str">
        <f t="shared" si="124"/>
        <v>6E3OAB3N7MMT23BB</v>
      </c>
      <c r="L2639" t="str">
        <f t="shared" si="125"/>
        <v>RPM777274/00650</v>
      </c>
      <c r="M2639" t="str">
        <f t="shared" si="126"/>
        <v>Signal cable</v>
      </c>
    </row>
    <row r="2640" spans="1:13" x14ac:dyDescent="0.35">
      <c r="A2640" t="s">
        <v>8</v>
      </c>
      <c r="B2640" t="s">
        <v>367</v>
      </c>
      <c r="C2640" t="s">
        <v>94</v>
      </c>
      <c r="D2640" t="s">
        <v>95</v>
      </c>
      <c r="E2640">
        <v>1</v>
      </c>
      <c r="H2640" t="s">
        <v>139</v>
      </c>
      <c r="K2640" t="str">
        <f t="shared" si="124"/>
        <v>6E3OAB3N7MMT23BB</v>
      </c>
      <c r="L2640" t="str">
        <f t="shared" si="125"/>
        <v>RPM777341/01800</v>
      </c>
      <c r="M2640" t="str">
        <f t="shared" si="126"/>
        <v>Ethernet cable</v>
      </c>
    </row>
    <row r="2641" spans="1:13" x14ac:dyDescent="0.35">
      <c r="A2641" t="s">
        <v>8</v>
      </c>
      <c r="B2641" t="s">
        <v>367</v>
      </c>
      <c r="C2641" t="s">
        <v>82</v>
      </c>
      <c r="D2641" t="s">
        <v>83</v>
      </c>
      <c r="E2641">
        <v>1</v>
      </c>
      <c r="H2641" t="s">
        <v>139</v>
      </c>
      <c r="K2641" t="str">
        <f t="shared" si="124"/>
        <v>6E3OAB3N7MMT23BB</v>
      </c>
      <c r="L2641" t="str">
        <f t="shared" si="125"/>
        <v>RPM777417/00800</v>
      </c>
      <c r="M2641" t="str">
        <f t="shared" si="126"/>
        <v>CABLE WITH CONNECTOR/IDLE</v>
      </c>
    </row>
    <row r="2642" spans="1:13" x14ac:dyDescent="0.35">
      <c r="A2642" t="s">
        <v>8</v>
      </c>
      <c r="B2642" t="s">
        <v>368</v>
      </c>
      <c r="C2642" t="s">
        <v>24</v>
      </c>
      <c r="D2642" t="s">
        <v>25</v>
      </c>
      <c r="E2642">
        <v>2</v>
      </c>
      <c r="H2642" t="s">
        <v>139</v>
      </c>
      <c r="K2642" t="str">
        <f t="shared" si="124"/>
        <v>6E2IDB3N7MMT23BB</v>
      </c>
      <c r="L2642" t="str">
        <f t="shared" si="125"/>
        <v>RDH10265/2</v>
      </c>
      <c r="M2642" t="str">
        <f t="shared" si="126"/>
        <v>SFP+ SM 10.3Gb/s 1.4km 1310nm</v>
      </c>
    </row>
    <row r="2643" spans="1:13" x14ac:dyDescent="0.35">
      <c r="A2643" t="s">
        <v>19</v>
      </c>
      <c r="B2643" t="s">
        <v>368</v>
      </c>
      <c r="C2643" t="s">
        <v>24</v>
      </c>
      <c r="D2643" t="s">
        <v>25</v>
      </c>
      <c r="E2643">
        <v>2</v>
      </c>
      <c r="H2643" t="s">
        <v>139</v>
      </c>
      <c r="K2643" t="str">
        <f t="shared" si="124"/>
        <v>6E2IDB3N7MMT23BB</v>
      </c>
      <c r="L2643" t="str">
        <f t="shared" si="125"/>
        <v>RDH10265/2</v>
      </c>
      <c r="M2643" t="str">
        <f t="shared" si="126"/>
        <v>SFP+ SM 10.3Gb/s 1.4km 1310nm</v>
      </c>
    </row>
    <row r="2644" spans="1:13" x14ac:dyDescent="0.35">
      <c r="A2644" t="s">
        <v>19</v>
      </c>
      <c r="B2644" t="s">
        <v>368</v>
      </c>
      <c r="C2644" t="s">
        <v>361</v>
      </c>
      <c r="D2644" t="s">
        <v>362</v>
      </c>
      <c r="E2644">
        <v>2</v>
      </c>
      <c r="H2644" t="s">
        <v>139</v>
      </c>
      <c r="K2644" t="str">
        <f t="shared" si="124"/>
        <v>6E2IDB3N7MMT23BB</v>
      </c>
      <c r="L2644" t="str">
        <f t="shared" si="125"/>
        <v>KRC161499/1</v>
      </c>
      <c r="M2644" t="str">
        <f t="shared" si="126"/>
        <v>Radio 2217 B28B</v>
      </c>
    </row>
    <row r="2645" spans="1:13" x14ac:dyDescent="0.35">
      <c r="A2645" t="s">
        <v>19</v>
      </c>
      <c r="B2645" t="s">
        <v>368</v>
      </c>
      <c r="C2645" t="s">
        <v>22</v>
      </c>
      <c r="D2645" t="s">
        <v>23</v>
      </c>
      <c r="E2645">
        <v>2</v>
      </c>
      <c r="H2645" t="s">
        <v>139</v>
      </c>
      <c r="K2645" t="str">
        <f t="shared" si="124"/>
        <v>6E2IDB3N7MMT23BB</v>
      </c>
      <c r="L2645" t="str">
        <f t="shared" si="125"/>
        <v>RNT44737/01</v>
      </c>
      <c r="M2645" t="str">
        <f t="shared" si="126"/>
        <v>Circular Power Connector DC-C (2 wire)</v>
      </c>
    </row>
    <row r="2646" spans="1:13" x14ac:dyDescent="0.35">
      <c r="A2646" t="s">
        <v>8</v>
      </c>
      <c r="B2646" t="s">
        <v>368</v>
      </c>
      <c r="C2646" t="s">
        <v>10</v>
      </c>
      <c r="D2646" t="s">
        <v>11</v>
      </c>
      <c r="E2646">
        <v>1</v>
      </c>
      <c r="H2646" t="s">
        <v>139</v>
      </c>
      <c r="K2646" t="str">
        <f t="shared" si="124"/>
        <v>6E2IDB3N7MMT23BB</v>
      </c>
      <c r="L2646" t="str">
        <f t="shared" si="125"/>
        <v>SXK1253086/1</v>
      </c>
      <c r="M2646" t="str">
        <f t="shared" si="126"/>
        <v>Cable guide</v>
      </c>
    </row>
    <row r="2647" spans="1:13" x14ac:dyDescent="0.35">
      <c r="A2647" t="s">
        <v>8</v>
      </c>
      <c r="B2647" t="s">
        <v>368</v>
      </c>
      <c r="C2647" t="s">
        <v>13</v>
      </c>
      <c r="D2647" t="s">
        <v>14</v>
      </c>
      <c r="E2647">
        <v>1</v>
      </c>
      <c r="H2647" t="s">
        <v>139</v>
      </c>
      <c r="K2647" t="str">
        <f t="shared" si="124"/>
        <v>6E2IDB3N7MMT23BB</v>
      </c>
      <c r="L2647" t="str">
        <f t="shared" si="125"/>
        <v>KDV127621/11</v>
      </c>
      <c r="M2647" t="str">
        <f t="shared" si="126"/>
        <v>Baseband 6630 with fan</v>
      </c>
    </row>
    <row r="2648" spans="1:13" x14ac:dyDescent="0.35">
      <c r="A2648" t="s">
        <v>8</v>
      </c>
      <c r="B2648" t="s">
        <v>368</v>
      </c>
      <c r="C2648" t="s">
        <v>75</v>
      </c>
      <c r="D2648" t="s">
        <v>16</v>
      </c>
      <c r="E2648">
        <v>1</v>
      </c>
      <c r="H2648" t="s">
        <v>139</v>
      </c>
      <c r="K2648" t="str">
        <f t="shared" si="124"/>
        <v>6E2IDB3N7MMT23BB</v>
      </c>
      <c r="L2648" t="str">
        <f t="shared" si="125"/>
        <v>RPM777526/02000</v>
      </c>
      <c r="M2648" t="str">
        <f t="shared" si="126"/>
        <v>ET Power cable</v>
      </c>
    </row>
    <row r="2649" spans="1:13" x14ac:dyDescent="0.35">
      <c r="A2649" t="s">
        <v>8</v>
      </c>
      <c r="B2649" t="s">
        <v>368</v>
      </c>
      <c r="C2649" t="s">
        <v>17</v>
      </c>
      <c r="D2649" t="s">
        <v>18</v>
      </c>
      <c r="E2649">
        <v>1</v>
      </c>
      <c r="H2649" t="s">
        <v>139</v>
      </c>
      <c r="K2649" t="str">
        <f t="shared" si="124"/>
        <v>6E2IDB3N7MMT23BB</v>
      </c>
      <c r="L2649" t="str">
        <f t="shared" si="125"/>
        <v>RPM777567/05000</v>
      </c>
      <c r="M2649" t="str">
        <f t="shared" si="126"/>
        <v>Grounding Cable</v>
      </c>
    </row>
    <row r="2650" spans="1:13" x14ac:dyDescent="0.35">
      <c r="A2650" t="s">
        <v>8</v>
      </c>
      <c r="B2650" t="s">
        <v>368</v>
      </c>
      <c r="C2650" t="s">
        <v>80</v>
      </c>
      <c r="D2650" t="s">
        <v>93</v>
      </c>
      <c r="E2650">
        <v>1</v>
      </c>
      <c r="H2650" t="s">
        <v>139</v>
      </c>
      <c r="K2650" t="str">
        <f t="shared" si="124"/>
        <v>6E2IDB3N7MMT23BB</v>
      </c>
      <c r="L2650" t="str">
        <f t="shared" si="125"/>
        <v>RPM77701/02000</v>
      </c>
      <c r="M2650" t="str">
        <f t="shared" si="126"/>
        <v>Signal cable</v>
      </c>
    </row>
    <row r="2651" spans="1:13" x14ac:dyDescent="0.35">
      <c r="A2651" t="s">
        <v>8</v>
      </c>
      <c r="B2651" t="s">
        <v>368</v>
      </c>
      <c r="C2651" t="s">
        <v>105</v>
      </c>
      <c r="D2651" t="s">
        <v>93</v>
      </c>
      <c r="E2651">
        <v>2</v>
      </c>
      <c r="H2651" t="s">
        <v>139</v>
      </c>
      <c r="K2651" t="str">
        <f t="shared" si="124"/>
        <v>6E2IDB3N7MMT23BB</v>
      </c>
      <c r="L2651" t="str">
        <f t="shared" si="125"/>
        <v>RPM777274/00650</v>
      </c>
      <c r="M2651" t="str">
        <f t="shared" si="126"/>
        <v>Signal cable</v>
      </c>
    </row>
    <row r="2652" spans="1:13" x14ac:dyDescent="0.35">
      <c r="A2652" t="s">
        <v>8</v>
      </c>
      <c r="B2652" t="s">
        <v>368</v>
      </c>
      <c r="C2652" t="s">
        <v>94</v>
      </c>
      <c r="D2652" t="s">
        <v>95</v>
      </c>
      <c r="E2652">
        <v>1</v>
      </c>
      <c r="H2652" t="s">
        <v>139</v>
      </c>
      <c r="K2652" t="str">
        <f t="shared" si="124"/>
        <v>6E2IDB3N7MMT23BB</v>
      </c>
      <c r="L2652" t="str">
        <f t="shared" si="125"/>
        <v>RPM777341/01800</v>
      </c>
      <c r="M2652" t="str">
        <f t="shared" si="126"/>
        <v>Ethernet cable</v>
      </c>
    </row>
    <row r="2653" spans="1:13" x14ac:dyDescent="0.35">
      <c r="A2653" t="s">
        <v>8</v>
      </c>
      <c r="B2653" t="s">
        <v>368</v>
      </c>
      <c r="C2653" t="s">
        <v>82</v>
      </c>
      <c r="D2653" t="s">
        <v>83</v>
      </c>
      <c r="E2653">
        <v>1</v>
      </c>
      <c r="H2653" t="s">
        <v>139</v>
      </c>
      <c r="K2653" t="str">
        <f t="shared" si="124"/>
        <v>6E2IDB3N7MMT23BB</v>
      </c>
      <c r="L2653" t="str">
        <f t="shared" si="125"/>
        <v>RPM777417/00800</v>
      </c>
      <c r="M2653" t="str">
        <f t="shared" si="126"/>
        <v>CABLE WITH CONNECTOR/IDLE</v>
      </c>
    </row>
    <row r="2654" spans="1:13" x14ac:dyDescent="0.35">
      <c r="A2654" t="s">
        <v>8</v>
      </c>
      <c r="B2654" t="s">
        <v>369</v>
      </c>
      <c r="C2654" t="s">
        <v>24</v>
      </c>
      <c r="D2654" t="s">
        <v>25</v>
      </c>
      <c r="E2654">
        <v>2</v>
      </c>
      <c r="H2654" t="s">
        <v>139</v>
      </c>
      <c r="K2654" t="str">
        <f t="shared" si="124"/>
        <v>6E2OAB3N7MMT23BB</v>
      </c>
      <c r="L2654" t="str">
        <f t="shared" si="125"/>
        <v>RDH10265/2</v>
      </c>
      <c r="M2654" t="str">
        <f t="shared" si="126"/>
        <v>SFP+ SM 10.3Gb/s 1.4km 1310nm</v>
      </c>
    </row>
    <row r="2655" spans="1:13" x14ac:dyDescent="0.35">
      <c r="A2655" t="s">
        <v>19</v>
      </c>
      <c r="B2655" t="s">
        <v>369</v>
      </c>
      <c r="C2655" t="s">
        <v>24</v>
      </c>
      <c r="D2655" t="s">
        <v>25</v>
      </c>
      <c r="E2655">
        <v>2</v>
      </c>
      <c r="H2655" t="s">
        <v>139</v>
      </c>
      <c r="K2655" t="str">
        <f t="shared" si="124"/>
        <v>6E2OAB3N7MMT23BB</v>
      </c>
      <c r="L2655" t="str">
        <f t="shared" si="125"/>
        <v>RDH10265/2</v>
      </c>
      <c r="M2655" t="str">
        <f t="shared" si="126"/>
        <v>SFP+ SM 10.3Gb/s 1.4km 1310nm</v>
      </c>
    </row>
    <row r="2656" spans="1:13" x14ac:dyDescent="0.35">
      <c r="A2656" t="s">
        <v>19</v>
      </c>
      <c r="B2656" t="s">
        <v>369</v>
      </c>
      <c r="C2656" t="s">
        <v>361</v>
      </c>
      <c r="D2656" t="s">
        <v>362</v>
      </c>
      <c r="E2656">
        <v>2</v>
      </c>
      <c r="H2656" t="s">
        <v>139</v>
      </c>
      <c r="K2656" t="str">
        <f t="shared" si="124"/>
        <v>6E2OAB3N7MMT23BB</v>
      </c>
      <c r="L2656" t="str">
        <f t="shared" si="125"/>
        <v>KRC161499/1</v>
      </c>
      <c r="M2656" t="str">
        <f t="shared" si="126"/>
        <v>Radio 2217 B28B</v>
      </c>
    </row>
    <row r="2657" spans="1:13" x14ac:dyDescent="0.35">
      <c r="A2657" t="s">
        <v>19</v>
      </c>
      <c r="B2657" t="s">
        <v>369</v>
      </c>
      <c r="C2657" t="s">
        <v>22</v>
      </c>
      <c r="D2657" t="s">
        <v>23</v>
      </c>
      <c r="E2657">
        <v>2</v>
      </c>
      <c r="H2657" t="s">
        <v>139</v>
      </c>
      <c r="K2657" t="str">
        <f t="shared" si="124"/>
        <v>6E2OAB3N7MMT23BB</v>
      </c>
      <c r="L2657" t="str">
        <f t="shared" si="125"/>
        <v>RNT44737/01</v>
      </c>
      <c r="M2657" t="str">
        <f t="shared" si="126"/>
        <v>Circular Power Connector DC-C (2 wire)</v>
      </c>
    </row>
    <row r="2658" spans="1:13" x14ac:dyDescent="0.35">
      <c r="A2658" t="s">
        <v>8</v>
      </c>
      <c r="B2658" t="s">
        <v>369</v>
      </c>
      <c r="C2658" t="s">
        <v>159</v>
      </c>
      <c r="D2658" t="s">
        <v>160</v>
      </c>
      <c r="E2658">
        <v>2</v>
      </c>
      <c r="H2658" t="s">
        <v>139</v>
      </c>
      <c r="K2658" t="str">
        <f t="shared" si="124"/>
        <v>6E2OAB3N7MMT23BB</v>
      </c>
      <c r="L2658" t="str">
        <f t="shared" si="125"/>
        <v>NFT30459/2</v>
      </c>
      <c r="M2658" t="str">
        <f t="shared" si="126"/>
        <v>Surge Protection Device, SPD -48V</v>
      </c>
    </row>
    <row r="2659" spans="1:13" x14ac:dyDescent="0.35">
      <c r="A2659" t="s">
        <v>8</v>
      </c>
      <c r="B2659" t="s">
        <v>369</v>
      </c>
      <c r="C2659" t="s">
        <v>161</v>
      </c>
      <c r="D2659" t="s">
        <v>162</v>
      </c>
      <c r="E2659">
        <v>2</v>
      </c>
      <c r="H2659" t="s">
        <v>139</v>
      </c>
      <c r="K2659" t="str">
        <f t="shared" si="124"/>
        <v>6E2OAB3N7MMT23BB</v>
      </c>
      <c r="L2659" t="str">
        <f t="shared" si="125"/>
        <v>RPM777193/01500</v>
      </c>
      <c r="M2659" t="str">
        <f t="shared" si="126"/>
        <v>CABLE WITH CONNECTOR/DC POWER CABLE</v>
      </c>
    </row>
    <row r="2660" spans="1:13" x14ac:dyDescent="0.35">
      <c r="A2660" t="s">
        <v>8</v>
      </c>
      <c r="B2660" t="s">
        <v>369</v>
      </c>
      <c r="C2660" t="s">
        <v>10</v>
      </c>
      <c r="D2660" t="s">
        <v>11</v>
      </c>
      <c r="E2660">
        <v>1</v>
      </c>
      <c r="H2660" t="s">
        <v>139</v>
      </c>
      <c r="K2660" t="str">
        <f t="shared" si="124"/>
        <v>6E2OAB3N7MMT23BB</v>
      </c>
      <c r="L2660" t="str">
        <f t="shared" si="125"/>
        <v>SXK1253086/1</v>
      </c>
      <c r="M2660" t="str">
        <f t="shared" si="126"/>
        <v>Cable guide</v>
      </c>
    </row>
    <row r="2661" spans="1:13" x14ac:dyDescent="0.35">
      <c r="A2661" t="s">
        <v>8</v>
      </c>
      <c r="B2661" t="s">
        <v>369</v>
      </c>
      <c r="C2661" t="s">
        <v>13</v>
      </c>
      <c r="D2661" t="s">
        <v>14</v>
      </c>
      <c r="E2661">
        <v>1</v>
      </c>
      <c r="H2661" t="s">
        <v>139</v>
      </c>
      <c r="K2661" t="str">
        <f t="shared" si="124"/>
        <v>6E2OAB3N7MMT23BB</v>
      </c>
      <c r="L2661" t="str">
        <f t="shared" si="125"/>
        <v>KDV127621/11</v>
      </c>
      <c r="M2661" t="str">
        <f t="shared" si="126"/>
        <v>Baseband 6630 with fan</v>
      </c>
    </row>
    <row r="2662" spans="1:13" x14ac:dyDescent="0.35">
      <c r="A2662" t="s">
        <v>8</v>
      </c>
      <c r="B2662" t="s">
        <v>369</v>
      </c>
      <c r="C2662" t="s">
        <v>75</v>
      </c>
      <c r="D2662" t="s">
        <v>16</v>
      </c>
      <c r="E2662">
        <v>1</v>
      </c>
      <c r="H2662" t="s">
        <v>139</v>
      </c>
      <c r="K2662" t="str">
        <f t="shared" si="124"/>
        <v>6E2OAB3N7MMT23BB</v>
      </c>
      <c r="L2662" t="str">
        <f t="shared" si="125"/>
        <v>RPM777526/02000</v>
      </c>
      <c r="M2662" t="str">
        <f t="shared" si="126"/>
        <v>ET Power cable</v>
      </c>
    </row>
    <row r="2663" spans="1:13" x14ac:dyDescent="0.35">
      <c r="A2663" t="s">
        <v>8</v>
      </c>
      <c r="B2663" t="s">
        <v>369</v>
      </c>
      <c r="C2663" t="s">
        <v>17</v>
      </c>
      <c r="D2663" t="s">
        <v>18</v>
      </c>
      <c r="E2663">
        <v>1</v>
      </c>
      <c r="H2663" t="s">
        <v>139</v>
      </c>
      <c r="K2663" t="str">
        <f t="shared" si="124"/>
        <v>6E2OAB3N7MMT23BB</v>
      </c>
      <c r="L2663" t="str">
        <f t="shared" si="125"/>
        <v>RPM777567/05000</v>
      </c>
      <c r="M2663" t="str">
        <f t="shared" si="126"/>
        <v>Grounding Cable</v>
      </c>
    </row>
    <row r="2664" spans="1:13" x14ac:dyDescent="0.35">
      <c r="A2664" t="s">
        <v>8</v>
      </c>
      <c r="B2664" t="s">
        <v>369</v>
      </c>
      <c r="C2664" t="s">
        <v>105</v>
      </c>
      <c r="D2664" t="s">
        <v>93</v>
      </c>
      <c r="E2664">
        <v>2</v>
      </c>
      <c r="H2664" t="s">
        <v>139</v>
      </c>
      <c r="K2664" t="str">
        <f t="shared" si="124"/>
        <v>6E2OAB3N7MMT23BB</v>
      </c>
      <c r="L2664" t="str">
        <f t="shared" si="125"/>
        <v>RPM777274/00650</v>
      </c>
      <c r="M2664" t="str">
        <f t="shared" si="126"/>
        <v>Signal cable</v>
      </c>
    </row>
    <row r="2665" spans="1:13" x14ac:dyDescent="0.35">
      <c r="A2665" t="s">
        <v>8</v>
      </c>
      <c r="B2665" t="s">
        <v>369</v>
      </c>
      <c r="C2665" t="s">
        <v>80</v>
      </c>
      <c r="D2665" t="s">
        <v>93</v>
      </c>
      <c r="E2665">
        <v>1</v>
      </c>
      <c r="H2665" t="s">
        <v>139</v>
      </c>
      <c r="K2665" t="str">
        <f t="shared" si="124"/>
        <v>6E2OAB3N7MMT23BB</v>
      </c>
      <c r="L2665" t="str">
        <f t="shared" si="125"/>
        <v>RPM77701/02000</v>
      </c>
      <c r="M2665" t="str">
        <f t="shared" si="126"/>
        <v>Signal cable</v>
      </c>
    </row>
    <row r="2666" spans="1:13" x14ac:dyDescent="0.35">
      <c r="A2666" t="s">
        <v>8</v>
      </c>
      <c r="B2666" t="s">
        <v>369</v>
      </c>
      <c r="C2666" t="s">
        <v>94</v>
      </c>
      <c r="D2666" t="s">
        <v>95</v>
      </c>
      <c r="E2666">
        <v>1</v>
      </c>
      <c r="H2666" t="s">
        <v>139</v>
      </c>
      <c r="K2666" t="str">
        <f t="shared" si="124"/>
        <v>6E2OAB3N7MMT23BB</v>
      </c>
      <c r="L2666" t="str">
        <f t="shared" si="125"/>
        <v>RPM777341/01800</v>
      </c>
      <c r="M2666" t="str">
        <f t="shared" si="126"/>
        <v>Ethernet cable</v>
      </c>
    </row>
    <row r="2667" spans="1:13" x14ac:dyDescent="0.35">
      <c r="A2667" t="s">
        <v>8</v>
      </c>
      <c r="B2667" t="s">
        <v>369</v>
      </c>
      <c r="C2667" t="s">
        <v>82</v>
      </c>
      <c r="D2667" t="s">
        <v>83</v>
      </c>
      <c r="E2667">
        <v>1</v>
      </c>
      <c r="H2667" t="s">
        <v>139</v>
      </c>
      <c r="K2667" t="str">
        <f t="shared" si="124"/>
        <v>6E2OAB3N7MMT23BB</v>
      </c>
      <c r="L2667" t="str">
        <f t="shared" si="125"/>
        <v>RPM777417/00800</v>
      </c>
      <c r="M2667" t="str">
        <f t="shared" si="126"/>
        <v>CABLE WITH CONNECTOR/IDLE</v>
      </c>
    </row>
    <row r="2668" spans="1:13" x14ac:dyDescent="0.35">
      <c r="A2668" t="s">
        <v>8</v>
      </c>
      <c r="B2668" t="s">
        <v>370</v>
      </c>
      <c r="C2668" t="s">
        <v>24</v>
      </c>
      <c r="D2668" t="s">
        <v>25</v>
      </c>
      <c r="E2668">
        <v>3</v>
      </c>
      <c r="H2668" t="s">
        <v>139</v>
      </c>
      <c r="K2668" t="str">
        <f t="shared" si="124"/>
        <v>6E3OAB3GU9N7MM</v>
      </c>
      <c r="L2668" t="str">
        <f t="shared" si="125"/>
        <v>RDH10265/2</v>
      </c>
      <c r="M2668" t="str">
        <f t="shared" si="126"/>
        <v>SFP+ SM 10.3Gb/s 1.4km 1310nm</v>
      </c>
    </row>
    <row r="2669" spans="1:13" x14ac:dyDescent="0.35">
      <c r="A2669" t="s">
        <v>8</v>
      </c>
      <c r="B2669" t="s">
        <v>370</v>
      </c>
      <c r="C2669" t="s">
        <v>24</v>
      </c>
      <c r="D2669" t="s">
        <v>25</v>
      </c>
      <c r="E2669">
        <v>3</v>
      </c>
      <c r="H2669" t="s">
        <v>139</v>
      </c>
      <c r="K2669" t="str">
        <f t="shared" si="124"/>
        <v>6E3OAB3GU9N7MM</v>
      </c>
      <c r="L2669" t="str">
        <f t="shared" si="125"/>
        <v>RDH10265/2</v>
      </c>
      <c r="M2669" t="str">
        <f t="shared" si="126"/>
        <v>SFP+ SM 10.3Gb/s 1.4km 1310nm</v>
      </c>
    </row>
    <row r="2670" spans="1:13" x14ac:dyDescent="0.35">
      <c r="A2670" t="s">
        <v>8</v>
      </c>
      <c r="B2670" t="s">
        <v>371</v>
      </c>
      <c r="C2670" t="s">
        <v>24</v>
      </c>
      <c r="D2670" t="s">
        <v>25</v>
      </c>
      <c r="E2670">
        <v>3</v>
      </c>
      <c r="H2670" t="s">
        <v>139</v>
      </c>
      <c r="K2670" t="str">
        <f t="shared" si="124"/>
        <v>6E3OAB3GU9N7MMT23BB</v>
      </c>
      <c r="L2670" t="str">
        <f t="shared" si="125"/>
        <v>RDH10265/2</v>
      </c>
      <c r="M2670" t="str">
        <f t="shared" si="126"/>
        <v>SFP+ SM 10.3Gb/s 1.4km 1310nm</v>
      </c>
    </row>
    <row r="2671" spans="1:13" x14ac:dyDescent="0.35">
      <c r="A2671" t="s">
        <v>8</v>
      </c>
      <c r="B2671" t="s">
        <v>371</v>
      </c>
      <c r="C2671" t="s">
        <v>24</v>
      </c>
      <c r="D2671" t="s">
        <v>25</v>
      </c>
      <c r="E2671">
        <v>3</v>
      </c>
      <c r="H2671" t="s">
        <v>139</v>
      </c>
      <c r="K2671" t="str">
        <f t="shared" si="124"/>
        <v>6E3OAB3GU9N7MMT23BB</v>
      </c>
      <c r="L2671" t="str">
        <f t="shared" si="125"/>
        <v>RDH10265/2</v>
      </c>
      <c r="M2671" t="str">
        <f t="shared" si="126"/>
        <v>SFP+ SM 10.3Gb/s 1.4km 1310nm</v>
      </c>
    </row>
    <row r="2672" spans="1:13" x14ac:dyDescent="0.35">
      <c r="A2672" t="s">
        <v>8</v>
      </c>
      <c r="B2672" t="s">
        <v>371</v>
      </c>
      <c r="C2672" t="s">
        <v>10</v>
      </c>
      <c r="D2672" t="s">
        <v>11</v>
      </c>
      <c r="E2672">
        <v>1</v>
      </c>
      <c r="H2672" t="s">
        <v>139</v>
      </c>
      <c r="K2672" t="str">
        <f t="shared" si="124"/>
        <v>6E3OAB3GU9N7MMT23BB</v>
      </c>
      <c r="L2672" t="str">
        <f t="shared" si="125"/>
        <v>SXK1253086/1</v>
      </c>
      <c r="M2672" t="str">
        <f t="shared" si="126"/>
        <v>Cable guide</v>
      </c>
    </row>
    <row r="2673" spans="1:13" x14ac:dyDescent="0.35">
      <c r="A2673" t="s">
        <v>8</v>
      </c>
      <c r="B2673" t="s">
        <v>371</v>
      </c>
      <c r="C2673" t="s">
        <v>13</v>
      </c>
      <c r="D2673" t="s">
        <v>14</v>
      </c>
      <c r="E2673">
        <v>1</v>
      </c>
      <c r="H2673" t="s">
        <v>139</v>
      </c>
      <c r="K2673" t="str">
        <f t="shared" si="124"/>
        <v>6E3OAB3GU9N7MMT23BB</v>
      </c>
      <c r="L2673" t="str">
        <f t="shared" si="125"/>
        <v>KDV127621/11</v>
      </c>
      <c r="M2673" t="str">
        <f t="shared" si="126"/>
        <v>Baseband 6630 with fan</v>
      </c>
    </row>
    <row r="2674" spans="1:13" x14ac:dyDescent="0.35">
      <c r="A2674" t="s">
        <v>8</v>
      </c>
      <c r="B2674" t="s">
        <v>371</v>
      </c>
      <c r="C2674" t="s">
        <v>75</v>
      </c>
      <c r="D2674" t="s">
        <v>16</v>
      </c>
      <c r="E2674">
        <v>1</v>
      </c>
      <c r="H2674" t="s">
        <v>139</v>
      </c>
      <c r="K2674" t="str">
        <f t="shared" si="124"/>
        <v>6E3OAB3GU9N7MMT23BB</v>
      </c>
      <c r="L2674" t="str">
        <f t="shared" si="125"/>
        <v>RPM777526/02000</v>
      </c>
      <c r="M2674" t="str">
        <f t="shared" si="126"/>
        <v>ET Power cable</v>
      </c>
    </row>
    <row r="2675" spans="1:13" x14ac:dyDescent="0.35">
      <c r="A2675" t="s">
        <v>8</v>
      </c>
      <c r="B2675" t="s">
        <v>371</v>
      </c>
      <c r="C2675" t="s">
        <v>17</v>
      </c>
      <c r="D2675" t="s">
        <v>18</v>
      </c>
      <c r="E2675">
        <v>1</v>
      </c>
      <c r="H2675" t="s">
        <v>139</v>
      </c>
      <c r="K2675" t="str">
        <f t="shared" si="124"/>
        <v>6E3OAB3GU9N7MMT23BB</v>
      </c>
      <c r="L2675" t="str">
        <f t="shared" si="125"/>
        <v>RPM777567/05000</v>
      </c>
      <c r="M2675" t="str">
        <f t="shared" si="126"/>
        <v>Grounding Cable</v>
      </c>
    </row>
    <row r="2676" spans="1:13" x14ac:dyDescent="0.35">
      <c r="A2676" t="s">
        <v>8</v>
      </c>
      <c r="B2676" t="s">
        <v>371</v>
      </c>
      <c r="C2676" t="s">
        <v>94</v>
      </c>
      <c r="D2676" t="s">
        <v>95</v>
      </c>
      <c r="E2676">
        <v>1</v>
      </c>
      <c r="H2676" t="s">
        <v>139</v>
      </c>
      <c r="K2676" t="str">
        <f t="shared" si="124"/>
        <v>6E3OAB3GU9N7MMT23BB</v>
      </c>
      <c r="L2676" t="str">
        <f t="shared" si="125"/>
        <v>RPM777341/01800</v>
      </c>
      <c r="M2676" t="str">
        <f t="shared" si="126"/>
        <v>Ethernet cable</v>
      </c>
    </row>
    <row r="2677" spans="1:13" x14ac:dyDescent="0.35">
      <c r="A2677" t="s">
        <v>8</v>
      </c>
      <c r="B2677" t="s">
        <v>371</v>
      </c>
      <c r="C2677" t="s">
        <v>80</v>
      </c>
      <c r="D2677" t="s">
        <v>93</v>
      </c>
      <c r="E2677">
        <v>1</v>
      </c>
      <c r="H2677" t="s">
        <v>139</v>
      </c>
      <c r="K2677" t="str">
        <f t="shared" si="124"/>
        <v>6E3OAB3GU9N7MMT23BB</v>
      </c>
      <c r="L2677" t="str">
        <f t="shared" si="125"/>
        <v>RPM77701/02000</v>
      </c>
      <c r="M2677" t="str">
        <f t="shared" si="126"/>
        <v>Signal cable</v>
      </c>
    </row>
    <row r="2678" spans="1:13" x14ac:dyDescent="0.35">
      <c r="A2678" t="s">
        <v>8</v>
      </c>
      <c r="B2678" t="s">
        <v>371</v>
      </c>
      <c r="C2678" t="s">
        <v>82</v>
      </c>
      <c r="D2678" t="s">
        <v>83</v>
      </c>
      <c r="E2678">
        <v>1</v>
      </c>
      <c r="H2678" t="s">
        <v>139</v>
      </c>
      <c r="K2678" t="str">
        <f t="shared" si="124"/>
        <v>6E3OAB3GU9N7MMT23BB</v>
      </c>
      <c r="L2678" t="str">
        <f t="shared" si="125"/>
        <v>RPM777417/00800</v>
      </c>
      <c r="M2678" t="str">
        <f t="shared" si="126"/>
        <v>CABLE WITH CONNECTOR/IDLE</v>
      </c>
    </row>
    <row r="2679" spans="1:13" x14ac:dyDescent="0.35">
      <c r="A2679" t="s">
        <v>19</v>
      </c>
      <c r="B2679" t="s">
        <v>372</v>
      </c>
      <c r="C2679" t="s">
        <v>20</v>
      </c>
      <c r="D2679" t="s">
        <v>21</v>
      </c>
      <c r="E2679">
        <v>3</v>
      </c>
      <c r="H2679" t="s">
        <v>373</v>
      </c>
      <c r="K2679" t="str">
        <f t="shared" si="124"/>
        <v>1E3HC6201IDB2B3UG</v>
      </c>
      <c r="L2679" t="str">
        <f t="shared" si="125"/>
        <v>KRC161797/1</v>
      </c>
      <c r="M2679" t="str">
        <f t="shared" si="126"/>
        <v>RADIO UNIT/Radio 2238 B8 B20 B28B</v>
      </c>
    </row>
    <row r="2680" spans="1:13" x14ac:dyDescent="0.35">
      <c r="A2680" t="s">
        <v>19</v>
      </c>
      <c r="B2680" t="s">
        <v>372</v>
      </c>
      <c r="C2680" t="s">
        <v>22</v>
      </c>
      <c r="D2680" t="s">
        <v>23</v>
      </c>
      <c r="E2680">
        <v>3</v>
      </c>
      <c r="H2680" t="s">
        <v>373</v>
      </c>
      <c r="K2680" t="str">
        <f t="shared" si="124"/>
        <v>1E3HC6201IDB2B3UG</v>
      </c>
      <c r="L2680" t="str">
        <f t="shared" si="125"/>
        <v>RNT44737/01</v>
      </c>
      <c r="M2680" t="str">
        <f t="shared" si="126"/>
        <v>Circular Power Connector DC-C (2 wire)</v>
      </c>
    </row>
    <row r="2681" spans="1:13" x14ac:dyDescent="0.35">
      <c r="A2681" t="s">
        <v>19</v>
      </c>
      <c r="B2681" t="s">
        <v>372</v>
      </c>
      <c r="C2681" t="s">
        <v>24</v>
      </c>
      <c r="D2681" t="s">
        <v>25</v>
      </c>
      <c r="E2681">
        <v>6</v>
      </c>
      <c r="H2681" t="s">
        <v>373</v>
      </c>
      <c r="K2681" t="str">
        <f t="shared" si="124"/>
        <v>1E3HC6201IDB2B3UG</v>
      </c>
      <c r="L2681" t="str">
        <f t="shared" si="125"/>
        <v>RDH10265/2</v>
      </c>
      <c r="M2681" t="str">
        <f t="shared" si="126"/>
        <v>SFP+ SM 10.3Gb/s 1.4km 1310nm</v>
      </c>
    </row>
    <row r="2682" spans="1:13" x14ac:dyDescent="0.35">
      <c r="A2682" t="s">
        <v>8</v>
      </c>
      <c r="B2682" t="s">
        <v>372</v>
      </c>
      <c r="C2682" t="s">
        <v>24</v>
      </c>
      <c r="D2682" t="s">
        <v>25</v>
      </c>
      <c r="E2682">
        <v>6</v>
      </c>
      <c r="H2682" t="s">
        <v>373</v>
      </c>
      <c r="K2682" t="str">
        <f t="shared" si="124"/>
        <v>1E3HC6201IDB2B3UG</v>
      </c>
      <c r="L2682" t="str">
        <f t="shared" si="125"/>
        <v>RDH10265/2</v>
      </c>
      <c r="M2682" t="str">
        <f t="shared" si="126"/>
        <v>SFP+ SM 10.3Gb/s 1.4km 1310nm</v>
      </c>
    </row>
    <row r="2683" spans="1:13" x14ac:dyDescent="0.35">
      <c r="A2683" t="s">
        <v>8</v>
      </c>
      <c r="B2683" t="s">
        <v>372</v>
      </c>
      <c r="C2683" t="s">
        <v>140</v>
      </c>
      <c r="D2683" t="s">
        <v>141</v>
      </c>
      <c r="E2683">
        <v>6</v>
      </c>
      <c r="H2683" t="s">
        <v>373</v>
      </c>
      <c r="K2683" t="str">
        <f t="shared" si="124"/>
        <v>1E3HC6201IDB2B3UG</v>
      </c>
      <c r="L2683" t="str">
        <f t="shared" si="125"/>
        <v>RPM777211/01800</v>
      </c>
      <c r="M2683" t="str">
        <f t="shared" si="126"/>
        <v>CABLE WITH CONNECTOR/SIGNAL CABLE</v>
      </c>
    </row>
    <row r="2684" spans="1:13" x14ac:dyDescent="0.35">
      <c r="A2684" t="s">
        <v>8</v>
      </c>
      <c r="B2684" t="s">
        <v>372</v>
      </c>
      <c r="C2684" t="s">
        <v>142</v>
      </c>
      <c r="D2684" t="s">
        <v>143</v>
      </c>
      <c r="E2684">
        <v>1</v>
      </c>
      <c r="H2684" t="s">
        <v>373</v>
      </c>
      <c r="K2684" t="str">
        <f t="shared" si="124"/>
        <v>1E3HC6201IDB2B3UG</v>
      </c>
      <c r="L2684" t="str">
        <f t="shared" si="125"/>
        <v>RPM777279/00650</v>
      </c>
      <c r="M2684" t="str">
        <f t="shared" si="126"/>
        <v>SIGNAL CABLE</v>
      </c>
    </row>
    <row r="2685" spans="1:13" x14ac:dyDescent="0.35">
      <c r="A2685" t="s">
        <v>8</v>
      </c>
      <c r="B2685" t="s">
        <v>372</v>
      </c>
      <c r="C2685" t="s">
        <v>144</v>
      </c>
      <c r="D2685" t="s">
        <v>145</v>
      </c>
      <c r="E2685">
        <v>3</v>
      </c>
      <c r="H2685" t="s">
        <v>373</v>
      </c>
      <c r="K2685" t="str">
        <f t="shared" si="124"/>
        <v>1E3HC6201IDB2B3UG</v>
      </c>
      <c r="L2685" t="str">
        <f t="shared" si="125"/>
        <v>SXA1342193/1</v>
      </c>
      <c r="M2685" t="str">
        <f t="shared" si="126"/>
        <v>MECHANICAL COMPONENT/Dummy 62</v>
      </c>
    </row>
    <row r="2686" spans="1:13" x14ac:dyDescent="0.35">
      <c r="A2686" t="s">
        <v>8</v>
      </c>
      <c r="B2686" t="s">
        <v>372</v>
      </c>
      <c r="C2686" t="s">
        <v>146</v>
      </c>
      <c r="D2686" t="s">
        <v>147</v>
      </c>
      <c r="E2686">
        <v>2</v>
      </c>
      <c r="H2686" t="s">
        <v>373</v>
      </c>
      <c r="K2686" t="str">
        <f t="shared" si="124"/>
        <v>1E3HC6201IDB2B3UG</v>
      </c>
      <c r="L2686" t="str">
        <f t="shared" si="125"/>
        <v>SXA1342193/2</v>
      </c>
      <c r="M2686" t="str">
        <f t="shared" si="126"/>
        <v>MECHANICAL COMPONENT/Dummy 31</v>
      </c>
    </row>
    <row r="2687" spans="1:13" x14ac:dyDescent="0.35">
      <c r="A2687" t="s">
        <v>19</v>
      </c>
      <c r="B2687" t="s">
        <v>374</v>
      </c>
      <c r="C2687" t="s">
        <v>20</v>
      </c>
      <c r="D2687" t="s">
        <v>21</v>
      </c>
      <c r="E2687">
        <v>3</v>
      </c>
      <c r="H2687" t="s">
        <v>373</v>
      </c>
      <c r="K2687" t="str">
        <f t="shared" si="124"/>
        <v>1E3HC6102OAB2B3UG</v>
      </c>
      <c r="L2687" t="str">
        <f t="shared" si="125"/>
        <v>KRC161797/1</v>
      </c>
      <c r="M2687" t="str">
        <f t="shared" si="126"/>
        <v>RADIO UNIT/Radio 2238 B8 B20 B28B</v>
      </c>
    </row>
    <row r="2688" spans="1:13" x14ac:dyDescent="0.35">
      <c r="A2688" t="s">
        <v>19</v>
      </c>
      <c r="B2688" t="s">
        <v>374</v>
      </c>
      <c r="C2688" t="s">
        <v>22</v>
      </c>
      <c r="D2688" t="s">
        <v>23</v>
      </c>
      <c r="E2688">
        <v>3</v>
      </c>
      <c r="H2688" t="s">
        <v>373</v>
      </c>
      <c r="K2688" t="str">
        <f t="shared" si="124"/>
        <v>1E3HC6102OAB2B3UG</v>
      </c>
      <c r="L2688" t="str">
        <f t="shared" si="125"/>
        <v>RNT44737/01</v>
      </c>
      <c r="M2688" t="str">
        <f t="shared" si="126"/>
        <v>Circular Power Connector DC-C (2 wire)</v>
      </c>
    </row>
    <row r="2689" spans="1:13" x14ac:dyDescent="0.35">
      <c r="A2689" t="s">
        <v>19</v>
      </c>
      <c r="B2689" t="s">
        <v>374</v>
      </c>
      <c r="C2689" t="s">
        <v>24</v>
      </c>
      <c r="D2689" t="s">
        <v>25</v>
      </c>
      <c r="E2689">
        <v>6</v>
      </c>
      <c r="H2689" t="s">
        <v>373</v>
      </c>
      <c r="K2689" t="str">
        <f t="shared" si="124"/>
        <v>1E3HC6102OAB2B3UG</v>
      </c>
      <c r="L2689" t="str">
        <f t="shared" si="125"/>
        <v>RDH10265/2</v>
      </c>
      <c r="M2689" t="str">
        <f t="shared" si="126"/>
        <v>SFP+ SM 10.3Gb/s 1.4km 1310nm</v>
      </c>
    </row>
    <row r="2690" spans="1:13" x14ac:dyDescent="0.35">
      <c r="A2690" t="s">
        <v>8</v>
      </c>
      <c r="B2690" t="s">
        <v>374</v>
      </c>
      <c r="C2690" t="s">
        <v>24</v>
      </c>
      <c r="D2690" t="s">
        <v>25</v>
      </c>
      <c r="E2690">
        <v>6</v>
      </c>
      <c r="H2690" t="s">
        <v>373</v>
      </c>
      <c r="K2690" t="str">
        <f t="shared" si="124"/>
        <v>1E3HC6102OAB2B3UG</v>
      </c>
      <c r="L2690" t="str">
        <f t="shared" si="125"/>
        <v>RDH10265/2</v>
      </c>
      <c r="M2690" t="str">
        <f t="shared" si="126"/>
        <v>SFP+ SM 10.3Gb/s 1.4km 1310nm</v>
      </c>
    </row>
    <row r="2691" spans="1:13" x14ac:dyDescent="0.35">
      <c r="A2691" t="s">
        <v>8</v>
      </c>
      <c r="B2691" t="s">
        <v>374</v>
      </c>
      <c r="C2691" t="s">
        <v>140</v>
      </c>
      <c r="D2691" t="s">
        <v>141</v>
      </c>
      <c r="E2691">
        <v>6</v>
      </c>
      <c r="H2691" t="s">
        <v>373</v>
      </c>
      <c r="K2691" t="str">
        <f t="shared" ref="K2691:K2754" si="127">TRIM(CLEAN(SUBSTITUTE(B2691,CHAR(160)," ")))</f>
        <v>1E3HC6102OAB2B3UG</v>
      </c>
      <c r="L2691" t="str">
        <f t="shared" ref="L2691:L2754" si="128">TRIM(CLEAN(SUBSTITUTE(C2691,CHAR(160)," ")))</f>
        <v>RPM777211/01800</v>
      </c>
      <c r="M2691" t="str">
        <f t="shared" ref="M2691:M2754" si="129">TRIM(CLEAN(SUBSTITUTE(D2691,CHAR(160)," ")))</f>
        <v>CABLE WITH CONNECTOR/SIGNAL CABLE</v>
      </c>
    </row>
    <row r="2692" spans="1:13" x14ac:dyDescent="0.35">
      <c r="A2692" t="s">
        <v>8</v>
      </c>
      <c r="B2692" t="s">
        <v>374</v>
      </c>
      <c r="C2692" t="s">
        <v>142</v>
      </c>
      <c r="D2692" t="s">
        <v>143</v>
      </c>
      <c r="E2692">
        <v>1</v>
      </c>
      <c r="H2692" t="s">
        <v>373</v>
      </c>
      <c r="K2692" t="str">
        <f t="shared" si="127"/>
        <v>1E3HC6102OAB2B3UG</v>
      </c>
      <c r="L2692" t="str">
        <f t="shared" si="128"/>
        <v>RPM777279/00650</v>
      </c>
      <c r="M2692" t="str">
        <f t="shared" si="129"/>
        <v>SIGNAL CABLE</v>
      </c>
    </row>
    <row r="2693" spans="1:13" x14ac:dyDescent="0.35">
      <c r="A2693" t="s">
        <v>8</v>
      </c>
      <c r="B2693" t="s">
        <v>374</v>
      </c>
      <c r="C2693" t="s">
        <v>144</v>
      </c>
      <c r="D2693" t="s">
        <v>145</v>
      </c>
      <c r="E2693">
        <v>3</v>
      </c>
      <c r="H2693" t="s">
        <v>373</v>
      </c>
      <c r="K2693" t="str">
        <f t="shared" si="127"/>
        <v>1E3HC6102OAB2B3UG</v>
      </c>
      <c r="L2693" t="str">
        <f t="shared" si="128"/>
        <v>SXA1342193/1</v>
      </c>
      <c r="M2693" t="str">
        <f t="shared" si="129"/>
        <v>MECHANICAL COMPONENT/Dummy 62</v>
      </c>
    </row>
    <row r="2694" spans="1:13" x14ac:dyDescent="0.35">
      <c r="A2694" t="s">
        <v>8</v>
      </c>
      <c r="B2694" t="s">
        <v>374</v>
      </c>
      <c r="C2694" t="s">
        <v>146</v>
      </c>
      <c r="D2694" t="s">
        <v>147</v>
      </c>
      <c r="E2694">
        <v>2</v>
      </c>
      <c r="H2694" t="s">
        <v>373</v>
      </c>
      <c r="K2694" t="str">
        <f t="shared" si="127"/>
        <v>1E3HC6102OAB2B3UG</v>
      </c>
      <c r="L2694" t="str">
        <f t="shared" si="128"/>
        <v>SXA1342193/2</v>
      </c>
      <c r="M2694" t="str">
        <f t="shared" si="129"/>
        <v>MECHANICAL COMPONENT/Dummy 31</v>
      </c>
    </row>
    <row r="2695" spans="1:13" x14ac:dyDescent="0.35">
      <c r="A2695" t="s">
        <v>19</v>
      </c>
      <c r="B2695" t="s">
        <v>375</v>
      </c>
      <c r="C2695" t="s">
        <v>20</v>
      </c>
      <c r="D2695" t="s">
        <v>21</v>
      </c>
      <c r="E2695">
        <v>3</v>
      </c>
      <c r="H2695" t="s">
        <v>373</v>
      </c>
      <c r="K2695" t="str">
        <f t="shared" si="127"/>
        <v>1E3MC6201IDB2B3UG</v>
      </c>
      <c r="L2695" t="str">
        <f t="shared" si="128"/>
        <v>KRC161797/1</v>
      </c>
      <c r="M2695" t="str">
        <f t="shared" si="129"/>
        <v>RADIO UNIT/Radio 2238 B8 B20 B28B</v>
      </c>
    </row>
    <row r="2696" spans="1:13" x14ac:dyDescent="0.35">
      <c r="A2696" t="s">
        <v>19</v>
      </c>
      <c r="B2696" t="s">
        <v>375</v>
      </c>
      <c r="C2696" t="s">
        <v>22</v>
      </c>
      <c r="D2696" t="s">
        <v>23</v>
      </c>
      <c r="E2696">
        <v>3</v>
      </c>
      <c r="H2696" t="s">
        <v>373</v>
      </c>
      <c r="K2696" t="str">
        <f t="shared" si="127"/>
        <v>1E3MC6201IDB2B3UG</v>
      </c>
      <c r="L2696" t="str">
        <f t="shared" si="128"/>
        <v>RNT44737/01</v>
      </c>
      <c r="M2696" t="str">
        <f t="shared" si="129"/>
        <v>Circular Power Connector DC-C (2 wire)</v>
      </c>
    </row>
    <row r="2697" spans="1:13" x14ac:dyDescent="0.35">
      <c r="A2697" t="s">
        <v>19</v>
      </c>
      <c r="B2697" t="s">
        <v>375</v>
      </c>
      <c r="C2697" t="s">
        <v>24</v>
      </c>
      <c r="D2697" t="s">
        <v>25</v>
      </c>
      <c r="E2697">
        <v>6</v>
      </c>
      <c r="H2697" t="s">
        <v>373</v>
      </c>
      <c r="K2697" t="str">
        <f t="shared" si="127"/>
        <v>1E3MC6201IDB2B3UG</v>
      </c>
      <c r="L2697" t="str">
        <f t="shared" si="128"/>
        <v>RDH10265/2</v>
      </c>
      <c r="M2697" t="str">
        <f t="shared" si="129"/>
        <v>SFP+ SM 10.3Gb/s 1.4km 1310nm</v>
      </c>
    </row>
    <row r="2698" spans="1:13" x14ac:dyDescent="0.35">
      <c r="A2698" t="s">
        <v>8</v>
      </c>
      <c r="B2698" t="s">
        <v>375</v>
      </c>
      <c r="C2698" t="s">
        <v>24</v>
      </c>
      <c r="D2698" t="s">
        <v>25</v>
      </c>
      <c r="E2698">
        <v>6</v>
      </c>
      <c r="H2698" t="s">
        <v>373</v>
      </c>
      <c r="K2698" t="str">
        <f t="shared" si="127"/>
        <v>1E3MC6201IDB2B3UG</v>
      </c>
      <c r="L2698" t="str">
        <f t="shared" si="128"/>
        <v>RDH10265/2</v>
      </c>
      <c r="M2698" t="str">
        <f t="shared" si="129"/>
        <v>SFP+ SM 10.3Gb/s 1.4km 1310nm</v>
      </c>
    </row>
    <row r="2699" spans="1:13" x14ac:dyDescent="0.35">
      <c r="A2699" t="s">
        <v>8</v>
      </c>
      <c r="B2699" t="s">
        <v>375</v>
      </c>
      <c r="C2699" t="s">
        <v>140</v>
      </c>
      <c r="D2699" t="s">
        <v>141</v>
      </c>
      <c r="E2699">
        <v>6</v>
      </c>
      <c r="H2699" t="s">
        <v>373</v>
      </c>
      <c r="K2699" t="str">
        <f t="shared" si="127"/>
        <v>1E3MC6201IDB2B3UG</v>
      </c>
      <c r="L2699" t="str">
        <f t="shared" si="128"/>
        <v>RPM777211/01800</v>
      </c>
      <c r="M2699" t="str">
        <f t="shared" si="129"/>
        <v>CABLE WITH CONNECTOR/SIGNAL CABLE</v>
      </c>
    </row>
    <row r="2700" spans="1:13" x14ac:dyDescent="0.35">
      <c r="A2700" t="s">
        <v>8</v>
      </c>
      <c r="B2700" t="s">
        <v>375</v>
      </c>
      <c r="C2700" t="s">
        <v>142</v>
      </c>
      <c r="D2700" t="s">
        <v>143</v>
      </c>
      <c r="E2700">
        <v>1</v>
      </c>
      <c r="H2700" t="s">
        <v>373</v>
      </c>
      <c r="K2700" t="str">
        <f t="shared" si="127"/>
        <v>1E3MC6201IDB2B3UG</v>
      </c>
      <c r="L2700" t="str">
        <f t="shared" si="128"/>
        <v>RPM777279/00650</v>
      </c>
      <c r="M2700" t="str">
        <f t="shared" si="129"/>
        <v>SIGNAL CABLE</v>
      </c>
    </row>
    <row r="2701" spans="1:13" x14ac:dyDescent="0.35">
      <c r="A2701" t="s">
        <v>8</v>
      </c>
      <c r="B2701" t="s">
        <v>375</v>
      </c>
      <c r="C2701" t="s">
        <v>144</v>
      </c>
      <c r="D2701" t="s">
        <v>145</v>
      </c>
      <c r="E2701">
        <v>3</v>
      </c>
      <c r="H2701" t="s">
        <v>373</v>
      </c>
      <c r="K2701" t="str">
        <f t="shared" si="127"/>
        <v>1E3MC6201IDB2B3UG</v>
      </c>
      <c r="L2701" t="str">
        <f t="shared" si="128"/>
        <v>SXA1342193/1</v>
      </c>
      <c r="M2701" t="str">
        <f t="shared" si="129"/>
        <v>MECHANICAL COMPONENT/Dummy 62</v>
      </c>
    </row>
    <row r="2702" spans="1:13" x14ac:dyDescent="0.35">
      <c r="A2702" t="s">
        <v>8</v>
      </c>
      <c r="B2702" t="s">
        <v>375</v>
      </c>
      <c r="C2702" t="s">
        <v>146</v>
      </c>
      <c r="D2702" t="s">
        <v>147</v>
      </c>
      <c r="E2702">
        <v>2</v>
      </c>
      <c r="H2702" t="s">
        <v>373</v>
      </c>
      <c r="K2702" t="str">
        <f t="shared" si="127"/>
        <v>1E3MC6201IDB2B3UG</v>
      </c>
      <c r="L2702" t="str">
        <f t="shared" si="128"/>
        <v>SXA1342193/2</v>
      </c>
      <c r="M2702" t="str">
        <f t="shared" si="129"/>
        <v>MECHANICAL COMPONENT/Dummy 31</v>
      </c>
    </row>
    <row r="2703" spans="1:13" x14ac:dyDescent="0.35">
      <c r="A2703" t="s">
        <v>19</v>
      </c>
      <c r="B2703" t="s">
        <v>376</v>
      </c>
      <c r="C2703" t="s">
        <v>20</v>
      </c>
      <c r="D2703" t="s">
        <v>21</v>
      </c>
      <c r="E2703">
        <v>3</v>
      </c>
      <c r="H2703" t="s">
        <v>373</v>
      </c>
      <c r="K2703" t="str">
        <f t="shared" si="127"/>
        <v>1E3MC6102OAB2B3UG</v>
      </c>
      <c r="L2703" t="str">
        <f t="shared" si="128"/>
        <v>KRC161797/1</v>
      </c>
      <c r="M2703" t="str">
        <f t="shared" si="129"/>
        <v>RADIO UNIT/Radio 2238 B8 B20 B28B</v>
      </c>
    </row>
    <row r="2704" spans="1:13" x14ac:dyDescent="0.35">
      <c r="A2704" t="s">
        <v>19</v>
      </c>
      <c r="B2704" t="s">
        <v>376</v>
      </c>
      <c r="C2704" t="s">
        <v>22</v>
      </c>
      <c r="D2704" t="s">
        <v>23</v>
      </c>
      <c r="E2704">
        <v>3</v>
      </c>
      <c r="H2704" t="s">
        <v>373</v>
      </c>
      <c r="K2704" t="str">
        <f t="shared" si="127"/>
        <v>1E3MC6102OAB2B3UG</v>
      </c>
      <c r="L2704" t="str">
        <f t="shared" si="128"/>
        <v>RNT44737/01</v>
      </c>
      <c r="M2704" t="str">
        <f t="shared" si="129"/>
        <v>Circular Power Connector DC-C (2 wire)</v>
      </c>
    </row>
    <row r="2705" spans="1:13" x14ac:dyDescent="0.35">
      <c r="A2705" t="s">
        <v>19</v>
      </c>
      <c r="B2705" t="s">
        <v>376</v>
      </c>
      <c r="C2705" t="s">
        <v>24</v>
      </c>
      <c r="D2705" t="s">
        <v>25</v>
      </c>
      <c r="E2705">
        <v>6</v>
      </c>
      <c r="H2705" t="s">
        <v>373</v>
      </c>
      <c r="K2705" t="str">
        <f t="shared" si="127"/>
        <v>1E3MC6102OAB2B3UG</v>
      </c>
      <c r="L2705" t="str">
        <f t="shared" si="128"/>
        <v>RDH10265/2</v>
      </c>
      <c r="M2705" t="str">
        <f t="shared" si="129"/>
        <v>SFP+ SM 10.3Gb/s 1.4km 1310nm</v>
      </c>
    </row>
    <row r="2706" spans="1:13" x14ac:dyDescent="0.35">
      <c r="A2706" t="s">
        <v>8</v>
      </c>
      <c r="B2706" t="s">
        <v>376</v>
      </c>
      <c r="C2706" t="s">
        <v>24</v>
      </c>
      <c r="D2706" t="s">
        <v>25</v>
      </c>
      <c r="E2706">
        <v>6</v>
      </c>
      <c r="H2706" t="s">
        <v>373</v>
      </c>
      <c r="K2706" t="str">
        <f t="shared" si="127"/>
        <v>1E3MC6102OAB2B3UG</v>
      </c>
      <c r="L2706" t="str">
        <f t="shared" si="128"/>
        <v>RDH10265/2</v>
      </c>
      <c r="M2706" t="str">
        <f t="shared" si="129"/>
        <v>SFP+ SM 10.3Gb/s 1.4km 1310nm</v>
      </c>
    </row>
    <row r="2707" spans="1:13" x14ac:dyDescent="0.35">
      <c r="A2707" t="s">
        <v>8</v>
      </c>
      <c r="B2707" t="s">
        <v>376</v>
      </c>
      <c r="C2707" t="s">
        <v>140</v>
      </c>
      <c r="D2707" t="s">
        <v>141</v>
      </c>
      <c r="E2707">
        <v>6</v>
      </c>
      <c r="H2707" t="s">
        <v>373</v>
      </c>
      <c r="K2707" t="str">
        <f t="shared" si="127"/>
        <v>1E3MC6102OAB2B3UG</v>
      </c>
      <c r="L2707" t="str">
        <f t="shared" si="128"/>
        <v>RPM777211/01800</v>
      </c>
      <c r="M2707" t="str">
        <f t="shared" si="129"/>
        <v>CABLE WITH CONNECTOR/SIGNAL CABLE</v>
      </c>
    </row>
    <row r="2708" spans="1:13" x14ac:dyDescent="0.35">
      <c r="A2708" t="s">
        <v>8</v>
      </c>
      <c r="B2708" t="s">
        <v>376</v>
      </c>
      <c r="C2708" t="s">
        <v>142</v>
      </c>
      <c r="D2708" t="s">
        <v>143</v>
      </c>
      <c r="E2708">
        <v>1</v>
      </c>
      <c r="H2708" t="s">
        <v>373</v>
      </c>
      <c r="K2708" t="str">
        <f t="shared" si="127"/>
        <v>1E3MC6102OAB2B3UG</v>
      </c>
      <c r="L2708" t="str">
        <f t="shared" si="128"/>
        <v>RPM777279/00650</v>
      </c>
      <c r="M2708" t="str">
        <f t="shared" si="129"/>
        <v>SIGNAL CABLE</v>
      </c>
    </row>
    <row r="2709" spans="1:13" x14ac:dyDescent="0.35">
      <c r="A2709" t="s">
        <v>8</v>
      </c>
      <c r="B2709" t="s">
        <v>376</v>
      </c>
      <c r="C2709" t="s">
        <v>144</v>
      </c>
      <c r="D2709" t="s">
        <v>145</v>
      </c>
      <c r="E2709">
        <v>3</v>
      </c>
      <c r="H2709" t="s">
        <v>373</v>
      </c>
      <c r="K2709" t="str">
        <f t="shared" si="127"/>
        <v>1E3MC6102OAB2B3UG</v>
      </c>
      <c r="L2709" t="str">
        <f t="shared" si="128"/>
        <v>SXA1342193/1</v>
      </c>
      <c r="M2709" t="str">
        <f t="shared" si="129"/>
        <v>MECHANICAL COMPONENT/Dummy 62</v>
      </c>
    </row>
    <row r="2710" spans="1:13" x14ac:dyDescent="0.35">
      <c r="A2710" t="s">
        <v>8</v>
      </c>
      <c r="B2710" t="s">
        <v>376</v>
      </c>
      <c r="C2710" t="s">
        <v>146</v>
      </c>
      <c r="D2710" t="s">
        <v>147</v>
      </c>
      <c r="E2710">
        <v>2</v>
      </c>
      <c r="H2710" t="s">
        <v>373</v>
      </c>
      <c r="K2710" t="str">
        <f t="shared" si="127"/>
        <v>1E3MC6102OAB2B3UG</v>
      </c>
      <c r="L2710" t="str">
        <f t="shared" si="128"/>
        <v>SXA1342193/2</v>
      </c>
      <c r="M2710" t="str">
        <f t="shared" si="129"/>
        <v>MECHANICAL COMPONENT/Dummy 31</v>
      </c>
    </row>
    <row r="2711" spans="1:13" x14ac:dyDescent="0.35">
      <c r="A2711" t="s">
        <v>19</v>
      </c>
      <c r="B2711" t="s">
        <v>377</v>
      </c>
      <c r="C2711" t="s">
        <v>20</v>
      </c>
      <c r="D2711" t="s">
        <v>21</v>
      </c>
      <c r="E2711">
        <v>3</v>
      </c>
      <c r="H2711" t="s">
        <v>373</v>
      </c>
      <c r="K2711" t="str">
        <f t="shared" si="127"/>
        <v>E3HC6201IDB2B3UG</v>
      </c>
      <c r="L2711" t="str">
        <f t="shared" si="128"/>
        <v>KRC161797/1</v>
      </c>
      <c r="M2711" t="str">
        <f t="shared" si="129"/>
        <v>RADIO UNIT/Radio 2238 B8 B20 B28B</v>
      </c>
    </row>
    <row r="2712" spans="1:13" x14ac:dyDescent="0.35">
      <c r="A2712" t="s">
        <v>19</v>
      </c>
      <c r="B2712" t="s">
        <v>377</v>
      </c>
      <c r="C2712" t="s">
        <v>22</v>
      </c>
      <c r="D2712" t="s">
        <v>23</v>
      </c>
      <c r="E2712">
        <v>3</v>
      </c>
      <c r="H2712" t="s">
        <v>373</v>
      </c>
      <c r="K2712" t="str">
        <f t="shared" si="127"/>
        <v>E3HC6201IDB2B3UG</v>
      </c>
      <c r="L2712" t="str">
        <f t="shared" si="128"/>
        <v>RNT44737/01</v>
      </c>
      <c r="M2712" t="str">
        <f t="shared" si="129"/>
        <v>Circular Power Connector DC-C (2 wire)</v>
      </c>
    </row>
    <row r="2713" spans="1:13" x14ac:dyDescent="0.35">
      <c r="A2713" t="s">
        <v>19</v>
      </c>
      <c r="B2713" t="s">
        <v>377</v>
      </c>
      <c r="C2713" t="s">
        <v>24</v>
      </c>
      <c r="D2713" t="s">
        <v>25</v>
      </c>
      <c r="E2713">
        <v>6</v>
      </c>
      <c r="H2713" t="s">
        <v>373</v>
      </c>
      <c r="K2713" t="str">
        <f t="shared" si="127"/>
        <v>E3HC6201IDB2B3UG</v>
      </c>
      <c r="L2713" t="str">
        <f t="shared" si="128"/>
        <v>RDH10265/2</v>
      </c>
      <c r="M2713" t="str">
        <f t="shared" si="129"/>
        <v>SFP+ SM 10.3Gb/s 1.4km 1310nm</v>
      </c>
    </row>
    <row r="2714" spans="1:13" x14ac:dyDescent="0.35">
      <c r="A2714" t="s">
        <v>8</v>
      </c>
      <c r="B2714" t="s">
        <v>377</v>
      </c>
      <c r="C2714" t="s">
        <v>24</v>
      </c>
      <c r="D2714" t="s">
        <v>25</v>
      </c>
      <c r="E2714">
        <v>6</v>
      </c>
      <c r="H2714" t="s">
        <v>373</v>
      </c>
      <c r="K2714" t="str">
        <f t="shared" si="127"/>
        <v>E3HC6201IDB2B3UG</v>
      </c>
      <c r="L2714" t="str">
        <f t="shared" si="128"/>
        <v>RDH10265/2</v>
      </c>
      <c r="M2714" t="str">
        <f t="shared" si="129"/>
        <v>SFP+ SM 10.3Gb/s 1.4km 1310nm</v>
      </c>
    </row>
    <row r="2715" spans="1:13" x14ac:dyDescent="0.35">
      <c r="A2715" t="s">
        <v>8</v>
      </c>
      <c r="B2715" t="s">
        <v>377</v>
      </c>
      <c r="C2715" t="s">
        <v>140</v>
      </c>
      <c r="D2715" t="s">
        <v>141</v>
      </c>
      <c r="E2715">
        <v>6</v>
      </c>
      <c r="H2715" t="s">
        <v>373</v>
      </c>
      <c r="K2715" t="str">
        <f t="shared" si="127"/>
        <v>E3HC6201IDB2B3UG</v>
      </c>
      <c r="L2715" t="str">
        <f t="shared" si="128"/>
        <v>RPM777211/01800</v>
      </c>
      <c r="M2715" t="str">
        <f t="shared" si="129"/>
        <v>CABLE WITH CONNECTOR/SIGNAL CABLE</v>
      </c>
    </row>
    <row r="2716" spans="1:13" x14ac:dyDescent="0.35">
      <c r="A2716" t="s">
        <v>8</v>
      </c>
      <c r="B2716" t="s">
        <v>377</v>
      </c>
      <c r="C2716" t="s">
        <v>142</v>
      </c>
      <c r="D2716" t="s">
        <v>143</v>
      </c>
      <c r="E2716">
        <v>1</v>
      </c>
      <c r="H2716" t="s">
        <v>373</v>
      </c>
      <c r="K2716" t="str">
        <f t="shared" si="127"/>
        <v>E3HC6201IDB2B3UG</v>
      </c>
      <c r="L2716" t="str">
        <f t="shared" si="128"/>
        <v>RPM777279/00650</v>
      </c>
      <c r="M2716" t="str">
        <f t="shared" si="129"/>
        <v>SIGNAL CABLE</v>
      </c>
    </row>
    <row r="2717" spans="1:13" x14ac:dyDescent="0.35">
      <c r="A2717" t="s">
        <v>8</v>
      </c>
      <c r="B2717" t="s">
        <v>377</v>
      </c>
      <c r="C2717" t="s">
        <v>146</v>
      </c>
      <c r="D2717" t="s">
        <v>147</v>
      </c>
      <c r="E2717">
        <v>2</v>
      </c>
      <c r="H2717" t="s">
        <v>373</v>
      </c>
      <c r="K2717" t="str">
        <f t="shared" si="127"/>
        <v>E3HC6201IDB2B3UG</v>
      </c>
      <c r="L2717" t="str">
        <f t="shared" si="128"/>
        <v>SXA1342193/2</v>
      </c>
      <c r="M2717" t="str">
        <f t="shared" si="129"/>
        <v>MECHANICAL COMPONENT/Dummy 31</v>
      </c>
    </row>
    <row r="2718" spans="1:13" x14ac:dyDescent="0.35">
      <c r="A2718" t="s">
        <v>19</v>
      </c>
      <c r="B2718" t="s">
        <v>378</v>
      </c>
      <c r="C2718" t="s">
        <v>20</v>
      </c>
      <c r="D2718" t="s">
        <v>21</v>
      </c>
      <c r="E2718">
        <v>3</v>
      </c>
      <c r="H2718" t="s">
        <v>373</v>
      </c>
      <c r="K2718" t="str">
        <f t="shared" si="127"/>
        <v>E3HC6102OAB2B3UG</v>
      </c>
      <c r="L2718" t="str">
        <f t="shared" si="128"/>
        <v>KRC161797/1</v>
      </c>
      <c r="M2718" t="str">
        <f t="shared" si="129"/>
        <v>RADIO UNIT/Radio 2238 B8 B20 B28B</v>
      </c>
    </row>
    <row r="2719" spans="1:13" x14ac:dyDescent="0.35">
      <c r="A2719" t="s">
        <v>19</v>
      </c>
      <c r="B2719" t="s">
        <v>378</v>
      </c>
      <c r="C2719" t="s">
        <v>22</v>
      </c>
      <c r="D2719" t="s">
        <v>23</v>
      </c>
      <c r="E2719">
        <v>3</v>
      </c>
      <c r="H2719" t="s">
        <v>373</v>
      </c>
      <c r="K2719" t="str">
        <f t="shared" si="127"/>
        <v>E3HC6102OAB2B3UG</v>
      </c>
      <c r="L2719" t="str">
        <f t="shared" si="128"/>
        <v>RNT44737/01</v>
      </c>
      <c r="M2719" t="str">
        <f t="shared" si="129"/>
        <v>Circular Power Connector DC-C (2 wire)</v>
      </c>
    </row>
    <row r="2720" spans="1:13" x14ac:dyDescent="0.35">
      <c r="A2720" t="s">
        <v>19</v>
      </c>
      <c r="B2720" t="s">
        <v>378</v>
      </c>
      <c r="C2720" t="s">
        <v>24</v>
      </c>
      <c r="D2720" t="s">
        <v>25</v>
      </c>
      <c r="E2720">
        <v>6</v>
      </c>
      <c r="H2720" t="s">
        <v>373</v>
      </c>
      <c r="K2720" t="str">
        <f t="shared" si="127"/>
        <v>E3HC6102OAB2B3UG</v>
      </c>
      <c r="L2720" t="str">
        <f t="shared" si="128"/>
        <v>RDH10265/2</v>
      </c>
      <c r="M2720" t="str">
        <f t="shared" si="129"/>
        <v>SFP+ SM 10.3Gb/s 1.4km 1310nm</v>
      </c>
    </row>
    <row r="2721" spans="1:13" x14ac:dyDescent="0.35">
      <c r="A2721" t="s">
        <v>8</v>
      </c>
      <c r="B2721" t="s">
        <v>378</v>
      </c>
      <c r="C2721" t="s">
        <v>24</v>
      </c>
      <c r="D2721" t="s">
        <v>25</v>
      </c>
      <c r="E2721">
        <v>6</v>
      </c>
      <c r="H2721" t="s">
        <v>373</v>
      </c>
      <c r="K2721" t="str">
        <f t="shared" si="127"/>
        <v>E3HC6102OAB2B3UG</v>
      </c>
      <c r="L2721" t="str">
        <f t="shared" si="128"/>
        <v>RDH10265/2</v>
      </c>
      <c r="M2721" t="str">
        <f t="shared" si="129"/>
        <v>SFP+ SM 10.3Gb/s 1.4km 1310nm</v>
      </c>
    </row>
    <row r="2722" spans="1:13" x14ac:dyDescent="0.35">
      <c r="A2722" t="s">
        <v>8</v>
      </c>
      <c r="B2722" t="s">
        <v>378</v>
      </c>
      <c r="C2722" t="s">
        <v>140</v>
      </c>
      <c r="D2722" t="s">
        <v>141</v>
      </c>
      <c r="E2722">
        <v>6</v>
      </c>
      <c r="H2722" t="s">
        <v>373</v>
      </c>
      <c r="K2722" t="str">
        <f t="shared" si="127"/>
        <v>E3HC6102OAB2B3UG</v>
      </c>
      <c r="L2722" t="str">
        <f t="shared" si="128"/>
        <v>RPM777211/01800</v>
      </c>
      <c r="M2722" t="str">
        <f t="shared" si="129"/>
        <v>CABLE WITH CONNECTOR/SIGNAL CABLE</v>
      </c>
    </row>
    <row r="2723" spans="1:13" x14ac:dyDescent="0.35">
      <c r="A2723" t="s">
        <v>8</v>
      </c>
      <c r="B2723" t="s">
        <v>378</v>
      </c>
      <c r="C2723" t="s">
        <v>142</v>
      </c>
      <c r="D2723" t="s">
        <v>143</v>
      </c>
      <c r="E2723">
        <v>1</v>
      </c>
      <c r="H2723" t="s">
        <v>373</v>
      </c>
      <c r="K2723" t="str">
        <f t="shared" si="127"/>
        <v>E3HC6102OAB2B3UG</v>
      </c>
      <c r="L2723" t="str">
        <f t="shared" si="128"/>
        <v>RPM777279/00650</v>
      </c>
      <c r="M2723" t="str">
        <f t="shared" si="129"/>
        <v>SIGNAL CABLE</v>
      </c>
    </row>
    <row r="2724" spans="1:13" x14ac:dyDescent="0.35">
      <c r="A2724" t="s">
        <v>8</v>
      </c>
      <c r="B2724" t="s">
        <v>378</v>
      </c>
      <c r="C2724" t="s">
        <v>146</v>
      </c>
      <c r="D2724" t="s">
        <v>147</v>
      </c>
      <c r="E2724">
        <v>2</v>
      </c>
      <c r="H2724" t="s">
        <v>373</v>
      </c>
      <c r="K2724" t="str">
        <f t="shared" si="127"/>
        <v>E3HC6102OAB2B3UG</v>
      </c>
      <c r="L2724" t="str">
        <f t="shared" si="128"/>
        <v>SXA1342193/2</v>
      </c>
      <c r="M2724" t="str">
        <f t="shared" si="129"/>
        <v>MECHANICAL COMPONENT/Dummy 31</v>
      </c>
    </row>
    <row r="2725" spans="1:13" x14ac:dyDescent="0.35">
      <c r="A2725" t="s">
        <v>19</v>
      </c>
      <c r="B2725" t="s">
        <v>379</v>
      </c>
      <c r="C2725" t="s">
        <v>20</v>
      </c>
      <c r="D2725" t="s">
        <v>21</v>
      </c>
      <c r="E2725">
        <v>3</v>
      </c>
      <c r="H2725" t="s">
        <v>373</v>
      </c>
      <c r="K2725" t="str">
        <f t="shared" si="127"/>
        <v>E3MC6201IDB2B3UG</v>
      </c>
      <c r="L2725" t="str">
        <f t="shared" si="128"/>
        <v>KRC161797/1</v>
      </c>
      <c r="M2725" t="str">
        <f t="shared" si="129"/>
        <v>RADIO UNIT/Radio 2238 B8 B20 B28B</v>
      </c>
    </row>
    <row r="2726" spans="1:13" x14ac:dyDescent="0.35">
      <c r="A2726" t="s">
        <v>19</v>
      </c>
      <c r="B2726" t="s">
        <v>379</v>
      </c>
      <c r="C2726" t="s">
        <v>22</v>
      </c>
      <c r="D2726" t="s">
        <v>23</v>
      </c>
      <c r="E2726">
        <v>3</v>
      </c>
      <c r="H2726" t="s">
        <v>373</v>
      </c>
      <c r="K2726" t="str">
        <f t="shared" si="127"/>
        <v>E3MC6201IDB2B3UG</v>
      </c>
      <c r="L2726" t="str">
        <f t="shared" si="128"/>
        <v>RNT44737/01</v>
      </c>
      <c r="M2726" t="str">
        <f t="shared" si="129"/>
        <v>Circular Power Connector DC-C (2 wire)</v>
      </c>
    </row>
    <row r="2727" spans="1:13" x14ac:dyDescent="0.35">
      <c r="A2727" t="s">
        <v>19</v>
      </c>
      <c r="B2727" t="s">
        <v>379</v>
      </c>
      <c r="C2727" t="s">
        <v>24</v>
      </c>
      <c r="D2727" t="s">
        <v>25</v>
      </c>
      <c r="E2727">
        <v>6</v>
      </c>
      <c r="H2727" t="s">
        <v>373</v>
      </c>
      <c r="K2727" t="str">
        <f t="shared" si="127"/>
        <v>E3MC6201IDB2B3UG</v>
      </c>
      <c r="L2727" t="str">
        <f t="shared" si="128"/>
        <v>RDH10265/2</v>
      </c>
      <c r="M2727" t="str">
        <f t="shared" si="129"/>
        <v>SFP+ SM 10.3Gb/s 1.4km 1310nm</v>
      </c>
    </row>
    <row r="2728" spans="1:13" x14ac:dyDescent="0.35">
      <c r="A2728" t="s">
        <v>8</v>
      </c>
      <c r="B2728" t="s">
        <v>379</v>
      </c>
      <c r="C2728" t="s">
        <v>24</v>
      </c>
      <c r="D2728" t="s">
        <v>25</v>
      </c>
      <c r="E2728">
        <v>6</v>
      </c>
      <c r="H2728" t="s">
        <v>373</v>
      </c>
      <c r="K2728" t="str">
        <f t="shared" si="127"/>
        <v>E3MC6201IDB2B3UG</v>
      </c>
      <c r="L2728" t="str">
        <f t="shared" si="128"/>
        <v>RDH10265/2</v>
      </c>
      <c r="M2728" t="str">
        <f t="shared" si="129"/>
        <v>SFP+ SM 10.3Gb/s 1.4km 1310nm</v>
      </c>
    </row>
    <row r="2729" spans="1:13" x14ac:dyDescent="0.35">
      <c r="A2729" t="s">
        <v>8</v>
      </c>
      <c r="B2729" t="s">
        <v>379</v>
      </c>
      <c r="C2729" t="s">
        <v>140</v>
      </c>
      <c r="D2729" t="s">
        <v>141</v>
      </c>
      <c r="E2729">
        <v>6</v>
      </c>
      <c r="H2729" t="s">
        <v>373</v>
      </c>
      <c r="K2729" t="str">
        <f t="shared" si="127"/>
        <v>E3MC6201IDB2B3UG</v>
      </c>
      <c r="L2729" t="str">
        <f t="shared" si="128"/>
        <v>RPM777211/01800</v>
      </c>
      <c r="M2729" t="str">
        <f t="shared" si="129"/>
        <v>CABLE WITH CONNECTOR/SIGNAL CABLE</v>
      </c>
    </row>
    <row r="2730" spans="1:13" x14ac:dyDescent="0.35">
      <c r="A2730" t="s">
        <v>8</v>
      </c>
      <c r="B2730" t="s">
        <v>379</v>
      </c>
      <c r="C2730" t="s">
        <v>142</v>
      </c>
      <c r="D2730" t="s">
        <v>143</v>
      </c>
      <c r="E2730">
        <v>1</v>
      </c>
      <c r="H2730" t="s">
        <v>373</v>
      </c>
      <c r="K2730" t="str">
        <f t="shared" si="127"/>
        <v>E3MC6201IDB2B3UG</v>
      </c>
      <c r="L2730" t="str">
        <f t="shared" si="128"/>
        <v>RPM777279/00650</v>
      </c>
      <c r="M2730" t="str">
        <f t="shared" si="129"/>
        <v>SIGNAL CABLE</v>
      </c>
    </row>
    <row r="2731" spans="1:13" x14ac:dyDescent="0.35">
      <c r="A2731" t="s">
        <v>8</v>
      </c>
      <c r="B2731" t="s">
        <v>379</v>
      </c>
      <c r="C2731" t="s">
        <v>146</v>
      </c>
      <c r="D2731" t="s">
        <v>147</v>
      </c>
      <c r="E2731">
        <v>2</v>
      </c>
      <c r="H2731" t="s">
        <v>373</v>
      </c>
      <c r="K2731" t="str">
        <f t="shared" si="127"/>
        <v>E3MC6201IDB2B3UG</v>
      </c>
      <c r="L2731" t="str">
        <f t="shared" si="128"/>
        <v>SXA1342193/2</v>
      </c>
      <c r="M2731" t="str">
        <f t="shared" si="129"/>
        <v>MECHANICAL COMPONENT/Dummy 31</v>
      </c>
    </row>
    <row r="2732" spans="1:13" x14ac:dyDescent="0.35">
      <c r="A2732" t="s">
        <v>8</v>
      </c>
      <c r="B2732" t="s">
        <v>379</v>
      </c>
      <c r="C2732" t="s">
        <v>144</v>
      </c>
      <c r="D2732" t="s">
        <v>145</v>
      </c>
      <c r="E2732">
        <v>1</v>
      </c>
      <c r="H2732" t="s">
        <v>373</v>
      </c>
      <c r="K2732" t="str">
        <f t="shared" si="127"/>
        <v>E3MC6201IDB2B3UG</v>
      </c>
      <c r="L2732" t="str">
        <f t="shared" si="128"/>
        <v>SXA1342193/1</v>
      </c>
      <c r="M2732" t="str">
        <f t="shared" si="129"/>
        <v>MECHANICAL COMPONENT/Dummy 62</v>
      </c>
    </row>
    <row r="2733" spans="1:13" x14ac:dyDescent="0.35">
      <c r="A2733" t="s">
        <v>19</v>
      </c>
      <c r="B2733" t="s">
        <v>380</v>
      </c>
      <c r="C2733" t="s">
        <v>20</v>
      </c>
      <c r="D2733" t="s">
        <v>21</v>
      </c>
      <c r="E2733">
        <v>3</v>
      </c>
      <c r="H2733" t="s">
        <v>373</v>
      </c>
      <c r="K2733" t="str">
        <f t="shared" si="127"/>
        <v>E3MC6102OAB2B3UG</v>
      </c>
      <c r="L2733" t="str">
        <f t="shared" si="128"/>
        <v>KRC161797/1</v>
      </c>
      <c r="M2733" t="str">
        <f t="shared" si="129"/>
        <v>RADIO UNIT/Radio 2238 B8 B20 B28B</v>
      </c>
    </row>
    <row r="2734" spans="1:13" x14ac:dyDescent="0.35">
      <c r="A2734" t="s">
        <v>19</v>
      </c>
      <c r="B2734" t="s">
        <v>380</v>
      </c>
      <c r="C2734" t="s">
        <v>22</v>
      </c>
      <c r="D2734" t="s">
        <v>23</v>
      </c>
      <c r="E2734">
        <v>3</v>
      </c>
      <c r="H2734" t="s">
        <v>373</v>
      </c>
      <c r="K2734" t="str">
        <f t="shared" si="127"/>
        <v>E3MC6102OAB2B3UG</v>
      </c>
      <c r="L2734" t="str">
        <f t="shared" si="128"/>
        <v>RNT44737/01</v>
      </c>
      <c r="M2734" t="str">
        <f t="shared" si="129"/>
        <v>Circular Power Connector DC-C (2 wire)</v>
      </c>
    </row>
    <row r="2735" spans="1:13" x14ac:dyDescent="0.35">
      <c r="A2735" t="s">
        <v>19</v>
      </c>
      <c r="B2735" t="s">
        <v>380</v>
      </c>
      <c r="C2735" t="s">
        <v>24</v>
      </c>
      <c r="D2735" t="s">
        <v>25</v>
      </c>
      <c r="E2735">
        <v>6</v>
      </c>
      <c r="H2735" t="s">
        <v>373</v>
      </c>
      <c r="K2735" t="str">
        <f t="shared" si="127"/>
        <v>E3MC6102OAB2B3UG</v>
      </c>
      <c r="L2735" t="str">
        <f t="shared" si="128"/>
        <v>RDH10265/2</v>
      </c>
      <c r="M2735" t="str">
        <f t="shared" si="129"/>
        <v>SFP+ SM 10.3Gb/s 1.4km 1310nm</v>
      </c>
    </row>
    <row r="2736" spans="1:13" x14ac:dyDescent="0.35">
      <c r="A2736" t="s">
        <v>8</v>
      </c>
      <c r="B2736" t="s">
        <v>380</v>
      </c>
      <c r="C2736" t="s">
        <v>24</v>
      </c>
      <c r="D2736" t="s">
        <v>25</v>
      </c>
      <c r="E2736">
        <v>6</v>
      </c>
      <c r="H2736" t="s">
        <v>373</v>
      </c>
      <c r="K2736" t="str">
        <f t="shared" si="127"/>
        <v>E3MC6102OAB2B3UG</v>
      </c>
      <c r="L2736" t="str">
        <f t="shared" si="128"/>
        <v>RDH10265/2</v>
      </c>
      <c r="M2736" t="str">
        <f t="shared" si="129"/>
        <v>SFP+ SM 10.3Gb/s 1.4km 1310nm</v>
      </c>
    </row>
    <row r="2737" spans="1:13" x14ac:dyDescent="0.35">
      <c r="A2737" t="s">
        <v>8</v>
      </c>
      <c r="B2737" t="s">
        <v>380</v>
      </c>
      <c r="C2737" t="s">
        <v>140</v>
      </c>
      <c r="D2737" t="s">
        <v>141</v>
      </c>
      <c r="E2737">
        <v>6</v>
      </c>
      <c r="H2737" t="s">
        <v>373</v>
      </c>
      <c r="K2737" t="str">
        <f t="shared" si="127"/>
        <v>E3MC6102OAB2B3UG</v>
      </c>
      <c r="L2737" t="str">
        <f t="shared" si="128"/>
        <v>RPM777211/01800</v>
      </c>
      <c r="M2737" t="str">
        <f t="shared" si="129"/>
        <v>CABLE WITH CONNECTOR/SIGNAL CABLE</v>
      </c>
    </row>
    <row r="2738" spans="1:13" x14ac:dyDescent="0.35">
      <c r="A2738" t="s">
        <v>8</v>
      </c>
      <c r="B2738" t="s">
        <v>380</v>
      </c>
      <c r="C2738" t="s">
        <v>142</v>
      </c>
      <c r="D2738" t="s">
        <v>143</v>
      </c>
      <c r="E2738">
        <v>1</v>
      </c>
      <c r="H2738" t="s">
        <v>373</v>
      </c>
      <c r="K2738" t="str">
        <f t="shared" si="127"/>
        <v>E3MC6102OAB2B3UG</v>
      </c>
      <c r="L2738" t="str">
        <f t="shared" si="128"/>
        <v>RPM777279/00650</v>
      </c>
      <c r="M2738" t="str">
        <f t="shared" si="129"/>
        <v>SIGNAL CABLE</v>
      </c>
    </row>
    <row r="2739" spans="1:13" x14ac:dyDescent="0.35">
      <c r="A2739" t="s">
        <v>8</v>
      </c>
      <c r="B2739" t="s">
        <v>380</v>
      </c>
      <c r="C2739" t="s">
        <v>146</v>
      </c>
      <c r="D2739" t="s">
        <v>147</v>
      </c>
      <c r="E2739">
        <v>2</v>
      </c>
      <c r="H2739" t="s">
        <v>373</v>
      </c>
      <c r="K2739" t="str">
        <f t="shared" si="127"/>
        <v>E3MC6102OAB2B3UG</v>
      </c>
      <c r="L2739" t="str">
        <f t="shared" si="128"/>
        <v>SXA1342193/2</v>
      </c>
      <c r="M2739" t="str">
        <f t="shared" si="129"/>
        <v>MECHANICAL COMPONENT/Dummy 31</v>
      </c>
    </row>
    <row r="2740" spans="1:13" x14ac:dyDescent="0.35">
      <c r="A2740" t="s">
        <v>8</v>
      </c>
      <c r="B2740" t="s">
        <v>380</v>
      </c>
      <c r="C2740" t="s">
        <v>144</v>
      </c>
      <c r="D2740" t="s">
        <v>145</v>
      </c>
      <c r="E2740">
        <v>1</v>
      </c>
      <c r="H2740" t="s">
        <v>373</v>
      </c>
      <c r="K2740" t="str">
        <f t="shared" si="127"/>
        <v>E3MC6102OAB2B3UG</v>
      </c>
      <c r="L2740" t="str">
        <f t="shared" si="128"/>
        <v>SXA1342193/1</v>
      </c>
      <c r="M2740" t="str">
        <f t="shared" si="129"/>
        <v>MECHANICAL COMPONENT/Dummy 62</v>
      </c>
    </row>
    <row r="2741" spans="1:13" x14ac:dyDescent="0.35">
      <c r="A2741" t="s">
        <v>19</v>
      </c>
      <c r="B2741" t="s">
        <v>381</v>
      </c>
      <c r="C2741" t="s">
        <v>20</v>
      </c>
      <c r="D2741" t="s">
        <v>21</v>
      </c>
      <c r="E2741">
        <v>2</v>
      </c>
      <c r="H2741" t="s">
        <v>373</v>
      </c>
      <c r="K2741" t="str">
        <f t="shared" si="127"/>
        <v>1E2HC6201IDB2B3UG</v>
      </c>
      <c r="L2741" t="str">
        <f t="shared" si="128"/>
        <v>KRC161797/1</v>
      </c>
      <c r="M2741" t="str">
        <f t="shared" si="129"/>
        <v>RADIO UNIT/Radio 2238 B8 B20 B28B</v>
      </c>
    </row>
    <row r="2742" spans="1:13" x14ac:dyDescent="0.35">
      <c r="A2742" t="s">
        <v>19</v>
      </c>
      <c r="B2742" t="s">
        <v>381</v>
      </c>
      <c r="C2742" t="s">
        <v>22</v>
      </c>
      <c r="D2742" t="s">
        <v>23</v>
      </c>
      <c r="E2742">
        <v>2</v>
      </c>
      <c r="H2742" t="s">
        <v>373</v>
      </c>
      <c r="K2742" t="str">
        <f t="shared" si="127"/>
        <v>1E2HC6201IDB2B3UG</v>
      </c>
      <c r="L2742" t="str">
        <f t="shared" si="128"/>
        <v>RNT44737/01</v>
      </c>
      <c r="M2742" t="str">
        <f t="shared" si="129"/>
        <v>Circular Power Connector DC-C (2 wire)</v>
      </c>
    </row>
    <row r="2743" spans="1:13" x14ac:dyDescent="0.35">
      <c r="A2743" t="s">
        <v>19</v>
      </c>
      <c r="B2743" t="s">
        <v>381</v>
      </c>
      <c r="C2743" t="s">
        <v>24</v>
      </c>
      <c r="D2743" t="s">
        <v>25</v>
      </c>
      <c r="E2743">
        <v>4</v>
      </c>
      <c r="H2743" t="s">
        <v>373</v>
      </c>
      <c r="K2743" t="str">
        <f t="shared" si="127"/>
        <v>1E2HC6201IDB2B3UG</v>
      </c>
      <c r="L2743" t="str">
        <f t="shared" si="128"/>
        <v>RDH10265/2</v>
      </c>
      <c r="M2743" t="str">
        <f t="shared" si="129"/>
        <v>SFP+ SM 10.3Gb/s 1.4km 1310nm</v>
      </c>
    </row>
    <row r="2744" spans="1:13" x14ac:dyDescent="0.35">
      <c r="A2744" t="s">
        <v>8</v>
      </c>
      <c r="B2744" t="s">
        <v>381</v>
      </c>
      <c r="C2744" t="s">
        <v>24</v>
      </c>
      <c r="D2744" t="s">
        <v>25</v>
      </c>
      <c r="E2744">
        <v>4</v>
      </c>
      <c r="H2744" t="s">
        <v>373</v>
      </c>
      <c r="K2744" t="str">
        <f t="shared" si="127"/>
        <v>1E2HC6201IDB2B3UG</v>
      </c>
      <c r="L2744" t="str">
        <f t="shared" si="128"/>
        <v>RDH10265/2</v>
      </c>
      <c r="M2744" t="str">
        <f t="shared" si="129"/>
        <v>SFP+ SM 10.3Gb/s 1.4km 1310nm</v>
      </c>
    </row>
    <row r="2745" spans="1:13" x14ac:dyDescent="0.35">
      <c r="A2745" t="s">
        <v>8</v>
      </c>
      <c r="B2745" t="s">
        <v>381</v>
      </c>
      <c r="C2745" t="s">
        <v>140</v>
      </c>
      <c r="D2745" t="s">
        <v>141</v>
      </c>
      <c r="E2745">
        <v>4</v>
      </c>
      <c r="H2745" t="s">
        <v>373</v>
      </c>
      <c r="K2745" t="str">
        <f t="shared" si="127"/>
        <v>1E2HC6201IDB2B3UG</v>
      </c>
      <c r="L2745" t="str">
        <f t="shared" si="128"/>
        <v>RPM777211/01800</v>
      </c>
      <c r="M2745" t="str">
        <f t="shared" si="129"/>
        <v>CABLE WITH CONNECTOR/SIGNAL CABLE</v>
      </c>
    </row>
    <row r="2746" spans="1:13" x14ac:dyDescent="0.35">
      <c r="A2746" t="s">
        <v>8</v>
      </c>
      <c r="B2746" t="s">
        <v>381</v>
      </c>
      <c r="C2746" t="s">
        <v>142</v>
      </c>
      <c r="D2746" t="s">
        <v>143</v>
      </c>
      <c r="E2746">
        <v>1</v>
      </c>
      <c r="H2746" t="s">
        <v>373</v>
      </c>
      <c r="K2746" t="str">
        <f t="shared" si="127"/>
        <v>1E2HC6201IDB2B3UG</v>
      </c>
      <c r="L2746" t="str">
        <f t="shared" si="128"/>
        <v>RPM777279/00650</v>
      </c>
      <c r="M2746" t="str">
        <f t="shared" si="129"/>
        <v>SIGNAL CABLE</v>
      </c>
    </row>
    <row r="2747" spans="1:13" x14ac:dyDescent="0.35">
      <c r="A2747" t="s">
        <v>8</v>
      </c>
      <c r="B2747" t="s">
        <v>381</v>
      </c>
      <c r="C2747" t="s">
        <v>144</v>
      </c>
      <c r="D2747" t="s">
        <v>145</v>
      </c>
      <c r="E2747">
        <v>2</v>
      </c>
      <c r="H2747" t="s">
        <v>373</v>
      </c>
      <c r="K2747" t="str">
        <f t="shared" si="127"/>
        <v>1E2HC6201IDB2B3UG</v>
      </c>
      <c r="L2747" t="str">
        <f t="shared" si="128"/>
        <v>SXA1342193/1</v>
      </c>
      <c r="M2747" t="str">
        <f t="shared" si="129"/>
        <v>MECHANICAL COMPONENT/Dummy 62</v>
      </c>
    </row>
    <row r="2748" spans="1:13" x14ac:dyDescent="0.35">
      <c r="A2748" t="s">
        <v>8</v>
      </c>
      <c r="B2748" t="s">
        <v>381</v>
      </c>
      <c r="C2748" t="s">
        <v>146</v>
      </c>
      <c r="D2748" t="s">
        <v>147</v>
      </c>
      <c r="E2748">
        <v>2</v>
      </c>
      <c r="H2748" t="s">
        <v>373</v>
      </c>
      <c r="K2748" t="str">
        <f t="shared" si="127"/>
        <v>1E2HC6201IDB2B3UG</v>
      </c>
      <c r="L2748" t="str">
        <f t="shared" si="128"/>
        <v>SXA1342193/2</v>
      </c>
      <c r="M2748" t="str">
        <f t="shared" si="129"/>
        <v>MECHANICAL COMPONENT/Dummy 31</v>
      </c>
    </row>
    <row r="2749" spans="1:13" x14ac:dyDescent="0.35">
      <c r="A2749" t="s">
        <v>19</v>
      </c>
      <c r="B2749" t="s">
        <v>382</v>
      </c>
      <c r="C2749" t="s">
        <v>20</v>
      </c>
      <c r="D2749" t="s">
        <v>21</v>
      </c>
      <c r="E2749">
        <v>2</v>
      </c>
      <c r="H2749" t="s">
        <v>373</v>
      </c>
      <c r="K2749" t="str">
        <f t="shared" si="127"/>
        <v>1E2HC6102OAB2B3UG</v>
      </c>
      <c r="L2749" t="str">
        <f t="shared" si="128"/>
        <v>KRC161797/1</v>
      </c>
      <c r="M2749" t="str">
        <f t="shared" si="129"/>
        <v>RADIO UNIT/Radio 2238 B8 B20 B28B</v>
      </c>
    </row>
    <row r="2750" spans="1:13" x14ac:dyDescent="0.35">
      <c r="A2750" t="s">
        <v>19</v>
      </c>
      <c r="B2750" t="s">
        <v>382</v>
      </c>
      <c r="C2750" t="s">
        <v>22</v>
      </c>
      <c r="D2750" t="s">
        <v>23</v>
      </c>
      <c r="E2750">
        <v>2</v>
      </c>
      <c r="H2750" t="s">
        <v>373</v>
      </c>
      <c r="K2750" t="str">
        <f t="shared" si="127"/>
        <v>1E2HC6102OAB2B3UG</v>
      </c>
      <c r="L2750" t="str">
        <f t="shared" si="128"/>
        <v>RNT44737/01</v>
      </c>
      <c r="M2750" t="str">
        <f t="shared" si="129"/>
        <v>Circular Power Connector DC-C (2 wire)</v>
      </c>
    </row>
    <row r="2751" spans="1:13" x14ac:dyDescent="0.35">
      <c r="A2751" t="s">
        <v>19</v>
      </c>
      <c r="B2751" t="s">
        <v>382</v>
      </c>
      <c r="C2751" t="s">
        <v>24</v>
      </c>
      <c r="D2751" t="s">
        <v>25</v>
      </c>
      <c r="E2751">
        <v>4</v>
      </c>
      <c r="H2751" t="s">
        <v>373</v>
      </c>
      <c r="K2751" t="str">
        <f t="shared" si="127"/>
        <v>1E2HC6102OAB2B3UG</v>
      </c>
      <c r="L2751" t="str">
        <f t="shared" si="128"/>
        <v>RDH10265/2</v>
      </c>
      <c r="M2751" t="str">
        <f t="shared" si="129"/>
        <v>SFP+ SM 10.3Gb/s 1.4km 1310nm</v>
      </c>
    </row>
    <row r="2752" spans="1:13" x14ac:dyDescent="0.35">
      <c r="A2752" t="s">
        <v>8</v>
      </c>
      <c r="B2752" t="s">
        <v>382</v>
      </c>
      <c r="C2752" t="s">
        <v>24</v>
      </c>
      <c r="D2752" t="s">
        <v>25</v>
      </c>
      <c r="E2752">
        <v>4</v>
      </c>
      <c r="H2752" t="s">
        <v>373</v>
      </c>
      <c r="K2752" t="str">
        <f t="shared" si="127"/>
        <v>1E2HC6102OAB2B3UG</v>
      </c>
      <c r="L2752" t="str">
        <f t="shared" si="128"/>
        <v>RDH10265/2</v>
      </c>
      <c r="M2752" t="str">
        <f t="shared" si="129"/>
        <v>SFP+ SM 10.3Gb/s 1.4km 1310nm</v>
      </c>
    </row>
    <row r="2753" spans="1:13" x14ac:dyDescent="0.35">
      <c r="A2753" t="s">
        <v>8</v>
      </c>
      <c r="B2753" t="s">
        <v>382</v>
      </c>
      <c r="C2753" t="s">
        <v>140</v>
      </c>
      <c r="D2753" t="s">
        <v>141</v>
      </c>
      <c r="E2753">
        <v>4</v>
      </c>
      <c r="H2753" t="s">
        <v>373</v>
      </c>
      <c r="K2753" t="str">
        <f t="shared" si="127"/>
        <v>1E2HC6102OAB2B3UG</v>
      </c>
      <c r="L2753" t="str">
        <f t="shared" si="128"/>
        <v>RPM777211/01800</v>
      </c>
      <c r="M2753" t="str">
        <f t="shared" si="129"/>
        <v>CABLE WITH CONNECTOR/SIGNAL CABLE</v>
      </c>
    </row>
    <row r="2754" spans="1:13" x14ac:dyDescent="0.35">
      <c r="A2754" t="s">
        <v>8</v>
      </c>
      <c r="B2754" t="s">
        <v>382</v>
      </c>
      <c r="C2754" t="s">
        <v>142</v>
      </c>
      <c r="D2754" t="s">
        <v>143</v>
      </c>
      <c r="E2754">
        <v>1</v>
      </c>
      <c r="H2754" t="s">
        <v>373</v>
      </c>
      <c r="K2754" t="str">
        <f t="shared" si="127"/>
        <v>1E2HC6102OAB2B3UG</v>
      </c>
      <c r="L2754" t="str">
        <f t="shared" si="128"/>
        <v>RPM777279/00650</v>
      </c>
      <c r="M2754" t="str">
        <f t="shared" si="129"/>
        <v>SIGNAL CABLE</v>
      </c>
    </row>
    <row r="2755" spans="1:13" x14ac:dyDescent="0.35">
      <c r="A2755" t="s">
        <v>8</v>
      </c>
      <c r="B2755" t="s">
        <v>382</v>
      </c>
      <c r="C2755" t="s">
        <v>144</v>
      </c>
      <c r="D2755" t="s">
        <v>145</v>
      </c>
      <c r="E2755">
        <v>2</v>
      </c>
      <c r="H2755" t="s">
        <v>373</v>
      </c>
      <c r="K2755" t="str">
        <f t="shared" ref="K2755:K2818" si="130">TRIM(CLEAN(SUBSTITUTE(B2755,CHAR(160)," ")))</f>
        <v>1E2HC6102OAB2B3UG</v>
      </c>
      <c r="L2755" t="str">
        <f t="shared" ref="L2755:L2818" si="131">TRIM(CLEAN(SUBSTITUTE(C2755,CHAR(160)," ")))</f>
        <v>SXA1342193/1</v>
      </c>
      <c r="M2755" t="str">
        <f t="shared" ref="M2755:M2818" si="132">TRIM(CLEAN(SUBSTITUTE(D2755,CHAR(160)," ")))</f>
        <v>MECHANICAL COMPONENT/Dummy 62</v>
      </c>
    </row>
    <row r="2756" spans="1:13" x14ac:dyDescent="0.35">
      <c r="A2756" t="s">
        <v>8</v>
      </c>
      <c r="B2756" t="s">
        <v>382</v>
      </c>
      <c r="C2756" t="s">
        <v>146</v>
      </c>
      <c r="D2756" t="s">
        <v>147</v>
      </c>
      <c r="E2756">
        <v>2</v>
      </c>
      <c r="H2756" t="s">
        <v>373</v>
      </c>
      <c r="K2756" t="str">
        <f t="shared" si="130"/>
        <v>1E2HC6102OAB2B3UG</v>
      </c>
      <c r="L2756" t="str">
        <f t="shared" si="131"/>
        <v>SXA1342193/2</v>
      </c>
      <c r="M2756" t="str">
        <f t="shared" si="132"/>
        <v>MECHANICAL COMPONENT/Dummy 31</v>
      </c>
    </row>
    <row r="2757" spans="1:13" x14ac:dyDescent="0.35">
      <c r="A2757" t="s">
        <v>19</v>
      </c>
      <c r="B2757" t="s">
        <v>383</v>
      </c>
      <c r="C2757" t="s">
        <v>20</v>
      </c>
      <c r="D2757" t="s">
        <v>21</v>
      </c>
      <c r="E2757">
        <v>2</v>
      </c>
      <c r="H2757" t="s">
        <v>373</v>
      </c>
      <c r="K2757" t="str">
        <f t="shared" si="130"/>
        <v>1E2MC6201IDB2B3UG</v>
      </c>
      <c r="L2757" t="str">
        <f t="shared" si="131"/>
        <v>KRC161797/1</v>
      </c>
      <c r="M2757" t="str">
        <f t="shared" si="132"/>
        <v>RADIO UNIT/Radio 2238 B8 B20 B28B</v>
      </c>
    </row>
    <row r="2758" spans="1:13" x14ac:dyDescent="0.35">
      <c r="A2758" t="s">
        <v>19</v>
      </c>
      <c r="B2758" t="s">
        <v>383</v>
      </c>
      <c r="C2758" t="s">
        <v>22</v>
      </c>
      <c r="D2758" t="s">
        <v>23</v>
      </c>
      <c r="E2758">
        <v>2</v>
      </c>
      <c r="H2758" t="s">
        <v>373</v>
      </c>
      <c r="K2758" t="str">
        <f t="shared" si="130"/>
        <v>1E2MC6201IDB2B3UG</v>
      </c>
      <c r="L2758" t="str">
        <f t="shared" si="131"/>
        <v>RNT44737/01</v>
      </c>
      <c r="M2758" t="str">
        <f t="shared" si="132"/>
        <v>Circular Power Connector DC-C (2 wire)</v>
      </c>
    </row>
    <row r="2759" spans="1:13" x14ac:dyDescent="0.35">
      <c r="A2759" t="s">
        <v>19</v>
      </c>
      <c r="B2759" t="s">
        <v>383</v>
      </c>
      <c r="C2759" t="s">
        <v>24</v>
      </c>
      <c r="D2759" t="s">
        <v>25</v>
      </c>
      <c r="E2759">
        <v>4</v>
      </c>
      <c r="H2759" t="s">
        <v>373</v>
      </c>
      <c r="K2759" t="str">
        <f t="shared" si="130"/>
        <v>1E2MC6201IDB2B3UG</v>
      </c>
      <c r="L2759" t="str">
        <f t="shared" si="131"/>
        <v>RDH10265/2</v>
      </c>
      <c r="M2759" t="str">
        <f t="shared" si="132"/>
        <v>SFP+ SM 10.3Gb/s 1.4km 1310nm</v>
      </c>
    </row>
    <row r="2760" spans="1:13" x14ac:dyDescent="0.35">
      <c r="A2760" t="s">
        <v>8</v>
      </c>
      <c r="B2760" t="s">
        <v>383</v>
      </c>
      <c r="C2760" t="s">
        <v>24</v>
      </c>
      <c r="D2760" t="s">
        <v>25</v>
      </c>
      <c r="E2760">
        <v>4</v>
      </c>
      <c r="H2760" t="s">
        <v>373</v>
      </c>
      <c r="K2760" t="str">
        <f t="shared" si="130"/>
        <v>1E2MC6201IDB2B3UG</v>
      </c>
      <c r="L2760" t="str">
        <f t="shared" si="131"/>
        <v>RDH10265/2</v>
      </c>
      <c r="M2760" t="str">
        <f t="shared" si="132"/>
        <v>SFP+ SM 10.3Gb/s 1.4km 1310nm</v>
      </c>
    </row>
    <row r="2761" spans="1:13" x14ac:dyDescent="0.35">
      <c r="A2761" t="s">
        <v>8</v>
      </c>
      <c r="B2761" t="s">
        <v>383</v>
      </c>
      <c r="C2761" t="s">
        <v>140</v>
      </c>
      <c r="D2761" t="s">
        <v>141</v>
      </c>
      <c r="E2761">
        <v>4</v>
      </c>
      <c r="H2761" t="s">
        <v>373</v>
      </c>
      <c r="K2761" t="str">
        <f t="shared" si="130"/>
        <v>1E2MC6201IDB2B3UG</v>
      </c>
      <c r="L2761" t="str">
        <f t="shared" si="131"/>
        <v>RPM777211/01800</v>
      </c>
      <c r="M2761" t="str">
        <f t="shared" si="132"/>
        <v>CABLE WITH CONNECTOR/SIGNAL CABLE</v>
      </c>
    </row>
    <row r="2762" spans="1:13" x14ac:dyDescent="0.35">
      <c r="A2762" t="s">
        <v>8</v>
      </c>
      <c r="B2762" t="s">
        <v>383</v>
      </c>
      <c r="C2762" t="s">
        <v>142</v>
      </c>
      <c r="D2762" t="s">
        <v>143</v>
      </c>
      <c r="E2762">
        <v>1</v>
      </c>
      <c r="H2762" t="s">
        <v>373</v>
      </c>
      <c r="K2762" t="str">
        <f t="shared" si="130"/>
        <v>1E2MC6201IDB2B3UG</v>
      </c>
      <c r="L2762" t="str">
        <f t="shared" si="131"/>
        <v>RPM777279/00650</v>
      </c>
      <c r="M2762" t="str">
        <f t="shared" si="132"/>
        <v>SIGNAL CABLE</v>
      </c>
    </row>
    <row r="2763" spans="1:13" x14ac:dyDescent="0.35">
      <c r="A2763" t="s">
        <v>8</v>
      </c>
      <c r="B2763" t="s">
        <v>383</v>
      </c>
      <c r="C2763" t="s">
        <v>144</v>
      </c>
      <c r="D2763" t="s">
        <v>145</v>
      </c>
      <c r="E2763">
        <v>2</v>
      </c>
      <c r="H2763" t="s">
        <v>373</v>
      </c>
      <c r="K2763" t="str">
        <f t="shared" si="130"/>
        <v>1E2MC6201IDB2B3UG</v>
      </c>
      <c r="L2763" t="str">
        <f t="shared" si="131"/>
        <v>SXA1342193/1</v>
      </c>
      <c r="M2763" t="str">
        <f t="shared" si="132"/>
        <v>MECHANICAL COMPONENT/Dummy 62</v>
      </c>
    </row>
    <row r="2764" spans="1:13" x14ac:dyDescent="0.35">
      <c r="A2764" t="s">
        <v>8</v>
      </c>
      <c r="B2764" t="s">
        <v>383</v>
      </c>
      <c r="C2764" t="s">
        <v>146</v>
      </c>
      <c r="D2764" t="s">
        <v>147</v>
      </c>
      <c r="E2764">
        <v>2</v>
      </c>
      <c r="H2764" t="s">
        <v>373</v>
      </c>
      <c r="K2764" t="str">
        <f t="shared" si="130"/>
        <v>1E2MC6201IDB2B3UG</v>
      </c>
      <c r="L2764" t="str">
        <f t="shared" si="131"/>
        <v>SXA1342193/2</v>
      </c>
      <c r="M2764" t="str">
        <f t="shared" si="132"/>
        <v>MECHANICAL COMPONENT/Dummy 31</v>
      </c>
    </row>
    <row r="2765" spans="1:13" x14ac:dyDescent="0.35">
      <c r="A2765" t="s">
        <v>19</v>
      </c>
      <c r="B2765" t="s">
        <v>384</v>
      </c>
      <c r="C2765" t="s">
        <v>20</v>
      </c>
      <c r="D2765" t="s">
        <v>21</v>
      </c>
      <c r="E2765">
        <v>2</v>
      </c>
      <c r="H2765" t="s">
        <v>373</v>
      </c>
      <c r="K2765" t="str">
        <f t="shared" si="130"/>
        <v>1E2MC6102OAB2B3UG</v>
      </c>
      <c r="L2765" t="str">
        <f t="shared" si="131"/>
        <v>KRC161797/1</v>
      </c>
      <c r="M2765" t="str">
        <f t="shared" si="132"/>
        <v>RADIO UNIT/Radio 2238 B8 B20 B28B</v>
      </c>
    </row>
    <row r="2766" spans="1:13" x14ac:dyDescent="0.35">
      <c r="A2766" t="s">
        <v>19</v>
      </c>
      <c r="B2766" t="s">
        <v>384</v>
      </c>
      <c r="C2766" t="s">
        <v>22</v>
      </c>
      <c r="D2766" t="s">
        <v>23</v>
      </c>
      <c r="E2766">
        <v>2</v>
      </c>
      <c r="H2766" t="s">
        <v>373</v>
      </c>
      <c r="K2766" t="str">
        <f t="shared" si="130"/>
        <v>1E2MC6102OAB2B3UG</v>
      </c>
      <c r="L2766" t="str">
        <f t="shared" si="131"/>
        <v>RNT44737/01</v>
      </c>
      <c r="M2766" t="str">
        <f t="shared" si="132"/>
        <v>Circular Power Connector DC-C (2 wire)</v>
      </c>
    </row>
    <row r="2767" spans="1:13" x14ac:dyDescent="0.35">
      <c r="A2767" t="s">
        <v>19</v>
      </c>
      <c r="B2767" t="s">
        <v>384</v>
      </c>
      <c r="C2767" t="s">
        <v>24</v>
      </c>
      <c r="D2767" t="s">
        <v>25</v>
      </c>
      <c r="E2767">
        <v>4</v>
      </c>
      <c r="H2767" t="s">
        <v>373</v>
      </c>
      <c r="K2767" t="str">
        <f t="shared" si="130"/>
        <v>1E2MC6102OAB2B3UG</v>
      </c>
      <c r="L2767" t="str">
        <f t="shared" si="131"/>
        <v>RDH10265/2</v>
      </c>
      <c r="M2767" t="str">
        <f t="shared" si="132"/>
        <v>SFP+ SM 10.3Gb/s 1.4km 1310nm</v>
      </c>
    </row>
    <row r="2768" spans="1:13" x14ac:dyDescent="0.35">
      <c r="A2768" t="s">
        <v>8</v>
      </c>
      <c r="B2768" t="s">
        <v>384</v>
      </c>
      <c r="C2768" t="s">
        <v>24</v>
      </c>
      <c r="D2768" t="s">
        <v>25</v>
      </c>
      <c r="E2768">
        <v>4</v>
      </c>
      <c r="H2768" t="s">
        <v>373</v>
      </c>
      <c r="K2768" t="str">
        <f t="shared" si="130"/>
        <v>1E2MC6102OAB2B3UG</v>
      </c>
      <c r="L2768" t="str">
        <f t="shared" si="131"/>
        <v>RDH10265/2</v>
      </c>
      <c r="M2768" t="str">
        <f t="shared" si="132"/>
        <v>SFP+ SM 10.3Gb/s 1.4km 1310nm</v>
      </c>
    </row>
    <row r="2769" spans="1:13" x14ac:dyDescent="0.35">
      <c r="A2769" t="s">
        <v>8</v>
      </c>
      <c r="B2769" t="s">
        <v>384</v>
      </c>
      <c r="C2769" t="s">
        <v>140</v>
      </c>
      <c r="D2769" t="s">
        <v>141</v>
      </c>
      <c r="E2769">
        <v>4</v>
      </c>
      <c r="H2769" t="s">
        <v>373</v>
      </c>
      <c r="K2769" t="str">
        <f t="shared" si="130"/>
        <v>1E2MC6102OAB2B3UG</v>
      </c>
      <c r="L2769" t="str">
        <f t="shared" si="131"/>
        <v>RPM777211/01800</v>
      </c>
      <c r="M2769" t="str">
        <f t="shared" si="132"/>
        <v>CABLE WITH CONNECTOR/SIGNAL CABLE</v>
      </c>
    </row>
    <row r="2770" spans="1:13" x14ac:dyDescent="0.35">
      <c r="A2770" t="s">
        <v>8</v>
      </c>
      <c r="B2770" t="s">
        <v>384</v>
      </c>
      <c r="C2770" t="s">
        <v>142</v>
      </c>
      <c r="D2770" t="s">
        <v>143</v>
      </c>
      <c r="E2770">
        <v>1</v>
      </c>
      <c r="H2770" t="s">
        <v>373</v>
      </c>
      <c r="K2770" t="str">
        <f t="shared" si="130"/>
        <v>1E2MC6102OAB2B3UG</v>
      </c>
      <c r="L2770" t="str">
        <f t="shared" si="131"/>
        <v>RPM777279/00650</v>
      </c>
      <c r="M2770" t="str">
        <f t="shared" si="132"/>
        <v>SIGNAL CABLE</v>
      </c>
    </row>
    <row r="2771" spans="1:13" x14ac:dyDescent="0.35">
      <c r="A2771" t="s">
        <v>8</v>
      </c>
      <c r="B2771" t="s">
        <v>384</v>
      </c>
      <c r="C2771" t="s">
        <v>144</v>
      </c>
      <c r="D2771" t="s">
        <v>145</v>
      </c>
      <c r="E2771">
        <v>2</v>
      </c>
      <c r="H2771" t="s">
        <v>373</v>
      </c>
      <c r="K2771" t="str">
        <f t="shared" si="130"/>
        <v>1E2MC6102OAB2B3UG</v>
      </c>
      <c r="L2771" t="str">
        <f t="shared" si="131"/>
        <v>SXA1342193/1</v>
      </c>
      <c r="M2771" t="str">
        <f t="shared" si="132"/>
        <v>MECHANICAL COMPONENT/Dummy 62</v>
      </c>
    </row>
    <row r="2772" spans="1:13" x14ac:dyDescent="0.35">
      <c r="A2772" t="s">
        <v>8</v>
      </c>
      <c r="B2772" t="s">
        <v>384</v>
      </c>
      <c r="C2772" t="s">
        <v>146</v>
      </c>
      <c r="D2772" t="s">
        <v>147</v>
      </c>
      <c r="E2772">
        <v>2</v>
      </c>
      <c r="H2772" t="s">
        <v>373</v>
      </c>
      <c r="K2772" t="str">
        <f t="shared" si="130"/>
        <v>1E2MC6102OAB2B3UG</v>
      </c>
      <c r="L2772" t="str">
        <f t="shared" si="131"/>
        <v>SXA1342193/2</v>
      </c>
      <c r="M2772" t="str">
        <f t="shared" si="132"/>
        <v>MECHANICAL COMPONENT/Dummy 31</v>
      </c>
    </row>
    <row r="2773" spans="1:13" x14ac:dyDescent="0.35">
      <c r="A2773" t="s">
        <v>19</v>
      </c>
      <c r="B2773" t="s">
        <v>385</v>
      </c>
      <c r="C2773" t="s">
        <v>20</v>
      </c>
      <c r="D2773" t="s">
        <v>21</v>
      </c>
      <c r="E2773">
        <v>2</v>
      </c>
      <c r="H2773" t="s">
        <v>373</v>
      </c>
      <c r="K2773" t="str">
        <f t="shared" si="130"/>
        <v>E2HC6201IDB2B3UG</v>
      </c>
      <c r="L2773" t="str">
        <f t="shared" si="131"/>
        <v>KRC161797/1</v>
      </c>
      <c r="M2773" t="str">
        <f t="shared" si="132"/>
        <v>RADIO UNIT/Radio 2238 B8 B20 B28B</v>
      </c>
    </row>
    <row r="2774" spans="1:13" x14ac:dyDescent="0.35">
      <c r="A2774" t="s">
        <v>19</v>
      </c>
      <c r="B2774" t="s">
        <v>385</v>
      </c>
      <c r="C2774" t="s">
        <v>22</v>
      </c>
      <c r="D2774" t="s">
        <v>23</v>
      </c>
      <c r="E2774">
        <v>2</v>
      </c>
      <c r="H2774" t="s">
        <v>373</v>
      </c>
      <c r="K2774" t="str">
        <f t="shared" si="130"/>
        <v>E2HC6201IDB2B3UG</v>
      </c>
      <c r="L2774" t="str">
        <f t="shared" si="131"/>
        <v>RNT44737/01</v>
      </c>
      <c r="M2774" t="str">
        <f t="shared" si="132"/>
        <v>Circular Power Connector DC-C (2 wire)</v>
      </c>
    </row>
    <row r="2775" spans="1:13" x14ac:dyDescent="0.35">
      <c r="A2775" t="s">
        <v>19</v>
      </c>
      <c r="B2775" t="s">
        <v>385</v>
      </c>
      <c r="C2775" t="s">
        <v>24</v>
      </c>
      <c r="D2775" t="s">
        <v>25</v>
      </c>
      <c r="E2775">
        <v>4</v>
      </c>
      <c r="H2775" t="s">
        <v>373</v>
      </c>
      <c r="K2775" t="str">
        <f t="shared" si="130"/>
        <v>E2HC6201IDB2B3UG</v>
      </c>
      <c r="L2775" t="str">
        <f t="shared" si="131"/>
        <v>RDH10265/2</v>
      </c>
      <c r="M2775" t="str">
        <f t="shared" si="132"/>
        <v>SFP+ SM 10.3Gb/s 1.4km 1310nm</v>
      </c>
    </row>
    <row r="2776" spans="1:13" x14ac:dyDescent="0.35">
      <c r="A2776" t="s">
        <v>8</v>
      </c>
      <c r="B2776" t="s">
        <v>385</v>
      </c>
      <c r="C2776" t="s">
        <v>24</v>
      </c>
      <c r="D2776" t="s">
        <v>25</v>
      </c>
      <c r="E2776">
        <v>4</v>
      </c>
      <c r="H2776" t="s">
        <v>373</v>
      </c>
      <c r="K2776" t="str">
        <f t="shared" si="130"/>
        <v>E2HC6201IDB2B3UG</v>
      </c>
      <c r="L2776" t="str">
        <f t="shared" si="131"/>
        <v>RDH10265/2</v>
      </c>
      <c r="M2776" t="str">
        <f t="shared" si="132"/>
        <v>SFP+ SM 10.3Gb/s 1.4km 1310nm</v>
      </c>
    </row>
    <row r="2777" spans="1:13" x14ac:dyDescent="0.35">
      <c r="A2777" t="s">
        <v>8</v>
      </c>
      <c r="B2777" t="s">
        <v>385</v>
      </c>
      <c r="C2777" t="s">
        <v>140</v>
      </c>
      <c r="D2777" t="s">
        <v>141</v>
      </c>
      <c r="E2777">
        <v>4</v>
      </c>
      <c r="H2777" t="s">
        <v>373</v>
      </c>
      <c r="K2777" t="str">
        <f t="shared" si="130"/>
        <v>E2HC6201IDB2B3UG</v>
      </c>
      <c r="L2777" t="str">
        <f t="shared" si="131"/>
        <v>RPM777211/01800</v>
      </c>
      <c r="M2777" t="str">
        <f t="shared" si="132"/>
        <v>CABLE WITH CONNECTOR/SIGNAL CABLE</v>
      </c>
    </row>
    <row r="2778" spans="1:13" x14ac:dyDescent="0.35">
      <c r="A2778" t="s">
        <v>8</v>
      </c>
      <c r="B2778" t="s">
        <v>385</v>
      </c>
      <c r="C2778" t="s">
        <v>142</v>
      </c>
      <c r="D2778" t="s">
        <v>143</v>
      </c>
      <c r="E2778">
        <v>1</v>
      </c>
      <c r="H2778" t="s">
        <v>373</v>
      </c>
      <c r="K2778" t="str">
        <f t="shared" si="130"/>
        <v>E2HC6201IDB2B3UG</v>
      </c>
      <c r="L2778" t="str">
        <f t="shared" si="131"/>
        <v>RPM777279/00650</v>
      </c>
      <c r="M2778" t="str">
        <f t="shared" si="132"/>
        <v>SIGNAL CABLE</v>
      </c>
    </row>
    <row r="2779" spans="1:13" x14ac:dyDescent="0.35">
      <c r="A2779" t="s">
        <v>8</v>
      </c>
      <c r="B2779" t="s">
        <v>385</v>
      </c>
      <c r="C2779" t="s">
        <v>146</v>
      </c>
      <c r="D2779" t="s">
        <v>147</v>
      </c>
      <c r="E2779">
        <v>2</v>
      </c>
      <c r="H2779" t="s">
        <v>373</v>
      </c>
      <c r="K2779" t="str">
        <f t="shared" si="130"/>
        <v>E2HC6201IDB2B3UG</v>
      </c>
      <c r="L2779" t="str">
        <f t="shared" si="131"/>
        <v>SXA1342193/2</v>
      </c>
      <c r="M2779" t="str">
        <f t="shared" si="132"/>
        <v>MECHANICAL COMPONENT/Dummy 31</v>
      </c>
    </row>
    <row r="2780" spans="1:13" x14ac:dyDescent="0.35">
      <c r="A2780" t="s">
        <v>19</v>
      </c>
      <c r="B2780" t="s">
        <v>386</v>
      </c>
      <c r="C2780" t="s">
        <v>20</v>
      </c>
      <c r="D2780" t="s">
        <v>21</v>
      </c>
      <c r="E2780">
        <v>2</v>
      </c>
      <c r="H2780" t="s">
        <v>373</v>
      </c>
      <c r="K2780" t="str">
        <f t="shared" si="130"/>
        <v>E2HC6102OAB2B3UG</v>
      </c>
      <c r="L2780" t="str">
        <f t="shared" si="131"/>
        <v>KRC161797/1</v>
      </c>
      <c r="M2780" t="str">
        <f t="shared" si="132"/>
        <v>RADIO UNIT/Radio 2238 B8 B20 B28B</v>
      </c>
    </row>
    <row r="2781" spans="1:13" x14ac:dyDescent="0.35">
      <c r="A2781" t="s">
        <v>19</v>
      </c>
      <c r="B2781" t="s">
        <v>386</v>
      </c>
      <c r="C2781" t="s">
        <v>22</v>
      </c>
      <c r="D2781" t="s">
        <v>23</v>
      </c>
      <c r="E2781">
        <v>2</v>
      </c>
      <c r="H2781" t="s">
        <v>373</v>
      </c>
      <c r="K2781" t="str">
        <f t="shared" si="130"/>
        <v>E2HC6102OAB2B3UG</v>
      </c>
      <c r="L2781" t="str">
        <f t="shared" si="131"/>
        <v>RNT44737/01</v>
      </c>
      <c r="M2781" t="str">
        <f t="shared" si="132"/>
        <v>Circular Power Connector DC-C (2 wire)</v>
      </c>
    </row>
    <row r="2782" spans="1:13" x14ac:dyDescent="0.35">
      <c r="A2782" t="s">
        <v>19</v>
      </c>
      <c r="B2782" t="s">
        <v>386</v>
      </c>
      <c r="C2782" t="s">
        <v>24</v>
      </c>
      <c r="D2782" t="s">
        <v>25</v>
      </c>
      <c r="E2782">
        <v>4</v>
      </c>
      <c r="H2782" t="s">
        <v>373</v>
      </c>
      <c r="K2782" t="str">
        <f t="shared" si="130"/>
        <v>E2HC6102OAB2B3UG</v>
      </c>
      <c r="L2782" t="str">
        <f t="shared" si="131"/>
        <v>RDH10265/2</v>
      </c>
      <c r="M2782" t="str">
        <f t="shared" si="132"/>
        <v>SFP+ SM 10.3Gb/s 1.4km 1310nm</v>
      </c>
    </row>
    <row r="2783" spans="1:13" x14ac:dyDescent="0.35">
      <c r="A2783" t="s">
        <v>8</v>
      </c>
      <c r="B2783" t="s">
        <v>386</v>
      </c>
      <c r="C2783" t="s">
        <v>24</v>
      </c>
      <c r="D2783" t="s">
        <v>25</v>
      </c>
      <c r="E2783">
        <v>4</v>
      </c>
      <c r="H2783" t="s">
        <v>373</v>
      </c>
      <c r="K2783" t="str">
        <f t="shared" si="130"/>
        <v>E2HC6102OAB2B3UG</v>
      </c>
      <c r="L2783" t="str">
        <f t="shared" si="131"/>
        <v>RDH10265/2</v>
      </c>
      <c r="M2783" t="str">
        <f t="shared" si="132"/>
        <v>SFP+ SM 10.3Gb/s 1.4km 1310nm</v>
      </c>
    </row>
    <row r="2784" spans="1:13" x14ac:dyDescent="0.35">
      <c r="A2784" t="s">
        <v>8</v>
      </c>
      <c r="B2784" t="s">
        <v>386</v>
      </c>
      <c r="C2784" t="s">
        <v>140</v>
      </c>
      <c r="D2784" t="s">
        <v>141</v>
      </c>
      <c r="E2784">
        <v>4</v>
      </c>
      <c r="H2784" t="s">
        <v>373</v>
      </c>
      <c r="K2784" t="str">
        <f t="shared" si="130"/>
        <v>E2HC6102OAB2B3UG</v>
      </c>
      <c r="L2784" t="str">
        <f t="shared" si="131"/>
        <v>RPM777211/01800</v>
      </c>
      <c r="M2784" t="str">
        <f t="shared" si="132"/>
        <v>CABLE WITH CONNECTOR/SIGNAL CABLE</v>
      </c>
    </row>
    <row r="2785" spans="1:13" x14ac:dyDescent="0.35">
      <c r="A2785" t="s">
        <v>8</v>
      </c>
      <c r="B2785" t="s">
        <v>386</v>
      </c>
      <c r="C2785" t="s">
        <v>142</v>
      </c>
      <c r="D2785" t="s">
        <v>143</v>
      </c>
      <c r="E2785">
        <v>1</v>
      </c>
      <c r="H2785" t="s">
        <v>373</v>
      </c>
      <c r="K2785" t="str">
        <f t="shared" si="130"/>
        <v>E2HC6102OAB2B3UG</v>
      </c>
      <c r="L2785" t="str">
        <f t="shared" si="131"/>
        <v>RPM777279/00650</v>
      </c>
      <c r="M2785" t="str">
        <f t="shared" si="132"/>
        <v>SIGNAL CABLE</v>
      </c>
    </row>
    <row r="2786" spans="1:13" x14ac:dyDescent="0.35">
      <c r="A2786" t="s">
        <v>8</v>
      </c>
      <c r="B2786" t="s">
        <v>386</v>
      </c>
      <c r="C2786" t="s">
        <v>146</v>
      </c>
      <c r="D2786" t="s">
        <v>147</v>
      </c>
      <c r="E2786">
        <v>2</v>
      </c>
      <c r="H2786" t="s">
        <v>373</v>
      </c>
      <c r="K2786" t="str">
        <f t="shared" si="130"/>
        <v>E2HC6102OAB2B3UG</v>
      </c>
      <c r="L2786" t="str">
        <f t="shared" si="131"/>
        <v>SXA1342193/2</v>
      </c>
      <c r="M2786" t="str">
        <f t="shared" si="132"/>
        <v>MECHANICAL COMPONENT/Dummy 31</v>
      </c>
    </row>
    <row r="2787" spans="1:13" x14ac:dyDescent="0.35">
      <c r="A2787" t="s">
        <v>19</v>
      </c>
      <c r="B2787" t="s">
        <v>387</v>
      </c>
      <c r="C2787" t="s">
        <v>20</v>
      </c>
      <c r="D2787" t="s">
        <v>21</v>
      </c>
      <c r="E2787">
        <v>2</v>
      </c>
      <c r="H2787" t="s">
        <v>373</v>
      </c>
      <c r="K2787" t="str">
        <f t="shared" si="130"/>
        <v>E2MC6201IDB2B3UG</v>
      </c>
      <c r="L2787" t="str">
        <f t="shared" si="131"/>
        <v>KRC161797/1</v>
      </c>
      <c r="M2787" t="str">
        <f t="shared" si="132"/>
        <v>RADIO UNIT/Radio 2238 B8 B20 B28B</v>
      </c>
    </row>
    <row r="2788" spans="1:13" x14ac:dyDescent="0.35">
      <c r="A2788" t="s">
        <v>19</v>
      </c>
      <c r="B2788" t="s">
        <v>387</v>
      </c>
      <c r="C2788" t="s">
        <v>22</v>
      </c>
      <c r="D2788" t="s">
        <v>23</v>
      </c>
      <c r="E2788">
        <v>2</v>
      </c>
      <c r="H2788" t="s">
        <v>373</v>
      </c>
      <c r="K2788" t="str">
        <f t="shared" si="130"/>
        <v>E2MC6201IDB2B3UG</v>
      </c>
      <c r="L2788" t="str">
        <f t="shared" si="131"/>
        <v>RNT44737/01</v>
      </c>
      <c r="M2788" t="str">
        <f t="shared" si="132"/>
        <v>Circular Power Connector DC-C (2 wire)</v>
      </c>
    </row>
    <row r="2789" spans="1:13" x14ac:dyDescent="0.35">
      <c r="A2789" t="s">
        <v>19</v>
      </c>
      <c r="B2789" t="s">
        <v>387</v>
      </c>
      <c r="C2789" t="s">
        <v>24</v>
      </c>
      <c r="D2789" t="s">
        <v>25</v>
      </c>
      <c r="E2789">
        <v>4</v>
      </c>
      <c r="H2789" t="s">
        <v>373</v>
      </c>
      <c r="K2789" t="str">
        <f t="shared" si="130"/>
        <v>E2MC6201IDB2B3UG</v>
      </c>
      <c r="L2789" t="str">
        <f t="shared" si="131"/>
        <v>RDH10265/2</v>
      </c>
      <c r="M2789" t="str">
        <f t="shared" si="132"/>
        <v>SFP+ SM 10.3Gb/s 1.4km 1310nm</v>
      </c>
    </row>
    <row r="2790" spans="1:13" x14ac:dyDescent="0.35">
      <c r="A2790" t="s">
        <v>8</v>
      </c>
      <c r="B2790" t="s">
        <v>387</v>
      </c>
      <c r="C2790" t="s">
        <v>24</v>
      </c>
      <c r="D2790" t="s">
        <v>25</v>
      </c>
      <c r="E2790">
        <v>4</v>
      </c>
      <c r="H2790" t="s">
        <v>373</v>
      </c>
      <c r="K2790" t="str">
        <f t="shared" si="130"/>
        <v>E2MC6201IDB2B3UG</v>
      </c>
      <c r="L2790" t="str">
        <f t="shared" si="131"/>
        <v>RDH10265/2</v>
      </c>
      <c r="M2790" t="str">
        <f t="shared" si="132"/>
        <v>SFP+ SM 10.3Gb/s 1.4km 1310nm</v>
      </c>
    </row>
    <row r="2791" spans="1:13" x14ac:dyDescent="0.35">
      <c r="A2791" t="s">
        <v>8</v>
      </c>
      <c r="B2791" t="s">
        <v>387</v>
      </c>
      <c r="C2791" t="s">
        <v>140</v>
      </c>
      <c r="D2791" t="s">
        <v>141</v>
      </c>
      <c r="E2791">
        <v>4</v>
      </c>
      <c r="H2791" t="s">
        <v>373</v>
      </c>
      <c r="K2791" t="str">
        <f t="shared" si="130"/>
        <v>E2MC6201IDB2B3UG</v>
      </c>
      <c r="L2791" t="str">
        <f t="shared" si="131"/>
        <v>RPM777211/01800</v>
      </c>
      <c r="M2791" t="str">
        <f t="shared" si="132"/>
        <v>CABLE WITH CONNECTOR/SIGNAL CABLE</v>
      </c>
    </row>
    <row r="2792" spans="1:13" x14ac:dyDescent="0.35">
      <c r="A2792" t="s">
        <v>8</v>
      </c>
      <c r="B2792" t="s">
        <v>387</v>
      </c>
      <c r="C2792" t="s">
        <v>142</v>
      </c>
      <c r="D2792" t="s">
        <v>143</v>
      </c>
      <c r="E2792">
        <v>1</v>
      </c>
      <c r="H2792" t="s">
        <v>373</v>
      </c>
      <c r="K2792" t="str">
        <f t="shared" si="130"/>
        <v>E2MC6201IDB2B3UG</v>
      </c>
      <c r="L2792" t="str">
        <f t="shared" si="131"/>
        <v>RPM777279/00650</v>
      </c>
      <c r="M2792" t="str">
        <f t="shared" si="132"/>
        <v>SIGNAL CABLE</v>
      </c>
    </row>
    <row r="2793" spans="1:13" x14ac:dyDescent="0.35">
      <c r="A2793" t="s">
        <v>8</v>
      </c>
      <c r="B2793" t="s">
        <v>387</v>
      </c>
      <c r="C2793" t="s">
        <v>146</v>
      </c>
      <c r="D2793" t="s">
        <v>147</v>
      </c>
      <c r="E2793">
        <v>2</v>
      </c>
      <c r="H2793" t="s">
        <v>373</v>
      </c>
      <c r="K2793" t="str">
        <f t="shared" si="130"/>
        <v>E2MC6201IDB2B3UG</v>
      </c>
      <c r="L2793" t="str">
        <f t="shared" si="131"/>
        <v>SXA1342193/2</v>
      </c>
      <c r="M2793" t="str">
        <f t="shared" si="132"/>
        <v>MECHANICAL COMPONENT/Dummy 31</v>
      </c>
    </row>
    <row r="2794" spans="1:13" x14ac:dyDescent="0.35">
      <c r="A2794" t="s">
        <v>19</v>
      </c>
      <c r="B2794" t="s">
        <v>388</v>
      </c>
      <c r="C2794" t="s">
        <v>20</v>
      </c>
      <c r="D2794" t="s">
        <v>21</v>
      </c>
      <c r="E2794">
        <v>2</v>
      </c>
      <c r="H2794" t="s">
        <v>373</v>
      </c>
      <c r="K2794" t="str">
        <f t="shared" si="130"/>
        <v>E2MC6102OAB2B3UG</v>
      </c>
      <c r="L2794" t="str">
        <f t="shared" si="131"/>
        <v>KRC161797/1</v>
      </c>
      <c r="M2794" t="str">
        <f t="shared" si="132"/>
        <v>RADIO UNIT/Radio 2238 B8 B20 B28B</v>
      </c>
    </row>
    <row r="2795" spans="1:13" x14ac:dyDescent="0.35">
      <c r="A2795" t="s">
        <v>19</v>
      </c>
      <c r="B2795" t="s">
        <v>388</v>
      </c>
      <c r="C2795" t="s">
        <v>22</v>
      </c>
      <c r="D2795" t="s">
        <v>23</v>
      </c>
      <c r="E2795">
        <v>2</v>
      </c>
      <c r="H2795" t="s">
        <v>373</v>
      </c>
      <c r="K2795" t="str">
        <f t="shared" si="130"/>
        <v>E2MC6102OAB2B3UG</v>
      </c>
      <c r="L2795" t="str">
        <f t="shared" si="131"/>
        <v>RNT44737/01</v>
      </c>
      <c r="M2795" t="str">
        <f t="shared" si="132"/>
        <v>Circular Power Connector DC-C (2 wire)</v>
      </c>
    </row>
    <row r="2796" spans="1:13" x14ac:dyDescent="0.35">
      <c r="A2796" t="s">
        <v>19</v>
      </c>
      <c r="B2796" t="s">
        <v>388</v>
      </c>
      <c r="C2796" t="s">
        <v>24</v>
      </c>
      <c r="D2796" t="s">
        <v>25</v>
      </c>
      <c r="E2796">
        <v>4</v>
      </c>
      <c r="H2796" t="s">
        <v>373</v>
      </c>
      <c r="K2796" t="str">
        <f t="shared" si="130"/>
        <v>E2MC6102OAB2B3UG</v>
      </c>
      <c r="L2796" t="str">
        <f t="shared" si="131"/>
        <v>RDH10265/2</v>
      </c>
      <c r="M2796" t="str">
        <f t="shared" si="132"/>
        <v>SFP+ SM 10.3Gb/s 1.4km 1310nm</v>
      </c>
    </row>
    <row r="2797" spans="1:13" x14ac:dyDescent="0.35">
      <c r="A2797" t="s">
        <v>8</v>
      </c>
      <c r="B2797" t="s">
        <v>388</v>
      </c>
      <c r="C2797" t="s">
        <v>24</v>
      </c>
      <c r="D2797" t="s">
        <v>25</v>
      </c>
      <c r="E2797">
        <v>4</v>
      </c>
      <c r="H2797" t="s">
        <v>373</v>
      </c>
      <c r="K2797" t="str">
        <f t="shared" si="130"/>
        <v>E2MC6102OAB2B3UG</v>
      </c>
      <c r="L2797" t="str">
        <f t="shared" si="131"/>
        <v>RDH10265/2</v>
      </c>
      <c r="M2797" t="str">
        <f t="shared" si="132"/>
        <v>SFP+ SM 10.3Gb/s 1.4km 1310nm</v>
      </c>
    </row>
    <row r="2798" spans="1:13" x14ac:dyDescent="0.35">
      <c r="A2798" t="s">
        <v>8</v>
      </c>
      <c r="B2798" t="s">
        <v>388</v>
      </c>
      <c r="C2798" t="s">
        <v>140</v>
      </c>
      <c r="D2798" t="s">
        <v>141</v>
      </c>
      <c r="E2798">
        <v>4</v>
      </c>
      <c r="H2798" t="s">
        <v>373</v>
      </c>
      <c r="K2798" t="str">
        <f t="shared" si="130"/>
        <v>E2MC6102OAB2B3UG</v>
      </c>
      <c r="L2798" t="str">
        <f t="shared" si="131"/>
        <v>RPM777211/01800</v>
      </c>
      <c r="M2798" t="str">
        <f t="shared" si="132"/>
        <v>CABLE WITH CONNECTOR/SIGNAL CABLE</v>
      </c>
    </row>
    <row r="2799" spans="1:13" x14ac:dyDescent="0.35">
      <c r="A2799" t="s">
        <v>8</v>
      </c>
      <c r="B2799" t="s">
        <v>388</v>
      </c>
      <c r="C2799" t="s">
        <v>142</v>
      </c>
      <c r="D2799" t="s">
        <v>143</v>
      </c>
      <c r="E2799">
        <v>1</v>
      </c>
      <c r="H2799" t="s">
        <v>373</v>
      </c>
      <c r="K2799" t="str">
        <f t="shared" si="130"/>
        <v>E2MC6102OAB2B3UG</v>
      </c>
      <c r="L2799" t="str">
        <f t="shared" si="131"/>
        <v>RPM777279/00650</v>
      </c>
      <c r="M2799" t="str">
        <f t="shared" si="132"/>
        <v>SIGNAL CABLE</v>
      </c>
    </row>
    <row r="2800" spans="1:13" x14ac:dyDescent="0.35">
      <c r="A2800" t="s">
        <v>8</v>
      </c>
      <c r="B2800" t="s">
        <v>388</v>
      </c>
      <c r="C2800" t="s">
        <v>146</v>
      </c>
      <c r="D2800" t="s">
        <v>147</v>
      </c>
      <c r="E2800">
        <v>2</v>
      </c>
      <c r="H2800" t="s">
        <v>373</v>
      </c>
      <c r="K2800" t="str">
        <f t="shared" si="130"/>
        <v>E2MC6102OAB2B3UG</v>
      </c>
      <c r="L2800" t="str">
        <f t="shared" si="131"/>
        <v>SXA1342193/2</v>
      </c>
      <c r="M2800" t="str">
        <f t="shared" si="132"/>
        <v>MECHANICAL COMPONENT/Dummy 31</v>
      </c>
    </row>
    <row r="2801" spans="1:13" x14ac:dyDescent="0.35">
      <c r="A2801" t="s">
        <v>8</v>
      </c>
      <c r="B2801" t="s">
        <v>389</v>
      </c>
      <c r="C2801" t="s">
        <v>146</v>
      </c>
      <c r="D2801" t="s">
        <v>147</v>
      </c>
      <c r="E2801">
        <v>2</v>
      </c>
      <c r="H2801" t="s">
        <v>373</v>
      </c>
      <c r="K2801" t="str">
        <f t="shared" si="130"/>
        <v>1E3NR6201IDB2B3UGNOL18</v>
      </c>
      <c r="L2801" t="str">
        <f t="shared" si="131"/>
        <v>SXA1342193/2</v>
      </c>
      <c r="M2801" t="str">
        <f t="shared" si="132"/>
        <v>MECHANICAL COMPONENT/Dummy 31</v>
      </c>
    </row>
    <row r="2802" spans="1:13" x14ac:dyDescent="0.35">
      <c r="A2802" t="s">
        <v>8</v>
      </c>
      <c r="B2802" t="s">
        <v>390</v>
      </c>
      <c r="C2802" t="s">
        <v>146</v>
      </c>
      <c r="D2802" t="s">
        <v>147</v>
      </c>
      <c r="E2802">
        <v>2</v>
      </c>
      <c r="H2802" t="s">
        <v>373</v>
      </c>
      <c r="K2802" t="str">
        <f t="shared" si="130"/>
        <v>1E3NR6102OAB2B3UGNOL18</v>
      </c>
      <c r="L2802" t="str">
        <f t="shared" si="131"/>
        <v>SXA1342193/2</v>
      </c>
      <c r="M2802" t="str">
        <f t="shared" si="132"/>
        <v>MECHANICAL COMPONENT/Dummy 31</v>
      </c>
    </row>
    <row r="2803" spans="1:13" x14ac:dyDescent="0.35">
      <c r="A2803" t="s">
        <v>8</v>
      </c>
      <c r="B2803" t="s">
        <v>391</v>
      </c>
      <c r="C2803" t="s">
        <v>146</v>
      </c>
      <c r="D2803" t="s">
        <v>147</v>
      </c>
      <c r="E2803">
        <v>2</v>
      </c>
      <c r="H2803" t="s">
        <v>373</v>
      </c>
      <c r="K2803" t="str">
        <f t="shared" si="130"/>
        <v>1E2NR6201IDB2B3UG</v>
      </c>
      <c r="L2803" t="str">
        <f t="shared" si="131"/>
        <v>SXA1342193/2</v>
      </c>
      <c r="M2803" t="str">
        <f t="shared" si="132"/>
        <v>MECHANICAL COMPONENT/Dummy 31</v>
      </c>
    </row>
    <row r="2804" spans="1:13" x14ac:dyDescent="0.35">
      <c r="A2804" t="s">
        <v>8</v>
      </c>
      <c r="B2804" t="s">
        <v>392</v>
      </c>
      <c r="C2804" t="s">
        <v>146</v>
      </c>
      <c r="D2804" t="s">
        <v>147</v>
      </c>
      <c r="E2804">
        <v>2</v>
      </c>
      <c r="H2804" t="s">
        <v>373</v>
      </c>
      <c r="K2804" t="str">
        <f t="shared" si="130"/>
        <v>1E2NR6102OAB2B3UG</v>
      </c>
      <c r="L2804" t="str">
        <f t="shared" si="131"/>
        <v>SXA1342193/2</v>
      </c>
      <c r="M2804" t="str">
        <f t="shared" si="132"/>
        <v>MECHANICAL COMPONENT/Dummy 31</v>
      </c>
    </row>
    <row r="2805" spans="1:13" x14ac:dyDescent="0.35">
      <c r="A2805" t="s">
        <v>8</v>
      </c>
      <c r="B2805" t="s">
        <v>393</v>
      </c>
      <c r="C2805" t="s">
        <v>146</v>
      </c>
      <c r="D2805" t="s">
        <v>147</v>
      </c>
      <c r="E2805">
        <v>2</v>
      </c>
      <c r="H2805" t="s">
        <v>373</v>
      </c>
      <c r="K2805" t="str">
        <f t="shared" si="130"/>
        <v>1E2NR6201IDB2B3UGNOL18</v>
      </c>
      <c r="L2805" t="str">
        <f t="shared" si="131"/>
        <v>SXA1342193/2</v>
      </c>
      <c r="M2805" t="str">
        <f t="shared" si="132"/>
        <v>MECHANICAL COMPONENT/Dummy 31</v>
      </c>
    </row>
    <row r="2806" spans="1:13" x14ac:dyDescent="0.35">
      <c r="A2806" t="s">
        <v>8</v>
      </c>
      <c r="B2806" t="s">
        <v>394</v>
      </c>
      <c r="C2806" t="s">
        <v>146</v>
      </c>
      <c r="D2806" t="s">
        <v>147</v>
      </c>
      <c r="E2806">
        <v>2</v>
      </c>
      <c r="H2806" t="s">
        <v>373</v>
      </c>
      <c r="K2806" t="str">
        <f t="shared" si="130"/>
        <v>1E2NR6102OAB2B3UGNOL18</v>
      </c>
      <c r="L2806" t="str">
        <f t="shared" si="131"/>
        <v>SXA1342193/2</v>
      </c>
      <c r="M2806" t="str">
        <f t="shared" si="132"/>
        <v>MECHANICAL COMPONENT/Dummy 31</v>
      </c>
    </row>
    <row r="2807" spans="1:13" x14ac:dyDescent="0.35">
      <c r="A2807" t="s">
        <v>19</v>
      </c>
      <c r="B2807" t="s">
        <v>395</v>
      </c>
      <c r="C2807" t="s">
        <v>20</v>
      </c>
      <c r="D2807" t="s">
        <v>21</v>
      </c>
      <c r="E2807">
        <v>3</v>
      </c>
      <c r="H2807" t="s">
        <v>373</v>
      </c>
      <c r="K2807" t="str">
        <f t="shared" si="130"/>
        <v>1E3SC6201IDL18B2B3UG</v>
      </c>
      <c r="L2807" t="str">
        <f t="shared" si="131"/>
        <v>KRC161797/1</v>
      </c>
      <c r="M2807" t="str">
        <f t="shared" si="132"/>
        <v>RADIO UNIT/Radio 2238 B8 B20 B28B</v>
      </c>
    </row>
    <row r="2808" spans="1:13" x14ac:dyDescent="0.35">
      <c r="A2808" t="s">
        <v>19</v>
      </c>
      <c r="B2808" t="s">
        <v>395</v>
      </c>
      <c r="C2808" t="s">
        <v>22</v>
      </c>
      <c r="D2808" t="s">
        <v>23</v>
      </c>
      <c r="E2808">
        <v>3</v>
      </c>
      <c r="H2808" t="s">
        <v>373</v>
      </c>
      <c r="K2808" t="str">
        <f t="shared" si="130"/>
        <v>1E3SC6201IDL18B2B3UG</v>
      </c>
      <c r="L2808" t="str">
        <f t="shared" si="131"/>
        <v>RNT44737/01</v>
      </c>
      <c r="M2808" t="str">
        <f t="shared" si="132"/>
        <v>Circular Power Connector DC-C (2 wire)</v>
      </c>
    </row>
    <row r="2809" spans="1:13" x14ac:dyDescent="0.35">
      <c r="A2809" t="s">
        <v>19</v>
      </c>
      <c r="B2809" t="s">
        <v>395</v>
      </c>
      <c r="C2809" t="s">
        <v>24</v>
      </c>
      <c r="D2809" t="s">
        <v>25</v>
      </c>
      <c r="E2809">
        <v>6</v>
      </c>
      <c r="H2809" t="s">
        <v>373</v>
      </c>
      <c r="K2809" t="str">
        <f t="shared" si="130"/>
        <v>1E3SC6201IDL18B2B3UG</v>
      </c>
      <c r="L2809" t="str">
        <f t="shared" si="131"/>
        <v>RDH10265/2</v>
      </c>
      <c r="M2809" t="str">
        <f t="shared" si="132"/>
        <v>SFP+ SM 10.3Gb/s 1.4km 1310nm</v>
      </c>
    </row>
    <row r="2810" spans="1:13" x14ac:dyDescent="0.35">
      <c r="A2810" t="s">
        <v>8</v>
      </c>
      <c r="B2810" t="s">
        <v>395</v>
      </c>
      <c r="C2810" t="s">
        <v>24</v>
      </c>
      <c r="D2810" t="s">
        <v>25</v>
      </c>
      <c r="E2810">
        <v>6</v>
      </c>
      <c r="H2810" t="s">
        <v>373</v>
      </c>
      <c r="K2810" t="str">
        <f t="shared" si="130"/>
        <v>1E3SC6201IDL18B2B3UG</v>
      </c>
      <c r="L2810" t="str">
        <f t="shared" si="131"/>
        <v>RDH10265/2</v>
      </c>
      <c r="M2810" t="str">
        <f t="shared" si="132"/>
        <v>SFP+ SM 10.3Gb/s 1.4km 1310nm</v>
      </c>
    </row>
    <row r="2811" spans="1:13" x14ac:dyDescent="0.35">
      <c r="A2811" t="s">
        <v>8</v>
      </c>
      <c r="B2811" t="s">
        <v>395</v>
      </c>
      <c r="C2811" t="s">
        <v>146</v>
      </c>
      <c r="D2811" t="s">
        <v>147</v>
      </c>
      <c r="E2811">
        <v>2</v>
      </c>
      <c r="H2811" t="s">
        <v>373</v>
      </c>
      <c r="K2811" t="str">
        <f t="shared" si="130"/>
        <v>1E3SC6201IDL18B2B3UG</v>
      </c>
      <c r="L2811" t="str">
        <f t="shared" si="131"/>
        <v>SXA1342193/2</v>
      </c>
      <c r="M2811" t="str">
        <f t="shared" si="132"/>
        <v>MECHANICAL COMPONENT/Dummy 31</v>
      </c>
    </row>
    <row r="2812" spans="1:13" x14ac:dyDescent="0.35">
      <c r="A2812" t="s">
        <v>19</v>
      </c>
      <c r="B2812" t="s">
        <v>396</v>
      </c>
      <c r="C2812" t="s">
        <v>20</v>
      </c>
      <c r="D2812" t="s">
        <v>21</v>
      </c>
      <c r="E2812">
        <v>3</v>
      </c>
      <c r="H2812" t="s">
        <v>373</v>
      </c>
      <c r="K2812" t="str">
        <f t="shared" si="130"/>
        <v>1E3SC6102OAL18B2B3UG</v>
      </c>
      <c r="L2812" t="str">
        <f t="shared" si="131"/>
        <v>KRC161797/1</v>
      </c>
      <c r="M2812" t="str">
        <f t="shared" si="132"/>
        <v>RADIO UNIT/Radio 2238 B8 B20 B28B</v>
      </c>
    </row>
    <row r="2813" spans="1:13" x14ac:dyDescent="0.35">
      <c r="A2813" t="s">
        <v>19</v>
      </c>
      <c r="B2813" t="s">
        <v>396</v>
      </c>
      <c r="C2813" t="s">
        <v>22</v>
      </c>
      <c r="D2813" t="s">
        <v>23</v>
      </c>
      <c r="E2813">
        <v>3</v>
      </c>
      <c r="H2813" t="s">
        <v>373</v>
      </c>
      <c r="K2813" t="str">
        <f t="shared" si="130"/>
        <v>1E3SC6102OAL18B2B3UG</v>
      </c>
      <c r="L2813" t="str">
        <f t="shared" si="131"/>
        <v>RNT44737/01</v>
      </c>
      <c r="M2813" t="str">
        <f t="shared" si="132"/>
        <v>Circular Power Connector DC-C (2 wire)</v>
      </c>
    </row>
    <row r="2814" spans="1:13" x14ac:dyDescent="0.35">
      <c r="A2814" t="s">
        <v>19</v>
      </c>
      <c r="B2814" t="s">
        <v>396</v>
      </c>
      <c r="C2814" t="s">
        <v>24</v>
      </c>
      <c r="D2814" t="s">
        <v>25</v>
      </c>
      <c r="E2814">
        <v>6</v>
      </c>
      <c r="H2814" t="s">
        <v>373</v>
      </c>
      <c r="K2814" t="str">
        <f t="shared" si="130"/>
        <v>1E3SC6102OAL18B2B3UG</v>
      </c>
      <c r="L2814" t="str">
        <f t="shared" si="131"/>
        <v>RDH10265/2</v>
      </c>
      <c r="M2814" t="str">
        <f t="shared" si="132"/>
        <v>SFP+ SM 10.3Gb/s 1.4km 1310nm</v>
      </c>
    </row>
    <row r="2815" spans="1:13" x14ac:dyDescent="0.35">
      <c r="A2815" t="s">
        <v>8</v>
      </c>
      <c r="B2815" t="s">
        <v>396</v>
      </c>
      <c r="C2815" t="s">
        <v>24</v>
      </c>
      <c r="D2815" t="s">
        <v>25</v>
      </c>
      <c r="E2815">
        <v>6</v>
      </c>
      <c r="H2815" t="s">
        <v>373</v>
      </c>
      <c r="K2815" t="str">
        <f t="shared" si="130"/>
        <v>1E3SC6102OAL18B2B3UG</v>
      </c>
      <c r="L2815" t="str">
        <f t="shared" si="131"/>
        <v>RDH10265/2</v>
      </c>
      <c r="M2815" t="str">
        <f t="shared" si="132"/>
        <v>SFP+ SM 10.3Gb/s 1.4km 1310nm</v>
      </c>
    </row>
    <row r="2816" spans="1:13" x14ac:dyDescent="0.35">
      <c r="A2816" t="s">
        <v>8</v>
      </c>
      <c r="B2816" t="s">
        <v>396</v>
      </c>
      <c r="C2816" t="s">
        <v>146</v>
      </c>
      <c r="D2816" t="s">
        <v>147</v>
      </c>
      <c r="E2816">
        <v>2</v>
      </c>
      <c r="H2816" t="s">
        <v>373</v>
      </c>
      <c r="K2816" t="str">
        <f t="shared" si="130"/>
        <v>1E3SC6102OAL18B2B3UG</v>
      </c>
      <c r="L2816" t="str">
        <f t="shared" si="131"/>
        <v>SXA1342193/2</v>
      </c>
      <c r="M2816" t="str">
        <f t="shared" si="132"/>
        <v>MECHANICAL COMPONENT/Dummy 31</v>
      </c>
    </row>
    <row r="2817" spans="1:13" x14ac:dyDescent="0.35">
      <c r="A2817" t="s">
        <v>19</v>
      </c>
      <c r="B2817" t="s">
        <v>397</v>
      </c>
      <c r="C2817" t="s">
        <v>20</v>
      </c>
      <c r="D2817" t="s">
        <v>21</v>
      </c>
      <c r="E2817">
        <v>2</v>
      </c>
      <c r="H2817" t="s">
        <v>373</v>
      </c>
      <c r="K2817" t="str">
        <f t="shared" si="130"/>
        <v>1E2SC6201IDL18B2B3UG</v>
      </c>
      <c r="L2817" t="str">
        <f t="shared" si="131"/>
        <v>KRC161797/1</v>
      </c>
      <c r="M2817" t="str">
        <f t="shared" si="132"/>
        <v>RADIO UNIT/Radio 2238 B8 B20 B28B</v>
      </c>
    </row>
    <row r="2818" spans="1:13" x14ac:dyDescent="0.35">
      <c r="A2818" t="s">
        <v>19</v>
      </c>
      <c r="B2818" t="s">
        <v>397</v>
      </c>
      <c r="C2818" t="s">
        <v>22</v>
      </c>
      <c r="D2818" t="s">
        <v>23</v>
      </c>
      <c r="E2818">
        <v>2</v>
      </c>
      <c r="H2818" t="s">
        <v>373</v>
      </c>
      <c r="K2818" t="str">
        <f t="shared" si="130"/>
        <v>1E2SC6201IDL18B2B3UG</v>
      </c>
      <c r="L2818" t="str">
        <f t="shared" si="131"/>
        <v>RNT44737/01</v>
      </c>
      <c r="M2818" t="str">
        <f t="shared" si="132"/>
        <v>Circular Power Connector DC-C (2 wire)</v>
      </c>
    </row>
    <row r="2819" spans="1:13" x14ac:dyDescent="0.35">
      <c r="A2819" t="s">
        <v>19</v>
      </c>
      <c r="B2819" t="s">
        <v>397</v>
      </c>
      <c r="C2819" t="s">
        <v>24</v>
      </c>
      <c r="D2819" t="s">
        <v>25</v>
      </c>
      <c r="E2819">
        <v>4</v>
      </c>
      <c r="H2819" t="s">
        <v>373</v>
      </c>
      <c r="K2819" t="str">
        <f t="shared" ref="K2819:K2882" si="133">TRIM(CLEAN(SUBSTITUTE(B2819,CHAR(160)," ")))</f>
        <v>1E2SC6201IDL18B2B3UG</v>
      </c>
      <c r="L2819" t="str">
        <f t="shared" ref="L2819:L2882" si="134">TRIM(CLEAN(SUBSTITUTE(C2819,CHAR(160)," ")))</f>
        <v>RDH10265/2</v>
      </c>
      <c r="M2819" t="str">
        <f t="shared" ref="M2819:M2882" si="135">TRIM(CLEAN(SUBSTITUTE(D2819,CHAR(160)," ")))</f>
        <v>SFP+ SM 10.3Gb/s 1.4km 1310nm</v>
      </c>
    </row>
    <row r="2820" spans="1:13" x14ac:dyDescent="0.35">
      <c r="A2820" t="s">
        <v>8</v>
      </c>
      <c r="B2820" t="s">
        <v>397</v>
      </c>
      <c r="C2820" t="s">
        <v>24</v>
      </c>
      <c r="D2820" t="s">
        <v>25</v>
      </c>
      <c r="E2820">
        <v>4</v>
      </c>
      <c r="H2820" t="s">
        <v>373</v>
      </c>
      <c r="K2820" t="str">
        <f t="shared" si="133"/>
        <v>1E2SC6201IDL18B2B3UG</v>
      </c>
      <c r="L2820" t="str">
        <f t="shared" si="134"/>
        <v>RDH10265/2</v>
      </c>
      <c r="M2820" t="str">
        <f t="shared" si="135"/>
        <v>SFP+ SM 10.3Gb/s 1.4km 1310nm</v>
      </c>
    </row>
    <row r="2821" spans="1:13" x14ac:dyDescent="0.35">
      <c r="A2821" t="s">
        <v>8</v>
      </c>
      <c r="B2821" t="s">
        <v>397</v>
      </c>
      <c r="C2821" t="s">
        <v>146</v>
      </c>
      <c r="D2821" t="s">
        <v>147</v>
      </c>
      <c r="E2821">
        <v>2</v>
      </c>
      <c r="H2821" t="s">
        <v>373</v>
      </c>
      <c r="K2821" t="str">
        <f t="shared" si="133"/>
        <v>1E2SC6201IDL18B2B3UG</v>
      </c>
      <c r="L2821" t="str">
        <f t="shared" si="134"/>
        <v>SXA1342193/2</v>
      </c>
      <c r="M2821" t="str">
        <f t="shared" si="135"/>
        <v>MECHANICAL COMPONENT/Dummy 31</v>
      </c>
    </row>
    <row r="2822" spans="1:13" x14ac:dyDescent="0.35">
      <c r="A2822" t="s">
        <v>19</v>
      </c>
      <c r="B2822" t="s">
        <v>398</v>
      </c>
      <c r="C2822" t="s">
        <v>20</v>
      </c>
      <c r="D2822" t="s">
        <v>21</v>
      </c>
      <c r="E2822">
        <v>2</v>
      </c>
      <c r="H2822" t="s">
        <v>373</v>
      </c>
      <c r="K2822" t="str">
        <f t="shared" si="133"/>
        <v>1E2SC6102OAL18B2B3UG</v>
      </c>
      <c r="L2822" t="str">
        <f t="shared" si="134"/>
        <v>KRC161797/1</v>
      </c>
      <c r="M2822" t="str">
        <f t="shared" si="135"/>
        <v>RADIO UNIT/Radio 2238 B8 B20 B28B</v>
      </c>
    </row>
    <row r="2823" spans="1:13" x14ac:dyDescent="0.35">
      <c r="A2823" t="s">
        <v>19</v>
      </c>
      <c r="B2823" t="s">
        <v>398</v>
      </c>
      <c r="C2823" t="s">
        <v>22</v>
      </c>
      <c r="D2823" t="s">
        <v>23</v>
      </c>
      <c r="E2823">
        <v>2</v>
      </c>
      <c r="H2823" t="s">
        <v>373</v>
      </c>
      <c r="K2823" t="str">
        <f t="shared" si="133"/>
        <v>1E2SC6102OAL18B2B3UG</v>
      </c>
      <c r="L2823" t="str">
        <f t="shared" si="134"/>
        <v>RNT44737/01</v>
      </c>
      <c r="M2823" t="str">
        <f t="shared" si="135"/>
        <v>Circular Power Connector DC-C (2 wire)</v>
      </c>
    </row>
    <row r="2824" spans="1:13" x14ac:dyDescent="0.35">
      <c r="A2824" t="s">
        <v>19</v>
      </c>
      <c r="B2824" t="s">
        <v>398</v>
      </c>
      <c r="C2824" t="s">
        <v>24</v>
      </c>
      <c r="D2824" t="s">
        <v>25</v>
      </c>
      <c r="E2824">
        <v>4</v>
      </c>
      <c r="H2824" t="s">
        <v>373</v>
      </c>
      <c r="K2824" t="str">
        <f t="shared" si="133"/>
        <v>1E2SC6102OAL18B2B3UG</v>
      </c>
      <c r="L2824" t="str">
        <f t="shared" si="134"/>
        <v>RDH10265/2</v>
      </c>
      <c r="M2824" t="str">
        <f t="shared" si="135"/>
        <v>SFP+ SM 10.3Gb/s 1.4km 1310nm</v>
      </c>
    </row>
    <row r="2825" spans="1:13" x14ac:dyDescent="0.35">
      <c r="A2825" t="s">
        <v>8</v>
      </c>
      <c r="B2825" t="s">
        <v>398</v>
      </c>
      <c r="C2825" t="s">
        <v>24</v>
      </c>
      <c r="D2825" t="s">
        <v>25</v>
      </c>
      <c r="E2825">
        <v>4</v>
      </c>
      <c r="H2825" t="s">
        <v>373</v>
      </c>
      <c r="K2825" t="str">
        <f t="shared" si="133"/>
        <v>1E2SC6102OAL18B2B3UG</v>
      </c>
      <c r="L2825" t="str">
        <f t="shared" si="134"/>
        <v>RDH10265/2</v>
      </c>
      <c r="M2825" t="str">
        <f t="shared" si="135"/>
        <v>SFP+ SM 10.3Gb/s 1.4km 1310nm</v>
      </c>
    </row>
    <row r="2826" spans="1:13" x14ac:dyDescent="0.35">
      <c r="A2826" t="s">
        <v>8</v>
      </c>
      <c r="B2826" t="s">
        <v>398</v>
      </c>
      <c r="C2826" t="s">
        <v>146</v>
      </c>
      <c r="D2826" t="s">
        <v>147</v>
      </c>
      <c r="E2826">
        <v>2</v>
      </c>
      <c r="H2826" t="s">
        <v>373</v>
      </c>
      <c r="K2826" t="str">
        <f t="shared" si="133"/>
        <v>1E2SC6102OAL18B2B3UG</v>
      </c>
      <c r="L2826" t="str">
        <f t="shared" si="134"/>
        <v>SXA1342193/2</v>
      </c>
      <c r="M2826" t="str">
        <f t="shared" si="135"/>
        <v>MECHANICAL COMPONENT/Dummy 31</v>
      </c>
    </row>
    <row r="2827" spans="1:13" x14ac:dyDescent="0.35">
      <c r="A2827" t="s">
        <v>19</v>
      </c>
      <c r="B2827" t="s">
        <v>399</v>
      </c>
      <c r="C2827" t="s">
        <v>20</v>
      </c>
      <c r="D2827" t="s">
        <v>21</v>
      </c>
      <c r="E2827">
        <v>3</v>
      </c>
      <c r="H2827" t="s">
        <v>373</v>
      </c>
      <c r="K2827" t="str">
        <f t="shared" si="133"/>
        <v>1E3SC6201IDB2B3UG</v>
      </c>
      <c r="L2827" t="str">
        <f t="shared" si="134"/>
        <v>KRC161797/1</v>
      </c>
      <c r="M2827" t="str">
        <f t="shared" si="135"/>
        <v>RADIO UNIT/Radio 2238 B8 B20 B28B</v>
      </c>
    </row>
    <row r="2828" spans="1:13" x14ac:dyDescent="0.35">
      <c r="A2828" t="s">
        <v>19</v>
      </c>
      <c r="B2828" t="s">
        <v>399</v>
      </c>
      <c r="C2828" t="s">
        <v>22</v>
      </c>
      <c r="D2828" t="s">
        <v>23</v>
      </c>
      <c r="E2828">
        <v>3</v>
      </c>
      <c r="H2828" t="s">
        <v>373</v>
      </c>
      <c r="K2828" t="str">
        <f t="shared" si="133"/>
        <v>1E3SC6201IDB2B3UG</v>
      </c>
      <c r="L2828" t="str">
        <f t="shared" si="134"/>
        <v>RNT44737/01</v>
      </c>
      <c r="M2828" t="str">
        <f t="shared" si="135"/>
        <v>Circular Power Connector DC-C (2 wire)</v>
      </c>
    </row>
    <row r="2829" spans="1:13" x14ac:dyDescent="0.35">
      <c r="A2829" t="s">
        <v>19</v>
      </c>
      <c r="B2829" t="s">
        <v>399</v>
      </c>
      <c r="C2829" t="s">
        <v>24</v>
      </c>
      <c r="D2829" t="s">
        <v>25</v>
      </c>
      <c r="E2829">
        <v>6</v>
      </c>
      <c r="H2829" t="s">
        <v>373</v>
      </c>
      <c r="K2829" t="str">
        <f t="shared" si="133"/>
        <v>1E3SC6201IDB2B3UG</v>
      </c>
      <c r="L2829" t="str">
        <f t="shared" si="134"/>
        <v>RDH10265/2</v>
      </c>
      <c r="M2829" t="str">
        <f t="shared" si="135"/>
        <v>SFP+ SM 10.3Gb/s 1.4km 1310nm</v>
      </c>
    </row>
    <row r="2830" spans="1:13" x14ac:dyDescent="0.35">
      <c r="A2830" t="s">
        <v>8</v>
      </c>
      <c r="B2830" t="s">
        <v>399</v>
      </c>
      <c r="C2830" t="s">
        <v>24</v>
      </c>
      <c r="D2830" t="s">
        <v>25</v>
      </c>
      <c r="E2830">
        <v>6</v>
      </c>
      <c r="H2830" t="s">
        <v>373</v>
      </c>
      <c r="K2830" t="str">
        <f t="shared" si="133"/>
        <v>1E3SC6201IDB2B3UG</v>
      </c>
      <c r="L2830" t="str">
        <f t="shared" si="134"/>
        <v>RDH10265/2</v>
      </c>
      <c r="M2830" t="str">
        <f t="shared" si="135"/>
        <v>SFP+ SM 10.3Gb/s 1.4km 1310nm</v>
      </c>
    </row>
    <row r="2831" spans="1:13" x14ac:dyDescent="0.35">
      <c r="A2831" t="s">
        <v>8</v>
      </c>
      <c r="B2831" t="s">
        <v>399</v>
      </c>
      <c r="C2831" t="s">
        <v>146</v>
      </c>
      <c r="D2831" t="s">
        <v>147</v>
      </c>
      <c r="E2831">
        <v>2</v>
      </c>
      <c r="H2831" t="s">
        <v>373</v>
      </c>
      <c r="K2831" t="str">
        <f t="shared" si="133"/>
        <v>1E3SC6201IDB2B3UG</v>
      </c>
      <c r="L2831" t="str">
        <f t="shared" si="134"/>
        <v>SXA1342193/2</v>
      </c>
      <c r="M2831" t="str">
        <f t="shared" si="135"/>
        <v>MECHANICAL COMPONENT/Dummy 31</v>
      </c>
    </row>
    <row r="2832" spans="1:13" x14ac:dyDescent="0.35">
      <c r="A2832" t="s">
        <v>19</v>
      </c>
      <c r="B2832" t="s">
        <v>400</v>
      </c>
      <c r="C2832" t="s">
        <v>20</v>
      </c>
      <c r="D2832" t="s">
        <v>21</v>
      </c>
      <c r="E2832">
        <v>3</v>
      </c>
      <c r="H2832" t="s">
        <v>373</v>
      </c>
      <c r="K2832" t="str">
        <f t="shared" si="133"/>
        <v>1E3SC6102OAB2B3UG</v>
      </c>
      <c r="L2832" t="str">
        <f t="shared" si="134"/>
        <v>KRC161797/1</v>
      </c>
      <c r="M2832" t="str">
        <f t="shared" si="135"/>
        <v>RADIO UNIT/Radio 2238 B8 B20 B28B</v>
      </c>
    </row>
    <row r="2833" spans="1:13" x14ac:dyDescent="0.35">
      <c r="A2833" t="s">
        <v>19</v>
      </c>
      <c r="B2833" t="s">
        <v>400</v>
      </c>
      <c r="C2833" t="s">
        <v>22</v>
      </c>
      <c r="D2833" t="s">
        <v>23</v>
      </c>
      <c r="E2833">
        <v>3</v>
      </c>
      <c r="H2833" t="s">
        <v>373</v>
      </c>
      <c r="K2833" t="str">
        <f t="shared" si="133"/>
        <v>1E3SC6102OAB2B3UG</v>
      </c>
      <c r="L2833" t="str">
        <f t="shared" si="134"/>
        <v>RNT44737/01</v>
      </c>
      <c r="M2833" t="str">
        <f t="shared" si="135"/>
        <v>Circular Power Connector DC-C (2 wire)</v>
      </c>
    </row>
    <row r="2834" spans="1:13" x14ac:dyDescent="0.35">
      <c r="A2834" t="s">
        <v>19</v>
      </c>
      <c r="B2834" t="s">
        <v>400</v>
      </c>
      <c r="C2834" t="s">
        <v>24</v>
      </c>
      <c r="D2834" t="s">
        <v>25</v>
      </c>
      <c r="E2834">
        <v>6</v>
      </c>
      <c r="H2834" t="s">
        <v>373</v>
      </c>
      <c r="K2834" t="str">
        <f t="shared" si="133"/>
        <v>1E3SC6102OAB2B3UG</v>
      </c>
      <c r="L2834" t="str">
        <f t="shared" si="134"/>
        <v>RDH10265/2</v>
      </c>
      <c r="M2834" t="str">
        <f t="shared" si="135"/>
        <v>SFP+ SM 10.3Gb/s 1.4km 1310nm</v>
      </c>
    </row>
    <row r="2835" spans="1:13" x14ac:dyDescent="0.35">
      <c r="A2835" t="s">
        <v>8</v>
      </c>
      <c r="B2835" t="s">
        <v>400</v>
      </c>
      <c r="C2835" t="s">
        <v>24</v>
      </c>
      <c r="D2835" t="s">
        <v>25</v>
      </c>
      <c r="E2835">
        <v>6</v>
      </c>
      <c r="H2835" t="s">
        <v>373</v>
      </c>
      <c r="K2835" t="str">
        <f t="shared" si="133"/>
        <v>1E3SC6102OAB2B3UG</v>
      </c>
      <c r="L2835" t="str">
        <f t="shared" si="134"/>
        <v>RDH10265/2</v>
      </c>
      <c r="M2835" t="str">
        <f t="shared" si="135"/>
        <v>SFP+ SM 10.3Gb/s 1.4km 1310nm</v>
      </c>
    </row>
    <row r="2836" spans="1:13" x14ac:dyDescent="0.35">
      <c r="A2836" t="s">
        <v>8</v>
      </c>
      <c r="B2836" t="s">
        <v>400</v>
      </c>
      <c r="C2836" t="s">
        <v>146</v>
      </c>
      <c r="D2836" t="s">
        <v>147</v>
      </c>
      <c r="E2836">
        <v>2</v>
      </c>
      <c r="H2836" t="s">
        <v>373</v>
      </c>
      <c r="K2836" t="str">
        <f t="shared" si="133"/>
        <v>1E3SC6102OAB2B3UG</v>
      </c>
      <c r="L2836" t="str">
        <f t="shared" si="134"/>
        <v>SXA1342193/2</v>
      </c>
      <c r="M2836" t="str">
        <f t="shared" si="135"/>
        <v>MECHANICAL COMPONENT/Dummy 31</v>
      </c>
    </row>
    <row r="2837" spans="1:13" x14ac:dyDescent="0.35">
      <c r="A2837" t="s">
        <v>19</v>
      </c>
      <c r="B2837" t="s">
        <v>401</v>
      </c>
      <c r="C2837" t="s">
        <v>20</v>
      </c>
      <c r="D2837" t="s">
        <v>21</v>
      </c>
      <c r="E2837">
        <v>3</v>
      </c>
      <c r="H2837" t="s">
        <v>373</v>
      </c>
      <c r="K2837" t="str">
        <f t="shared" si="133"/>
        <v>1E3SC6201IDB2B3AL18UG</v>
      </c>
      <c r="L2837" t="str">
        <f t="shared" si="134"/>
        <v>KRC161797/1</v>
      </c>
      <c r="M2837" t="str">
        <f t="shared" si="135"/>
        <v>RADIO UNIT/Radio 2238 B8 B20 B28B</v>
      </c>
    </row>
    <row r="2838" spans="1:13" x14ac:dyDescent="0.35">
      <c r="A2838" t="s">
        <v>19</v>
      </c>
      <c r="B2838" t="s">
        <v>401</v>
      </c>
      <c r="C2838" t="s">
        <v>22</v>
      </c>
      <c r="D2838" t="s">
        <v>23</v>
      </c>
      <c r="E2838">
        <v>3</v>
      </c>
      <c r="H2838" t="s">
        <v>373</v>
      </c>
      <c r="K2838" t="str">
        <f t="shared" si="133"/>
        <v>1E3SC6201IDB2B3AL18UG</v>
      </c>
      <c r="L2838" t="str">
        <f t="shared" si="134"/>
        <v>RNT44737/01</v>
      </c>
      <c r="M2838" t="str">
        <f t="shared" si="135"/>
        <v>Circular Power Connector DC-C (2 wire)</v>
      </c>
    </row>
    <row r="2839" spans="1:13" x14ac:dyDescent="0.35">
      <c r="A2839" t="s">
        <v>19</v>
      </c>
      <c r="B2839" t="s">
        <v>401</v>
      </c>
      <c r="C2839" t="s">
        <v>24</v>
      </c>
      <c r="D2839" t="s">
        <v>25</v>
      </c>
      <c r="E2839">
        <v>6</v>
      </c>
      <c r="H2839" t="s">
        <v>373</v>
      </c>
      <c r="K2839" t="str">
        <f t="shared" si="133"/>
        <v>1E3SC6201IDB2B3AL18UG</v>
      </c>
      <c r="L2839" t="str">
        <f t="shared" si="134"/>
        <v>RDH10265/2</v>
      </c>
      <c r="M2839" t="str">
        <f t="shared" si="135"/>
        <v>SFP+ SM 10.3Gb/s 1.4km 1310nm</v>
      </c>
    </row>
    <row r="2840" spans="1:13" x14ac:dyDescent="0.35">
      <c r="A2840" t="s">
        <v>8</v>
      </c>
      <c r="B2840" t="s">
        <v>401</v>
      </c>
      <c r="C2840" t="s">
        <v>24</v>
      </c>
      <c r="D2840" t="s">
        <v>25</v>
      </c>
      <c r="E2840">
        <v>6</v>
      </c>
      <c r="H2840" t="s">
        <v>373</v>
      </c>
      <c r="K2840" t="str">
        <f t="shared" si="133"/>
        <v>1E3SC6201IDB2B3AL18UG</v>
      </c>
      <c r="L2840" t="str">
        <f t="shared" si="134"/>
        <v>RDH10265/2</v>
      </c>
      <c r="M2840" t="str">
        <f t="shared" si="135"/>
        <v>SFP+ SM 10.3Gb/s 1.4km 1310nm</v>
      </c>
    </row>
    <row r="2841" spans="1:13" x14ac:dyDescent="0.35">
      <c r="A2841" t="s">
        <v>8</v>
      </c>
      <c r="B2841" t="s">
        <v>401</v>
      </c>
      <c r="C2841" t="s">
        <v>199</v>
      </c>
      <c r="D2841" t="s">
        <v>200</v>
      </c>
      <c r="E2841">
        <v>2</v>
      </c>
      <c r="H2841" t="s">
        <v>373</v>
      </c>
      <c r="K2841" t="str">
        <f t="shared" si="133"/>
        <v>1E3SC6201IDB2B3AL18UG</v>
      </c>
      <c r="L2841" t="str">
        <f t="shared" si="134"/>
        <v>KRC161637/1</v>
      </c>
      <c r="M2841" t="str">
        <f t="shared" si="135"/>
        <v>TRANSCEIVER/Radio 4415 B3;Radio Unit</v>
      </c>
    </row>
    <row r="2842" spans="1:13" x14ac:dyDescent="0.35">
      <c r="A2842" t="s">
        <v>8</v>
      </c>
      <c r="B2842" t="s">
        <v>401</v>
      </c>
      <c r="C2842" t="s">
        <v>201</v>
      </c>
      <c r="D2842" t="s">
        <v>202</v>
      </c>
      <c r="E2842">
        <v>1</v>
      </c>
      <c r="H2842" t="s">
        <v>373</v>
      </c>
      <c r="K2842" t="str">
        <f t="shared" si="133"/>
        <v>1E3SC6201IDB2B3AL18UG</v>
      </c>
      <c r="L2842" t="str">
        <f t="shared" si="134"/>
        <v>NTB1010327/2</v>
      </c>
      <c r="M2842" t="str">
        <f t="shared" si="135"/>
        <v>Subrack kit</v>
      </c>
    </row>
    <row r="2843" spans="1:13" x14ac:dyDescent="0.35">
      <c r="A2843" t="s">
        <v>8</v>
      </c>
      <c r="B2843" t="s">
        <v>401</v>
      </c>
      <c r="C2843" t="s">
        <v>203</v>
      </c>
      <c r="D2843" t="s">
        <v>204</v>
      </c>
      <c r="E2843">
        <v>1</v>
      </c>
      <c r="H2843" t="s">
        <v>373</v>
      </c>
      <c r="K2843" t="str">
        <f t="shared" si="133"/>
        <v>1E3SC6201IDB2B3AL18UG</v>
      </c>
      <c r="L2843" t="str">
        <f t="shared" si="134"/>
        <v>NTB1010326/2</v>
      </c>
      <c r="M2843" t="str">
        <f t="shared" si="135"/>
        <v>Frame kit (only for 6201)</v>
      </c>
    </row>
    <row r="2844" spans="1:13" x14ac:dyDescent="0.35">
      <c r="A2844" t="s">
        <v>8</v>
      </c>
      <c r="B2844" t="s">
        <v>401</v>
      </c>
      <c r="C2844" t="s">
        <v>205</v>
      </c>
      <c r="D2844" t="s">
        <v>206</v>
      </c>
      <c r="E2844">
        <v>2</v>
      </c>
      <c r="H2844" t="s">
        <v>373</v>
      </c>
      <c r="K2844" t="str">
        <f t="shared" si="133"/>
        <v>1E3SC6201IDB2B3AL18UG</v>
      </c>
      <c r="L2844" t="str">
        <f t="shared" si="134"/>
        <v>RPM777034/00550</v>
      </c>
      <c r="M2844" t="str">
        <f t="shared" si="135"/>
        <v>EARTH CABLE M6 (dual) cable lug to M6 cable lug</v>
      </c>
    </row>
    <row r="2845" spans="1:13" x14ac:dyDescent="0.35">
      <c r="A2845" t="s">
        <v>8</v>
      </c>
      <c r="B2845" t="s">
        <v>401</v>
      </c>
      <c r="C2845" t="s">
        <v>207</v>
      </c>
      <c r="D2845" t="s">
        <v>208</v>
      </c>
      <c r="E2845">
        <v>2</v>
      </c>
      <c r="H2845" t="s">
        <v>373</v>
      </c>
      <c r="K2845" t="str">
        <f t="shared" si="133"/>
        <v>1E3SC6201IDB2B3AL18UG</v>
      </c>
      <c r="L2845" t="str">
        <f t="shared" si="134"/>
        <v>RPM777583/01000</v>
      </c>
      <c r="M2845" t="str">
        <f t="shared" si="135"/>
        <v>DC Power cable</v>
      </c>
    </row>
    <row r="2846" spans="1:13" x14ac:dyDescent="0.35">
      <c r="A2846" t="s">
        <v>8</v>
      </c>
      <c r="B2846" t="s">
        <v>401</v>
      </c>
      <c r="C2846" t="s">
        <v>209</v>
      </c>
      <c r="D2846" t="s">
        <v>210</v>
      </c>
      <c r="E2846">
        <v>2</v>
      </c>
      <c r="H2846" t="s">
        <v>373</v>
      </c>
      <c r="K2846" t="str">
        <f t="shared" si="133"/>
        <v>1E3SC6201IDB2B3AL18UG</v>
      </c>
      <c r="L2846" t="str">
        <f t="shared" si="134"/>
        <v>SXA2151177/1</v>
      </c>
      <c r="M2846" t="str">
        <f t="shared" si="135"/>
        <v>Cable shelf 0.5U</v>
      </c>
    </row>
    <row r="2847" spans="1:13" x14ac:dyDescent="0.35">
      <c r="A2847" t="s">
        <v>8</v>
      </c>
      <c r="B2847" t="s">
        <v>401</v>
      </c>
      <c r="C2847" t="s">
        <v>211</v>
      </c>
      <c r="D2847" t="s">
        <v>212</v>
      </c>
      <c r="E2847">
        <v>1</v>
      </c>
      <c r="H2847" t="s">
        <v>373</v>
      </c>
      <c r="K2847" t="str">
        <f t="shared" si="133"/>
        <v>1E3SC6201IDB2B3AL18UG</v>
      </c>
      <c r="L2847" t="str">
        <f t="shared" si="134"/>
        <v>SXA2151640/2</v>
      </c>
      <c r="M2847" t="str">
        <f t="shared" si="135"/>
        <v>9U shelf plate</v>
      </c>
    </row>
    <row r="2848" spans="1:13" x14ac:dyDescent="0.35">
      <c r="A2848" t="s">
        <v>8</v>
      </c>
      <c r="B2848" t="s">
        <v>401</v>
      </c>
      <c r="C2848" t="s">
        <v>213</v>
      </c>
      <c r="D2848" t="s">
        <v>214</v>
      </c>
      <c r="E2848">
        <v>1</v>
      </c>
      <c r="H2848" t="s">
        <v>373</v>
      </c>
      <c r="K2848" t="str">
        <f t="shared" si="133"/>
        <v>1E3SC6201IDB2B3AL18UG</v>
      </c>
      <c r="L2848" t="str">
        <f t="shared" si="134"/>
        <v>SXA2151171/1</v>
      </c>
      <c r="M2848" t="str">
        <f t="shared" si="135"/>
        <v>Air resistor 0.5U</v>
      </c>
    </row>
    <row r="2849" spans="1:13" x14ac:dyDescent="0.35">
      <c r="A2849" t="s">
        <v>8</v>
      </c>
      <c r="B2849" t="s">
        <v>401</v>
      </c>
      <c r="C2849" t="s">
        <v>156</v>
      </c>
      <c r="D2849" t="s">
        <v>157</v>
      </c>
      <c r="E2849">
        <v>1</v>
      </c>
      <c r="H2849" t="s">
        <v>373</v>
      </c>
      <c r="K2849" t="str">
        <f t="shared" si="133"/>
        <v>1E3SC6201IDB2B3AL18UG</v>
      </c>
      <c r="L2849" t="str">
        <f t="shared" si="134"/>
        <v>BMG980336/7</v>
      </c>
      <c r="M2849" t="str">
        <f t="shared" si="135"/>
        <v>PDU 01 04; Power Distribution Unit</v>
      </c>
    </row>
    <row r="2850" spans="1:13" x14ac:dyDescent="0.35">
      <c r="A2850" t="s">
        <v>8</v>
      </c>
      <c r="B2850" t="s">
        <v>401</v>
      </c>
      <c r="C2850" t="s">
        <v>215</v>
      </c>
      <c r="D2850" t="s">
        <v>216</v>
      </c>
      <c r="E2850">
        <v>1</v>
      </c>
      <c r="H2850" t="s">
        <v>373</v>
      </c>
      <c r="K2850" t="str">
        <f t="shared" si="133"/>
        <v>1E3SC6201IDB2B3AL18UG</v>
      </c>
      <c r="L2850" t="str">
        <f t="shared" si="134"/>
        <v>SXK1252029/3</v>
      </c>
      <c r="M2850" t="str">
        <f t="shared" si="135"/>
        <v>1.5 U power sub rack</v>
      </c>
    </row>
    <row r="2851" spans="1:13" x14ac:dyDescent="0.35">
      <c r="A2851" t="s">
        <v>8</v>
      </c>
      <c r="B2851" t="s">
        <v>401</v>
      </c>
      <c r="C2851" t="s">
        <v>217</v>
      </c>
      <c r="D2851" t="s">
        <v>218</v>
      </c>
      <c r="E2851">
        <v>1</v>
      </c>
      <c r="H2851" t="s">
        <v>373</v>
      </c>
      <c r="K2851" t="str">
        <f t="shared" si="133"/>
        <v>1E3SC6201IDB2B3AL18UG</v>
      </c>
      <c r="L2851" t="str">
        <f t="shared" si="134"/>
        <v>SXK111539/1</v>
      </c>
      <c r="M2851" t="str">
        <f t="shared" si="135"/>
        <v>M6 kit</v>
      </c>
    </row>
    <row r="2852" spans="1:13" x14ac:dyDescent="0.35">
      <c r="A2852" t="s">
        <v>8</v>
      </c>
      <c r="B2852" t="s">
        <v>401</v>
      </c>
      <c r="C2852" t="s">
        <v>219</v>
      </c>
      <c r="D2852" t="s">
        <v>220</v>
      </c>
      <c r="E2852">
        <v>1</v>
      </c>
      <c r="H2852" t="s">
        <v>373</v>
      </c>
      <c r="K2852" t="str">
        <f t="shared" si="133"/>
        <v>1E3SC6201IDB2B3AL18UG</v>
      </c>
      <c r="L2852" t="str">
        <f t="shared" si="134"/>
        <v>SXA2152667/4</v>
      </c>
      <c r="M2852" t="str">
        <f t="shared" si="135"/>
        <v>1.5U power rack shelf1 left</v>
      </c>
    </row>
    <row r="2853" spans="1:13" x14ac:dyDescent="0.35">
      <c r="A2853" t="s">
        <v>8</v>
      </c>
      <c r="B2853" t="s">
        <v>401</v>
      </c>
      <c r="C2853" t="s">
        <v>221</v>
      </c>
      <c r="D2853" t="s">
        <v>222</v>
      </c>
      <c r="E2853">
        <v>1</v>
      </c>
      <c r="H2853" t="s">
        <v>373</v>
      </c>
      <c r="K2853" t="str">
        <f t="shared" si="133"/>
        <v>1E3SC6201IDB2B3AL18UG</v>
      </c>
      <c r="L2853" t="str">
        <f t="shared" si="134"/>
        <v>SXA2152668/4</v>
      </c>
      <c r="M2853" t="str">
        <f t="shared" si="135"/>
        <v>1.5U power rack shelf1 right</v>
      </c>
    </row>
    <row r="2854" spans="1:13" x14ac:dyDescent="0.35">
      <c r="A2854" t="s">
        <v>8</v>
      </c>
      <c r="B2854" t="s">
        <v>401</v>
      </c>
      <c r="C2854" t="s">
        <v>223</v>
      </c>
      <c r="D2854" t="s">
        <v>224</v>
      </c>
      <c r="E2854">
        <v>1</v>
      </c>
      <c r="H2854" t="s">
        <v>373</v>
      </c>
      <c r="K2854" t="str">
        <f t="shared" si="133"/>
        <v>1E3SC6201IDB2B3AL18UG</v>
      </c>
      <c r="L2854" t="str">
        <f t="shared" si="134"/>
        <v>BMG980392/1</v>
      </c>
      <c r="M2854" t="str">
        <f t="shared" si="135"/>
        <v>PCU DC 08</v>
      </c>
    </row>
    <row r="2855" spans="1:13" x14ac:dyDescent="0.35">
      <c r="A2855" t="s">
        <v>8</v>
      </c>
      <c r="B2855" t="s">
        <v>401</v>
      </c>
      <c r="C2855" t="s">
        <v>225</v>
      </c>
      <c r="D2855" t="s">
        <v>226</v>
      </c>
      <c r="E2855">
        <v>1</v>
      </c>
      <c r="H2855" t="s">
        <v>373</v>
      </c>
      <c r="K2855" t="str">
        <f t="shared" si="133"/>
        <v>1E3SC6201IDB2B3AL18UG</v>
      </c>
      <c r="L2855" t="str">
        <f t="shared" si="134"/>
        <v>RPM77718/00350</v>
      </c>
      <c r="M2855" t="str">
        <f t="shared" si="135"/>
        <v>Power cable</v>
      </c>
    </row>
    <row r="2856" spans="1:13" x14ac:dyDescent="0.35">
      <c r="A2856" t="s">
        <v>8</v>
      </c>
      <c r="B2856" t="s">
        <v>401</v>
      </c>
      <c r="C2856" t="s">
        <v>227</v>
      </c>
      <c r="D2856" t="s">
        <v>228</v>
      </c>
      <c r="E2856">
        <v>1</v>
      </c>
      <c r="H2856" t="s">
        <v>373</v>
      </c>
      <c r="K2856" t="str">
        <f t="shared" si="133"/>
        <v>1E3SC6201IDB2B3AL18UG</v>
      </c>
      <c r="L2856" t="str">
        <f t="shared" si="134"/>
        <v>SXK1098257/1</v>
      </c>
      <c r="M2856" t="str">
        <f t="shared" si="135"/>
        <v>Unit dummy</v>
      </c>
    </row>
    <row r="2857" spans="1:13" x14ac:dyDescent="0.35">
      <c r="A2857" t="s">
        <v>8</v>
      </c>
      <c r="B2857" t="s">
        <v>401</v>
      </c>
      <c r="C2857" t="s">
        <v>78</v>
      </c>
      <c r="D2857" t="s">
        <v>229</v>
      </c>
      <c r="E2857">
        <v>4</v>
      </c>
      <c r="H2857" t="s">
        <v>373</v>
      </c>
      <c r="K2857" t="str">
        <f t="shared" si="133"/>
        <v>1E3SC6201IDB2B3AL18UG</v>
      </c>
      <c r="L2857" t="str">
        <f t="shared" si="134"/>
        <v>RPM2533512/2000</v>
      </c>
      <c r="M2857" t="str">
        <f t="shared" si="135"/>
        <v>CPRI DU-RRU</v>
      </c>
    </row>
    <row r="2858" spans="1:13" x14ac:dyDescent="0.35">
      <c r="A2858" t="s">
        <v>8</v>
      </c>
      <c r="B2858" t="s">
        <v>401</v>
      </c>
      <c r="C2858" t="s">
        <v>53</v>
      </c>
      <c r="D2858" t="s">
        <v>54</v>
      </c>
      <c r="E2858">
        <v>8</v>
      </c>
      <c r="H2858" t="s">
        <v>373</v>
      </c>
      <c r="K2858" t="str">
        <f t="shared" si="133"/>
        <v>1E3SC6201IDB2B3AL18UG</v>
      </c>
      <c r="L2858" t="str">
        <f t="shared" si="134"/>
        <v>RDH10247/2</v>
      </c>
      <c r="M2858" t="str">
        <f t="shared" si="135"/>
        <v>OPTICAL TRANSCEIVER/TRX SM CPRI 614.4-24</v>
      </c>
    </row>
    <row r="2859" spans="1:13" x14ac:dyDescent="0.35">
      <c r="A2859" t="s">
        <v>8</v>
      </c>
      <c r="B2859" t="s">
        <v>401</v>
      </c>
      <c r="C2859" t="s">
        <v>230</v>
      </c>
      <c r="D2859" t="s">
        <v>231</v>
      </c>
      <c r="E2859">
        <v>1</v>
      </c>
      <c r="H2859" t="s">
        <v>373</v>
      </c>
      <c r="K2859" t="str">
        <f t="shared" si="133"/>
        <v>1E3SC6201IDB2B3AL18UG</v>
      </c>
      <c r="L2859" t="str">
        <f t="shared" si="134"/>
        <v>SXK1098257/2</v>
      </c>
      <c r="M2859" t="str">
        <f t="shared" si="135"/>
        <v>RRU dummy</v>
      </c>
    </row>
    <row r="2860" spans="1:13" x14ac:dyDescent="0.35">
      <c r="A2860" t="s">
        <v>8</v>
      </c>
      <c r="B2860" t="s">
        <v>401</v>
      </c>
      <c r="C2860" t="s">
        <v>232</v>
      </c>
      <c r="D2860" t="s">
        <v>233</v>
      </c>
      <c r="E2860">
        <v>1</v>
      </c>
      <c r="H2860" t="s">
        <v>373</v>
      </c>
      <c r="K2860" t="str">
        <f t="shared" si="133"/>
        <v>1E3SC6201IDB2B3AL18UG</v>
      </c>
      <c r="L2860" t="str">
        <f t="shared" si="134"/>
        <v>SDF111320/2</v>
      </c>
      <c r="M2860" t="str">
        <f t="shared" si="135"/>
        <v>Connector sleeve</v>
      </c>
    </row>
    <row r="2861" spans="1:13" x14ac:dyDescent="0.35">
      <c r="A2861" t="s">
        <v>19</v>
      </c>
      <c r="B2861" t="s">
        <v>402</v>
      </c>
      <c r="C2861" t="s">
        <v>20</v>
      </c>
      <c r="D2861" t="s">
        <v>21</v>
      </c>
      <c r="E2861">
        <v>3</v>
      </c>
      <c r="H2861" t="s">
        <v>373</v>
      </c>
      <c r="K2861" t="str">
        <f t="shared" si="133"/>
        <v>1E3SC6102OAB2B3AL18UG</v>
      </c>
      <c r="L2861" t="str">
        <f t="shared" si="134"/>
        <v>KRC161797/1</v>
      </c>
      <c r="M2861" t="str">
        <f t="shared" si="135"/>
        <v>RADIO UNIT/Radio 2238 B8 B20 B28B</v>
      </c>
    </row>
    <row r="2862" spans="1:13" x14ac:dyDescent="0.35">
      <c r="A2862" t="s">
        <v>19</v>
      </c>
      <c r="B2862" t="s">
        <v>402</v>
      </c>
      <c r="C2862" t="s">
        <v>22</v>
      </c>
      <c r="D2862" t="s">
        <v>23</v>
      </c>
      <c r="E2862">
        <v>3</v>
      </c>
      <c r="H2862" t="s">
        <v>373</v>
      </c>
      <c r="K2862" t="str">
        <f t="shared" si="133"/>
        <v>1E3SC6102OAB2B3AL18UG</v>
      </c>
      <c r="L2862" t="str">
        <f t="shared" si="134"/>
        <v>RNT44737/01</v>
      </c>
      <c r="M2862" t="str">
        <f t="shared" si="135"/>
        <v>Circular Power Connector DC-C (2 wire)</v>
      </c>
    </row>
    <row r="2863" spans="1:13" x14ac:dyDescent="0.35">
      <c r="A2863" t="s">
        <v>19</v>
      </c>
      <c r="B2863" t="s">
        <v>402</v>
      </c>
      <c r="C2863" t="s">
        <v>24</v>
      </c>
      <c r="D2863" t="s">
        <v>25</v>
      </c>
      <c r="E2863">
        <v>6</v>
      </c>
      <c r="H2863" t="s">
        <v>373</v>
      </c>
      <c r="K2863" t="str">
        <f t="shared" si="133"/>
        <v>1E3SC6102OAB2B3AL18UG</v>
      </c>
      <c r="L2863" t="str">
        <f t="shared" si="134"/>
        <v>RDH10265/2</v>
      </c>
      <c r="M2863" t="str">
        <f t="shared" si="135"/>
        <v>SFP+ SM 10.3Gb/s 1.4km 1310nm</v>
      </c>
    </row>
    <row r="2864" spans="1:13" x14ac:dyDescent="0.35">
      <c r="A2864" t="s">
        <v>8</v>
      </c>
      <c r="B2864" t="s">
        <v>402</v>
      </c>
      <c r="C2864" t="s">
        <v>24</v>
      </c>
      <c r="D2864" t="s">
        <v>25</v>
      </c>
      <c r="E2864">
        <v>6</v>
      </c>
      <c r="H2864" t="s">
        <v>373</v>
      </c>
      <c r="K2864" t="str">
        <f t="shared" si="133"/>
        <v>1E3SC6102OAB2B3AL18UG</v>
      </c>
      <c r="L2864" t="str">
        <f t="shared" si="134"/>
        <v>RDH10265/2</v>
      </c>
      <c r="M2864" t="str">
        <f t="shared" si="135"/>
        <v>SFP+ SM 10.3Gb/s 1.4km 1310nm</v>
      </c>
    </row>
    <row r="2865" spans="1:13" x14ac:dyDescent="0.35">
      <c r="A2865" t="s">
        <v>8</v>
      </c>
      <c r="B2865" t="s">
        <v>402</v>
      </c>
      <c r="C2865" t="s">
        <v>199</v>
      </c>
      <c r="D2865" t="s">
        <v>200</v>
      </c>
      <c r="E2865">
        <v>2</v>
      </c>
      <c r="H2865" t="s">
        <v>373</v>
      </c>
      <c r="K2865" t="str">
        <f t="shared" si="133"/>
        <v>1E3SC6102OAB2B3AL18UG</v>
      </c>
      <c r="L2865" t="str">
        <f t="shared" si="134"/>
        <v>KRC161637/1</v>
      </c>
      <c r="M2865" t="str">
        <f t="shared" si="135"/>
        <v>TRANSCEIVER/Radio 4415 B3;Radio Unit</v>
      </c>
    </row>
    <row r="2866" spans="1:13" x14ac:dyDescent="0.35">
      <c r="A2866" t="s">
        <v>8</v>
      </c>
      <c r="B2866" t="s">
        <v>402</v>
      </c>
      <c r="C2866" t="s">
        <v>201</v>
      </c>
      <c r="D2866" t="s">
        <v>202</v>
      </c>
      <c r="E2866">
        <v>1</v>
      </c>
      <c r="H2866" t="s">
        <v>373</v>
      </c>
      <c r="K2866" t="str">
        <f t="shared" si="133"/>
        <v>1E3SC6102OAB2B3AL18UG</v>
      </c>
      <c r="L2866" t="str">
        <f t="shared" si="134"/>
        <v>NTB1010327/2</v>
      </c>
      <c r="M2866" t="str">
        <f t="shared" si="135"/>
        <v>Subrack kit</v>
      </c>
    </row>
    <row r="2867" spans="1:13" x14ac:dyDescent="0.35">
      <c r="A2867" t="s">
        <v>8</v>
      </c>
      <c r="B2867" t="s">
        <v>402</v>
      </c>
      <c r="C2867" t="s">
        <v>165</v>
      </c>
      <c r="D2867" t="s">
        <v>166</v>
      </c>
      <c r="E2867">
        <v>1</v>
      </c>
      <c r="H2867" t="s">
        <v>373</v>
      </c>
      <c r="K2867" t="str">
        <f t="shared" si="133"/>
        <v>1E3SC6102OAB2B3AL18UG</v>
      </c>
      <c r="L2867" t="str">
        <f t="shared" si="134"/>
        <v>SXA1344944/1</v>
      </c>
      <c r="M2867" t="str">
        <f t="shared" si="135"/>
        <v>AIR PLATE/Air Plate RF Shelf</v>
      </c>
    </row>
    <row r="2868" spans="1:13" x14ac:dyDescent="0.35">
      <c r="A2868" t="s">
        <v>8</v>
      </c>
      <c r="B2868" t="s">
        <v>402</v>
      </c>
      <c r="C2868" t="s">
        <v>78</v>
      </c>
      <c r="D2868" t="s">
        <v>229</v>
      </c>
      <c r="E2868">
        <v>4</v>
      </c>
      <c r="H2868" t="s">
        <v>373</v>
      </c>
      <c r="K2868" t="str">
        <f t="shared" si="133"/>
        <v>1E3SC6102OAB2B3AL18UG</v>
      </c>
      <c r="L2868" t="str">
        <f t="shared" si="134"/>
        <v>RPM2533512/2000</v>
      </c>
      <c r="M2868" t="str">
        <f t="shared" si="135"/>
        <v>CPRI DU-RRU</v>
      </c>
    </row>
    <row r="2869" spans="1:13" x14ac:dyDescent="0.35">
      <c r="A2869" t="s">
        <v>8</v>
      </c>
      <c r="B2869" t="s">
        <v>402</v>
      </c>
      <c r="C2869" t="s">
        <v>53</v>
      </c>
      <c r="D2869" t="s">
        <v>54</v>
      </c>
      <c r="E2869">
        <v>8</v>
      </c>
      <c r="H2869" t="s">
        <v>373</v>
      </c>
      <c r="K2869" t="str">
        <f t="shared" si="133"/>
        <v>1E3SC6102OAB2B3AL18UG</v>
      </c>
      <c r="L2869" t="str">
        <f t="shared" si="134"/>
        <v>RDH10247/2</v>
      </c>
      <c r="M2869" t="str">
        <f t="shared" si="135"/>
        <v>OPTICAL TRANSCEIVER/TRX SM CPRI 614.4-24</v>
      </c>
    </row>
    <row r="2870" spans="1:13" x14ac:dyDescent="0.35">
      <c r="A2870" t="s">
        <v>8</v>
      </c>
      <c r="B2870" t="s">
        <v>402</v>
      </c>
      <c r="C2870" t="s">
        <v>205</v>
      </c>
      <c r="D2870" t="s">
        <v>206</v>
      </c>
      <c r="E2870">
        <v>2</v>
      </c>
      <c r="H2870" t="s">
        <v>373</v>
      </c>
      <c r="K2870" t="str">
        <f t="shared" si="133"/>
        <v>1E3SC6102OAB2B3AL18UG</v>
      </c>
      <c r="L2870" t="str">
        <f t="shared" si="134"/>
        <v>RPM777034/00550</v>
      </c>
      <c r="M2870" t="str">
        <f t="shared" si="135"/>
        <v>EARTH CABLE M6 (dual) cable lug to M6 cable lug</v>
      </c>
    </row>
    <row r="2871" spans="1:13" x14ac:dyDescent="0.35">
      <c r="A2871" t="s">
        <v>8</v>
      </c>
      <c r="B2871" t="s">
        <v>402</v>
      </c>
      <c r="C2871" t="s">
        <v>207</v>
      </c>
      <c r="D2871" t="s">
        <v>208</v>
      </c>
      <c r="E2871">
        <v>2</v>
      </c>
      <c r="H2871" t="s">
        <v>373</v>
      </c>
      <c r="K2871" t="str">
        <f t="shared" si="133"/>
        <v>1E3SC6102OAB2B3AL18UG</v>
      </c>
      <c r="L2871" t="str">
        <f t="shared" si="134"/>
        <v>RPM777583/01000</v>
      </c>
      <c r="M2871" t="str">
        <f t="shared" si="135"/>
        <v>DC Power cable</v>
      </c>
    </row>
    <row r="2872" spans="1:13" x14ac:dyDescent="0.35">
      <c r="A2872" t="s">
        <v>8</v>
      </c>
      <c r="B2872" t="s">
        <v>402</v>
      </c>
      <c r="C2872" t="s">
        <v>156</v>
      </c>
      <c r="D2872" t="s">
        <v>157</v>
      </c>
      <c r="E2872">
        <v>1</v>
      </c>
      <c r="H2872" t="s">
        <v>373</v>
      </c>
      <c r="K2872" t="str">
        <f t="shared" si="133"/>
        <v>1E3SC6102OAB2B3AL18UG</v>
      </c>
      <c r="L2872" t="str">
        <f t="shared" si="134"/>
        <v>BMG980336/7</v>
      </c>
      <c r="M2872" t="str">
        <f t="shared" si="135"/>
        <v>PDU 01 04; Power Distribution Unit</v>
      </c>
    </row>
    <row r="2873" spans="1:13" x14ac:dyDescent="0.35">
      <c r="A2873" t="s">
        <v>8</v>
      </c>
      <c r="B2873" t="s">
        <v>402</v>
      </c>
      <c r="C2873" t="s">
        <v>158</v>
      </c>
      <c r="D2873" t="s">
        <v>141</v>
      </c>
      <c r="E2873">
        <v>1</v>
      </c>
      <c r="H2873" t="s">
        <v>373</v>
      </c>
      <c r="K2873" t="str">
        <f t="shared" si="133"/>
        <v>1E3SC6102OAB2B3AL18UG</v>
      </c>
      <c r="L2873" t="str">
        <f t="shared" si="134"/>
        <v>RPM77701/00500</v>
      </c>
      <c r="M2873" t="str">
        <f t="shared" si="135"/>
        <v>CABLE WITH CONNECTOR/SIGNAL CABLE</v>
      </c>
    </row>
    <row r="2874" spans="1:13" x14ac:dyDescent="0.35">
      <c r="A2874" t="s">
        <v>8</v>
      </c>
      <c r="B2874" t="s">
        <v>402</v>
      </c>
      <c r="C2874" t="s">
        <v>230</v>
      </c>
      <c r="D2874" t="s">
        <v>231</v>
      </c>
      <c r="E2874">
        <v>1</v>
      </c>
      <c r="H2874" t="s">
        <v>373</v>
      </c>
      <c r="K2874" t="str">
        <f t="shared" si="133"/>
        <v>1E3SC6102OAB2B3AL18UG</v>
      </c>
      <c r="L2874" t="str">
        <f t="shared" si="134"/>
        <v>SXK1098257/2</v>
      </c>
      <c r="M2874" t="str">
        <f t="shared" si="135"/>
        <v>RRU dummy</v>
      </c>
    </row>
    <row r="2875" spans="1:13" x14ac:dyDescent="0.35">
      <c r="A2875" t="s">
        <v>19</v>
      </c>
      <c r="B2875" t="s">
        <v>403</v>
      </c>
      <c r="C2875" t="s">
        <v>20</v>
      </c>
      <c r="D2875" t="s">
        <v>21</v>
      </c>
      <c r="E2875">
        <v>3</v>
      </c>
      <c r="H2875" t="s">
        <v>373</v>
      </c>
      <c r="K2875" t="str">
        <f t="shared" si="133"/>
        <v>E3SC6201IDB2B3UG</v>
      </c>
      <c r="L2875" t="str">
        <f t="shared" si="134"/>
        <v>KRC161797/1</v>
      </c>
      <c r="M2875" t="str">
        <f t="shared" si="135"/>
        <v>RADIO UNIT/Radio 2238 B8 B20 B28B</v>
      </c>
    </row>
    <row r="2876" spans="1:13" x14ac:dyDescent="0.35">
      <c r="A2876" t="s">
        <v>19</v>
      </c>
      <c r="B2876" t="s">
        <v>403</v>
      </c>
      <c r="C2876" t="s">
        <v>22</v>
      </c>
      <c r="D2876" t="s">
        <v>23</v>
      </c>
      <c r="E2876">
        <v>3</v>
      </c>
      <c r="H2876" t="s">
        <v>373</v>
      </c>
      <c r="K2876" t="str">
        <f t="shared" si="133"/>
        <v>E3SC6201IDB2B3UG</v>
      </c>
      <c r="L2876" t="str">
        <f t="shared" si="134"/>
        <v>RNT44737/01</v>
      </c>
      <c r="M2876" t="str">
        <f t="shared" si="135"/>
        <v>Circular Power Connector DC-C (2 wire)</v>
      </c>
    </row>
    <row r="2877" spans="1:13" x14ac:dyDescent="0.35">
      <c r="A2877" t="s">
        <v>19</v>
      </c>
      <c r="B2877" t="s">
        <v>403</v>
      </c>
      <c r="C2877" t="s">
        <v>24</v>
      </c>
      <c r="D2877" t="s">
        <v>25</v>
      </c>
      <c r="E2877">
        <v>6</v>
      </c>
      <c r="H2877" t="s">
        <v>373</v>
      </c>
      <c r="K2877" t="str">
        <f t="shared" si="133"/>
        <v>E3SC6201IDB2B3UG</v>
      </c>
      <c r="L2877" t="str">
        <f t="shared" si="134"/>
        <v>RDH10265/2</v>
      </c>
      <c r="M2877" t="str">
        <f t="shared" si="135"/>
        <v>SFP+ SM 10.3Gb/s 1.4km 1310nm</v>
      </c>
    </row>
    <row r="2878" spans="1:13" x14ac:dyDescent="0.35">
      <c r="A2878" t="s">
        <v>8</v>
      </c>
      <c r="B2878" t="s">
        <v>403</v>
      </c>
      <c r="C2878" t="s">
        <v>24</v>
      </c>
      <c r="D2878" t="s">
        <v>25</v>
      </c>
      <c r="E2878">
        <v>6</v>
      </c>
      <c r="H2878" t="s">
        <v>373</v>
      </c>
      <c r="K2878" t="str">
        <f t="shared" si="133"/>
        <v>E3SC6201IDB2B3UG</v>
      </c>
      <c r="L2878" t="str">
        <f t="shared" si="134"/>
        <v>RDH10265/2</v>
      </c>
      <c r="M2878" t="str">
        <f t="shared" si="135"/>
        <v>SFP+ SM 10.3Gb/s 1.4km 1310nm</v>
      </c>
    </row>
    <row r="2879" spans="1:13" x14ac:dyDescent="0.35">
      <c r="A2879" t="s">
        <v>8</v>
      </c>
      <c r="B2879" t="s">
        <v>403</v>
      </c>
      <c r="C2879" t="s">
        <v>140</v>
      </c>
      <c r="D2879" t="s">
        <v>141</v>
      </c>
      <c r="E2879">
        <v>6</v>
      </c>
      <c r="H2879" t="s">
        <v>373</v>
      </c>
      <c r="K2879" t="str">
        <f t="shared" si="133"/>
        <v>E3SC6201IDB2B3UG</v>
      </c>
      <c r="L2879" t="str">
        <f t="shared" si="134"/>
        <v>RPM777211/01800</v>
      </c>
      <c r="M2879" t="str">
        <f t="shared" si="135"/>
        <v>CABLE WITH CONNECTOR/SIGNAL CABLE</v>
      </c>
    </row>
    <row r="2880" spans="1:13" x14ac:dyDescent="0.35">
      <c r="A2880" t="s">
        <v>8</v>
      </c>
      <c r="B2880" t="s">
        <v>403</v>
      </c>
      <c r="C2880" t="s">
        <v>142</v>
      </c>
      <c r="D2880" t="s">
        <v>143</v>
      </c>
      <c r="E2880">
        <v>1</v>
      </c>
      <c r="H2880" t="s">
        <v>373</v>
      </c>
      <c r="K2880" t="str">
        <f t="shared" si="133"/>
        <v>E3SC6201IDB2B3UG</v>
      </c>
      <c r="L2880" t="str">
        <f t="shared" si="134"/>
        <v>RPM777279/00650</v>
      </c>
      <c r="M2880" t="str">
        <f t="shared" si="135"/>
        <v>SIGNAL CABLE</v>
      </c>
    </row>
    <row r="2881" spans="1:13" x14ac:dyDescent="0.35">
      <c r="A2881" t="s">
        <v>8</v>
      </c>
      <c r="B2881" t="s">
        <v>403</v>
      </c>
      <c r="C2881" t="s">
        <v>144</v>
      </c>
      <c r="D2881" t="s">
        <v>145</v>
      </c>
      <c r="E2881">
        <v>1</v>
      </c>
      <c r="H2881" t="s">
        <v>373</v>
      </c>
      <c r="K2881" t="str">
        <f t="shared" si="133"/>
        <v>E3SC6201IDB2B3UG</v>
      </c>
      <c r="L2881" t="str">
        <f t="shared" si="134"/>
        <v>SXA1342193/1</v>
      </c>
      <c r="M2881" t="str">
        <f t="shared" si="135"/>
        <v>MECHANICAL COMPONENT/Dummy 62</v>
      </c>
    </row>
    <row r="2882" spans="1:13" x14ac:dyDescent="0.35">
      <c r="A2882" t="s">
        <v>8</v>
      </c>
      <c r="B2882" t="s">
        <v>403</v>
      </c>
      <c r="C2882" t="s">
        <v>146</v>
      </c>
      <c r="D2882" t="s">
        <v>147</v>
      </c>
      <c r="E2882">
        <v>2</v>
      </c>
      <c r="H2882" t="s">
        <v>373</v>
      </c>
      <c r="K2882" t="str">
        <f t="shared" si="133"/>
        <v>E3SC6201IDB2B3UG</v>
      </c>
      <c r="L2882" t="str">
        <f t="shared" si="134"/>
        <v>SXA1342193/2</v>
      </c>
      <c r="M2882" t="str">
        <f t="shared" si="135"/>
        <v>MECHANICAL COMPONENT/Dummy 31</v>
      </c>
    </row>
    <row r="2883" spans="1:13" x14ac:dyDescent="0.35">
      <c r="A2883" t="s">
        <v>19</v>
      </c>
      <c r="B2883" t="s">
        <v>404</v>
      </c>
      <c r="C2883" t="s">
        <v>20</v>
      </c>
      <c r="D2883" t="s">
        <v>21</v>
      </c>
      <c r="E2883">
        <v>3</v>
      </c>
      <c r="H2883" t="s">
        <v>373</v>
      </c>
      <c r="K2883" t="str">
        <f t="shared" ref="K2883:K2946" si="136">TRIM(CLEAN(SUBSTITUTE(B2883,CHAR(160)," ")))</f>
        <v>E3SC6102OAB2B3UG</v>
      </c>
      <c r="L2883" t="str">
        <f t="shared" ref="L2883:L2946" si="137">TRIM(CLEAN(SUBSTITUTE(C2883,CHAR(160)," ")))</f>
        <v>KRC161797/1</v>
      </c>
      <c r="M2883" t="str">
        <f t="shared" ref="M2883:M2946" si="138">TRIM(CLEAN(SUBSTITUTE(D2883,CHAR(160)," ")))</f>
        <v>RADIO UNIT/Radio 2238 B8 B20 B28B</v>
      </c>
    </row>
    <row r="2884" spans="1:13" x14ac:dyDescent="0.35">
      <c r="A2884" t="s">
        <v>19</v>
      </c>
      <c r="B2884" t="s">
        <v>404</v>
      </c>
      <c r="C2884" t="s">
        <v>22</v>
      </c>
      <c r="D2884" t="s">
        <v>23</v>
      </c>
      <c r="E2884">
        <v>3</v>
      </c>
      <c r="H2884" t="s">
        <v>373</v>
      </c>
      <c r="K2884" t="str">
        <f t="shared" si="136"/>
        <v>E3SC6102OAB2B3UG</v>
      </c>
      <c r="L2884" t="str">
        <f t="shared" si="137"/>
        <v>RNT44737/01</v>
      </c>
      <c r="M2884" t="str">
        <f t="shared" si="138"/>
        <v>Circular Power Connector DC-C (2 wire)</v>
      </c>
    </row>
    <row r="2885" spans="1:13" x14ac:dyDescent="0.35">
      <c r="A2885" t="s">
        <v>19</v>
      </c>
      <c r="B2885" t="s">
        <v>404</v>
      </c>
      <c r="C2885" t="s">
        <v>24</v>
      </c>
      <c r="D2885" t="s">
        <v>25</v>
      </c>
      <c r="E2885">
        <v>6</v>
      </c>
      <c r="H2885" t="s">
        <v>373</v>
      </c>
      <c r="K2885" t="str">
        <f t="shared" si="136"/>
        <v>E3SC6102OAB2B3UG</v>
      </c>
      <c r="L2885" t="str">
        <f t="shared" si="137"/>
        <v>RDH10265/2</v>
      </c>
      <c r="M2885" t="str">
        <f t="shared" si="138"/>
        <v>SFP+ SM 10.3Gb/s 1.4km 1310nm</v>
      </c>
    </row>
    <row r="2886" spans="1:13" x14ac:dyDescent="0.35">
      <c r="A2886" t="s">
        <v>8</v>
      </c>
      <c r="B2886" t="s">
        <v>404</v>
      </c>
      <c r="C2886" t="s">
        <v>24</v>
      </c>
      <c r="D2886" t="s">
        <v>25</v>
      </c>
      <c r="E2886">
        <v>6</v>
      </c>
      <c r="H2886" t="s">
        <v>373</v>
      </c>
      <c r="K2886" t="str">
        <f t="shared" si="136"/>
        <v>E3SC6102OAB2B3UG</v>
      </c>
      <c r="L2886" t="str">
        <f t="shared" si="137"/>
        <v>RDH10265/2</v>
      </c>
      <c r="M2886" t="str">
        <f t="shared" si="138"/>
        <v>SFP+ SM 10.3Gb/s 1.4km 1310nm</v>
      </c>
    </row>
    <row r="2887" spans="1:13" x14ac:dyDescent="0.35">
      <c r="A2887" t="s">
        <v>8</v>
      </c>
      <c r="B2887" t="s">
        <v>404</v>
      </c>
      <c r="C2887" t="s">
        <v>140</v>
      </c>
      <c r="D2887" t="s">
        <v>141</v>
      </c>
      <c r="E2887">
        <v>6</v>
      </c>
      <c r="H2887" t="s">
        <v>373</v>
      </c>
      <c r="K2887" t="str">
        <f t="shared" si="136"/>
        <v>E3SC6102OAB2B3UG</v>
      </c>
      <c r="L2887" t="str">
        <f t="shared" si="137"/>
        <v>RPM777211/01800</v>
      </c>
      <c r="M2887" t="str">
        <f t="shared" si="138"/>
        <v>CABLE WITH CONNECTOR/SIGNAL CABLE</v>
      </c>
    </row>
    <row r="2888" spans="1:13" x14ac:dyDescent="0.35">
      <c r="A2888" t="s">
        <v>8</v>
      </c>
      <c r="B2888" t="s">
        <v>404</v>
      </c>
      <c r="C2888" t="s">
        <v>142</v>
      </c>
      <c r="D2888" t="s">
        <v>143</v>
      </c>
      <c r="E2888">
        <v>1</v>
      </c>
      <c r="H2888" t="s">
        <v>373</v>
      </c>
      <c r="K2888" t="str">
        <f t="shared" si="136"/>
        <v>E3SC6102OAB2B3UG</v>
      </c>
      <c r="L2888" t="str">
        <f t="shared" si="137"/>
        <v>RPM777279/00650</v>
      </c>
      <c r="M2888" t="str">
        <f t="shared" si="138"/>
        <v>SIGNAL CABLE</v>
      </c>
    </row>
    <row r="2889" spans="1:13" x14ac:dyDescent="0.35">
      <c r="A2889" t="s">
        <v>8</v>
      </c>
      <c r="B2889" t="s">
        <v>404</v>
      </c>
      <c r="C2889" t="s">
        <v>144</v>
      </c>
      <c r="D2889" t="s">
        <v>145</v>
      </c>
      <c r="E2889">
        <v>1</v>
      </c>
      <c r="H2889" t="s">
        <v>373</v>
      </c>
      <c r="K2889" t="str">
        <f t="shared" si="136"/>
        <v>E3SC6102OAB2B3UG</v>
      </c>
      <c r="L2889" t="str">
        <f t="shared" si="137"/>
        <v>SXA1342193/1</v>
      </c>
      <c r="M2889" t="str">
        <f t="shared" si="138"/>
        <v>MECHANICAL COMPONENT/Dummy 62</v>
      </c>
    </row>
    <row r="2890" spans="1:13" x14ac:dyDescent="0.35">
      <c r="A2890" t="s">
        <v>8</v>
      </c>
      <c r="B2890" t="s">
        <v>404</v>
      </c>
      <c r="C2890" t="s">
        <v>146</v>
      </c>
      <c r="D2890" t="s">
        <v>147</v>
      </c>
      <c r="E2890">
        <v>2</v>
      </c>
      <c r="H2890" t="s">
        <v>373</v>
      </c>
      <c r="K2890" t="str">
        <f t="shared" si="136"/>
        <v>E3SC6102OAB2B3UG</v>
      </c>
      <c r="L2890" t="str">
        <f t="shared" si="137"/>
        <v>SXA1342193/2</v>
      </c>
      <c r="M2890" t="str">
        <f t="shared" si="138"/>
        <v>MECHANICAL COMPONENT/Dummy 31</v>
      </c>
    </row>
    <row r="2891" spans="1:13" x14ac:dyDescent="0.35">
      <c r="A2891" t="s">
        <v>19</v>
      </c>
      <c r="B2891" t="s">
        <v>405</v>
      </c>
      <c r="C2891" t="s">
        <v>20</v>
      </c>
      <c r="D2891" t="s">
        <v>21</v>
      </c>
      <c r="E2891">
        <v>3</v>
      </c>
      <c r="H2891" t="s">
        <v>373</v>
      </c>
      <c r="K2891" t="str">
        <f t="shared" si="136"/>
        <v>E3SC6201IDB2B3AL18UG</v>
      </c>
      <c r="L2891" t="str">
        <f t="shared" si="137"/>
        <v>KRC161797/1</v>
      </c>
      <c r="M2891" t="str">
        <f t="shared" si="138"/>
        <v>RADIO UNIT/Radio 2238 B8 B20 B28B</v>
      </c>
    </row>
    <row r="2892" spans="1:13" x14ac:dyDescent="0.35">
      <c r="A2892" t="s">
        <v>19</v>
      </c>
      <c r="B2892" t="s">
        <v>405</v>
      </c>
      <c r="C2892" t="s">
        <v>22</v>
      </c>
      <c r="D2892" t="s">
        <v>23</v>
      </c>
      <c r="E2892">
        <v>3</v>
      </c>
      <c r="H2892" t="s">
        <v>373</v>
      </c>
      <c r="K2892" t="str">
        <f t="shared" si="136"/>
        <v>E3SC6201IDB2B3AL18UG</v>
      </c>
      <c r="L2892" t="str">
        <f t="shared" si="137"/>
        <v>RNT44737/01</v>
      </c>
      <c r="M2892" t="str">
        <f t="shared" si="138"/>
        <v>Circular Power Connector DC-C (2 wire)</v>
      </c>
    </row>
    <row r="2893" spans="1:13" x14ac:dyDescent="0.35">
      <c r="A2893" t="s">
        <v>19</v>
      </c>
      <c r="B2893" t="s">
        <v>405</v>
      </c>
      <c r="C2893" t="s">
        <v>24</v>
      </c>
      <c r="D2893" t="s">
        <v>25</v>
      </c>
      <c r="E2893">
        <v>6</v>
      </c>
      <c r="H2893" t="s">
        <v>373</v>
      </c>
      <c r="K2893" t="str">
        <f t="shared" si="136"/>
        <v>E3SC6201IDB2B3AL18UG</v>
      </c>
      <c r="L2893" t="str">
        <f t="shared" si="137"/>
        <v>RDH10265/2</v>
      </c>
      <c r="M2893" t="str">
        <f t="shared" si="138"/>
        <v>SFP+ SM 10.3Gb/s 1.4km 1310nm</v>
      </c>
    </row>
    <row r="2894" spans="1:13" x14ac:dyDescent="0.35">
      <c r="A2894" t="s">
        <v>8</v>
      </c>
      <c r="B2894" t="s">
        <v>405</v>
      </c>
      <c r="C2894" t="s">
        <v>24</v>
      </c>
      <c r="D2894" t="s">
        <v>25</v>
      </c>
      <c r="E2894">
        <v>6</v>
      </c>
      <c r="H2894" t="s">
        <v>373</v>
      </c>
      <c r="K2894" t="str">
        <f t="shared" si="136"/>
        <v>E3SC6201IDB2B3AL18UG</v>
      </c>
      <c r="L2894" t="str">
        <f t="shared" si="137"/>
        <v>RDH10265/2</v>
      </c>
      <c r="M2894" t="str">
        <f t="shared" si="138"/>
        <v>SFP+ SM 10.3Gb/s 1.4km 1310nm</v>
      </c>
    </row>
    <row r="2895" spans="1:13" x14ac:dyDescent="0.35">
      <c r="A2895" t="s">
        <v>8</v>
      </c>
      <c r="B2895" t="s">
        <v>405</v>
      </c>
      <c r="C2895" t="s">
        <v>140</v>
      </c>
      <c r="D2895" t="s">
        <v>141</v>
      </c>
      <c r="E2895">
        <v>6</v>
      </c>
      <c r="H2895" t="s">
        <v>373</v>
      </c>
      <c r="K2895" t="str">
        <f t="shared" si="136"/>
        <v>E3SC6201IDB2B3AL18UG</v>
      </c>
      <c r="L2895" t="str">
        <f t="shared" si="137"/>
        <v>RPM777211/01800</v>
      </c>
      <c r="M2895" t="str">
        <f t="shared" si="138"/>
        <v>CABLE WITH CONNECTOR/SIGNAL CABLE</v>
      </c>
    </row>
    <row r="2896" spans="1:13" x14ac:dyDescent="0.35">
      <c r="A2896" t="s">
        <v>8</v>
      </c>
      <c r="B2896" t="s">
        <v>405</v>
      </c>
      <c r="C2896" t="s">
        <v>142</v>
      </c>
      <c r="D2896" t="s">
        <v>143</v>
      </c>
      <c r="E2896">
        <v>1</v>
      </c>
      <c r="H2896" t="s">
        <v>373</v>
      </c>
      <c r="K2896" t="str">
        <f t="shared" si="136"/>
        <v>E3SC6201IDB2B3AL18UG</v>
      </c>
      <c r="L2896" t="str">
        <f t="shared" si="137"/>
        <v>RPM777279/00650</v>
      </c>
      <c r="M2896" t="str">
        <f t="shared" si="138"/>
        <v>SIGNAL CABLE</v>
      </c>
    </row>
    <row r="2897" spans="1:13" x14ac:dyDescent="0.35">
      <c r="A2897" t="s">
        <v>8</v>
      </c>
      <c r="B2897" t="s">
        <v>405</v>
      </c>
      <c r="C2897" t="s">
        <v>199</v>
      </c>
      <c r="D2897" t="s">
        <v>200</v>
      </c>
      <c r="E2897">
        <v>2</v>
      </c>
      <c r="H2897" t="s">
        <v>373</v>
      </c>
      <c r="K2897" t="str">
        <f t="shared" si="136"/>
        <v>E3SC6201IDB2B3AL18UG</v>
      </c>
      <c r="L2897" t="str">
        <f t="shared" si="137"/>
        <v>KRC161637/1</v>
      </c>
      <c r="M2897" t="str">
        <f t="shared" si="138"/>
        <v>TRANSCEIVER/Radio 4415 B3;Radio Unit</v>
      </c>
    </row>
    <row r="2898" spans="1:13" x14ac:dyDescent="0.35">
      <c r="A2898" t="s">
        <v>8</v>
      </c>
      <c r="B2898" t="s">
        <v>405</v>
      </c>
      <c r="C2898" t="s">
        <v>201</v>
      </c>
      <c r="D2898" t="s">
        <v>202</v>
      </c>
      <c r="E2898">
        <v>1</v>
      </c>
      <c r="H2898" t="s">
        <v>373</v>
      </c>
      <c r="K2898" t="str">
        <f t="shared" si="136"/>
        <v>E3SC6201IDB2B3AL18UG</v>
      </c>
      <c r="L2898" t="str">
        <f t="shared" si="137"/>
        <v>NTB1010327/2</v>
      </c>
      <c r="M2898" t="str">
        <f t="shared" si="138"/>
        <v>Subrack kit</v>
      </c>
    </row>
    <row r="2899" spans="1:13" x14ac:dyDescent="0.35">
      <c r="A2899" t="s">
        <v>8</v>
      </c>
      <c r="B2899" t="s">
        <v>405</v>
      </c>
      <c r="C2899" t="s">
        <v>203</v>
      </c>
      <c r="D2899" t="s">
        <v>204</v>
      </c>
      <c r="E2899">
        <v>1</v>
      </c>
      <c r="H2899" t="s">
        <v>373</v>
      </c>
      <c r="K2899" t="str">
        <f t="shared" si="136"/>
        <v>E3SC6201IDB2B3AL18UG</v>
      </c>
      <c r="L2899" t="str">
        <f t="shared" si="137"/>
        <v>NTB1010326/2</v>
      </c>
      <c r="M2899" t="str">
        <f t="shared" si="138"/>
        <v>Frame kit (only for 6201)</v>
      </c>
    </row>
    <row r="2900" spans="1:13" x14ac:dyDescent="0.35">
      <c r="A2900" t="s">
        <v>8</v>
      </c>
      <c r="B2900" t="s">
        <v>405</v>
      </c>
      <c r="C2900" t="s">
        <v>205</v>
      </c>
      <c r="D2900" t="s">
        <v>206</v>
      </c>
      <c r="E2900">
        <v>2</v>
      </c>
      <c r="H2900" t="s">
        <v>373</v>
      </c>
      <c r="K2900" t="str">
        <f t="shared" si="136"/>
        <v>E3SC6201IDB2B3AL18UG</v>
      </c>
      <c r="L2900" t="str">
        <f t="shared" si="137"/>
        <v>RPM777034/00550</v>
      </c>
      <c r="M2900" t="str">
        <f t="shared" si="138"/>
        <v>EARTH CABLE M6 (dual) cable lug to M6 cable lug</v>
      </c>
    </row>
    <row r="2901" spans="1:13" x14ac:dyDescent="0.35">
      <c r="A2901" t="s">
        <v>8</v>
      </c>
      <c r="B2901" t="s">
        <v>405</v>
      </c>
      <c r="C2901" t="s">
        <v>207</v>
      </c>
      <c r="D2901" t="s">
        <v>208</v>
      </c>
      <c r="E2901">
        <v>2</v>
      </c>
      <c r="H2901" t="s">
        <v>373</v>
      </c>
      <c r="K2901" t="str">
        <f t="shared" si="136"/>
        <v>E3SC6201IDB2B3AL18UG</v>
      </c>
      <c r="L2901" t="str">
        <f t="shared" si="137"/>
        <v>RPM777583/01000</v>
      </c>
      <c r="M2901" t="str">
        <f t="shared" si="138"/>
        <v>DC Power cable</v>
      </c>
    </row>
    <row r="2902" spans="1:13" x14ac:dyDescent="0.35">
      <c r="A2902" t="s">
        <v>8</v>
      </c>
      <c r="B2902" t="s">
        <v>405</v>
      </c>
      <c r="C2902" t="s">
        <v>209</v>
      </c>
      <c r="D2902" t="s">
        <v>210</v>
      </c>
      <c r="E2902">
        <v>2</v>
      </c>
      <c r="H2902" t="s">
        <v>373</v>
      </c>
      <c r="K2902" t="str">
        <f t="shared" si="136"/>
        <v>E3SC6201IDB2B3AL18UG</v>
      </c>
      <c r="L2902" t="str">
        <f t="shared" si="137"/>
        <v>SXA2151177/1</v>
      </c>
      <c r="M2902" t="str">
        <f t="shared" si="138"/>
        <v>Cable shelf 0.5U</v>
      </c>
    </row>
    <row r="2903" spans="1:13" x14ac:dyDescent="0.35">
      <c r="A2903" t="s">
        <v>8</v>
      </c>
      <c r="B2903" t="s">
        <v>405</v>
      </c>
      <c r="C2903" t="s">
        <v>211</v>
      </c>
      <c r="D2903" t="s">
        <v>212</v>
      </c>
      <c r="E2903">
        <v>1</v>
      </c>
      <c r="H2903" t="s">
        <v>373</v>
      </c>
      <c r="K2903" t="str">
        <f t="shared" si="136"/>
        <v>E3SC6201IDB2B3AL18UG</v>
      </c>
      <c r="L2903" t="str">
        <f t="shared" si="137"/>
        <v>SXA2151640/2</v>
      </c>
      <c r="M2903" t="str">
        <f t="shared" si="138"/>
        <v>9U shelf plate</v>
      </c>
    </row>
    <row r="2904" spans="1:13" x14ac:dyDescent="0.35">
      <c r="A2904" t="s">
        <v>8</v>
      </c>
      <c r="B2904" t="s">
        <v>405</v>
      </c>
      <c r="C2904" t="s">
        <v>213</v>
      </c>
      <c r="D2904" t="s">
        <v>214</v>
      </c>
      <c r="E2904">
        <v>1</v>
      </c>
      <c r="H2904" t="s">
        <v>373</v>
      </c>
      <c r="K2904" t="str">
        <f t="shared" si="136"/>
        <v>E3SC6201IDB2B3AL18UG</v>
      </c>
      <c r="L2904" t="str">
        <f t="shared" si="137"/>
        <v>SXA2151171/1</v>
      </c>
      <c r="M2904" t="str">
        <f t="shared" si="138"/>
        <v>Air resistor 0.5U</v>
      </c>
    </row>
    <row r="2905" spans="1:13" x14ac:dyDescent="0.35">
      <c r="A2905" t="s">
        <v>8</v>
      </c>
      <c r="B2905" t="s">
        <v>405</v>
      </c>
      <c r="C2905" t="s">
        <v>156</v>
      </c>
      <c r="D2905" t="s">
        <v>157</v>
      </c>
      <c r="E2905">
        <v>1</v>
      </c>
      <c r="H2905" t="s">
        <v>373</v>
      </c>
      <c r="K2905" t="str">
        <f t="shared" si="136"/>
        <v>E3SC6201IDB2B3AL18UG</v>
      </c>
      <c r="L2905" t="str">
        <f t="shared" si="137"/>
        <v>BMG980336/7</v>
      </c>
      <c r="M2905" t="str">
        <f t="shared" si="138"/>
        <v>PDU 01 04; Power Distribution Unit</v>
      </c>
    </row>
    <row r="2906" spans="1:13" x14ac:dyDescent="0.35">
      <c r="A2906" t="s">
        <v>8</v>
      </c>
      <c r="B2906" t="s">
        <v>405</v>
      </c>
      <c r="C2906" t="s">
        <v>215</v>
      </c>
      <c r="D2906" t="s">
        <v>216</v>
      </c>
      <c r="E2906">
        <v>1</v>
      </c>
      <c r="H2906" t="s">
        <v>373</v>
      </c>
      <c r="K2906" t="str">
        <f t="shared" si="136"/>
        <v>E3SC6201IDB2B3AL18UG</v>
      </c>
      <c r="L2906" t="str">
        <f t="shared" si="137"/>
        <v>SXK1252029/3</v>
      </c>
      <c r="M2906" t="str">
        <f t="shared" si="138"/>
        <v>1.5 U power sub rack</v>
      </c>
    </row>
    <row r="2907" spans="1:13" x14ac:dyDescent="0.35">
      <c r="A2907" t="s">
        <v>8</v>
      </c>
      <c r="B2907" t="s">
        <v>405</v>
      </c>
      <c r="C2907" t="s">
        <v>217</v>
      </c>
      <c r="D2907" t="s">
        <v>218</v>
      </c>
      <c r="E2907">
        <v>1</v>
      </c>
      <c r="H2907" t="s">
        <v>373</v>
      </c>
      <c r="K2907" t="str">
        <f t="shared" si="136"/>
        <v>E3SC6201IDB2B3AL18UG</v>
      </c>
      <c r="L2907" t="str">
        <f t="shared" si="137"/>
        <v>SXK111539/1</v>
      </c>
      <c r="M2907" t="str">
        <f t="shared" si="138"/>
        <v>M6 kit</v>
      </c>
    </row>
    <row r="2908" spans="1:13" x14ac:dyDescent="0.35">
      <c r="A2908" t="s">
        <v>8</v>
      </c>
      <c r="B2908" t="s">
        <v>405</v>
      </c>
      <c r="C2908" t="s">
        <v>219</v>
      </c>
      <c r="D2908" t="s">
        <v>220</v>
      </c>
      <c r="E2908">
        <v>1</v>
      </c>
      <c r="H2908" t="s">
        <v>373</v>
      </c>
      <c r="K2908" t="str">
        <f t="shared" si="136"/>
        <v>E3SC6201IDB2B3AL18UG</v>
      </c>
      <c r="L2908" t="str">
        <f t="shared" si="137"/>
        <v>SXA2152667/4</v>
      </c>
      <c r="M2908" t="str">
        <f t="shared" si="138"/>
        <v>1.5U power rack shelf1 left</v>
      </c>
    </row>
    <row r="2909" spans="1:13" x14ac:dyDescent="0.35">
      <c r="A2909" t="s">
        <v>8</v>
      </c>
      <c r="B2909" t="s">
        <v>405</v>
      </c>
      <c r="C2909" t="s">
        <v>221</v>
      </c>
      <c r="D2909" t="s">
        <v>222</v>
      </c>
      <c r="E2909">
        <v>1</v>
      </c>
      <c r="H2909" t="s">
        <v>373</v>
      </c>
      <c r="K2909" t="str">
        <f t="shared" si="136"/>
        <v>E3SC6201IDB2B3AL18UG</v>
      </c>
      <c r="L2909" t="str">
        <f t="shared" si="137"/>
        <v>SXA2152668/4</v>
      </c>
      <c r="M2909" t="str">
        <f t="shared" si="138"/>
        <v>1.5U power rack shelf1 right</v>
      </c>
    </row>
    <row r="2910" spans="1:13" x14ac:dyDescent="0.35">
      <c r="A2910" t="s">
        <v>8</v>
      </c>
      <c r="B2910" t="s">
        <v>405</v>
      </c>
      <c r="C2910" t="s">
        <v>223</v>
      </c>
      <c r="D2910" t="s">
        <v>224</v>
      </c>
      <c r="E2910">
        <v>1</v>
      </c>
      <c r="H2910" t="s">
        <v>373</v>
      </c>
      <c r="K2910" t="str">
        <f t="shared" si="136"/>
        <v>E3SC6201IDB2B3AL18UG</v>
      </c>
      <c r="L2910" t="str">
        <f t="shared" si="137"/>
        <v>BMG980392/1</v>
      </c>
      <c r="M2910" t="str">
        <f t="shared" si="138"/>
        <v>PCU DC 08</v>
      </c>
    </row>
    <row r="2911" spans="1:13" x14ac:dyDescent="0.35">
      <c r="A2911" t="s">
        <v>8</v>
      </c>
      <c r="B2911" t="s">
        <v>405</v>
      </c>
      <c r="C2911" t="s">
        <v>225</v>
      </c>
      <c r="D2911" t="s">
        <v>226</v>
      </c>
      <c r="E2911">
        <v>1</v>
      </c>
      <c r="H2911" t="s">
        <v>373</v>
      </c>
      <c r="K2911" t="str">
        <f t="shared" si="136"/>
        <v>E3SC6201IDB2B3AL18UG</v>
      </c>
      <c r="L2911" t="str">
        <f t="shared" si="137"/>
        <v>RPM77718/00350</v>
      </c>
      <c r="M2911" t="str">
        <f t="shared" si="138"/>
        <v>Power cable</v>
      </c>
    </row>
    <row r="2912" spans="1:13" x14ac:dyDescent="0.35">
      <c r="A2912" t="s">
        <v>8</v>
      </c>
      <c r="B2912" t="s">
        <v>405</v>
      </c>
      <c r="C2912" t="s">
        <v>227</v>
      </c>
      <c r="D2912" t="s">
        <v>228</v>
      </c>
      <c r="E2912">
        <v>1</v>
      </c>
      <c r="H2912" t="s">
        <v>373</v>
      </c>
      <c r="K2912" t="str">
        <f t="shared" si="136"/>
        <v>E3SC6201IDB2B3AL18UG</v>
      </c>
      <c r="L2912" t="str">
        <f t="shared" si="137"/>
        <v>SXK1098257/1</v>
      </c>
      <c r="M2912" t="str">
        <f t="shared" si="138"/>
        <v>Unit dummy</v>
      </c>
    </row>
    <row r="2913" spans="1:13" x14ac:dyDescent="0.35">
      <c r="A2913" t="s">
        <v>8</v>
      </c>
      <c r="B2913" t="s">
        <v>405</v>
      </c>
      <c r="C2913" t="s">
        <v>78</v>
      </c>
      <c r="D2913" t="s">
        <v>229</v>
      </c>
      <c r="E2913">
        <v>4</v>
      </c>
      <c r="H2913" t="s">
        <v>373</v>
      </c>
      <c r="K2913" t="str">
        <f t="shared" si="136"/>
        <v>E3SC6201IDB2B3AL18UG</v>
      </c>
      <c r="L2913" t="str">
        <f t="shared" si="137"/>
        <v>RPM2533512/2000</v>
      </c>
      <c r="M2913" t="str">
        <f t="shared" si="138"/>
        <v>CPRI DU-RRU</v>
      </c>
    </row>
    <row r="2914" spans="1:13" x14ac:dyDescent="0.35">
      <c r="A2914" t="s">
        <v>8</v>
      </c>
      <c r="B2914" t="s">
        <v>405</v>
      </c>
      <c r="C2914" t="s">
        <v>53</v>
      </c>
      <c r="D2914" t="s">
        <v>54</v>
      </c>
      <c r="E2914">
        <v>8</v>
      </c>
      <c r="H2914" t="s">
        <v>373</v>
      </c>
      <c r="K2914" t="str">
        <f t="shared" si="136"/>
        <v>E3SC6201IDB2B3AL18UG</v>
      </c>
      <c r="L2914" t="str">
        <f t="shared" si="137"/>
        <v>RDH10247/2</v>
      </c>
      <c r="M2914" t="str">
        <f t="shared" si="138"/>
        <v>OPTICAL TRANSCEIVER/TRX SM CPRI 614.4-24</v>
      </c>
    </row>
    <row r="2915" spans="1:13" x14ac:dyDescent="0.35">
      <c r="A2915" t="s">
        <v>8</v>
      </c>
      <c r="B2915" t="s">
        <v>405</v>
      </c>
      <c r="C2915" t="s">
        <v>230</v>
      </c>
      <c r="D2915" t="s">
        <v>231</v>
      </c>
      <c r="E2915">
        <v>1</v>
      </c>
      <c r="H2915" t="s">
        <v>373</v>
      </c>
      <c r="K2915" t="str">
        <f t="shared" si="136"/>
        <v>E3SC6201IDB2B3AL18UG</v>
      </c>
      <c r="L2915" t="str">
        <f t="shared" si="137"/>
        <v>SXK1098257/2</v>
      </c>
      <c r="M2915" t="str">
        <f t="shared" si="138"/>
        <v>RRU dummy</v>
      </c>
    </row>
    <row r="2916" spans="1:13" x14ac:dyDescent="0.35">
      <c r="A2916" t="s">
        <v>8</v>
      </c>
      <c r="B2916" t="s">
        <v>405</v>
      </c>
      <c r="C2916" t="s">
        <v>232</v>
      </c>
      <c r="D2916" t="s">
        <v>233</v>
      </c>
      <c r="E2916">
        <v>1</v>
      </c>
      <c r="H2916" t="s">
        <v>373</v>
      </c>
      <c r="K2916" t="str">
        <f t="shared" si="136"/>
        <v>E3SC6201IDB2B3AL18UG</v>
      </c>
      <c r="L2916" t="str">
        <f t="shared" si="137"/>
        <v>SDF111320/2</v>
      </c>
      <c r="M2916" t="str">
        <f t="shared" si="138"/>
        <v>Connector sleeve</v>
      </c>
    </row>
    <row r="2917" spans="1:13" x14ac:dyDescent="0.35">
      <c r="A2917" t="s">
        <v>19</v>
      </c>
      <c r="B2917" t="s">
        <v>406</v>
      </c>
      <c r="C2917" t="s">
        <v>20</v>
      </c>
      <c r="D2917" t="s">
        <v>21</v>
      </c>
      <c r="E2917">
        <v>3</v>
      </c>
      <c r="H2917" t="s">
        <v>373</v>
      </c>
      <c r="K2917" t="str">
        <f t="shared" si="136"/>
        <v>E3SC6102OAB2B3AL18UG</v>
      </c>
      <c r="L2917" t="str">
        <f t="shared" si="137"/>
        <v>KRC161797/1</v>
      </c>
      <c r="M2917" t="str">
        <f t="shared" si="138"/>
        <v>RADIO UNIT/Radio 2238 B8 B20 B28B</v>
      </c>
    </row>
    <row r="2918" spans="1:13" x14ac:dyDescent="0.35">
      <c r="A2918" t="s">
        <v>19</v>
      </c>
      <c r="B2918" t="s">
        <v>406</v>
      </c>
      <c r="C2918" t="s">
        <v>22</v>
      </c>
      <c r="D2918" t="s">
        <v>23</v>
      </c>
      <c r="E2918">
        <v>3</v>
      </c>
      <c r="H2918" t="s">
        <v>373</v>
      </c>
      <c r="K2918" t="str">
        <f t="shared" si="136"/>
        <v>E3SC6102OAB2B3AL18UG</v>
      </c>
      <c r="L2918" t="str">
        <f t="shared" si="137"/>
        <v>RNT44737/01</v>
      </c>
      <c r="M2918" t="str">
        <f t="shared" si="138"/>
        <v>Circular Power Connector DC-C (2 wire)</v>
      </c>
    </row>
    <row r="2919" spans="1:13" x14ac:dyDescent="0.35">
      <c r="A2919" t="s">
        <v>19</v>
      </c>
      <c r="B2919" t="s">
        <v>406</v>
      </c>
      <c r="C2919" t="s">
        <v>24</v>
      </c>
      <c r="D2919" t="s">
        <v>25</v>
      </c>
      <c r="E2919">
        <v>6</v>
      </c>
      <c r="H2919" t="s">
        <v>373</v>
      </c>
      <c r="K2919" t="str">
        <f t="shared" si="136"/>
        <v>E3SC6102OAB2B3AL18UG</v>
      </c>
      <c r="L2919" t="str">
        <f t="shared" si="137"/>
        <v>RDH10265/2</v>
      </c>
      <c r="M2919" t="str">
        <f t="shared" si="138"/>
        <v>SFP+ SM 10.3Gb/s 1.4km 1310nm</v>
      </c>
    </row>
    <row r="2920" spans="1:13" x14ac:dyDescent="0.35">
      <c r="A2920" t="s">
        <v>8</v>
      </c>
      <c r="B2920" t="s">
        <v>406</v>
      </c>
      <c r="C2920" t="s">
        <v>24</v>
      </c>
      <c r="D2920" t="s">
        <v>25</v>
      </c>
      <c r="E2920">
        <v>6</v>
      </c>
      <c r="H2920" t="s">
        <v>373</v>
      </c>
      <c r="K2920" t="str">
        <f t="shared" si="136"/>
        <v>E3SC6102OAB2B3AL18UG</v>
      </c>
      <c r="L2920" t="str">
        <f t="shared" si="137"/>
        <v>RDH10265/2</v>
      </c>
      <c r="M2920" t="str">
        <f t="shared" si="138"/>
        <v>SFP+ SM 10.3Gb/s 1.4km 1310nm</v>
      </c>
    </row>
    <row r="2921" spans="1:13" x14ac:dyDescent="0.35">
      <c r="A2921" t="s">
        <v>8</v>
      </c>
      <c r="B2921" t="s">
        <v>406</v>
      </c>
      <c r="C2921" t="s">
        <v>140</v>
      </c>
      <c r="D2921" t="s">
        <v>141</v>
      </c>
      <c r="E2921">
        <v>6</v>
      </c>
      <c r="H2921" t="s">
        <v>373</v>
      </c>
      <c r="K2921" t="str">
        <f t="shared" si="136"/>
        <v>E3SC6102OAB2B3AL18UG</v>
      </c>
      <c r="L2921" t="str">
        <f t="shared" si="137"/>
        <v>RPM777211/01800</v>
      </c>
      <c r="M2921" t="str">
        <f t="shared" si="138"/>
        <v>CABLE WITH CONNECTOR/SIGNAL CABLE</v>
      </c>
    </row>
    <row r="2922" spans="1:13" x14ac:dyDescent="0.35">
      <c r="A2922" t="s">
        <v>8</v>
      </c>
      <c r="B2922" t="s">
        <v>406</v>
      </c>
      <c r="C2922" t="s">
        <v>142</v>
      </c>
      <c r="D2922" t="s">
        <v>143</v>
      </c>
      <c r="E2922">
        <v>1</v>
      </c>
      <c r="H2922" t="s">
        <v>373</v>
      </c>
      <c r="K2922" t="str">
        <f t="shared" si="136"/>
        <v>E3SC6102OAB2B3AL18UG</v>
      </c>
      <c r="L2922" t="str">
        <f t="shared" si="137"/>
        <v>RPM777279/00650</v>
      </c>
      <c r="M2922" t="str">
        <f t="shared" si="138"/>
        <v>SIGNAL CABLE</v>
      </c>
    </row>
    <row r="2923" spans="1:13" x14ac:dyDescent="0.35">
      <c r="A2923" t="s">
        <v>8</v>
      </c>
      <c r="B2923" t="s">
        <v>406</v>
      </c>
      <c r="C2923" t="s">
        <v>199</v>
      </c>
      <c r="D2923" t="s">
        <v>200</v>
      </c>
      <c r="E2923">
        <v>2</v>
      </c>
      <c r="H2923" t="s">
        <v>373</v>
      </c>
      <c r="K2923" t="str">
        <f t="shared" si="136"/>
        <v>E3SC6102OAB2B3AL18UG</v>
      </c>
      <c r="L2923" t="str">
        <f t="shared" si="137"/>
        <v>KRC161637/1</v>
      </c>
      <c r="M2923" t="str">
        <f t="shared" si="138"/>
        <v>TRANSCEIVER/Radio 4415 B3;Radio Unit</v>
      </c>
    </row>
    <row r="2924" spans="1:13" x14ac:dyDescent="0.35">
      <c r="A2924" t="s">
        <v>8</v>
      </c>
      <c r="B2924" t="s">
        <v>406</v>
      </c>
      <c r="C2924" t="s">
        <v>201</v>
      </c>
      <c r="D2924" t="s">
        <v>202</v>
      </c>
      <c r="E2924">
        <v>1</v>
      </c>
      <c r="H2924" t="s">
        <v>373</v>
      </c>
      <c r="K2924" t="str">
        <f t="shared" si="136"/>
        <v>E3SC6102OAB2B3AL18UG</v>
      </c>
      <c r="L2924" t="str">
        <f t="shared" si="137"/>
        <v>NTB1010327/2</v>
      </c>
      <c r="M2924" t="str">
        <f t="shared" si="138"/>
        <v>Subrack kit</v>
      </c>
    </row>
    <row r="2925" spans="1:13" x14ac:dyDescent="0.35">
      <c r="A2925" t="s">
        <v>8</v>
      </c>
      <c r="B2925" t="s">
        <v>406</v>
      </c>
      <c r="C2925" t="s">
        <v>165</v>
      </c>
      <c r="D2925" t="s">
        <v>166</v>
      </c>
      <c r="E2925">
        <v>1</v>
      </c>
      <c r="H2925" t="s">
        <v>373</v>
      </c>
      <c r="K2925" t="str">
        <f t="shared" si="136"/>
        <v>E3SC6102OAB2B3AL18UG</v>
      </c>
      <c r="L2925" t="str">
        <f t="shared" si="137"/>
        <v>SXA1344944/1</v>
      </c>
      <c r="M2925" t="str">
        <f t="shared" si="138"/>
        <v>AIR PLATE/Air Plate RF Shelf</v>
      </c>
    </row>
    <row r="2926" spans="1:13" x14ac:dyDescent="0.35">
      <c r="A2926" t="s">
        <v>8</v>
      </c>
      <c r="B2926" t="s">
        <v>406</v>
      </c>
      <c r="C2926" t="s">
        <v>78</v>
      </c>
      <c r="D2926" t="s">
        <v>229</v>
      </c>
      <c r="E2926">
        <v>4</v>
      </c>
      <c r="H2926" t="s">
        <v>373</v>
      </c>
      <c r="K2926" t="str">
        <f t="shared" si="136"/>
        <v>E3SC6102OAB2B3AL18UG</v>
      </c>
      <c r="L2926" t="str">
        <f t="shared" si="137"/>
        <v>RPM2533512/2000</v>
      </c>
      <c r="M2926" t="str">
        <f t="shared" si="138"/>
        <v>CPRI DU-RRU</v>
      </c>
    </row>
    <row r="2927" spans="1:13" x14ac:dyDescent="0.35">
      <c r="A2927" t="s">
        <v>8</v>
      </c>
      <c r="B2927" t="s">
        <v>406</v>
      </c>
      <c r="C2927" t="s">
        <v>53</v>
      </c>
      <c r="D2927" t="s">
        <v>54</v>
      </c>
      <c r="E2927">
        <v>8</v>
      </c>
      <c r="H2927" t="s">
        <v>373</v>
      </c>
      <c r="K2927" t="str">
        <f t="shared" si="136"/>
        <v>E3SC6102OAB2B3AL18UG</v>
      </c>
      <c r="L2927" t="str">
        <f t="shared" si="137"/>
        <v>RDH10247/2</v>
      </c>
      <c r="M2927" t="str">
        <f t="shared" si="138"/>
        <v>OPTICAL TRANSCEIVER/TRX SM CPRI 614.4-24</v>
      </c>
    </row>
    <row r="2928" spans="1:13" x14ac:dyDescent="0.35">
      <c r="A2928" t="s">
        <v>8</v>
      </c>
      <c r="B2928" t="s">
        <v>406</v>
      </c>
      <c r="C2928" t="s">
        <v>205</v>
      </c>
      <c r="D2928" t="s">
        <v>206</v>
      </c>
      <c r="E2928">
        <v>2</v>
      </c>
      <c r="H2928" t="s">
        <v>373</v>
      </c>
      <c r="K2928" t="str">
        <f t="shared" si="136"/>
        <v>E3SC6102OAB2B3AL18UG</v>
      </c>
      <c r="L2928" t="str">
        <f t="shared" si="137"/>
        <v>RPM777034/00550</v>
      </c>
      <c r="M2928" t="str">
        <f t="shared" si="138"/>
        <v>EARTH CABLE M6 (dual) cable lug to M6 cable lug</v>
      </c>
    </row>
    <row r="2929" spans="1:13" x14ac:dyDescent="0.35">
      <c r="A2929" t="s">
        <v>8</v>
      </c>
      <c r="B2929" t="s">
        <v>406</v>
      </c>
      <c r="C2929" t="s">
        <v>207</v>
      </c>
      <c r="D2929" t="s">
        <v>208</v>
      </c>
      <c r="E2929">
        <v>2</v>
      </c>
      <c r="H2929" t="s">
        <v>373</v>
      </c>
      <c r="K2929" t="str">
        <f t="shared" si="136"/>
        <v>E3SC6102OAB2B3AL18UG</v>
      </c>
      <c r="L2929" t="str">
        <f t="shared" si="137"/>
        <v>RPM777583/01000</v>
      </c>
      <c r="M2929" t="str">
        <f t="shared" si="138"/>
        <v>DC Power cable</v>
      </c>
    </row>
    <row r="2930" spans="1:13" x14ac:dyDescent="0.35">
      <c r="A2930" t="s">
        <v>8</v>
      </c>
      <c r="B2930" t="s">
        <v>406</v>
      </c>
      <c r="C2930" t="s">
        <v>156</v>
      </c>
      <c r="D2930" t="s">
        <v>157</v>
      </c>
      <c r="E2930">
        <v>1</v>
      </c>
      <c r="H2930" t="s">
        <v>373</v>
      </c>
      <c r="K2930" t="str">
        <f t="shared" si="136"/>
        <v>E3SC6102OAB2B3AL18UG</v>
      </c>
      <c r="L2930" t="str">
        <f t="shared" si="137"/>
        <v>BMG980336/7</v>
      </c>
      <c r="M2930" t="str">
        <f t="shared" si="138"/>
        <v>PDU 01 04; Power Distribution Unit</v>
      </c>
    </row>
    <row r="2931" spans="1:13" x14ac:dyDescent="0.35">
      <c r="A2931" t="s">
        <v>8</v>
      </c>
      <c r="B2931" t="s">
        <v>406</v>
      </c>
      <c r="C2931" t="s">
        <v>158</v>
      </c>
      <c r="D2931" t="s">
        <v>141</v>
      </c>
      <c r="E2931">
        <v>1</v>
      </c>
      <c r="H2931" t="s">
        <v>373</v>
      </c>
      <c r="K2931" t="str">
        <f t="shared" si="136"/>
        <v>E3SC6102OAB2B3AL18UG</v>
      </c>
      <c r="L2931" t="str">
        <f t="shared" si="137"/>
        <v>RPM77701/00500</v>
      </c>
      <c r="M2931" t="str">
        <f t="shared" si="138"/>
        <v>CABLE WITH CONNECTOR/SIGNAL CABLE</v>
      </c>
    </row>
    <row r="2932" spans="1:13" x14ac:dyDescent="0.35">
      <c r="A2932" t="s">
        <v>8</v>
      </c>
      <c r="B2932" t="s">
        <v>406</v>
      </c>
      <c r="C2932" t="s">
        <v>230</v>
      </c>
      <c r="D2932" t="s">
        <v>231</v>
      </c>
      <c r="E2932">
        <v>1</v>
      </c>
      <c r="H2932" t="s">
        <v>373</v>
      </c>
      <c r="K2932" t="str">
        <f t="shared" si="136"/>
        <v>E3SC6102OAB2B3AL18UG</v>
      </c>
      <c r="L2932" t="str">
        <f t="shared" si="137"/>
        <v>SXK1098257/2</v>
      </c>
      <c r="M2932" t="str">
        <f t="shared" si="138"/>
        <v>RRU dummy</v>
      </c>
    </row>
    <row r="2933" spans="1:13" x14ac:dyDescent="0.35">
      <c r="A2933" t="s">
        <v>19</v>
      </c>
      <c r="B2933" t="s">
        <v>407</v>
      </c>
      <c r="C2933" t="s">
        <v>20</v>
      </c>
      <c r="D2933" t="s">
        <v>21</v>
      </c>
      <c r="E2933">
        <v>2</v>
      </c>
      <c r="H2933" t="s">
        <v>373</v>
      </c>
      <c r="K2933" t="str">
        <f t="shared" si="136"/>
        <v>1E2SC6201IDB2B3UG</v>
      </c>
      <c r="L2933" t="str">
        <f t="shared" si="137"/>
        <v>KRC161797/1</v>
      </c>
      <c r="M2933" t="str">
        <f t="shared" si="138"/>
        <v>RADIO UNIT/Radio 2238 B8 B20 B28B</v>
      </c>
    </row>
    <row r="2934" spans="1:13" x14ac:dyDescent="0.35">
      <c r="A2934" t="s">
        <v>19</v>
      </c>
      <c r="B2934" t="s">
        <v>407</v>
      </c>
      <c r="C2934" t="s">
        <v>22</v>
      </c>
      <c r="D2934" t="s">
        <v>23</v>
      </c>
      <c r="E2934">
        <v>2</v>
      </c>
      <c r="H2934" t="s">
        <v>373</v>
      </c>
      <c r="K2934" t="str">
        <f t="shared" si="136"/>
        <v>1E2SC6201IDB2B3UG</v>
      </c>
      <c r="L2934" t="str">
        <f t="shared" si="137"/>
        <v>RNT44737/01</v>
      </c>
      <c r="M2934" t="str">
        <f t="shared" si="138"/>
        <v>Circular Power Connector DC-C (2 wire)</v>
      </c>
    </row>
    <row r="2935" spans="1:13" x14ac:dyDescent="0.35">
      <c r="A2935" t="s">
        <v>19</v>
      </c>
      <c r="B2935" t="s">
        <v>407</v>
      </c>
      <c r="C2935" t="s">
        <v>24</v>
      </c>
      <c r="D2935" t="s">
        <v>25</v>
      </c>
      <c r="E2935">
        <v>4</v>
      </c>
      <c r="H2935" t="s">
        <v>373</v>
      </c>
      <c r="K2935" t="str">
        <f t="shared" si="136"/>
        <v>1E2SC6201IDB2B3UG</v>
      </c>
      <c r="L2935" t="str">
        <f t="shared" si="137"/>
        <v>RDH10265/2</v>
      </c>
      <c r="M2935" t="str">
        <f t="shared" si="138"/>
        <v>SFP+ SM 10.3Gb/s 1.4km 1310nm</v>
      </c>
    </row>
    <row r="2936" spans="1:13" x14ac:dyDescent="0.35">
      <c r="A2936" t="s">
        <v>8</v>
      </c>
      <c r="B2936" t="s">
        <v>407</v>
      </c>
      <c r="C2936" t="s">
        <v>24</v>
      </c>
      <c r="D2936" t="s">
        <v>25</v>
      </c>
      <c r="E2936">
        <v>4</v>
      </c>
      <c r="H2936" t="s">
        <v>373</v>
      </c>
      <c r="K2936" t="str">
        <f t="shared" si="136"/>
        <v>1E2SC6201IDB2B3UG</v>
      </c>
      <c r="L2936" t="str">
        <f t="shared" si="137"/>
        <v>RDH10265/2</v>
      </c>
      <c r="M2936" t="str">
        <f t="shared" si="138"/>
        <v>SFP+ SM 10.3Gb/s 1.4km 1310nm</v>
      </c>
    </row>
    <row r="2937" spans="1:13" x14ac:dyDescent="0.35">
      <c r="A2937" t="s">
        <v>8</v>
      </c>
      <c r="B2937" t="s">
        <v>407</v>
      </c>
      <c r="C2937" t="s">
        <v>146</v>
      </c>
      <c r="D2937" t="s">
        <v>147</v>
      </c>
      <c r="E2937">
        <v>2</v>
      </c>
      <c r="H2937" t="s">
        <v>373</v>
      </c>
      <c r="K2937" t="str">
        <f t="shared" si="136"/>
        <v>1E2SC6201IDB2B3UG</v>
      </c>
      <c r="L2937" t="str">
        <f t="shared" si="137"/>
        <v>SXA1342193/2</v>
      </c>
      <c r="M2937" t="str">
        <f t="shared" si="138"/>
        <v>MECHANICAL COMPONENT/Dummy 31</v>
      </c>
    </row>
    <row r="2938" spans="1:13" x14ac:dyDescent="0.35">
      <c r="A2938" t="s">
        <v>19</v>
      </c>
      <c r="B2938" t="s">
        <v>408</v>
      </c>
      <c r="C2938" t="s">
        <v>20</v>
      </c>
      <c r="D2938" t="s">
        <v>21</v>
      </c>
      <c r="E2938">
        <v>2</v>
      </c>
      <c r="H2938" t="s">
        <v>373</v>
      </c>
      <c r="K2938" t="str">
        <f t="shared" si="136"/>
        <v>1E2SC6102OAB2B3UG</v>
      </c>
      <c r="L2938" t="str">
        <f t="shared" si="137"/>
        <v>KRC161797/1</v>
      </c>
      <c r="M2938" t="str">
        <f t="shared" si="138"/>
        <v>RADIO UNIT/Radio 2238 B8 B20 B28B</v>
      </c>
    </row>
    <row r="2939" spans="1:13" x14ac:dyDescent="0.35">
      <c r="A2939" t="s">
        <v>19</v>
      </c>
      <c r="B2939" t="s">
        <v>408</v>
      </c>
      <c r="C2939" t="s">
        <v>22</v>
      </c>
      <c r="D2939" t="s">
        <v>23</v>
      </c>
      <c r="E2939">
        <v>2</v>
      </c>
      <c r="H2939" t="s">
        <v>373</v>
      </c>
      <c r="K2939" t="str">
        <f t="shared" si="136"/>
        <v>1E2SC6102OAB2B3UG</v>
      </c>
      <c r="L2939" t="str">
        <f t="shared" si="137"/>
        <v>RNT44737/01</v>
      </c>
      <c r="M2939" t="str">
        <f t="shared" si="138"/>
        <v>Circular Power Connector DC-C (2 wire)</v>
      </c>
    </row>
    <row r="2940" spans="1:13" x14ac:dyDescent="0.35">
      <c r="A2940" t="s">
        <v>19</v>
      </c>
      <c r="B2940" t="s">
        <v>408</v>
      </c>
      <c r="C2940" t="s">
        <v>24</v>
      </c>
      <c r="D2940" t="s">
        <v>25</v>
      </c>
      <c r="E2940">
        <v>4</v>
      </c>
      <c r="H2940" t="s">
        <v>373</v>
      </c>
      <c r="K2940" t="str">
        <f t="shared" si="136"/>
        <v>1E2SC6102OAB2B3UG</v>
      </c>
      <c r="L2940" t="str">
        <f t="shared" si="137"/>
        <v>RDH10265/2</v>
      </c>
      <c r="M2940" t="str">
        <f t="shared" si="138"/>
        <v>SFP+ SM 10.3Gb/s 1.4km 1310nm</v>
      </c>
    </row>
    <row r="2941" spans="1:13" x14ac:dyDescent="0.35">
      <c r="A2941" t="s">
        <v>8</v>
      </c>
      <c r="B2941" t="s">
        <v>408</v>
      </c>
      <c r="C2941" t="s">
        <v>24</v>
      </c>
      <c r="D2941" t="s">
        <v>25</v>
      </c>
      <c r="E2941">
        <v>4</v>
      </c>
      <c r="H2941" t="s">
        <v>373</v>
      </c>
      <c r="K2941" t="str">
        <f t="shared" si="136"/>
        <v>1E2SC6102OAB2B3UG</v>
      </c>
      <c r="L2941" t="str">
        <f t="shared" si="137"/>
        <v>RDH10265/2</v>
      </c>
      <c r="M2941" t="str">
        <f t="shared" si="138"/>
        <v>SFP+ SM 10.3Gb/s 1.4km 1310nm</v>
      </c>
    </row>
    <row r="2942" spans="1:13" x14ac:dyDescent="0.35">
      <c r="A2942" t="s">
        <v>8</v>
      </c>
      <c r="B2942" t="s">
        <v>408</v>
      </c>
      <c r="C2942" t="s">
        <v>146</v>
      </c>
      <c r="D2942" t="s">
        <v>147</v>
      </c>
      <c r="E2942">
        <v>2</v>
      </c>
      <c r="H2942" t="s">
        <v>373</v>
      </c>
      <c r="K2942" t="str">
        <f t="shared" si="136"/>
        <v>1E2SC6102OAB2B3UG</v>
      </c>
      <c r="L2942" t="str">
        <f t="shared" si="137"/>
        <v>SXA1342193/2</v>
      </c>
      <c r="M2942" t="str">
        <f t="shared" si="138"/>
        <v>MECHANICAL COMPONENT/Dummy 31</v>
      </c>
    </row>
    <row r="2943" spans="1:13" x14ac:dyDescent="0.35">
      <c r="A2943" t="s">
        <v>19</v>
      </c>
      <c r="B2943" t="s">
        <v>409</v>
      </c>
      <c r="C2943" t="s">
        <v>20</v>
      </c>
      <c r="D2943" t="s">
        <v>21</v>
      </c>
      <c r="E2943">
        <v>2</v>
      </c>
      <c r="H2943" t="s">
        <v>373</v>
      </c>
      <c r="K2943" t="str">
        <f t="shared" si="136"/>
        <v>1E2SC6201IDB2B3AL18UG</v>
      </c>
      <c r="L2943" t="str">
        <f t="shared" si="137"/>
        <v>KRC161797/1</v>
      </c>
      <c r="M2943" t="str">
        <f t="shared" si="138"/>
        <v>RADIO UNIT/Radio 2238 B8 B20 B28B</v>
      </c>
    </row>
    <row r="2944" spans="1:13" x14ac:dyDescent="0.35">
      <c r="A2944" t="s">
        <v>19</v>
      </c>
      <c r="B2944" t="s">
        <v>409</v>
      </c>
      <c r="C2944" t="s">
        <v>22</v>
      </c>
      <c r="D2944" t="s">
        <v>23</v>
      </c>
      <c r="E2944">
        <v>2</v>
      </c>
      <c r="H2944" t="s">
        <v>373</v>
      </c>
      <c r="K2944" t="str">
        <f t="shared" si="136"/>
        <v>1E2SC6201IDB2B3AL18UG</v>
      </c>
      <c r="L2944" t="str">
        <f t="shared" si="137"/>
        <v>RNT44737/01</v>
      </c>
      <c r="M2944" t="str">
        <f t="shared" si="138"/>
        <v>Circular Power Connector DC-C (2 wire)</v>
      </c>
    </row>
    <row r="2945" spans="1:13" x14ac:dyDescent="0.35">
      <c r="A2945" t="s">
        <v>19</v>
      </c>
      <c r="B2945" t="s">
        <v>409</v>
      </c>
      <c r="C2945" t="s">
        <v>24</v>
      </c>
      <c r="D2945" t="s">
        <v>25</v>
      </c>
      <c r="E2945">
        <v>4</v>
      </c>
      <c r="H2945" t="s">
        <v>373</v>
      </c>
      <c r="K2945" t="str">
        <f t="shared" si="136"/>
        <v>1E2SC6201IDB2B3AL18UG</v>
      </c>
      <c r="L2945" t="str">
        <f t="shared" si="137"/>
        <v>RDH10265/2</v>
      </c>
      <c r="M2945" t="str">
        <f t="shared" si="138"/>
        <v>SFP+ SM 10.3Gb/s 1.4km 1310nm</v>
      </c>
    </row>
    <row r="2946" spans="1:13" x14ac:dyDescent="0.35">
      <c r="A2946" t="s">
        <v>8</v>
      </c>
      <c r="B2946" t="s">
        <v>409</v>
      </c>
      <c r="C2946" t="s">
        <v>24</v>
      </c>
      <c r="D2946" t="s">
        <v>25</v>
      </c>
      <c r="E2946">
        <v>4</v>
      </c>
      <c r="H2946" t="s">
        <v>373</v>
      </c>
      <c r="K2946" t="str">
        <f t="shared" si="136"/>
        <v>1E2SC6201IDB2B3AL18UG</v>
      </c>
      <c r="L2946" t="str">
        <f t="shared" si="137"/>
        <v>RDH10265/2</v>
      </c>
      <c r="M2946" t="str">
        <f t="shared" si="138"/>
        <v>SFP+ SM 10.3Gb/s 1.4km 1310nm</v>
      </c>
    </row>
    <row r="2947" spans="1:13" x14ac:dyDescent="0.35">
      <c r="A2947" t="s">
        <v>8</v>
      </c>
      <c r="B2947" t="s">
        <v>409</v>
      </c>
      <c r="C2947" t="s">
        <v>199</v>
      </c>
      <c r="D2947" t="s">
        <v>200</v>
      </c>
      <c r="E2947">
        <v>1</v>
      </c>
      <c r="H2947" t="s">
        <v>373</v>
      </c>
      <c r="K2947" t="str">
        <f t="shared" ref="K2947:K3010" si="139">TRIM(CLEAN(SUBSTITUTE(B2947,CHAR(160)," ")))</f>
        <v>1E2SC6201IDB2B3AL18UG</v>
      </c>
      <c r="L2947" t="str">
        <f t="shared" ref="L2947:L3010" si="140">TRIM(CLEAN(SUBSTITUTE(C2947,CHAR(160)," ")))</f>
        <v>KRC161637/1</v>
      </c>
      <c r="M2947" t="str">
        <f t="shared" ref="M2947:M3010" si="141">TRIM(CLEAN(SUBSTITUTE(D2947,CHAR(160)," ")))</f>
        <v>TRANSCEIVER/Radio 4415 B3;Radio Unit</v>
      </c>
    </row>
    <row r="2948" spans="1:13" x14ac:dyDescent="0.35">
      <c r="A2948" t="s">
        <v>8</v>
      </c>
      <c r="B2948" t="s">
        <v>409</v>
      </c>
      <c r="C2948" t="s">
        <v>201</v>
      </c>
      <c r="D2948" t="s">
        <v>202</v>
      </c>
      <c r="E2948">
        <v>1</v>
      </c>
      <c r="H2948" t="s">
        <v>373</v>
      </c>
      <c r="K2948" t="str">
        <f t="shared" si="139"/>
        <v>1E2SC6201IDB2B3AL18UG</v>
      </c>
      <c r="L2948" t="str">
        <f t="shared" si="140"/>
        <v>NTB1010327/2</v>
      </c>
      <c r="M2948" t="str">
        <f t="shared" si="141"/>
        <v>Subrack kit</v>
      </c>
    </row>
    <row r="2949" spans="1:13" x14ac:dyDescent="0.35">
      <c r="A2949" t="s">
        <v>8</v>
      </c>
      <c r="B2949" t="s">
        <v>409</v>
      </c>
      <c r="C2949" t="s">
        <v>203</v>
      </c>
      <c r="D2949" t="s">
        <v>204</v>
      </c>
      <c r="E2949">
        <v>1</v>
      </c>
      <c r="H2949" t="s">
        <v>373</v>
      </c>
      <c r="K2949" t="str">
        <f t="shared" si="139"/>
        <v>1E2SC6201IDB2B3AL18UG</v>
      </c>
      <c r="L2949" t="str">
        <f t="shared" si="140"/>
        <v>NTB1010326/2</v>
      </c>
      <c r="M2949" t="str">
        <f t="shared" si="141"/>
        <v>Frame kit (only for 6201)</v>
      </c>
    </row>
    <row r="2950" spans="1:13" x14ac:dyDescent="0.35">
      <c r="A2950" t="s">
        <v>8</v>
      </c>
      <c r="B2950" t="s">
        <v>409</v>
      </c>
      <c r="C2950" t="s">
        <v>205</v>
      </c>
      <c r="D2950" t="s">
        <v>206</v>
      </c>
      <c r="E2950">
        <v>1</v>
      </c>
      <c r="H2950" t="s">
        <v>373</v>
      </c>
      <c r="K2950" t="str">
        <f t="shared" si="139"/>
        <v>1E2SC6201IDB2B3AL18UG</v>
      </c>
      <c r="L2950" t="str">
        <f t="shared" si="140"/>
        <v>RPM777034/00550</v>
      </c>
      <c r="M2950" t="str">
        <f t="shared" si="141"/>
        <v>EARTH CABLE M6 (dual) cable lug to M6 cable lug</v>
      </c>
    </row>
    <row r="2951" spans="1:13" x14ac:dyDescent="0.35">
      <c r="A2951" t="s">
        <v>8</v>
      </c>
      <c r="B2951" t="s">
        <v>409</v>
      </c>
      <c r="C2951" t="s">
        <v>207</v>
      </c>
      <c r="D2951" t="s">
        <v>208</v>
      </c>
      <c r="E2951">
        <v>1</v>
      </c>
      <c r="H2951" t="s">
        <v>373</v>
      </c>
      <c r="K2951" t="str">
        <f t="shared" si="139"/>
        <v>1E2SC6201IDB2B3AL18UG</v>
      </c>
      <c r="L2951" t="str">
        <f t="shared" si="140"/>
        <v>RPM777583/01000</v>
      </c>
      <c r="M2951" t="str">
        <f t="shared" si="141"/>
        <v>DC Power cable</v>
      </c>
    </row>
    <row r="2952" spans="1:13" x14ac:dyDescent="0.35">
      <c r="A2952" t="s">
        <v>8</v>
      </c>
      <c r="B2952" t="s">
        <v>409</v>
      </c>
      <c r="C2952" t="s">
        <v>209</v>
      </c>
      <c r="D2952" t="s">
        <v>210</v>
      </c>
      <c r="E2952">
        <v>2</v>
      </c>
      <c r="H2952" t="s">
        <v>373</v>
      </c>
      <c r="K2952" t="str">
        <f t="shared" si="139"/>
        <v>1E2SC6201IDB2B3AL18UG</v>
      </c>
      <c r="L2952" t="str">
        <f t="shared" si="140"/>
        <v>SXA2151177/1</v>
      </c>
      <c r="M2952" t="str">
        <f t="shared" si="141"/>
        <v>Cable shelf 0.5U</v>
      </c>
    </row>
    <row r="2953" spans="1:13" x14ac:dyDescent="0.35">
      <c r="A2953" t="s">
        <v>8</v>
      </c>
      <c r="B2953" t="s">
        <v>409</v>
      </c>
      <c r="C2953" t="s">
        <v>211</v>
      </c>
      <c r="D2953" t="s">
        <v>212</v>
      </c>
      <c r="E2953">
        <v>1</v>
      </c>
      <c r="H2953" t="s">
        <v>373</v>
      </c>
      <c r="K2953" t="str">
        <f t="shared" si="139"/>
        <v>1E2SC6201IDB2B3AL18UG</v>
      </c>
      <c r="L2953" t="str">
        <f t="shared" si="140"/>
        <v>SXA2151640/2</v>
      </c>
      <c r="M2953" t="str">
        <f t="shared" si="141"/>
        <v>9U shelf plate</v>
      </c>
    </row>
    <row r="2954" spans="1:13" x14ac:dyDescent="0.35">
      <c r="A2954" t="s">
        <v>8</v>
      </c>
      <c r="B2954" t="s">
        <v>409</v>
      </c>
      <c r="C2954" t="s">
        <v>213</v>
      </c>
      <c r="D2954" t="s">
        <v>214</v>
      </c>
      <c r="E2954">
        <v>1</v>
      </c>
      <c r="H2954" t="s">
        <v>373</v>
      </c>
      <c r="K2954" t="str">
        <f t="shared" si="139"/>
        <v>1E2SC6201IDB2B3AL18UG</v>
      </c>
      <c r="L2954" t="str">
        <f t="shared" si="140"/>
        <v>SXA2151171/1</v>
      </c>
      <c r="M2954" t="str">
        <f t="shared" si="141"/>
        <v>Air resistor 0.5U</v>
      </c>
    </row>
    <row r="2955" spans="1:13" x14ac:dyDescent="0.35">
      <c r="A2955" t="s">
        <v>8</v>
      </c>
      <c r="B2955" t="s">
        <v>409</v>
      </c>
      <c r="C2955" t="s">
        <v>156</v>
      </c>
      <c r="D2955" t="s">
        <v>157</v>
      </c>
      <c r="E2955">
        <v>1</v>
      </c>
      <c r="H2955" t="s">
        <v>373</v>
      </c>
      <c r="K2955" t="str">
        <f t="shared" si="139"/>
        <v>1E2SC6201IDB2B3AL18UG</v>
      </c>
      <c r="L2955" t="str">
        <f t="shared" si="140"/>
        <v>BMG980336/7</v>
      </c>
      <c r="M2955" t="str">
        <f t="shared" si="141"/>
        <v>PDU 01 04; Power Distribution Unit</v>
      </c>
    </row>
    <row r="2956" spans="1:13" x14ac:dyDescent="0.35">
      <c r="A2956" t="s">
        <v>8</v>
      </c>
      <c r="B2956" t="s">
        <v>409</v>
      </c>
      <c r="C2956" t="s">
        <v>215</v>
      </c>
      <c r="D2956" t="s">
        <v>216</v>
      </c>
      <c r="E2956">
        <v>1</v>
      </c>
      <c r="H2956" t="s">
        <v>373</v>
      </c>
      <c r="K2956" t="str">
        <f t="shared" si="139"/>
        <v>1E2SC6201IDB2B3AL18UG</v>
      </c>
      <c r="L2956" t="str">
        <f t="shared" si="140"/>
        <v>SXK1252029/3</v>
      </c>
      <c r="M2956" t="str">
        <f t="shared" si="141"/>
        <v>1.5 U power sub rack</v>
      </c>
    </row>
    <row r="2957" spans="1:13" x14ac:dyDescent="0.35">
      <c r="A2957" t="s">
        <v>8</v>
      </c>
      <c r="B2957" t="s">
        <v>409</v>
      </c>
      <c r="C2957" t="s">
        <v>217</v>
      </c>
      <c r="D2957" t="s">
        <v>218</v>
      </c>
      <c r="E2957">
        <v>1</v>
      </c>
      <c r="H2957" t="s">
        <v>373</v>
      </c>
      <c r="K2957" t="str">
        <f t="shared" si="139"/>
        <v>1E2SC6201IDB2B3AL18UG</v>
      </c>
      <c r="L2957" t="str">
        <f t="shared" si="140"/>
        <v>SXK111539/1</v>
      </c>
      <c r="M2957" t="str">
        <f t="shared" si="141"/>
        <v>M6 kit</v>
      </c>
    </row>
    <row r="2958" spans="1:13" x14ac:dyDescent="0.35">
      <c r="A2958" t="s">
        <v>8</v>
      </c>
      <c r="B2958" t="s">
        <v>409</v>
      </c>
      <c r="C2958" t="s">
        <v>219</v>
      </c>
      <c r="D2958" t="s">
        <v>220</v>
      </c>
      <c r="E2958">
        <v>1</v>
      </c>
      <c r="H2958" t="s">
        <v>373</v>
      </c>
      <c r="K2958" t="str">
        <f t="shared" si="139"/>
        <v>1E2SC6201IDB2B3AL18UG</v>
      </c>
      <c r="L2958" t="str">
        <f t="shared" si="140"/>
        <v>SXA2152667/4</v>
      </c>
      <c r="M2958" t="str">
        <f t="shared" si="141"/>
        <v>1.5U power rack shelf1 left</v>
      </c>
    </row>
    <row r="2959" spans="1:13" x14ac:dyDescent="0.35">
      <c r="A2959" t="s">
        <v>8</v>
      </c>
      <c r="B2959" t="s">
        <v>409</v>
      </c>
      <c r="C2959" t="s">
        <v>221</v>
      </c>
      <c r="D2959" t="s">
        <v>222</v>
      </c>
      <c r="E2959">
        <v>1</v>
      </c>
      <c r="H2959" t="s">
        <v>373</v>
      </c>
      <c r="K2959" t="str">
        <f t="shared" si="139"/>
        <v>1E2SC6201IDB2B3AL18UG</v>
      </c>
      <c r="L2959" t="str">
        <f t="shared" si="140"/>
        <v>SXA2152668/4</v>
      </c>
      <c r="M2959" t="str">
        <f t="shared" si="141"/>
        <v>1.5U power rack shelf1 right</v>
      </c>
    </row>
    <row r="2960" spans="1:13" x14ac:dyDescent="0.35">
      <c r="A2960" t="s">
        <v>8</v>
      </c>
      <c r="B2960" t="s">
        <v>409</v>
      </c>
      <c r="C2960" t="s">
        <v>223</v>
      </c>
      <c r="D2960" t="s">
        <v>224</v>
      </c>
      <c r="E2960">
        <v>1</v>
      </c>
      <c r="H2960" t="s">
        <v>373</v>
      </c>
      <c r="K2960" t="str">
        <f t="shared" si="139"/>
        <v>1E2SC6201IDB2B3AL18UG</v>
      </c>
      <c r="L2960" t="str">
        <f t="shared" si="140"/>
        <v>BMG980392/1</v>
      </c>
      <c r="M2960" t="str">
        <f t="shared" si="141"/>
        <v>PCU DC 08</v>
      </c>
    </row>
    <row r="2961" spans="1:13" x14ac:dyDescent="0.35">
      <c r="A2961" t="s">
        <v>8</v>
      </c>
      <c r="B2961" t="s">
        <v>409</v>
      </c>
      <c r="C2961" t="s">
        <v>225</v>
      </c>
      <c r="D2961" t="s">
        <v>226</v>
      </c>
      <c r="E2961">
        <v>1</v>
      </c>
      <c r="H2961" t="s">
        <v>373</v>
      </c>
      <c r="K2961" t="str">
        <f t="shared" si="139"/>
        <v>1E2SC6201IDB2B3AL18UG</v>
      </c>
      <c r="L2961" t="str">
        <f t="shared" si="140"/>
        <v>RPM77718/00350</v>
      </c>
      <c r="M2961" t="str">
        <f t="shared" si="141"/>
        <v>Power cable</v>
      </c>
    </row>
    <row r="2962" spans="1:13" x14ac:dyDescent="0.35">
      <c r="A2962" t="s">
        <v>8</v>
      </c>
      <c r="B2962" t="s">
        <v>409</v>
      </c>
      <c r="C2962" t="s">
        <v>227</v>
      </c>
      <c r="D2962" t="s">
        <v>228</v>
      </c>
      <c r="E2962">
        <v>1</v>
      </c>
      <c r="H2962" t="s">
        <v>373</v>
      </c>
      <c r="K2962" t="str">
        <f t="shared" si="139"/>
        <v>1E2SC6201IDB2B3AL18UG</v>
      </c>
      <c r="L2962" t="str">
        <f t="shared" si="140"/>
        <v>SXK1098257/1</v>
      </c>
      <c r="M2962" t="str">
        <f t="shared" si="141"/>
        <v>Unit dummy</v>
      </c>
    </row>
    <row r="2963" spans="1:13" x14ac:dyDescent="0.35">
      <c r="A2963" t="s">
        <v>8</v>
      </c>
      <c r="B2963" t="s">
        <v>409</v>
      </c>
      <c r="C2963" t="s">
        <v>78</v>
      </c>
      <c r="D2963" t="s">
        <v>229</v>
      </c>
      <c r="E2963">
        <v>2</v>
      </c>
      <c r="H2963" t="s">
        <v>373</v>
      </c>
      <c r="K2963" t="str">
        <f t="shared" si="139"/>
        <v>1E2SC6201IDB2B3AL18UG</v>
      </c>
      <c r="L2963" t="str">
        <f t="shared" si="140"/>
        <v>RPM2533512/2000</v>
      </c>
      <c r="M2963" t="str">
        <f t="shared" si="141"/>
        <v>CPRI DU-RRU</v>
      </c>
    </row>
    <row r="2964" spans="1:13" x14ac:dyDescent="0.35">
      <c r="A2964" t="s">
        <v>8</v>
      </c>
      <c r="B2964" t="s">
        <v>409</v>
      </c>
      <c r="C2964" t="s">
        <v>53</v>
      </c>
      <c r="D2964" t="s">
        <v>54</v>
      </c>
      <c r="E2964">
        <v>4</v>
      </c>
      <c r="H2964" t="s">
        <v>373</v>
      </c>
      <c r="K2964" t="str">
        <f t="shared" si="139"/>
        <v>1E2SC6201IDB2B3AL18UG</v>
      </c>
      <c r="L2964" t="str">
        <f t="shared" si="140"/>
        <v>RDH10247/2</v>
      </c>
      <c r="M2964" t="str">
        <f t="shared" si="141"/>
        <v>OPTICAL TRANSCEIVER/TRX SM CPRI 614.4-24</v>
      </c>
    </row>
    <row r="2965" spans="1:13" x14ac:dyDescent="0.35">
      <c r="A2965" t="s">
        <v>8</v>
      </c>
      <c r="B2965" t="s">
        <v>409</v>
      </c>
      <c r="C2965" t="s">
        <v>230</v>
      </c>
      <c r="D2965" t="s">
        <v>231</v>
      </c>
      <c r="E2965">
        <v>2</v>
      </c>
      <c r="H2965" t="s">
        <v>373</v>
      </c>
      <c r="K2965" t="str">
        <f t="shared" si="139"/>
        <v>1E2SC6201IDB2B3AL18UG</v>
      </c>
      <c r="L2965" t="str">
        <f t="shared" si="140"/>
        <v>SXK1098257/2</v>
      </c>
      <c r="M2965" t="str">
        <f t="shared" si="141"/>
        <v>RRU dummy</v>
      </c>
    </row>
    <row r="2966" spans="1:13" x14ac:dyDescent="0.35">
      <c r="A2966" t="s">
        <v>8</v>
      </c>
      <c r="B2966" t="s">
        <v>409</v>
      </c>
      <c r="C2966" t="s">
        <v>232</v>
      </c>
      <c r="D2966" t="s">
        <v>233</v>
      </c>
      <c r="E2966">
        <v>1</v>
      </c>
      <c r="H2966" t="s">
        <v>373</v>
      </c>
      <c r="K2966" t="str">
        <f t="shared" si="139"/>
        <v>1E2SC6201IDB2B3AL18UG</v>
      </c>
      <c r="L2966" t="str">
        <f t="shared" si="140"/>
        <v>SDF111320/2</v>
      </c>
      <c r="M2966" t="str">
        <f t="shared" si="141"/>
        <v>Connector sleeve</v>
      </c>
    </row>
    <row r="2967" spans="1:13" x14ac:dyDescent="0.35">
      <c r="A2967" t="s">
        <v>19</v>
      </c>
      <c r="B2967" t="s">
        <v>410</v>
      </c>
      <c r="C2967" t="s">
        <v>20</v>
      </c>
      <c r="D2967" t="s">
        <v>21</v>
      </c>
      <c r="E2967">
        <v>2</v>
      </c>
      <c r="H2967" t="s">
        <v>373</v>
      </c>
      <c r="K2967" t="str">
        <f t="shared" si="139"/>
        <v>1E2SC6102OAB2B3AL18UG</v>
      </c>
      <c r="L2967" t="str">
        <f t="shared" si="140"/>
        <v>KRC161797/1</v>
      </c>
      <c r="M2967" t="str">
        <f t="shared" si="141"/>
        <v>RADIO UNIT/Radio 2238 B8 B20 B28B</v>
      </c>
    </row>
    <row r="2968" spans="1:13" x14ac:dyDescent="0.35">
      <c r="A2968" t="s">
        <v>19</v>
      </c>
      <c r="B2968" t="s">
        <v>410</v>
      </c>
      <c r="C2968" t="s">
        <v>22</v>
      </c>
      <c r="D2968" t="s">
        <v>23</v>
      </c>
      <c r="E2968">
        <v>2</v>
      </c>
      <c r="H2968" t="s">
        <v>373</v>
      </c>
      <c r="K2968" t="str">
        <f t="shared" si="139"/>
        <v>1E2SC6102OAB2B3AL18UG</v>
      </c>
      <c r="L2968" t="str">
        <f t="shared" si="140"/>
        <v>RNT44737/01</v>
      </c>
      <c r="M2968" t="str">
        <f t="shared" si="141"/>
        <v>Circular Power Connector DC-C (2 wire)</v>
      </c>
    </row>
    <row r="2969" spans="1:13" x14ac:dyDescent="0.35">
      <c r="A2969" t="s">
        <v>19</v>
      </c>
      <c r="B2969" t="s">
        <v>410</v>
      </c>
      <c r="C2969" t="s">
        <v>24</v>
      </c>
      <c r="D2969" t="s">
        <v>25</v>
      </c>
      <c r="E2969">
        <v>4</v>
      </c>
      <c r="H2969" t="s">
        <v>373</v>
      </c>
      <c r="K2969" t="str">
        <f t="shared" si="139"/>
        <v>1E2SC6102OAB2B3AL18UG</v>
      </c>
      <c r="L2969" t="str">
        <f t="shared" si="140"/>
        <v>RDH10265/2</v>
      </c>
      <c r="M2969" t="str">
        <f t="shared" si="141"/>
        <v>SFP+ SM 10.3Gb/s 1.4km 1310nm</v>
      </c>
    </row>
    <row r="2970" spans="1:13" x14ac:dyDescent="0.35">
      <c r="A2970" t="s">
        <v>8</v>
      </c>
      <c r="B2970" t="s">
        <v>410</v>
      </c>
      <c r="C2970" t="s">
        <v>24</v>
      </c>
      <c r="D2970" t="s">
        <v>25</v>
      </c>
      <c r="E2970">
        <v>4</v>
      </c>
      <c r="H2970" t="s">
        <v>373</v>
      </c>
      <c r="K2970" t="str">
        <f t="shared" si="139"/>
        <v>1E2SC6102OAB2B3AL18UG</v>
      </c>
      <c r="L2970" t="str">
        <f t="shared" si="140"/>
        <v>RDH10265/2</v>
      </c>
      <c r="M2970" t="str">
        <f t="shared" si="141"/>
        <v>SFP+ SM 10.3Gb/s 1.4km 1310nm</v>
      </c>
    </row>
    <row r="2971" spans="1:13" x14ac:dyDescent="0.35">
      <c r="A2971" t="s">
        <v>8</v>
      </c>
      <c r="B2971" t="s">
        <v>410</v>
      </c>
      <c r="C2971" t="s">
        <v>199</v>
      </c>
      <c r="D2971" t="s">
        <v>200</v>
      </c>
      <c r="E2971">
        <v>1</v>
      </c>
      <c r="H2971" t="s">
        <v>373</v>
      </c>
      <c r="K2971" t="str">
        <f t="shared" si="139"/>
        <v>1E2SC6102OAB2B3AL18UG</v>
      </c>
      <c r="L2971" t="str">
        <f t="shared" si="140"/>
        <v>KRC161637/1</v>
      </c>
      <c r="M2971" t="str">
        <f t="shared" si="141"/>
        <v>TRANSCEIVER/Radio 4415 B3;Radio Unit</v>
      </c>
    </row>
    <row r="2972" spans="1:13" x14ac:dyDescent="0.35">
      <c r="A2972" t="s">
        <v>8</v>
      </c>
      <c r="B2972" t="s">
        <v>410</v>
      </c>
      <c r="C2972" t="s">
        <v>201</v>
      </c>
      <c r="D2972" t="s">
        <v>202</v>
      </c>
      <c r="E2972">
        <v>1</v>
      </c>
      <c r="H2972" t="s">
        <v>373</v>
      </c>
      <c r="K2972" t="str">
        <f t="shared" si="139"/>
        <v>1E2SC6102OAB2B3AL18UG</v>
      </c>
      <c r="L2972" t="str">
        <f t="shared" si="140"/>
        <v>NTB1010327/2</v>
      </c>
      <c r="M2972" t="str">
        <f t="shared" si="141"/>
        <v>Subrack kit</v>
      </c>
    </row>
    <row r="2973" spans="1:13" x14ac:dyDescent="0.35">
      <c r="A2973" t="s">
        <v>8</v>
      </c>
      <c r="B2973" t="s">
        <v>410</v>
      </c>
      <c r="C2973" t="s">
        <v>165</v>
      </c>
      <c r="D2973" t="s">
        <v>166</v>
      </c>
      <c r="E2973">
        <v>1</v>
      </c>
      <c r="H2973" t="s">
        <v>373</v>
      </c>
      <c r="K2973" t="str">
        <f t="shared" si="139"/>
        <v>1E2SC6102OAB2B3AL18UG</v>
      </c>
      <c r="L2973" t="str">
        <f t="shared" si="140"/>
        <v>SXA1344944/1</v>
      </c>
      <c r="M2973" t="str">
        <f t="shared" si="141"/>
        <v>AIR PLATE/Air Plate RF Shelf</v>
      </c>
    </row>
    <row r="2974" spans="1:13" x14ac:dyDescent="0.35">
      <c r="A2974" t="s">
        <v>8</v>
      </c>
      <c r="B2974" t="s">
        <v>410</v>
      </c>
      <c r="C2974" t="s">
        <v>78</v>
      </c>
      <c r="D2974" t="s">
        <v>229</v>
      </c>
      <c r="E2974">
        <v>2</v>
      </c>
      <c r="H2974" t="s">
        <v>373</v>
      </c>
      <c r="K2974" t="str">
        <f t="shared" si="139"/>
        <v>1E2SC6102OAB2B3AL18UG</v>
      </c>
      <c r="L2974" t="str">
        <f t="shared" si="140"/>
        <v>RPM2533512/2000</v>
      </c>
      <c r="M2974" t="str">
        <f t="shared" si="141"/>
        <v>CPRI DU-RRU</v>
      </c>
    </row>
    <row r="2975" spans="1:13" x14ac:dyDescent="0.35">
      <c r="A2975" t="s">
        <v>8</v>
      </c>
      <c r="B2975" t="s">
        <v>410</v>
      </c>
      <c r="C2975" t="s">
        <v>53</v>
      </c>
      <c r="D2975" t="s">
        <v>54</v>
      </c>
      <c r="E2975">
        <v>4</v>
      </c>
      <c r="H2975" t="s">
        <v>373</v>
      </c>
      <c r="K2975" t="str">
        <f t="shared" si="139"/>
        <v>1E2SC6102OAB2B3AL18UG</v>
      </c>
      <c r="L2975" t="str">
        <f t="shared" si="140"/>
        <v>RDH10247/2</v>
      </c>
      <c r="M2975" t="str">
        <f t="shared" si="141"/>
        <v>OPTICAL TRANSCEIVER/TRX SM CPRI 614.4-24</v>
      </c>
    </row>
    <row r="2976" spans="1:13" x14ac:dyDescent="0.35">
      <c r="A2976" t="s">
        <v>8</v>
      </c>
      <c r="B2976" t="s">
        <v>410</v>
      </c>
      <c r="C2976" t="s">
        <v>205</v>
      </c>
      <c r="D2976" t="s">
        <v>206</v>
      </c>
      <c r="E2976">
        <v>1</v>
      </c>
      <c r="H2976" t="s">
        <v>373</v>
      </c>
      <c r="K2976" t="str">
        <f t="shared" si="139"/>
        <v>1E2SC6102OAB2B3AL18UG</v>
      </c>
      <c r="L2976" t="str">
        <f t="shared" si="140"/>
        <v>RPM777034/00550</v>
      </c>
      <c r="M2976" t="str">
        <f t="shared" si="141"/>
        <v>EARTH CABLE M6 (dual) cable lug to M6 cable lug</v>
      </c>
    </row>
    <row r="2977" spans="1:13" x14ac:dyDescent="0.35">
      <c r="A2977" t="s">
        <v>8</v>
      </c>
      <c r="B2977" t="s">
        <v>410</v>
      </c>
      <c r="C2977" t="s">
        <v>207</v>
      </c>
      <c r="D2977" t="s">
        <v>208</v>
      </c>
      <c r="E2977">
        <v>1</v>
      </c>
      <c r="H2977" t="s">
        <v>373</v>
      </c>
      <c r="K2977" t="str">
        <f t="shared" si="139"/>
        <v>1E2SC6102OAB2B3AL18UG</v>
      </c>
      <c r="L2977" t="str">
        <f t="shared" si="140"/>
        <v>RPM777583/01000</v>
      </c>
      <c r="M2977" t="str">
        <f t="shared" si="141"/>
        <v>DC Power cable</v>
      </c>
    </row>
    <row r="2978" spans="1:13" x14ac:dyDescent="0.35">
      <c r="A2978" t="s">
        <v>8</v>
      </c>
      <c r="B2978" t="s">
        <v>410</v>
      </c>
      <c r="C2978" t="s">
        <v>156</v>
      </c>
      <c r="D2978" t="s">
        <v>157</v>
      </c>
      <c r="E2978">
        <v>1</v>
      </c>
      <c r="H2978" t="s">
        <v>373</v>
      </c>
      <c r="K2978" t="str">
        <f t="shared" si="139"/>
        <v>1E2SC6102OAB2B3AL18UG</v>
      </c>
      <c r="L2978" t="str">
        <f t="shared" si="140"/>
        <v>BMG980336/7</v>
      </c>
      <c r="M2978" t="str">
        <f t="shared" si="141"/>
        <v>PDU 01 04; Power Distribution Unit</v>
      </c>
    </row>
    <row r="2979" spans="1:13" x14ac:dyDescent="0.35">
      <c r="A2979" t="s">
        <v>8</v>
      </c>
      <c r="B2979" t="s">
        <v>410</v>
      </c>
      <c r="C2979" t="s">
        <v>158</v>
      </c>
      <c r="D2979" t="s">
        <v>141</v>
      </c>
      <c r="E2979">
        <v>1</v>
      </c>
      <c r="H2979" t="s">
        <v>373</v>
      </c>
      <c r="K2979" t="str">
        <f t="shared" si="139"/>
        <v>1E2SC6102OAB2B3AL18UG</v>
      </c>
      <c r="L2979" t="str">
        <f t="shared" si="140"/>
        <v>RPM77701/00500</v>
      </c>
      <c r="M2979" t="str">
        <f t="shared" si="141"/>
        <v>CABLE WITH CONNECTOR/SIGNAL CABLE</v>
      </c>
    </row>
    <row r="2980" spans="1:13" x14ac:dyDescent="0.35">
      <c r="A2980" t="s">
        <v>8</v>
      </c>
      <c r="B2980" t="s">
        <v>410</v>
      </c>
      <c r="C2980" t="s">
        <v>230</v>
      </c>
      <c r="D2980" t="s">
        <v>231</v>
      </c>
      <c r="E2980">
        <v>2</v>
      </c>
      <c r="H2980" t="s">
        <v>373</v>
      </c>
      <c r="K2980" t="str">
        <f t="shared" si="139"/>
        <v>1E2SC6102OAB2B3AL18UG</v>
      </c>
      <c r="L2980" t="str">
        <f t="shared" si="140"/>
        <v>SXK1098257/2</v>
      </c>
      <c r="M2980" t="str">
        <f t="shared" si="141"/>
        <v>RRU dummy</v>
      </c>
    </row>
    <row r="2981" spans="1:13" x14ac:dyDescent="0.35">
      <c r="A2981" t="s">
        <v>19</v>
      </c>
      <c r="B2981" t="s">
        <v>411</v>
      </c>
      <c r="C2981" t="s">
        <v>20</v>
      </c>
      <c r="D2981" t="s">
        <v>21</v>
      </c>
      <c r="E2981">
        <v>2</v>
      </c>
      <c r="H2981" t="s">
        <v>373</v>
      </c>
      <c r="K2981" t="str">
        <f t="shared" si="139"/>
        <v>E2SC6201IDB2B3UG</v>
      </c>
      <c r="L2981" t="str">
        <f t="shared" si="140"/>
        <v>KRC161797/1</v>
      </c>
      <c r="M2981" t="str">
        <f t="shared" si="141"/>
        <v>RADIO UNIT/Radio 2238 B8 B20 B28B</v>
      </c>
    </row>
    <row r="2982" spans="1:13" x14ac:dyDescent="0.35">
      <c r="A2982" t="s">
        <v>19</v>
      </c>
      <c r="B2982" t="s">
        <v>411</v>
      </c>
      <c r="C2982" t="s">
        <v>22</v>
      </c>
      <c r="D2982" t="s">
        <v>23</v>
      </c>
      <c r="E2982">
        <v>2</v>
      </c>
      <c r="H2982" t="s">
        <v>373</v>
      </c>
      <c r="K2982" t="str">
        <f t="shared" si="139"/>
        <v>E2SC6201IDB2B3UG</v>
      </c>
      <c r="L2982" t="str">
        <f t="shared" si="140"/>
        <v>RNT44737/01</v>
      </c>
      <c r="M2982" t="str">
        <f t="shared" si="141"/>
        <v>Circular Power Connector DC-C (2 wire)</v>
      </c>
    </row>
    <row r="2983" spans="1:13" x14ac:dyDescent="0.35">
      <c r="A2983" t="s">
        <v>19</v>
      </c>
      <c r="B2983" t="s">
        <v>411</v>
      </c>
      <c r="C2983" t="s">
        <v>24</v>
      </c>
      <c r="D2983" t="s">
        <v>25</v>
      </c>
      <c r="E2983">
        <v>4</v>
      </c>
      <c r="H2983" t="s">
        <v>373</v>
      </c>
      <c r="K2983" t="str">
        <f t="shared" si="139"/>
        <v>E2SC6201IDB2B3UG</v>
      </c>
      <c r="L2983" t="str">
        <f t="shared" si="140"/>
        <v>RDH10265/2</v>
      </c>
      <c r="M2983" t="str">
        <f t="shared" si="141"/>
        <v>SFP+ SM 10.3Gb/s 1.4km 1310nm</v>
      </c>
    </row>
    <row r="2984" spans="1:13" x14ac:dyDescent="0.35">
      <c r="A2984" t="s">
        <v>8</v>
      </c>
      <c r="B2984" t="s">
        <v>411</v>
      </c>
      <c r="C2984" t="s">
        <v>24</v>
      </c>
      <c r="D2984" t="s">
        <v>25</v>
      </c>
      <c r="E2984">
        <v>4</v>
      </c>
      <c r="H2984" t="s">
        <v>373</v>
      </c>
      <c r="K2984" t="str">
        <f t="shared" si="139"/>
        <v>E2SC6201IDB2B3UG</v>
      </c>
      <c r="L2984" t="str">
        <f t="shared" si="140"/>
        <v>RDH10265/2</v>
      </c>
      <c r="M2984" t="str">
        <f t="shared" si="141"/>
        <v>SFP+ SM 10.3Gb/s 1.4km 1310nm</v>
      </c>
    </row>
    <row r="2985" spans="1:13" x14ac:dyDescent="0.35">
      <c r="A2985" t="s">
        <v>8</v>
      </c>
      <c r="B2985" t="s">
        <v>411</v>
      </c>
      <c r="C2985" t="s">
        <v>140</v>
      </c>
      <c r="D2985" t="s">
        <v>141</v>
      </c>
      <c r="E2985">
        <v>4</v>
      </c>
      <c r="H2985" t="s">
        <v>373</v>
      </c>
      <c r="K2985" t="str">
        <f t="shared" si="139"/>
        <v>E2SC6201IDB2B3UG</v>
      </c>
      <c r="L2985" t="str">
        <f t="shared" si="140"/>
        <v>RPM777211/01800</v>
      </c>
      <c r="M2985" t="str">
        <f t="shared" si="141"/>
        <v>CABLE WITH CONNECTOR/SIGNAL CABLE</v>
      </c>
    </row>
    <row r="2986" spans="1:13" x14ac:dyDescent="0.35">
      <c r="A2986" t="s">
        <v>8</v>
      </c>
      <c r="B2986" t="s">
        <v>411</v>
      </c>
      <c r="C2986" t="s">
        <v>142</v>
      </c>
      <c r="D2986" t="s">
        <v>143</v>
      </c>
      <c r="E2986">
        <v>1</v>
      </c>
      <c r="H2986" t="s">
        <v>373</v>
      </c>
      <c r="K2986" t="str">
        <f t="shared" si="139"/>
        <v>E2SC6201IDB2B3UG</v>
      </c>
      <c r="L2986" t="str">
        <f t="shared" si="140"/>
        <v>RPM777279/00650</v>
      </c>
      <c r="M2986" t="str">
        <f t="shared" si="141"/>
        <v>SIGNAL CABLE</v>
      </c>
    </row>
    <row r="2987" spans="1:13" x14ac:dyDescent="0.35">
      <c r="A2987" t="s">
        <v>8</v>
      </c>
      <c r="B2987" t="s">
        <v>411</v>
      </c>
      <c r="C2987" t="s">
        <v>146</v>
      </c>
      <c r="D2987" t="s">
        <v>147</v>
      </c>
      <c r="E2987">
        <v>2</v>
      </c>
      <c r="H2987" t="s">
        <v>373</v>
      </c>
      <c r="K2987" t="str">
        <f t="shared" si="139"/>
        <v>E2SC6201IDB2B3UG</v>
      </c>
      <c r="L2987" t="str">
        <f t="shared" si="140"/>
        <v>SXA1342193/2</v>
      </c>
      <c r="M2987" t="str">
        <f t="shared" si="141"/>
        <v>MECHANICAL COMPONENT/Dummy 31</v>
      </c>
    </row>
    <row r="2988" spans="1:13" x14ac:dyDescent="0.35">
      <c r="A2988" t="s">
        <v>19</v>
      </c>
      <c r="B2988" t="s">
        <v>412</v>
      </c>
      <c r="C2988" t="s">
        <v>20</v>
      </c>
      <c r="D2988" t="s">
        <v>21</v>
      </c>
      <c r="E2988">
        <v>2</v>
      </c>
      <c r="H2988" t="s">
        <v>373</v>
      </c>
      <c r="K2988" t="str">
        <f t="shared" si="139"/>
        <v>E2SC6102OAB2B3UG</v>
      </c>
      <c r="L2988" t="str">
        <f t="shared" si="140"/>
        <v>KRC161797/1</v>
      </c>
      <c r="M2988" t="str">
        <f t="shared" si="141"/>
        <v>RADIO UNIT/Radio 2238 B8 B20 B28B</v>
      </c>
    </row>
    <row r="2989" spans="1:13" x14ac:dyDescent="0.35">
      <c r="A2989" t="s">
        <v>19</v>
      </c>
      <c r="B2989" t="s">
        <v>412</v>
      </c>
      <c r="C2989" t="s">
        <v>22</v>
      </c>
      <c r="D2989" t="s">
        <v>23</v>
      </c>
      <c r="E2989">
        <v>2</v>
      </c>
      <c r="H2989" t="s">
        <v>373</v>
      </c>
      <c r="K2989" t="str">
        <f t="shared" si="139"/>
        <v>E2SC6102OAB2B3UG</v>
      </c>
      <c r="L2989" t="str">
        <f t="shared" si="140"/>
        <v>RNT44737/01</v>
      </c>
      <c r="M2989" t="str">
        <f t="shared" si="141"/>
        <v>Circular Power Connector DC-C (2 wire)</v>
      </c>
    </row>
    <row r="2990" spans="1:13" x14ac:dyDescent="0.35">
      <c r="A2990" t="s">
        <v>19</v>
      </c>
      <c r="B2990" t="s">
        <v>412</v>
      </c>
      <c r="C2990" t="s">
        <v>24</v>
      </c>
      <c r="D2990" t="s">
        <v>25</v>
      </c>
      <c r="E2990">
        <v>4</v>
      </c>
      <c r="H2990" t="s">
        <v>373</v>
      </c>
      <c r="K2990" t="str">
        <f t="shared" si="139"/>
        <v>E2SC6102OAB2B3UG</v>
      </c>
      <c r="L2990" t="str">
        <f t="shared" si="140"/>
        <v>RDH10265/2</v>
      </c>
      <c r="M2990" t="str">
        <f t="shared" si="141"/>
        <v>SFP+ SM 10.3Gb/s 1.4km 1310nm</v>
      </c>
    </row>
    <row r="2991" spans="1:13" x14ac:dyDescent="0.35">
      <c r="A2991" t="s">
        <v>8</v>
      </c>
      <c r="B2991" t="s">
        <v>412</v>
      </c>
      <c r="C2991" t="s">
        <v>24</v>
      </c>
      <c r="D2991" t="s">
        <v>25</v>
      </c>
      <c r="E2991">
        <v>4</v>
      </c>
      <c r="H2991" t="s">
        <v>373</v>
      </c>
      <c r="K2991" t="str">
        <f t="shared" si="139"/>
        <v>E2SC6102OAB2B3UG</v>
      </c>
      <c r="L2991" t="str">
        <f t="shared" si="140"/>
        <v>RDH10265/2</v>
      </c>
      <c r="M2991" t="str">
        <f t="shared" si="141"/>
        <v>SFP+ SM 10.3Gb/s 1.4km 1310nm</v>
      </c>
    </row>
    <row r="2992" spans="1:13" x14ac:dyDescent="0.35">
      <c r="A2992" t="s">
        <v>8</v>
      </c>
      <c r="B2992" t="s">
        <v>412</v>
      </c>
      <c r="C2992" t="s">
        <v>140</v>
      </c>
      <c r="D2992" t="s">
        <v>141</v>
      </c>
      <c r="E2992">
        <v>4</v>
      </c>
      <c r="H2992" t="s">
        <v>373</v>
      </c>
      <c r="K2992" t="str">
        <f t="shared" si="139"/>
        <v>E2SC6102OAB2B3UG</v>
      </c>
      <c r="L2992" t="str">
        <f t="shared" si="140"/>
        <v>RPM777211/01800</v>
      </c>
      <c r="M2992" t="str">
        <f t="shared" si="141"/>
        <v>CABLE WITH CONNECTOR/SIGNAL CABLE</v>
      </c>
    </row>
    <row r="2993" spans="1:13" x14ac:dyDescent="0.35">
      <c r="A2993" t="s">
        <v>8</v>
      </c>
      <c r="B2993" t="s">
        <v>412</v>
      </c>
      <c r="C2993" t="s">
        <v>142</v>
      </c>
      <c r="D2993" t="s">
        <v>143</v>
      </c>
      <c r="E2993">
        <v>1</v>
      </c>
      <c r="H2993" t="s">
        <v>373</v>
      </c>
      <c r="K2993" t="str">
        <f t="shared" si="139"/>
        <v>E2SC6102OAB2B3UG</v>
      </c>
      <c r="L2993" t="str">
        <f t="shared" si="140"/>
        <v>RPM777279/00650</v>
      </c>
      <c r="M2993" t="str">
        <f t="shared" si="141"/>
        <v>SIGNAL CABLE</v>
      </c>
    </row>
    <row r="2994" spans="1:13" x14ac:dyDescent="0.35">
      <c r="A2994" t="s">
        <v>8</v>
      </c>
      <c r="B2994" t="s">
        <v>412</v>
      </c>
      <c r="C2994" t="s">
        <v>146</v>
      </c>
      <c r="D2994" t="s">
        <v>147</v>
      </c>
      <c r="E2994">
        <v>2</v>
      </c>
      <c r="H2994" t="s">
        <v>373</v>
      </c>
      <c r="K2994" t="str">
        <f t="shared" si="139"/>
        <v>E2SC6102OAB2B3UG</v>
      </c>
      <c r="L2994" t="str">
        <f t="shared" si="140"/>
        <v>SXA1342193/2</v>
      </c>
      <c r="M2994" t="str">
        <f t="shared" si="141"/>
        <v>MECHANICAL COMPONENT/Dummy 31</v>
      </c>
    </row>
    <row r="2995" spans="1:13" x14ac:dyDescent="0.35">
      <c r="A2995" t="s">
        <v>19</v>
      </c>
      <c r="B2995" t="s">
        <v>413</v>
      </c>
      <c r="C2995" t="s">
        <v>20</v>
      </c>
      <c r="D2995" t="s">
        <v>21</v>
      </c>
      <c r="E2995">
        <v>2</v>
      </c>
      <c r="H2995" t="s">
        <v>373</v>
      </c>
      <c r="K2995" t="str">
        <f t="shared" si="139"/>
        <v>E2SC6201IDB2B3AL18UG</v>
      </c>
      <c r="L2995" t="str">
        <f t="shared" si="140"/>
        <v>KRC161797/1</v>
      </c>
      <c r="M2995" t="str">
        <f t="shared" si="141"/>
        <v>RADIO UNIT/Radio 2238 B8 B20 B28B</v>
      </c>
    </row>
    <row r="2996" spans="1:13" x14ac:dyDescent="0.35">
      <c r="A2996" t="s">
        <v>19</v>
      </c>
      <c r="B2996" t="s">
        <v>413</v>
      </c>
      <c r="C2996" t="s">
        <v>22</v>
      </c>
      <c r="D2996" t="s">
        <v>23</v>
      </c>
      <c r="E2996">
        <v>2</v>
      </c>
      <c r="H2996" t="s">
        <v>373</v>
      </c>
      <c r="K2996" t="str">
        <f t="shared" si="139"/>
        <v>E2SC6201IDB2B3AL18UG</v>
      </c>
      <c r="L2996" t="str">
        <f t="shared" si="140"/>
        <v>RNT44737/01</v>
      </c>
      <c r="M2996" t="str">
        <f t="shared" si="141"/>
        <v>Circular Power Connector DC-C (2 wire)</v>
      </c>
    </row>
    <row r="2997" spans="1:13" x14ac:dyDescent="0.35">
      <c r="A2997" t="s">
        <v>19</v>
      </c>
      <c r="B2997" t="s">
        <v>413</v>
      </c>
      <c r="C2997" t="s">
        <v>24</v>
      </c>
      <c r="D2997" t="s">
        <v>25</v>
      </c>
      <c r="E2997">
        <v>4</v>
      </c>
      <c r="H2997" t="s">
        <v>373</v>
      </c>
      <c r="K2997" t="str">
        <f t="shared" si="139"/>
        <v>E2SC6201IDB2B3AL18UG</v>
      </c>
      <c r="L2997" t="str">
        <f t="shared" si="140"/>
        <v>RDH10265/2</v>
      </c>
      <c r="M2997" t="str">
        <f t="shared" si="141"/>
        <v>SFP+ SM 10.3Gb/s 1.4km 1310nm</v>
      </c>
    </row>
    <row r="2998" spans="1:13" x14ac:dyDescent="0.35">
      <c r="A2998" t="s">
        <v>8</v>
      </c>
      <c r="B2998" t="s">
        <v>413</v>
      </c>
      <c r="C2998" t="s">
        <v>24</v>
      </c>
      <c r="D2998" t="s">
        <v>25</v>
      </c>
      <c r="E2998">
        <v>4</v>
      </c>
      <c r="H2998" t="s">
        <v>373</v>
      </c>
      <c r="K2998" t="str">
        <f t="shared" si="139"/>
        <v>E2SC6201IDB2B3AL18UG</v>
      </c>
      <c r="L2998" t="str">
        <f t="shared" si="140"/>
        <v>RDH10265/2</v>
      </c>
      <c r="M2998" t="str">
        <f t="shared" si="141"/>
        <v>SFP+ SM 10.3Gb/s 1.4km 1310nm</v>
      </c>
    </row>
    <row r="2999" spans="1:13" x14ac:dyDescent="0.35">
      <c r="A2999" t="s">
        <v>8</v>
      </c>
      <c r="B2999" t="s">
        <v>413</v>
      </c>
      <c r="C2999" t="s">
        <v>140</v>
      </c>
      <c r="D2999" t="s">
        <v>141</v>
      </c>
      <c r="E2999">
        <v>4</v>
      </c>
      <c r="H2999" t="s">
        <v>373</v>
      </c>
      <c r="K2999" t="str">
        <f t="shared" si="139"/>
        <v>E2SC6201IDB2B3AL18UG</v>
      </c>
      <c r="L2999" t="str">
        <f t="shared" si="140"/>
        <v>RPM777211/01800</v>
      </c>
      <c r="M2999" t="str">
        <f t="shared" si="141"/>
        <v>CABLE WITH CONNECTOR/SIGNAL CABLE</v>
      </c>
    </row>
    <row r="3000" spans="1:13" x14ac:dyDescent="0.35">
      <c r="A3000" t="s">
        <v>8</v>
      </c>
      <c r="B3000" t="s">
        <v>413</v>
      </c>
      <c r="C3000" t="s">
        <v>142</v>
      </c>
      <c r="D3000" t="s">
        <v>143</v>
      </c>
      <c r="E3000">
        <v>1</v>
      </c>
      <c r="H3000" t="s">
        <v>373</v>
      </c>
      <c r="K3000" t="str">
        <f t="shared" si="139"/>
        <v>E2SC6201IDB2B3AL18UG</v>
      </c>
      <c r="L3000" t="str">
        <f t="shared" si="140"/>
        <v>RPM777279/00650</v>
      </c>
      <c r="M3000" t="str">
        <f t="shared" si="141"/>
        <v>SIGNAL CABLE</v>
      </c>
    </row>
    <row r="3001" spans="1:13" x14ac:dyDescent="0.35">
      <c r="A3001" t="s">
        <v>8</v>
      </c>
      <c r="B3001" t="s">
        <v>413</v>
      </c>
      <c r="C3001" t="s">
        <v>199</v>
      </c>
      <c r="D3001" t="s">
        <v>200</v>
      </c>
      <c r="E3001">
        <v>1</v>
      </c>
      <c r="H3001" t="s">
        <v>373</v>
      </c>
      <c r="K3001" t="str">
        <f t="shared" si="139"/>
        <v>E2SC6201IDB2B3AL18UG</v>
      </c>
      <c r="L3001" t="str">
        <f t="shared" si="140"/>
        <v>KRC161637/1</v>
      </c>
      <c r="M3001" t="str">
        <f t="shared" si="141"/>
        <v>TRANSCEIVER/Radio 4415 B3;Radio Unit</v>
      </c>
    </row>
    <row r="3002" spans="1:13" x14ac:dyDescent="0.35">
      <c r="A3002" t="s">
        <v>8</v>
      </c>
      <c r="B3002" t="s">
        <v>413</v>
      </c>
      <c r="C3002" t="s">
        <v>201</v>
      </c>
      <c r="D3002" t="s">
        <v>202</v>
      </c>
      <c r="E3002">
        <v>1</v>
      </c>
      <c r="H3002" t="s">
        <v>373</v>
      </c>
      <c r="K3002" t="str">
        <f t="shared" si="139"/>
        <v>E2SC6201IDB2B3AL18UG</v>
      </c>
      <c r="L3002" t="str">
        <f t="shared" si="140"/>
        <v>NTB1010327/2</v>
      </c>
      <c r="M3002" t="str">
        <f t="shared" si="141"/>
        <v>Subrack kit</v>
      </c>
    </row>
    <row r="3003" spans="1:13" x14ac:dyDescent="0.35">
      <c r="A3003" t="s">
        <v>8</v>
      </c>
      <c r="B3003" t="s">
        <v>413</v>
      </c>
      <c r="C3003" t="s">
        <v>203</v>
      </c>
      <c r="D3003" t="s">
        <v>204</v>
      </c>
      <c r="E3003">
        <v>1</v>
      </c>
      <c r="H3003" t="s">
        <v>373</v>
      </c>
      <c r="K3003" t="str">
        <f t="shared" si="139"/>
        <v>E2SC6201IDB2B3AL18UG</v>
      </c>
      <c r="L3003" t="str">
        <f t="shared" si="140"/>
        <v>NTB1010326/2</v>
      </c>
      <c r="M3003" t="str">
        <f t="shared" si="141"/>
        <v>Frame kit (only for 6201)</v>
      </c>
    </row>
    <row r="3004" spans="1:13" x14ac:dyDescent="0.35">
      <c r="A3004" t="s">
        <v>8</v>
      </c>
      <c r="B3004" t="s">
        <v>413</v>
      </c>
      <c r="C3004" t="s">
        <v>205</v>
      </c>
      <c r="D3004" t="s">
        <v>206</v>
      </c>
      <c r="E3004">
        <v>1</v>
      </c>
      <c r="H3004" t="s">
        <v>373</v>
      </c>
      <c r="K3004" t="str">
        <f t="shared" si="139"/>
        <v>E2SC6201IDB2B3AL18UG</v>
      </c>
      <c r="L3004" t="str">
        <f t="shared" si="140"/>
        <v>RPM777034/00550</v>
      </c>
      <c r="M3004" t="str">
        <f t="shared" si="141"/>
        <v>EARTH CABLE M6 (dual) cable lug to M6 cable lug</v>
      </c>
    </row>
    <row r="3005" spans="1:13" x14ac:dyDescent="0.35">
      <c r="A3005" t="s">
        <v>8</v>
      </c>
      <c r="B3005" t="s">
        <v>413</v>
      </c>
      <c r="C3005" t="s">
        <v>207</v>
      </c>
      <c r="D3005" t="s">
        <v>208</v>
      </c>
      <c r="E3005">
        <v>1</v>
      </c>
      <c r="H3005" t="s">
        <v>373</v>
      </c>
      <c r="K3005" t="str">
        <f t="shared" si="139"/>
        <v>E2SC6201IDB2B3AL18UG</v>
      </c>
      <c r="L3005" t="str">
        <f t="shared" si="140"/>
        <v>RPM777583/01000</v>
      </c>
      <c r="M3005" t="str">
        <f t="shared" si="141"/>
        <v>DC Power cable</v>
      </c>
    </row>
    <row r="3006" spans="1:13" x14ac:dyDescent="0.35">
      <c r="A3006" t="s">
        <v>8</v>
      </c>
      <c r="B3006" t="s">
        <v>413</v>
      </c>
      <c r="C3006" t="s">
        <v>209</v>
      </c>
      <c r="D3006" t="s">
        <v>210</v>
      </c>
      <c r="E3006">
        <v>2</v>
      </c>
      <c r="H3006" t="s">
        <v>373</v>
      </c>
      <c r="K3006" t="str">
        <f t="shared" si="139"/>
        <v>E2SC6201IDB2B3AL18UG</v>
      </c>
      <c r="L3006" t="str">
        <f t="shared" si="140"/>
        <v>SXA2151177/1</v>
      </c>
      <c r="M3006" t="str">
        <f t="shared" si="141"/>
        <v>Cable shelf 0.5U</v>
      </c>
    </row>
    <row r="3007" spans="1:13" x14ac:dyDescent="0.35">
      <c r="A3007" t="s">
        <v>8</v>
      </c>
      <c r="B3007" t="s">
        <v>413</v>
      </c>
      <c r="C3007" t="s">
        <v>211</v>
      </c>
      <c r="D3007" t="s">
        <v>212</v>
      </c>
      <c r="E3007">
        <v>1</v>
      </c>
      <c r="H3007" t="s">
        <v>373</v>
      </c>
      <c r="K3007" t="str">
        <f t="shared" si="139"/>
        <v>E2SC6201IDB2B3AL18UG</v>
      </c>
      <c r="L3007" t="str">
        <f t="shared" si="140"/>
        <v>SXA2151640/2</v>
      </c>
      <c r="M3007" t="str">
        <f t="shared" si="141"/>
        <v>9U shelf plate</v>
      </c>
    </row>
    <row r="3008" spans="1:13" x14ac:dyDescent="0.35">
      <c r="A3008" t="s">
        <v>8</v>
      </c>
      <c r="B3008" t="s">
        <v>413</v>
      </c>
      <c r="C3008" t="s">
        <v>213</v>
      </c>
      <c r="D3008" t="s">
        <v>214</v>
      </c>
      <c r="E3008">
        <v>1</v>
      </c>
      <c r="H3008" t="s">
        <v>373</v>
      </c>
      <c r="K3008" t="str">
        <f t="shared" si="139"/>
        <v>E2SC6201IDB2B3AL18UG</v>
      </c>
      <c r="L3008" t="str">
        <f t="shared" si="140"/>
        <v>SXA2151171/1</v>
      </c>
      <c r="M3008" t="str">
        <f t="shared" si="141"/>
        <v>Air resistor 0.5U</v>
      </c>
    </row>
    <row r="3009" spans="1:13" x14ac:dyDescent="0.35">
      <c r="A3009" t="s">
        <v>8</v>
      </c>
      <c r="B3009" t="s">
        <v>413</v>
      </c>
      <c r="C3009" t="s">
        <v>156</v>
      </c>
      <c r="D3009" t="s">
        <v>157</v>
      </c>
      <c r="E3009">
        <v>1</v>
      </c>
      <c r="H3009" t="s">
        <v>373</v>
      </c>
      <c r="K3009" t="str">
        <f t="shared" si="139"/>
        <v>E2SC6201IDB2B3AL18UG</v>
      </c>
      <c r="L3009" t="str">
        <f t="shared" si="140"/>
        <v>BMG980336/7</v>
      </c>
      <c r="M3009" t="str">
        <f t="shared" si="141"/>
        <v>PDU 01 04; Power Distribution Unit</v>
      </c>
    </row>
    <row r="3010" spans="1:13" x14ac:dyDescent="0.35">
      <c r="A3010" t="s">
        <v>8</v>
      </c>
      <c r="B3010" t="s">
        <v>413</v>
      </c>
      <c r="C3010" t="s">
        <v>215</v>
      </c>
      <c r="D3010" t="s">
        <v>216</v>
      </c>
      <c r="E3010">
        <v>1</v>
      </c>
      <c r="H3010" t="s">
        <v>373</v>
      </c>
      <c r="K3010" t="str">
        <f t="shared" si="139"/>
        <v>E2SC6201IDB2B3AL18UG</v>
      </c>
      <c r="L3010" t="str">
        <f t="shared" si="140"/>
        <v>SXK1252029/3</v>
      </c>
      <c r="M3010" t="str">
        <f t="shared" si="141"/>
        <v>1.5 U power sub rack</v>
      </c>
    </row>
    <row r="3011" spans="1:13" x14ac:dyDescent="0.35">
      <c r="A3011" t="s">
        <v>8</v>
      </c>
      <c r="B3011" t="s">
        <v>413</v>
      </c>
      <c r="C3011" t="s">
        <v>217</v>
      </c>
      <c r="D3011" t="s">
        <v>218</v>
      </c>
      <c r="E3011">
        <v>1</v>
      </c>
      <c r="H3011" t="s">
        <v>373</v>
      </c>
      <c r="K3011" t="str">
        <f t="shared" ref="K3011:K3074" si="142">TRIM(CLEAN(SUBSTITUTE(B3011,CHAR(160)," ")))</f>
        <v>E2SC6201IDB2B3AL18UG</v>
      </c>
      <c r="L3011" t="str">
        <f t="shared" ref="L3011:L3074" si="143">TRIM(CLEAN(SUBSTITUTE(C3011,CHAR(160)," ")))</f>
        <v>SXK111539/1</v>
      </c>
      <c r="M3011" t="str">
        <f t="shared" ref="M3011:M3074" si="144">TRIM(CLEAN(SUBSTITUTE(D3011,CHAR(160)," ")))</f>
        <v>M6 kit</v>
      </c>
    </row>
    <row r="3012" spans="1:13" x14ac:dyDescent="0.35">
      <c r="A3012" t="s">
        <v>8</v>
      </c>
      <c r="B3012" t="s">
        <v>413</v>
      </c>
      <c r="C3012" t="s">
        <v>219</v>
      </c>
      <c r="D3012" t="s">
        <v>220</v>
      </c>
      <c r="E3012">
        <v>1</v>
      </c>
      <c r="H3012" t="s">
        <v>373</v>
      </c>
      <c r="K3012" t="str">
        <f t="shared" si="142"/>
        <v>E2SC6201IDB2B3AL18UG</v>
      </c>
      <c r="L3012" t="str">
        <f t="shared" si="143"/>
        <v>SXA2152667/4</v>
      </c>
      <c r="M3012" t="str">
        <f t="shared" si="144"/>
        <v>1.5U power rack shelf1 left</v>
      </c>
    </row>
    <row r="3013" spans="1:13" x14ac:dyDescent="0.35">
      <c r="A3013" t="s">
        <v>8</v>
      </c>
      <c r="B3013" t="s">
        <v>413</v>
      </c>
      <c r="C3013" t="s">
        <v>221</v>
      </c>
      <c r="D3013" t="s">
        <v>222</v>
      </c>
      <c r="E3013">
        <v>1</v>
      </c>
      <c r="H3013" t="s">
        <v>373</v>
      </c>
      <c r="K3013" t="str">
        <f t="shared" si="142"/>
        <v>E2SC6201IDB2B3AL18UG</v>
      </c>
      <c r="L3013" t="str">
        <f t="shared" si="143"/>
        <v>SXA2152668/4</v>
      </c>
      <c r="M3013" t="str">
        <f t="shared" si="144"/>
        <v>1.5U power rack shelf1 right</v>
      </c>
    </row>
    <row r="3014" spans="1:13" x14ac:dyDescent="0.35">
      <c r="A3014" t="s">
        <v>8</v>
      </c>
      <c r="B3014" t="s">
        <v>413</v>
      </c>
      <c r="C3014" t="s">
        <v>223</v>
      </c>
      <c r="D3014" t="s">
        <v>224</v>
      </c>
      <c r="E3014">
        <v>1</v>
      </c>
      <c r="H3014" t="s">
        <v>373</v>
      </c>
      <c r="K3014" t="str">
        <f t="shared" si="142"/>
        <v>E2SC6201IDB2B3AL18UG</v>
      </c>
      <c r="L3014" t="str">
        <f t="shared" si="143"/>
        <v>BMG980392/1</v>
      </c>
      <c r="M3014" t="str">
        <f t="shared" si="144"/>
        <v>PCU DC 08</v>
      </c>
    </row>
    <row r="3015" spans="1:13" x14ac:dyDescent="0.35">
      <c r="A3015" t="s">
        <v>8</v>
      </c>
      <c r="B3015" t="s">
        <v>413</v>
      </c>
      <c r="C3015" t="s">
        <v>225</v>
      </c>
      <c r="D3015" t="s">
        <v>226</v>
      </c>
      <c r="E3015">
        <v>1</v>
      </c>
      <c r="H3015" t="s">
        <v>373</v>
      </c>
      <c r="K3015" t="str">
        <f t="shared" si="142"/>
        <v>E2SC6201IDB2B3AL18UG</v>
      </c>
      <c r="L3015" t="str">
        <f t="shared" si="143"/>
        <v>RPM77718/00350</v>
      </c>
      <c r="M3015" t="str">
        <f t="shared" si="144"/>
        <v>Power cable</v>
      </c>
    </row>
    <row r="3016" spans="1:13" x14ac:dyDescent="0.35">
      <c r="A3016" t="s">
        <v>8</v>
      </c>
      <c r="B3016" t="s">
        <v>413</v>
      </c>
      <c r="C3016" t="s">
        <v>227</v>
      </c>
      <c r="D3016" t="s">
        <v>228</v>
      </c>
      <c r="E3016">
        <v>1</v>
      </c>
      <c r="H3016" t="s">
        <v>373</v>
      </c>
      <c r="K3016" t="str">
        <f t="shared" si="142"/>
        <v>E2SC6201IDB2B3AL18UG</v>
      </c>
      <c r="L3016" t="str">
        <f t="shared" si="143"/>
        <v>SXK1098257/1</v>
      </c>
      <c r="M3016" t="str">
        <f t="shared" si="144"/>
        <v>Unit dummy</v>
      </c>
    </row>
    <row r="3017" spans="1:13" x14ac:dyDescent="0.35">
      <c r="A3017" t="s">
        <v>8</v>
      </c>
      <c r="B3017" t="s">
        <v>413</v>
      </c>
      <c r="C3017" t="s">
        <v>78</v>
      </c>
      <c r="D3017" t="s">
        <v>229</v>
      </c>
      <c r="E3017">
        <v>2</v>
      </c>
      <c r="H3017" t="s">
        <v>373</v>
      </c>
      <c r="K3017" t="str">
        <f t="shared" si="142"/>
        <v>E2SC6201IDB2B3AL18UG</v>
      </c>
      <c r="L3017" t="str">
        <f t="shared" si="143"/>
        <v>RPM2533512/2000</v>
      </c>
      <c r="M3017" t="str">
        <f t="shared" si="144"/>
        <v>CPRI DU-RRU</v>
      </c>
    </row>
    <row r="3018" spans="1:13" x14ac:dyDescent="0.35">
      <c r="A3018" t="s">
        <v>8</v>
      </c>
      <c r="B3018" t="s">
        <v>413</v>
      </c>
      <c r="C3018" t="s">
        <v>53</v>
      </c>
      <c r="D3018" t="s">
        <v>54</v>
      </c>
      <c r="E3018">
        <v>4</v>
      </c>
      <c r="H3018" t="s">
        <v>373</v>
      </c>
      <c r="K3018" t="str">
        <f t="shared" si="142"/>
        <v>E2SC6201IDB2B3AL18UG</v>
      </c>
      <c r="L3018" t="str">
        <f t="shared" si="143"/>
        <v>RDH10247/2</v>
      </c>
      <c r="M3018" t="str">
        <f t="shared" si="144"/>
        <v>OPTICAL TRANSCEIVER/TRX SM CPRI 614.4-24</v>
      </c>
    </row>
    <row r="3019" spans="1:13" x14ac:dyDescent="0.35">
      <c r="A3019" t="s">
        <v>8</v>
      </c>
      <c r="B3019" t="s">
        <v>413</v>
      </c>
      <c r="C3019" t="s">
        <v>230</v>
      </c>
      <c r="D3019" t="s">
        <v>231</v>
      </c>
      <c r="E3019">
        <v>2</v>
      </c>
      <c r="H3019" t="s">
        <v>373</v>
      </c>
      <c r="K3019" t="str">
        <f t="shared" si="142"/>
        <v>E2SC6201IDB2B3AL18UG</v>
      </c>
      <c r="L3019" t="str">
        <f t="shared" si="143"/>
        <v>SXK1098257/2</v>
      </c>
      <c r="M3019" t="str">
        <f t="shared" si="144"/>
        <v>RRU dummy</v>
      </c>
    </row>
    <row r="3020" spans="1:13" x14ac:dyDescent="0.35">
      <c r="A3020" t="s">
        <v>8</v>
      </c>
      <c r="B3020" t="s">
        <v>413</v>
      </c>
      <c r="C3020" t="s">
        <v>232</v>
      </c>
      <c r="D3020" t="s">
        <v>233</v>
      </c>
      <c r="E3020">
        <v>1</v>
      </c>
      <c r="H3020" t="s">
        <v>373</v>
      </c>
      <c r="K3020" t="str">
        <f t="shared" si="142"/>
        <v>E2SC6201IDB2B3AL18UG</v>
      </c>
      <c r="L3020" t="str">
        <f t="shared" si="143"/>
        <v>SDF111320/2</v>
      </c>
      <c r="M3020" t="str">
        <f t="shared" si="144"/>
        <v>Connector sleeve</v>
      </c>
    </row>
    <row r="3021" spans="1:13" x14ac:dyDescent="0.35">
      <c r="A3021" t="s">
        <v>19</v>
      </c>
      <c r="B3021" t="s">
        <v>414</v>
      </c>
      <c r="C3021" t="s">
        <v>20</v>
      </c>
      <c r="D3021" t="s">
        <v>21</v>
      </c>
      <c r="E3021">
        <v>2</v>
      </c>
      <c r="H3021" t="s">
        <v>373</v>
      </c>
      <c r="K3021" t="str">
        <f t="shared" si="142"/>
        <v>E2SC6102OAB2B3AL18UG</v>
      </c>
      <c r="L3021" t="str">
        <f t="shared" si="143"/>
        <v>KRC161797/1</v>
      </c>
      <c r="M3021" t="str">
        <f t="shared" si="144"/>
        <v>RADIO UNIT/Radio 2238 B8 B20 B28B</v>
      </c>
    </row>
    <row r="3022" spans="1:13" x14ac:dyDescent="0.35">
      <c r="A3022" t="s">
        <v>19</v>
      </c>
      <c r="B3022" t="s">
        <v>414</v>
      </c>
      <c r="C3022" t="s">
        <v>22</v>
      </c>
      <c r="D3022" t="s">
        <v>23</v>
      </c>
      <c r="E3022">
        <v>2</v>
      </c>
      <c r="H3022" t="s">
        <v>373</v>
      </c>
      <c r="K3022" t="str">
        <f t="shared" si="142"/>
        <v>E2SC6102OAB2B3AL18UG</v>
      </c>
      <c r="L3022" t="str">
        <f t="shared" si="143"/>
        <v>RNT44737/01</v>
      </c>
      <c r="M3022" t="str">
        <f t="shared" si="144"/>
        <v>Circular Power Connector DC-C (2 wire)</v>
      </c>
    </row>
    <row r="3023" spans="1:13" x14ac:dyDescent="0.35">
      <c r="A3023" t="s">
        <v>19</v>
      </c>
      <c r="B3023" t="s">
        <v>414</v>
      </c>
      <c r="C3023" t="s">
        <v>24</v>
      </c>
      <c r="D3023" t="s">
        <v>25</v>
      </c>
      <c r="E3023">
        <v>4</v>
      </c>
      <c r="H3023" t="s">
        <v>373</v>
      </c>
      <c r="K3023" t="str">
        <f t="shared" si="142"/>
        <v>E2SC6102OAB2B3AL18UG</v>
      </c>
      <c r="L3023" t="str">
        <f t="shared" si="143"/>
        <v>RDH10265/2</v>
      </c>
      <c r="M3023" t="str">
        <f t="shared" si="144"/>
        <v>SFP+ SM 10.3Gb/s 1.4km 1310nm</v>
      </c>
    </row>
    <row r="3024" spans="1:13" x14ac:dyDescent="0.35">
      <c r="A3024" t="s">
        <v>8</v>
      </c>
      <c r="B3024" t="s">
        <v>414</v>
      </c>
      <c r="C3024" t="s">
        <v>24</v>
      </c>
      <c r="D3024" t="s">
        <v>25</v>
      </c>
      <c r="E3024">
        <v>4</v>
      </c>
      <c r="H3024" t="s">
        <v>373</v>
      </c>
      <c r="K3024" t="str">
        <f t="shared" si="142"/>
        <v>E2SC6102OAB2B3AL18UG</v>
      </c>
      <c r="L3024" t="str">
        <f t="shared" si="143"/>
        <v>RDH10265/2</v>
      </c>
      <c r="M3024" t="str">
        <f t="shared" si="144"/>
        <v>SFP+ SM 10.3Gb/s 1.4km 1310nm</v>
      </c>
    </row>
    <row r="3025" spans="1:13" x14ac:dyDescent="0.35">
      <c r="A3025" t="s">
        <v>8</v>
      </c>
      <c r="B3025" t="s">
        <v>414</v>
      </c>
      <c r="C3025" t="s">
        <v>140</v>
      </c>
      <c r="D3025" t="s">
        <v>141</v>
      </c>
      <c r="E3025">
        <v>4</v>
      </c>
      <c r="H3025" t="s">
        <v>373</v>
      </c>
      <c r="K3025" t="str">
        <f t="shared" si="142"/>
        <v>E2SC6102OAB2B3AL18UG</v>
      </c>
      <c r="L3025" t="str">
        <f t="shared" si="143"/>
        <v>RPM777211/01800</v>
      </c>
      <c r="M3025" t="str">
        <f t="shared" si="144"/>
        <v>CABLE WITH CONNECTOR/SIGNAL CABLE</v>
      </c>
    </row>
    <row r="3026" spans="1:13" x14ac:dyDescent="0.35">
      <c r="A3026" t="s">
        <v>8</v>
      </c>
      <c r="B3026" t="s">
        <v>414</v>
      </c>
      <c r="C3026" t="s">
        <v>142</v>
      </c>
      <c r="D3026" t="s">
        <v>143</v>
      </c>
      <c r="E3026">
        <v>1</v>
      </c>
      <c r="H3026" t="s">
        <v>373</v>
      </c>
      <c r="K3026" t="str">
        <f t="shared" si="142"/>
        <v>E2SC6102OAB2B3AL18UG</v>
      </c>
      <c r="L3026" t="str">
        <f t="shared" si="143"/>
        <v>RPM777279/00650</v>
      </c>
      <c r="M3026" t="str">
        <f t="shared" si="144"/>
        <v>SIGNAL CABLE</v>
      </c>
    </row>
    <row r="3027" spans="1:13" x14ac:dyDescent="0.35">
      <c r="A3027" t="s">
        <v>8</v>
      </c>
      <c r="B3027" t="s">
        <v>414</v>
      </c>
      <c r="C3027" t="s">
        <v>199</v>
      </c>
      <c r="D3027" t="s">
        <v>200</v>
      </c>
      <c r="E3027">
        <v>1</v>
      </c>
      <c r="H3027" t="s">
        <v>373</v>
      </c>
      <c r="K3027" t="str">
        <f t="shared" si="142"/>
        <v>E2SC6102OAB2B3AL18UG</v>
      </c>
      <c r="L3027" t="str">
        <f t="shared" si="143"/>
        <v>KRC161637/1</v>
      </c>
      <c r="M3027" t="str">
        <f t="shared" si="144"/>
        <v>TRANSCEIVER/Radio 4415 B3;Radio Unit</v>
      </c>
    </row>
    <row r="3028" spans="1:13" x14ac:dyDescent="0.35">
      <c r="A3028" t="s">
        <v>8</v>
      </c>
      <c r="B3028" t="s">
        <v>414</v>
      </c>
      <c r="C3028" t="s">
        <v>201</v>
      </c>
      <c r="D3028" t="s">
        <v>202</v>
      </c>
      <c r="E3028">
        <v>1</v>
      </c>
      <c r="H3028" t="s">
        <v>373</v>
      </c>
      <c r="K3028" t="str">
        <f t="shared" si="142"/>
        <v>E2SC6102OAB2B3AL18UG</v>
      </c>
      <c r="L3028" t="str">
        <f t="shared" si="143"/>
        <v>NTB1010327/2</v>
      </c>
      <c r="M3028" t="str">
        <f t="shared" si="144"/>
        <v>Subrack kit</v>
      </c>
    </row>
    <row r="3029" spans="1:13" x14ac:dyDescent="0.35">
      <c r="A3029" t="s">
        <v>8</v>
      </c>
      <c r="B3029" t="s">
        <v>414</v>
      </c>
      <c r="C3029" t="s">
        <v>165</v>
      </c>
      <c r="D3029" t="s">
        <v>166</v>
      </c>
      <c r="E3029">
        <v>1</v>
      </c>
      <c r="H3029" t="s">
        <v>373</v>
      </c>
      <c r="K3029" t="str">
        <f t="shared" si="142"/>
        <v>E2SC6102OAB2B3AL18UG</v>
      </c>
      <c r="L3029" t="str">
        <f t="shared" si="143"/>
        <v>SXA1344944/1</v>
      </c>
      <c r="M3029" t="str">
        <f t="shared" si="144"/>
        <v>AIR PLATE/Air Plate RF Shelf</v>
      </c>
    </row>
    <row r="3030" spans="1:13" x14ac:dyDescent="0.35">
      <c r="A3030" t="s">
        <v>8</v>
      </c>
      <c r="B3030" t="s">
        <v>414</v>
      </c>
      <c r="C3030" t="s">
        <v>78</v>
      </c>
      <c r="D3030" t="s">
        <v>229</v>
      </c>
      <c r="E3030">
        <v>2</v>
      </c>
      <c r="H3030" t="s">
        <v>373</v>
      </c>
      <c r="K3030" t="str">
        <f t="shared" si="142"/>
        <v>E2SC6102OAB2B3AL18UG</v>
      </c>
      <c r="L3030" t="str">
        <f t="shared" si="143"/>
        <v>RPM2533512/2000</v>
      </c>
      <c r="M3030" t="str">
        <f t="shared" si="144"/>
        <v>CPRI DU-RRU</v>
      </c>
    </row>
    <row r="3031" spans="1:13" x14ac:dyDescent="0.35">
      <c r="A3031" t="s">
        <v>8</v>
      </c>
      <c r="B3031" t="s">
        <v>414</v>
      </c>
      <c r="C3031" t="s">
        <v>53</v>
      </c>
      <c r="D3031" t="s">
        <v>54</v>
      </c>
      <c r="E3031">
        <v>4</v>
      </c>
      <c r="H3031" t="s">
        <v>373</v>
      </c>
      <c r="K3031" t="str">
        <f t="shared" si="142"/>
        <v>E2SC6102OAB2B3AL18UG</v>
      </c>
      <c r="L3031" t="str">
        <f t="shared" si="143"/>
        <v>RDH10247/2</v>
      </c>
      <c r="M3031" t="str">
        <f t="shared" si="144"/>
        <v>OPTICAL TRANSCEIVER/TRX SM CPRI 614.4-24</v>
      </c>
    </row>
    <row r="3032" spans="1:13" x14ac:dyDescent="0.35">
      <c r="A3032" t="s">
        <v>8</v>
      </c>
      <c r="B3032" t="s">
        <v>414</v>
      </c>
      <c r="C3032" t="s">
        <v>205</v>
      </c>
      <c r="D3032" t="s">
        <v>206</v>
      </c>
      <c r="E3032">
        <v>1</v>
      </c>
      <c r="H3032" t="s">
        <v>373</v>
      </c>
      <c r="K3032" t="str">
        <f t="shared" si="142"/>
        <v>E2SC6102OAB2B3AL18UG</v>
      </c>
      <c r="L3032" t="str">
        <f t="shared" si="143"/>
        <v>RPM777034/00550</v>
      </c>
      <c r="M3032" t="str">
        <f t="shared" si="144"/>
        <v>EARTH CABLE M6 (dual) cable lug to M6 cable lug</v>
      </c>
    </row>
    <row r="3033" spans="1:13" x14ac:dyDescent="0.35">
      <c r="A3033" t="s">
        <v>8</v>
      </c>
      <c r="B3033" t="s">
        <v>414</v>
      </c>
      <c r="C3033" t="s">
        <v>207</v>
      </c>
      <c r="D3033" t="s">
        <v>208</v>
      </c>
      <c r="E3033">
        <v>1</v>
      </c>
      <c r="H3033" t="s">
        <v>373</v>
      </c>
      <c r="K3033" t="str">
        <f t="shared" si="142"/>
        <v>E2SC6102OAB2B3AL18UG</v>
      </c>
      <c r="L3033" t="str">
        <f t="shared" si="143"/>
        <v>RPM777583/01000</v>
      </c>
      <c r="M3033" t="str">
        <f t="shared" si="144"/>
        <v>DC Power cable</v>
      </c>
    </row>
    <row r="3034" spans="1:13" x14ac:dyDescent="0.35">
      <c r="A3034" t="s">
        <v>8</v>
      </c>
      <c r="B3034" t="s">
        <v>414</v>
      </c>
      <c r="C3034" t="s">
        <v>156</v>
      </c>
      <c r="D3034" t="s">
        <v>157</v>
      </c>
      <c r="E3034">
        <v>1</v>
      </c>
      <c r="H3034" t="s">
        <v>373</v>
      </c>
      <c r="K3034" t="str">
        <f t="shared" si="142"/>
        <v>E2SC6102OAB2B3AL18UG</v>
      </c>
      <c r="L3034" t="str">
        <f t="shared" si="143"/>
        <v>BMG980336/7</v>
      </c>
      <c r="M3034" t="str">
        <f t="shared" si="144"/>
        <v>PDU 01 04; Power Distribution Unit</v>
      </c>
    </row>
    <row r="3035" spans="1:13" x14ac:dyDescent="0.35">
      <c r="A3035" t="s">
        <v>8</v>
      </c>
      <c r="B3035" t="s">
        <v>414</v>
      </c>
      <c r="C3035" t="s">
        <v>158</v>
      </c>
      <c r="D3035" t="s">
        <v>141</v>
      </c>
      <c r="E3035">
        <v>1</v>
      </c>
      <c r="H3035" t="s">
        <v>373</v>
      </c>
      <c r="K3035" t="str">
        <f t="shared" si="142"/>
        <v>E2SC6102OAB2B3AL18UG</v>
      </c>
      <c r="L3035" t="str">
        <f t="shared" si="143"/>
        <v>RPM77701/00500</v>
      </c>
      <c r="M3035" t="str">
        <f t="shared" si="144"/>
        <v>CABLE WITH CONNECTOR/SIGNAL CABLE</v>
      </c>
    </row>
    <row r="3036" spans="1:13" x14ac:dyDescent="0.35">
      <c r="A3036" t="s">
        <v>8</v>
      </c>
      <c r="B3036" t="s">
        <v>414</v>
      </c>
      <c r="C3036" t="s">
        <v>230</v>
      </c>
      <c r="D3036" t="s">
        <v>231</v>
      </c>
      <c r="E3036">
        <v>2</v>
      </c>
      <c r="H3036" t="s">
        <v>373</v>
      </c>
      <c r="K3036" t="str">
        <f t="shared" si="142"/>
        <v>E2SC6102OAB2B3AL18UG</v>
      </c>
      <c r="L3036" t="str">
        <f t="shared" si="143"/>
        <v>SXK1098257/2</v>
      </c>
      <c r="M3036" t="str">
        <f t="shared" si="144"/>
        <v>RRU dummy</v>
      </c>
    </row>
    <row r="3037" spans="1:13" x14ac:dyDescent="0.35">
      <c r="A3037" t="s">
        <v>8</v>
      </c>
      <c r="B3037" t="s">
        <v>415</v>
      </c>
      <c r="C3037" t="s">
        <v>13</v>
      </c>
      <c r="D3037" t="s">
        <v>14</v>
      </c>
      <c r="E3037">
        <v>1</v>
      </c>
      <c r="H3037" t="s">
        <v>373</v>
      </c>
      <c r="K3037" t="str">
        <f t="shared" si="142"/>
        <v>1E3SC61023PPOAB2B3UG</v>
      </c>
      <c r="L3037" t="str">
        <f t="shared" si="143"/>
        <v>KDV127621/11</v>
      </c>
      <c r="M3037" t="str">
        <f t="shared" si="144"/>
        <v>Baseband 6630 with fan</v>
      </c>
    </row>
    <row r="3038" spans="1:13" x14ac:dyDescent="0.35">
      <c r="A3038" t="s">
        <v>8</v>
      </c>
      <c r="B3038" t="s">
        <v>415</v>
      </c>
      <c r="C3038" t="s">
        <v>75</v>
      </c>
      <c r="D3038" t="s">
        <v>16</v>
      </c>
      <c r="E3038">
        <v>1</v>
      </c>
      <c r="H3038" t="s">
        <v>373</v>
      </c>
      <c r="K3038" t="str">
        <f t="shared" si="142"/>
        <v>1E3SC61023PPOAB2B3UG</v>
      </c>
      <c r="L3038" t="str">
        <f t="shared" si="143"/>
        <v>RPM777526/02000</v>
      </c>
      <c r="M3038" t="str">
        <f t="shared" si="144"/>
        <v>ET Power cable</v>
      </c>
    </row>
    <row r="3039" spans="1:13" x14ac:dyDescent="0.35">
      <c r="A3039" t="s">
        <v>8</v>
      </c>
      <c r="B3039" t="s">
        <v>415</v>
      </c>
      <c r="C3039" t="s">
        <v>17</v>
      </c>
      <c r="D3039" t="s">
        <v>18</v>
      </c>
      <c r="E3039">
        <v>1</v>
      </c>
      <c r="H3039" t="s">
        <v>373</v>
      </c>
      <c r="K3039" t="str">
        <f t="shared" si="142"/>
        <v>1E3SC61023PPOAB2B3UG</v>
      </c>
      <c r="L3039" t="str">
        <f t="shared" si="143"/>
        <v>RPM777567/05000</v>
      </c>
      <c r="M3039" t="str">
        <f t="shared" si="144"/>
        <v>Grounding Cable</v>
      </c>
    </row>
    <row r="3040" spans="1:13" x14ac:dyDescent="0.35">
      <c r="A3040" t="s">
        <v>8</v>
      </c>
      <c r="B3040" t="s">
        <v>415</v>
      </c>
      <c r="C3040" t="s">
        <v>10</v>
      </c>
      <c r="D3040" t="s">
        <v>11</v>
      </c>
      <c r="E3040">
        <v>1</v>
      </c>
      <c r="H3040" t="s">
        <v>373</v>
      </c>
      <c r="K3040" t="str">
        <f t="shared" si="142"/>
        <v>1E3SC61023PPOAB2B3UG</v>
      </c>
      <c r="L3040" t="str">
        <f t="shared" si="143"/>
        <v>SXK1253086/1</v>
      </c>
      <c r="M3040" t="str">
        <f t="shared" si="144"/>
        <v>Cable guide</v>
      </c>
    </row>
    <row r="3041" spans="1:13" x14ac:dyDescent="0.35">
      <c r="A3041" t="s">
        <v>8</v>
      </c>
      <c r="B3041" t="s">
        <v>415</v>
      </c>
      <c r="C3041" t="s">
        <v>20</v>
      </c>
      <c r="D3041" t="s">
        <v>21</v>
      </c>
      <c r="E3041">
        <v>3</v>
      </c>
      <c r="H3041" t="s">
        <v>373</v>
      </c>
      <c r="K3041" t="str">
        <f t="shared" si="142"/>
        <v>1E3SC61023PPOAB2B3UG</v>
      </c>
      <c r="L3041" t="str">
        <f t="shared" si="143"/>
        <v>KRC161797/1</v>
      </c>
      <c r="M3041" t="str">
        <f t="shared" si="144"/>
        <v>RADIO UNIT/Radio 2238 B8 B20 B28B</v>
      </c>
    </row>
    <row r="3042" spans="1:13" x14ac:dyDescent="0.35">
      <c r="A3042" t="s">
        <v>8</v>
      </c>
      <c r="B3042" t="s">
        <v>415</v>
      </c>
      <c r="C3042" t="s">
        <v>22</v>
      </c>
      <c r="D3042" t="s">
        <v>23</v>
      </c>
      <c r="E3042">
        <v>3</v>
      </c>
      <c r="H3042" t="s">
        <v>373</v>
      </c>
      <c r="K3042" t="str">
        <f t="shared" si="142"/>
        <v>1E3SC61023PPOAB2B3UG</v>
      </c>
      <c r="L3042" t="str">
        <f t="shared" si="143"/>
        <v>RNT44737/01</v>
      </c>
      <c r="M3042" t="str">
        <f t="shared" si="144"/>
        <v>Circular Power Connector DC-C (2 wire)</v>
      </c>
    </row>
    <row r="3043" spans="1:13" x14ac:dyDescent="0.35">
      <c r="A3043" t="s">
        <v>8</v>
      </c>
      <c r="B3043" t="s">
        <v>415</v>
      </c>
      <c r="C3043" t="s">
        <v>24</v>
      </c>
      <c r="D3043" t="s">
        <v>25</v>
      </c>
      <c r="E3043">
        <v>6</v>
      </c>
      <c r="H3043" t="s">
        <v>373</v>
      </c>
      <c r="K3043" t="str">
        <f t="shared" si="142"/>
        <v>1E3SC61023PPOAB2B3UG</v>
      </c>
      <c r="L3043" t="str">
        <f t="shared" si="143"/>
        <v>RDH10265/2</v>
      </c>
      <c r="M3043" t="str">
        <f t="shared" si="144"/>
        <v>SFP+ SM 10.3Gb/s 1.4km 1310nm</v>
      </c>
    </row>
    <row r="3044" spans="1:13" x14ac:dyDescent="0.35">
      <c r="A3044" t="s">
        <v>8</v>
      </c>
      <c r="B3044" t="s">
        <v>415</v>
      </c>
      <c r="C3044" t="s">
        <v>24</v>
      </c>
      <c r="D3044" t="s">
        <v>25</v>
      </c>
      <c r="E3044">
        <v>6</v>
      </c>
      <c r="H3044" t="s">
        <v>373</v>
      </c>
      <c r="K3044" t="str">
        <f t="shared" si="142"/>
        <v>1E3SC61023PPOAB2B3UG</v>
      </c>
      <c r="L3044" t="str">
        <f t="shared" si="143"/>
        <v>RDH10265/2</v>
      </c>
      <c r="M3044" t="str">
        <f t="shared" si="144"/>
        <v>SFP+ SM 10.3Gb/s 1.4km 1310nm</v>
      </c>
    </row>
    <row r="3045" spans="1:13" x14ac:dyDescent="0.35">
      <c r="A3045" t="s">
        <v>8</v>
      </c>
      <c r="B3045" t="s">
        <v>415</v>
      </c>
      <c r="C3045" t="s">
        <v>55</v>
      </c>
      <c r="D3045" t="s">
        <v>56</v>
      </c>
      <c r="E3045">
        <v>3</v>
      </c>
      <c r="H3045" t="s">
        <v>373</v>
      </c>
      <c r="K3045" t="str">
        <f t="shared" si="142"/>
        <v>1E3SC61023PPOAB2B3UG</v>
      </c>
      <c r="L3045" t="str">
        <f t="shared" si="143"/>
        <v>KRC161635/1</v>
      </c>
      <c r="M3045" t="str">
        <f t="shared" si="144"/>
        <v>RADIO UNIT/Radio 4415 B1</v>
      </c>
    </row>
    <row r="3046" spans="1:13" x14ac:dyDescent="0.35">
      <c r="A3046" t="s">
        <v>8</v>
      </c>
      <c r="B3046" t="s">
        <v>415</v>
      </c>
      <c r="C3046" t="s">
        <v>22</v>
      </c>
      <c r="D3046" t="s">
        <v>23</v>
      </c>
      <c r="E3046">
        <v>3</v>
      </c>
      <c r="H3046" t="s">
        <v>373</v>
      </c>
      <c r="K3046" t="str">
        <f t="shared" si="142"/>
        <v>1E3SC61023PPOAB2B3UG</v>
      </c>
      <c r="L3046" t="str">
        <f t="shared" si="143"/>
        <v>RNT44737/01</v>
      </c>
      <c r="M3046" t="str">
        <f t="shared" si="144"/>
        <v>Circular Power Connector DC-C (2 wire)</v>
      </c>
    </row>
    <row r="3047" spans="1:13" x14ac:dyDescent="0.35">
      <c r="A3047" t="s">
        <v>8</v>
      </c>
      <c r="B3047" t="s">
        <v>415</v>
      </c>
      <c r="C3047" t="s">
        <v>24</v>
      </c>
      <c r="D3047" t="s">
        <v>25</v>
      </c>
      <c r="E3047">
        <v>6</v>
      </c>
      <c r="H3047" t="s">
        <v>373</v>
      </c>
      <c r="K3047" t="str">
        <f t="shared" si="142"/>
        <v>1E3SC61023PPOAB2B3UG</v>
      </c>
      <c r="L3047" t="str">
        <f t="shared" si="143"/>
        <v>RDH10265/2</v>
      </c>
      <c r="M3047" t="str">
        <f t="shared" si="144"/>
        <v>SFP+ SM 10.3Gb/s 1.4km 1310nm</v>
      </c>
    </row>
    <row r="3048" spans="1:13" x14ac:dyDescent="0.35">
      <c r="A3048" t="s">
        <v>8</v>
      </c>
      <c r="B3048" t="s">
        <v>415</v>
      </c>
      <c r="C3048" t="s">
        <v>24</v>
      </c>
      <c r="D3048" t="s">
        <v>25</v>
      </c>
      <c r="E3048">
        <v>6</v>
      </c>
      <c r="H3048" t="s">
        <v>373</v>
      </c>
      <c r="K3048" t="str">
        <f t="shared" si="142"/>
        <v>1E3SC61023PPOAB2B3UG</v>
      </c>
      <c r="L3048" t="str">
        <f t="shared" si="143"/>
        <v>RDH10265/2</v>
      </c>
      <c r="M3048" t="str">
        <f t="shared" si="144"/>
        <v>SFP+ SM 10.3Gb/s 1.4km 1310nm</v>
      </c>
    </row>
    <row r="3049" spans="1:13" x14ac:dyDescent="0.35">
      <c r="A3049" t="s">
        <v>8</v>
      </c>
      <c r="B3049" t="s">
        <v>415</v>
      </c>
      <c r="C3049" t="s">
        <v>159</v>
      </c>
      <c r="D3049" t="s">
        <v>160</v>
      </c>
      <c r="E3049">
        <v>7</v>
      </c>
      <c r="H3049" t="s">
        <v>373</v>
      </c>
      <c r="K3049" t="str">
        <f t="shared" si="142"/>
        <v>1E3SC61023PPOAB2B3UG</v>
      </c>
      <c r="L3049" t="str">
        <f t="shared" si="143"/>
        <v>NFT30459/2</v>
      </c>
      <c r="M3049" t="str">
        <f t="shared" si="144"/>
        <v>Surge Protection Device, SPD -48V</v>
      </c>
    </row>
    <row r="3050" spans="1:13" x14ac:dyDescent="0.35">
      <c r="A3050" t="s">
        <v>8</v>
      </c>
      <c r="B3050" t="s">
        <v>415</v>
      </c>
      <c r="C3050" t="s">
        <v>161</v>
      </c>
      <c r="D3050" t="s">
        <v>162</v>
      </c>
      <c r="E3050">
        <v>7</v>
      </c>
      <c r="H3050" t="s">
        <v>373</v>
      </c>
      <c r="K3050" t="str">
        <f t="shared" si="142"/>
        <v>1E3SC61023PPOAB2B3UG</v>
      </c>
      <c r="L3050" t="str">
        <f t="shared" si="143"/>
        <v>RPM777193/01500</v>
      </c>
      <c r="M3050" t="str">
        <f t="shared" si="144"/>
        <v>CABLE WITH CONNECTOR/DC POWER CABLE</v>
      </c>
    </row>
    <row r="3051" spans="1:13" x14ac:dyDescent="0.35">
      <c r="A3051" t="s">
        <v>8</v>
      </c>
      <c r="B3051" t="s">
        <v>415</v>
      </c>
      <c r="C3051" t="s">
        <v>156</v>
      </c>
      <c r="D3051" t="s">
        <v>157</v>
      </c>
      <c r="E3051">
        <v>1</v>
      </c>
      <c r="H3051" t="s">
        <v>373</v>
      </c>
      <c r="K3051" t="str">
        <f t="shared" si="142"/>
        <v>1E3SC61023PPOAB2B3UG</v>
      </c>
      <c r="L3051" t="str">
        <f t="shared" si="143"/>
        <v>BMG980336/7</v>
      </c>
      <c r="M3051" t="str">
        <f t="shared" si="144"/>
        <v>PDU 01 04; Power Distribution Unit</v>
      </c>
    </row>
    <row r="3052" spans="1:13" x14ac:dyDescent="0.35">
      <c r="A3052" t="s">
        <v>8</v>
      </c>
      <c r="B3052" t="s">
        <v>415</v>
      </c>
      <c r="C3052" t="s">
        <v>158</v>
      </c>
      <c r="D3052" t="s">
        <v>141</v>
      </c>
      <c r="E3052">
        <v>1</v>
      </c>
      <c r="H3052" t="s">
        <v>373</v>
      </c>
      <c r="K3052" t="str">
        <f t="shared" si="142"/>
        <v>1E3SC61023PPOAB2B3UG</v>
      </c>
      <c r="L3052" t="str">
        <f t="shared" si="143"/>
        <v>RPM77701/00500</v>
      </c>
      <c r="M3052" t="str">
        <f t="shared" si="144"/>
        <v>CABLE WITH CONNECTOR/SIGNAL CABLE</v>
      </c>
    </row>
    <row r="3053" spans="1:13" x14ac:dyDescent="0.35">
      <c r="A3053" t="s">
        <v>8</v>
      </c>
      <c r="B3053" t="s">
        <v>415</v>
      </c>
      <c r="C3053" t="s">
        <v>192</v>
      </c>
      <c r="D3053" t="s">
        <v>193</v>
      </c>
      <c r="E3053">
        <v>4</v>
      </c>
      <c r="H3053" t="s">
        <v>373</v>
      </c>
      <c r="K3053" t="str">
        <f t="shared" si="142"/>
        <v>1E3SC61023PPOAB2B3UG</v>
      </c>
      <c r="L3053" t="str">
        <f t="shared" si="143"/>
        <v>BML161184/1</v>
      </c>
      <c r="M3053" t="str">
        <f t="shared" si="144"/>
        <v>RECTIFIER/PSU AC 03; Power Supply Unit</v>
      </c>
    </row>
    <row r="3054" spans="1:13" x14ac:dyDescent="0.35">
      <c r="A3054" t="s">
        <v>8</v>
      </c>
      <c r="B3054" t="s">
        <v>415</v>
      </c>
      <c r="C3054" t="s">
        <v>250</v>
      </c>
      <c r="D3054" t="s">
        <v>251</v>
      </c>
      <c r="E3054">
        <v>1</v>
      </c>
      <c r="H3054" t="s">
        <v>373</v>
      </c>
      <c r="K3054" t="str">
        <f t="shared" si="142"/>
        <v>1E3SC61023PPOAB2B3UG</v>
      </c>
      <c r="L3054" t="str">
        <f t="shared" si="143"/>
        <v>BGK90118/2</v>
      </c>
      <c r="M3054" t="str">
        <f t="shared" si="144"/>
        <v>CONNECTION PANEL/SHU 02 01; Support HUB</v>
      </c>
    </row>
    <row r="3055" spans="1:13" x14ac:dyDescent="0.35">
      <c r="A3055" t="s">
        <v>8</v>
      </c>
      <c r="B3055" t="s">
        <v>415</v>
      </c>
      <c r="C3055" t="s">
        <v>156</v>
      </c>
      <c r="D3055" t="s">
        <v>252</v>
      </c>
      <c r="E3055">
        <v>2</v>
      </c>
      <c r="H3055" t="s">
        <v>373</v>
      </c>
      <c r="K3055" t="str">
        <f t="shared" si="142"/>
        <v>1E3SC61023PPOAB2B3UG</v>
      </c>
      <c r="L3055" t="str">
        <f t="shared" si="143"/>
        <v>BMG980336/7</v>
      </c>
      <c r="M3055" t="str">
        <f t="shared" si="144"/>
        <v>DISTR. EQUIPMENT/PDU 01 04; Power Distribution Unit</v>
      </c>
    </row>
    <row r="3056" spans="1:13" x14ac:dyDescent="0.35">
      <c r="A3056" t="s">
        <v>8</v>
      </c>
      <c r="B3056" t="s">
        <v>415</v>
      </c>
      <c r="C3056" t="s">
        <v>253</v>
      </c>
      <c r="D3056" t="s">
        <v>254</v>
      </c>
      <c r="E3056">
        <v>1</v>
      </c>
      <c r="H3056" t="s">
        <v>373</v>
      </c>
      <c r="K3056" t="str">
        <f t="shared" si="142"/>
        <v>1E3SC61023PPOAB2B3UG</v>
      </c>
      <c r="L3056" t="str">
        <f t="shared" si="143"/>
        <v>BMG980410/1</v>
      </c>
      <c r="M3056" t="str">
        <f t="shared" si="144"/>
        <v>DISTR. EQUIPMENT/BFU 01 03; Battery Fuse</v>
      </c>
    </row>
    <row r="3057" spans="1:13" x14ac:dyDescent="0.35">
      <c r="A3057" t="s">
        <v>8</v>
      </c>
      <c r="B3057" t="s">
        <v>415</v>
      </c>
      <c r="C3057" t="s">
        <v>255</v>
      </c>
      <c r="D3057" t="s">
        <v>256</v>
      </c>
      <c r="E3057">
        <v>1</v>
      </c>
      <c r="H3057" t="s">
        <v>373</v>
      </c>
      <c r="K3057" t="str">
        <f t="shared" si="142"/>
        <v>1E3SC61023PPOAB2B3UG</v>
      </c>
      <c r="L3057" t="str">
        <f t="shared" si="143"/>
        <v>BMG980390/10</v>
      </c>
      <c r="M3057" t="str">
        <f t="shared" si="144"/>
        <v>MAINS DISTR. UNIT/Optional AC-outlet</v>
      </c>
    </row>
    <row r="3058" spans="1:13" x14ac:dyDescent="0.35">
      <c r="A3058" t="s">
        <v>8</v>
      </c>
      <c r="B3058" t="s">
        <v>415</v>
      </c>
      <c r="C3058" t="s">
        <v>192</v>
      </c>
      <c r="D3058" t="s">
        <v>193</v>
      </c>
      <c r="E3058">
        <v>3</v>
      </c>
      <c r="H3058" t="s">
        <v>373</v>
      </c>
      <c r="K3058" t="str">
        <f t="shared" si="142"/>
        <v>1E3SC61023PPOAB2B3UG</v>
      </c>
      <c r="L3058" t="str">
        <f t="shared" si="143"/>
        <v>BML161184/1</v>
      </c>
      <c r="M3058" t="str">
        <f t="shared" si="144"/>
        <v>RECTIFIER/PSU AC 03; Power Supply Unit</v>
      </c>
    </row>
    <row r="3059" spans="1:13" x14ac:dyDescent="0.35">
      <c r="A3059" t="s">
        <v>8</v>
      </c>
      <c r="B3059" t="s">
        <v>415</v>
      </c>
      <c r="C3059" t="s">
        <v>182</v>
      </c>
      <c r="D3059" t="s">
        <v>257</v>
      </c>
      <c r="E3059">
        <v>1</v>
      </c>
      <c r="H3059" t="s">
        <v>373</v>
      </c>
      <c r="K3059" t="str">
        <f t="shared" si="142"/>
        <v>1E3SC61023PPOAB2B3UG</v>
      </c>
      <c r="L3059" t="str">
        <f t="shared" si="143"/>
        <v>NTM2013977/1</v>
      </c>
      <c r="M3059" t="str">
        <f t="shared" si="144"/>
        <v>SET OF MATERIALS/Screw set for expansion</v>
      </c>
    </row>
    <row r="3060" spans="1:13" x14ac:dyDescent="0.35">
      <c r="A3060" t="s">
        <v>8</v>
      </c>
      <c r="B3060" t="s">
        <v>415</v>
      </c>
      <c r="C3060" t="s">
        <v>158</v>
      </c>
      <c r="D3060" t="s">
        <v>141</v>
      </c>
      <c r="E3060">
        <v>3</v>
      </c>
      <c r="H3060" t="s">
        <v>373</v>
      </c>
      <c r="K3060" t="str">
        <f t="shared" si="142"/>
        <v>1E3SC61023PPOAB2B3UG</v>
      </c>
      <c r="L3060" t="str">
        <f t="shared" si="143"/>
        <v>RPM77701/00500</v>
      </c>
      <c r="M3060" t="str">
        <f t="shared" si="144"/>
        <v>CABLE WITH CONNECTOR/SIGNAL CABLE</v>
      </c>
    </row>
    <row r="3061" spans="1:13" x14ac:dyDescent="0.35">
      <c r="A3061" t="s">
        <v>8</v>
      </c>
      <c r="B3061" t="s">
        <v>415</v>
      </c>
      <c r="C3061" t="s">
        <v>258</v>
      </c>
      <c r="D3061" t="s">
        <v>141</v>
      </c>
      <c r="E3061">
        <v>2</v>
      </c>
      <c r="H3061" t="s">
        <v>373</v>
      </c>
      <c r="K3061" t="str">
        <f t="shared" si="142"/>
        <v>1E3SC61023PPOAB2B3UG</v>
      </c>
      <c r="L3061" t="str">
        <f t="shared" si="143"/>
        <v>RPM77701/00700</v>
      </c>
      <c r="M3061" t="str">
        <f t="shared" si="144"/>
        <v>CABLE WITH CONNECTOR/SIGNAL CABLE</v>
      </c>
    </row>
    <row r="3062" spans="1:13" x14ac:dyDescent="0.35">
      <c r="A3062" t="s">
        <v>8</v>
      </c>
      <c r="B3062" t="s">
        <v>415</v>
      </c>
      <c r="C3062" t="s">
        <v>259</v>
      </c>
      <c r="D3062" t="s">
        <v>141</v>
      </c>
      <c r="E3062">
        <v>1</v>
      </c>
      <c r="H3062" t="s">
        <v>373</v>
      </c>
      <c r="K3062" t="str">
        <f t="shared" si="142"/>
        <v>1E3SC61023PPOAB2B3UG</v>
      </c>
      <c r="L3062" t="str">
        <f t="shared" si="143"/>
        <v>RPM77701/01000</v>
      </c>
      <c r="M3062" t="str">
        <f t="shared" si="144"/>
        <v>CABLE WITH CONNECTOR/SIGNAL CABLE</v>
      </c>
    </row>
    <row r="3063" spans="1:13" x14ac:dyDescent="0.35">
      <c r="A3063" t="s">
        <v>8</v>
      </c>
      <c r="B3063" t="s">
        <v>415</v>
      </c>
      <c r="C3063" t="s">
        <v>260</v>
      </c>
      <c r="D3063" t="s">
        <v>261</v>
      </c>
      <c r="E3063">
        <v>3</v>
      </c>
      <c r="H3063" t="s">
        <v>373</v>
      </c>
      <c r="K3063" t="str">
        <f t="shared" si="142"/>
        <v>1E3SC61023PPOAB2B3UG</v>
      </c>
      <c r="L3063" t="str">
        <f t="shared" si="143"/>
        <v>RPM777270/01000</v>
      </c>
      <c r="M3063" t="str">
        <f t="shared" si="144"/>
        <v>CABLE WITH CONNECTOR/POWER CABLE</v>
      </c>
    </row>
    <row r="3064" spans="1:13" x14ac:dyDescent="0.35">
      <c r="A3064" t="s">
        <v>8</v>
      </c>
      <c r="B3064" t="s">
        <v>415</v>
      </c>
      <c r="C3064" t="s">
        <v>262</v>
      </c>
      <c r="D3064" t="s">
        <v>263</v>
      </c>
      <c r="E3064">
        <v>1</v>
      </c>
      <c r="H3064" t="s">
        <v>373</v>
      </c>
      <c r="K3064" t="str">
        <f t="shared" si="142"/>
        <v>1E3SC61023PPOAB2B3UG</v>
      </c>
      <c r="L3064" t="str">
        <f t="shared" si="143"/>
        <v>SXA1344414/1</v>
      </c>
      <c r="M3064" t="str">
        <f t="shared" si="144"/>
        <v>MECHANICAL COMPONENT/Air outlet plate</v>
      </c>
    </row>
    <row r="3065" spans="1:13" x14ac:dyDescent="0.35">
      <c r="A3065" t="s">
        <v>8</v>
      </c>
      <c r="B3065" t="s">
        <v>415</v>
      </c>
      <c r="C3065" t="s">
        <v>264</v>
      </c>
      <c r="D3065" t="s">
        <v>265</v>
      </c>
      <c r="E3065">
        <v>2</v>
      </c>
      <c r="H3065" t="s">
        <v>373</v>
      </c>
      <c r="K3065" t="str">
        <f t="shared" si="142"/>
        <v>1E3SC61023PPOAB2B3UG</v>
      </c>
      <c r="L3065" t="str">
        <f t="shared" si="143"/>
        <v>SXA2153864/1</v>
      </c>
      <c r="M3065" t="str">
        <f t="shared" si="144"/>
        <v>MECHANICAL COMPONENT/Guide rail</v>
      </c>
    </row>
    <row r="3066" spans="1:13" x14ac:dyDescent="0.35">
      <c r="A3066" t="s">
        <v>8</v>
      </c>
      <c r="B3066" t="s">
        <v>415</v>
      </c>
      <c r="C3066" t="s">
        <v>266</v>
      </c>
      <c r="D3066" t="s">
        <v>267</v>
      </c>
      <c r="E3066">
        <v>1</v>
      </c>
      <c r="H3066" t="s">
        <v>373</v>
      </c>
      <c r="K3066" t="str">
        <f t="shared" si="142"/>
        <v>1E3SC61023PPOAB2B3UG</v>
      </c>
      <c r="L3066" t="str">
        <f t="shared" si="143"/>
        <v>SXA2155276/1</v>
      </c>
      <c r="M3066" t="str">
        <f t="shared" si="144"/>
        <v>MECHANICAL COMPONENT/PLATE 19 Dummy (1U)</v>
      </c>
    </row>
    <row r="3067" spans="1:13" x14ac:dyDescent="0.35">
      <c r="A3067" t="s">
        <v>8</v>
      </c>
      <c r="B3067" t="s">
        <v>415</v>
      </c>
      <c r="C3067" t="s">
        <v>268</v>
      </c>
      <c r="D3067" t="s">
        <v>269</v>
      </c>
      <c r="E3067">
        <v>1</v>
      </c>
      <c r="H3067" t="s">
        <v>373</v>
      </c>
      <c r="K3067" t="str">
        <f t="shared" si="142"/>
        <v>1E3SC61023PPOAB2B3UG</v>
      </c>
      <c r="L3067" t="str">
        <f t="shared" si="143"/>
        <v>SXK1091052/1</v>
      </c>
      <c r="M3067" t="str">
        <f t="shared" si="144"/>
        <v>ASSEMBLED PARTS/SHU holder</v>
      </c>
    </row>
    <row r="3068" spans="1:13" x14ac:dyDescent="0.35">
      <c r="A3068" t="s">
        <v>8</v>
      </c>
      <c r="B3068" t="s">
        <v>415</v>
      </c>
      <c r="C3068" t="s">
        <v>270</v>
      </c>
      <c r="D3068" t="s">
        <v>271</v>
      </c>
      <c r="E3068">
        <v>1</v>
      </c>
      <c r="H3068" t="s">
        <v>373</v>
      </c>
      <c r="K3068" t="str">
        <f t="shared" si="142"/>
        <v>1E3SC61023PPOAB2B3UG</v>
      </c>
      <c r="L3068" t="str">
        <f t="shared" si="143"/>
        <v>SXK1091102/1</v>
      </c>
      <c r="M3068" t="str">
        <f t="shared" si="144"/>
        <v>ASSEMBLED PARTS/½U dummy (19)</v>
      </c>
    </row>
    <row r="3069" spans="1:13" x14ac:dyDescent="0.35">
      <c r="A3069" t="s">
        <v>8</v>
      </c>
      <c r="B3069" t="s">
        <v>415</v>
      </c>
      <c r="C3069" t="s">
        <v>272</v>
      </c>
      <c r="D3069" t="s">
        <v>273</v>
      </c>
      <c r="E3069">
        <v>1</v>
      </c>
      <c r="H3069" t="s">
        <v>373</v>
      </c>
      <c r="K3069" t="str">
        <f t="shared" si="142"/>
        <v>1E3SC61023PPOAB2B3UG</v>
      </c>
      <c r="L3069" t="str">
        <f t="shared" si="143"/>
        <v>SXK1091601/1</v>
      </c>
      <c r="M3069" t="str">
        <f t="shared" si="144"/>
        <v>ASSEMBLED PARTS/Airplate Low flow</v>
      </c>
    </row>
    <row r="3070" spans="1:13" x14ac:dyDescent="0.35">
      <c r="A3070" t="s">
        <v>8</v>
      </c>
      <c r="B3070" t="s">
        <v>415</v>
      </c>
      <c r="C3070" t="s">
        <v>274</v>
      </c>
      <c r="D3070" t="s">
        <v>275</v>
      </c>
      <c r="E3070">
        <v>1</v>
      </c>
      <c r="H3070" t="s">
        <v>373</v>
      </c>
      <c r="K3070" t="str">
        <f t="shared" si="142"/>
        <v>1E3SC61023PPOAB2B3UG</v>
      </c>
      <c r="L3070" t="str">
        <f t="shared" si="143"/>
        <v>SXK1091601/2</v>
      </c>
      <c r="M3070" t="str">
        <f t="shared" si="144"/>
        <v>ASSEMBLED PARTS/Airplate Medium flow</v>
      </c>
    </row>
    <row r="3071" spans="1:13" x14ac:dyDescent="0.35">
      <c r="A3071" t="s">
        <v>8</v>
      </c>
      <c r="B3071" t="s">
        <v>415</v>
      </c>
      <c r="C3071" t="s">
        <v>276</v>
      </c>
      <c r="D3071" t="s">
        <v>277</v>
      </c>
      <c r="E3071">
        <v>1</v>
      </c>
      <c r="H3071" t="s">
        <v>373</v>
      </c>
      <c r="K3071" t="str">
        <f t="shared" si="142"/>
        <v>1E3SC61023PPOAB2B3UG</v>
      </c>
      <c r="L3071" t="str">
        <f t="shared" si="143"/>
        <v>SXK1098115/1</v>
      </c>
      <c r="M3071" t="str">
        <f t="shared" si="144"/>
        <v>ASSEMBLED PARTS/Power subrack</v>
      </c>
    </row>
    <row r="3072" spans="1:13" x14ac:dyDescent="0.35">
      <c r="A3072" t="s">
        <v>8</v>
      </c>
      <c r="B3072" t="s">
        <v>415</v>
      </c>
      <c r="C3072" t="s">
        <v>227</v>
      </c>
      <c r="D3072" t="s">
        <v>278</v>
      </c>
      <c r="E3072">
        <v>4</v>
      </c>
      <c r="H3072" t="s">
        <v>373</v>
      </c>
      <c r="K3072" t="str">
        <f t="shared" si="142"/>
        <v>1E3SC61023PPOAB2B3UG</v>
      </c>
      <c r="L3072" t="str">
        <f t="shared" si="143"/>
        <v>SXK1098257/1</v>
      </c>
      <c r="M3072" t="str">
        <f t="shared" si="144"/>
        <v>DUMMY/Dummy unit (Power Subrack)</v>
      </c>
    </row>
    <row r="3073" spans="1:13" x14ac:dyDescent="0.35">
      <c r="A3073" t="s">
        <v>8</v>
      </c>
      <c r="B3073" t="s">
        <v>416</v>
      </c>
      <c r="C3073" t="s">
        <v>13</v>
      </c>
      <c r="D3073" t="s">
        <v>14</v>
      </c>
      <c r="E3073">
        <v>1</v>
      </c>
      <c r="H3073" t="s">
        <v>373</v>
      </c>
      <c r="K3073" t="str">
        <f t="shared" si="142"/>
        <v>E3SC61023PPOAB2B3UG</v>
      </c>
      <c r="L3073" t="str">
        <f t="shared" si="143"/>
        <v>KDV127621/11</v>
      </c>
      <c r="M3073" t="str">
        <f t="shared" si="144"/>
        <v>Baseband 6630 with fan</v>
      </c>
    </row>
    <row r="3074" spans="1:13" x14ac:dyDescent="0.35">
      <c r="A3074" t="s">
        <v>8</v>
      </c>
      <c r="B3074" t="s">
        <v>416</v>
      </c>
      <c r="C3074" t="s">
        <v>75</v>
      </c>
      <c r="D3074" t="s">
        <v>16</v>
      </c>
      <c r="E3074">
        <v>1</v>
      </c>
      <c r="H3074" t="s">
        <v>373</v>
      </c>
      <c r="K3074" t="str">
        <f t="shared" si="142"/>
        <v>E3SC61023PPOAB2B3UG</v>
      </c>
      <c r="L3074" t="str">
        <f t="shared" si="143"/>
        <v>RPM777526/02000</v>
      </c>
      <c r="M3074" t="str">
        <f t="shared" si="144"/>
        <v>ET Power cable</v>
      </c>
    </row>
    <row r="3075" spans="1:13" x14ac:dyDescent="0.35">
      <c r="A3075" t="s">
        <v>8</v>
      </c>
      <c r="B3075" t="s">
        <v>416</v>
      </c>
      <c r="C3075" t="s">
        <v>17</v>
      </c>
      <c r="D3075" t="s">
        <v>18</v>
      </c>
      <c r="E3075">
        <v>1</v>
      </c>
      <c r="H3075" t="s">
        <v>373</v>
      </c>
      <c r="K3075" t="str">
        <f t="shared" ref="K3075:K3138" si="145">TRIM(CLEAN(SUBSTITUTE(B3075,CHAR(160)," ")))</f>
        <v>E3SC61023PPOAB2B3UG</v>
      </c>
      <c r="L3075" t="str">
        <f t="shared" ref="L3075:L3138" si="146">TRIM(CLEAN(SUBSTITUTE(C3075,CHAR(160)," ")))</f>
        <v>RPM777567/05000</v>
      </c>
      <c r="M3075" t="str">
        <f t="shared" ref="M3075:M3138" si="147">TRIM(CLEAN(SUBSTITUTE(D3075,CHAR(160)," ")))</f>
        <v>Grounding Cable</v>
      </c>
    </row>
    <row r="3076" spans="1:13" x14ac:dyDescent="0.35">
      <c r="A3076" t="s">
        <v>8</v>
      </c>
      <c r="B3076" t="s">
        <v>416</v>
      </c>
      <c r="C3076" t="s">
        <v>10</v>
      </c>
      <c r="D3076" t="s">
        <v>11</v>
      </c>
      <c r="E3076">
        <v>1</v>
      </c>
      <c r="H3076" t="s">
        <v>373</v>
      </c>
      <c r="K3076" t="str">
        <f t="shared" si="145"/>
        <v>E3SC61023PPOAB2B3UG</v>
      </c>
      <c r="L3076" t="str">
        <f t="shared" si="146"/>
        <v>SXK1253086/1</v>
      </c>
      <c r="M3076" t="str">
        <f t="shared" si="147"/>
        <v>Cable guide</v>
      </c>
    </row>
    <row r="3077" spans="1:13" x14ac:dyDescent="0.35">
      <c r="A3077" t="s">
        <v>8</v>
      </c>
      <c r="B3077" t="s">
        <v>416</v>
      </c>
      <c r="C3077" t="s">
        <v>20</v>
      </c>
      <c r="D3077" t="s">
        <v>21</v>
      </c>
      <c r="E3077">
        <v>3</v>
      </c>
      <c r="H3077" t="s">
        <v>373</v>
      </c>
      <c r="K3077" t="str">
        <f t="shared" si="145"/>
        <v>E3SC61023PPOAB2B3UG</v>
      </c>
      <c r="L3077" t="str">
        <f t="shared" si="146"/>
        <v>KRC161797/1</v>
      </c>
      <c r="M3077" t="str">
        <f t="shared" si="147"/>
        <v>RADIO UNIT/Radio 2238 B8 B20 B28B</v>
      </c>
    </row>
    <row r="3078" spans="1:13" x14ac:dyDescent="0.35">
      <c r="A3078" t="s">
        <v>8</v>
      </c>
      <c r="B3078" t="s">
        <v>416</v>
      </c>
      <c r="C3078" t="s">
        <v>22</v>
      </c>
      <c r="D3078" t="s">
        <v>23</v>
      </c>
      <c r="E3078">
        <v>3</v>
      </c>
      <c r="H3078" t="s">
        <v>373</v>
      </c>
      <c r="K3078" t="str">
        <f t="shared" si="145"/>
        <v>E3SC61023PPOAB2B3UG</v>
      </c>
      <c r="L3078" t="str">
        <f t="shared" si="146"/>
        <v>RNT44737/01</v>
      </c>
      <c r="M3078" t="str">
        <f t="shared" si="147"/>
        <v>Circular Power Connector DC-C (2 wire)</v>
      </c>
    </row>
    <row r="3079" spans="1:13" x14ac:dyDescent="0.35">
      <c r="A3079" t="s">
        <v>8</v>
      </c>
      <c r="B3079" t="s">
        <v>416</v>
      </c>
      <c r="C3079" t="s">
        <v>24</v>
      </c>
      <c r="D3079" t="s">
        <v>25</v>
      </c>
      <c r="E3079">
        <v>6</v>
      </c>
      <c r="H3079" t="s">
        <v>373</v>
      </c>
      <c r="K3079" t="str">
        <f t="shared" si="145"/>
        <v>E3SC61023PPOAB2B3UG</v>
      </c>
      <c r="L3079" t="str">
        <f t="shared" si="146"/>
        <v>RDH10265/2</v>
      </c>
      <c r="M3079" t="str">
        <f t="shared" si="147"/>
        <v>SFP+ SM 10.3Gb/s 1.4km 1310nm</v>
      </c>
    </row>
    <row r="3080" spans="1:13" x14ac:dyDescent="0.35">
      <c r="A3080" t="s">
        <v>8</v>
      </c>
      <c r="B3080" t="s">
        <v>416</v>
      </c>
      <c r="C3080" t="s">
        <v>24</v>
      </c>
      <c r="D3080" t="s">
        <v>25</v>
      </c>
      <c r="E3080">
        <v>6</v>
      </c>
      <c r="H3080" t="s">
        <v>373</v>
      </c>
      <c r="K3080" t="str">
        <f t="shared" si="145"/>
        <v>E3SC61023PPOAB2B3UG</v>
      </c>
      <c r="L3080" t="str">
        <f t="shared" si="146"/>
        <v>RDH10265/2</v>
      </c>
      <c r="M3080" t="str">
        <f t="shared" si="147"/>
        <v>SFP+ SM 10.3Gb/s 1.4km 1310nm</v>
      </c>
    </row>
    <row r="3081" spans="1:13" x14ac:dyDescent="0.35">
      <c r="A3081" t="s">
        <v>8</v>
      </c>
      <c r="B3081" t="s">
        <v>416</v>
      </c>
      <c r="C3081" t="s">
        <v>55</v>
      </c>
      <c r="D3081" t="s">
        <v>56</v>
      </c>
      <c r="E3081">
        <v>3</v>
      </c>
      <c r="H3081" t="s">
        <v>373</v>
      </c>
      <c r="K3081" t="str">
        <f t="shared" si="145"/>
        <v>E3SC61023PPOAB2B3UG</v>
      </c>
      <c r="L3081" t="str">
        <f t="shared" si="146"/>
        <v>KRC161635/1</v>
      </c>
      <c r="M3081" t="str">
        <f t="shared" si="147"/>
        <v>RADIO UNIT/Radio 4415 B1</v>
      </c>
    </row>
    <row r="3082" spans="1:13" x14ac:dyDescent="0.35">
      <c r="A3082" t="s">
        <v>8</v>
      </c>
      <c r="B3082" t="s">
        <v>416</v>
      </c>
      <c r="C3082" t="s">
        <v>22</v>
      </c>
      <c r="D3082" t="s">
        <v>23</v>
      </c>
      <c r="E3082">
        <v>3</v>
      </c>
      <c r="H3082" t="s">
        <v>373</v>
      </c>
      <c r="K3082" t="str">
        <f t="shared" si="145"/>
        <v>E3SC61023PPOAB2B3UG</v>
      </c>
      <c r="L3082" t="str">
        <f t="shared" si="146"/>
        <v>RNT44737/01</v>
      </c>
      <c r="M3082" t="str">
        <f t="shared" si="147"/>
        <v>Circular Power Connector DC-C (2 wire)</v>
      </c>
    </row>
    <row r="3083" spans="1:13" x14ac:dyDescent="0.35">
      <c r="A3083" t="s">
        <v>8</v>
      </c>
      <c r="B3083" t="s">
        <v>416</v>
      </c>
      <c r="C3083" t="s">
        <v>24</v>
      </c>
      <c r="D3083" t="s">
        <v>25</v>
      </c>
      <c r="E3083">
        <v>6</v>
      </c>
      <c r="H3083" t="s">
        <v>373</v>
      </c>
      <c r="K3083" t="str">
        <f t="shared" si="145"/>
        <v>E3SC61023PPOAB2B3UG</v>
      </c>
      <c r="L3083" t="str">
        <f t="shared" si="146"/>
        <v>RDH10265/2</v>
      </c>
      <c r="M3083" t="str">
        <f t="shared" si="147"/>
        <v>SFP+ SM 10.3Gb/s 1.4km 1310nm</v>
      </c>
    </row>
    <row r="3084" spans="1:13" x14ac:dyDescent="0.35">
      <c r="A3084" t="s">
        <v>8</v>
      </c>
      <c r="B3084" t="s">
        <v>416</v>
      </c>
      <c r="C3084" t="s">
        <v>24</v>
      </c>
      <c r="D3084" t="s">
        <v>25</v>
      </c>
      <c r="E3084">
        <v>6</v>
      </c>
      <c r="H3084" t="s">
        <v>373</v>
      </c>
      <c r="K3084" t="str">
        <f t="shared" si="145"/>
        <v>E3SC61023PPOAB2B3UG</v>
      </c>
      <c r="L3084" t="str">
        <f t="shared" si="146"/>
        <v>RDH10265/2</v>
      </c>
      <c r="M3084" t="str">
        <f t="shared" si="147"/>
        <v>SFP+ SM 10.3Gb/s 1.4km 1310nm</v>
      </c>
    </row>
    <row r="3085" spans="1:13" x14ac:dyDescent="0.35">
      <c r="A3085" t="s">
        <v>8</v>
      </c>
      <c r="B3085" t="s">
        <v>416</v>
      </c>
      <c r="C3085" t="s">
        <v>140</v>
      </c>
      <c r="D3085" t="s">
        <v>141</v>
      </c>
      <c r="E3085">
        <v>6</v>
      </c>
      <c r="H3085" t="s">
        <v>373</v>
      </c>
      <c r="K3085" t="str">
        <f t="shared" si="145"/>
        <v>E3SC61023PPOAB2B3UG</v>
      </c>
      <c r="L3085" t="str">
        <f t="shared" si="146"/>
        <v>RPM777211/01800</v>
      </c>
      <c r="M3085" t="str">
        <f t="shared" si="147"/>
        <v>CABLE WITH CONNECTOR/SIGNAL CABLE</v>
      </c>
    </row>
    <row r="3086" spans="1:13" x14ac:dyDescent="0.35">
      <c r="A3086" t="s">
        <v>8</v>
      </c>
      <c r="B3086" t="s">
        <v>416</v>
      </c>
      <c r="C3086" t="s">
        <v>142</v>
      </c>
      <c r="D3086" t="s">
        <v>143</v>
      </c>
      <c r="E3086">
        <v>1</v>
      </c>
      <c r="H3086" t="s">
        <v>373</v>
      </c>
      <c r="K3086" t="str">
        <f t="shared" si="145"/>
        <v>E3SC61023PPOAB2B3UG</v>
      </c>
      <c r="L3086" t="str">
        <f t="shared" si="146"/>
        <v>RPM777279/00650</v>
      </c>
      <c r="M3086" t="str">
        <f t="shared" si="147"/>
        <v>SIGNAL CABLE</v>
      </c>
    </row>
    <row r="3087" spans="1:13" x14ac:dyDescent="0.35">
      <c r="A3087" t="s">
        <v>8</v>
      </c>
      <c r="B3087" t="s">
        <v>416</v>
      </c>
      <c r="C3087" t="s">
        <v>159</v>
      </c>
      <c r="D3087" t="s">
        <v>160</v>
      </c>
      <c r="E3087">
        <v>7</v>
      </c>
      <c r="H3087" t="s">
        <v>373</v>
      </c>
      <c r="K3087" t="str">
        <f t="shared" si="145"/>
        <v>E3SC61023PPOAB2B3UG</v>
      </c>
      <c r="L3087" t="str">
        <f t="shared" si="146"/>
        <v>NFT30459/2</v>
      </c>
      <c r="M3087" t="str">
        <f t="shared" si="147"/>
        <v>Surge Protection Device, SPD -48V</v>
      </c>
    </row>
    <row r="3088" spans="1:13" x14ac:dyDescent="0.35">
      <c r="A3088" t="s">
        <v>8</v>
      </c>
      <c r="B3088" t="s">
        <v>416</v>
      </c>
      <c r="C3088" t="s">
        <v>161</v>
      </c>
      <c r="D3088" t="s">
        <v>162</v>
      </c>
      <c r="E3088">
        <v>7</v>
      </c>
      <c r="H3088" t="s">
        <v>373</v>
      </c>
      <c r="K3088" t="str">
        <f t="shared" si="145"/>
        <v>E3SC61023PPOAB2B3UG</v>
      </c>
      <c r="L3088" t="str">
        <f t="shared" si="146"/>
        <v>RPM777193/01500</v>
      </c>
      <c r="M3088" t="str">
        <f t="shared" si="147"/>
        <v>CABLE WITH CONNECTOR/DC POWER CABLE</v>
      </c>
    </row>
    <row r="3089" spans="1:13" x14ac:dyDescent="0.35">
      <c r="A3089" t="s">
        <v>8</v>
      </c>
      <c r="B3089" t="s">
        <v>416</v>
      </c>
      <c r="C3089" t="s">
        <v>156</v>
      </c>
      <c r="D3089" t="s">
        <v>157</v>
      </c>
      <c r="E3089">
        <v>1</v>
      </c>
      <c r="H3089" t="s">
        <v>373</v>
      </c>
      <c r="K3089" t="str">
        <f t="shared" si="145"/>
        <v>E3SC61023PPOAB2B3UG</v>
      </c>
      <c r="L3089" t="str">
        <f t="shared" si="146"/>
        <v>BMG980336/7</v>
      </c>
      <c r="M3089" t="str">
        <f t="shared" si="147"/>
        <v>PDU 01 04; Power Distribution Unit</v>
      </c>
    </row>
    <row r="3090" spans="1:13" x14ac:dyDescent="0.35">
      <c r="A3090" t="s">
        <v>8</v>
      </c>
      <c r="B3090" t="s">
        <v>416</v>
      </c>
      <c r="C3090" t="s">
        <v>158</v>
      </c>
      <c r="D3090" t="s">
        <v>141</v>
      </c>
      <c r="E3090">
        <v>1</v>
      </c>
      <c r="H3090" t="s">
        <v>373</v>
      </c>
      <c r="K3090" t="str">
        <f t="shared" si="145"/>
        <v>E3SC61023PPOAB2B3UG</v>
      </c>
      <c r="L3090" t="str">
        <f t="shared" si="146"/>
        <v>RPM77701/00500</v>
      </c>
      <c r="M3090" t="str">
        <f t="shared" si="147"/>
        <v>CABLE WITH CONNECTOR/SIGNAL CABLE</v>
      </c>
    </row>
    <row r="3091" spans="1:13" x14ac:dyDescent="0.35">
      <c r="A3091" t="s">
        <v>8</v>
      </c>
      <c r="B3091" t="s">
        <v>416</v>
      </c>
      <c r="C3091" t="s">
        <v>192</v>
      </c>
      <c r="D3091" t="s">
        <v>193</v>
      </c>
      <c r="E3091">
        <v>4</v>
      </c>
      <c r="H3091" t="s">
        <v>373</v>
      </c>
      <c r="K3091" t="str">
        <f t="shared" si="145"/>
        <v>E3SC61023PPOAB2B3UG</v>
      </c>
      <c r="L3091" t="str">
        <f t="shared" si="146"/>
        <v>BML161184/1</v>
      </c>
      <c r="M3091" t="str">
        <f t="shared" si="147"/>
        <v>RECTIFIER/PSU AC 03; Power Supply Unit</v>
      </c>
    </row>
    <row r="3092" spans="1:13" x14ac:dyDescent="0.35">
      <c r="A3092" t="s">
        <v>8</v>
      </c>
      <c r="B3092" t="s">
        <v>416</v>
      </c>
      <c r="C3092" t="s">
        <v>250</v>
      </c>
      <c r="D3092" t="s">
        <v>251</v>
      </c>
      <c r="E3092">
        <v>1</v>
      </c>
      <c r="H3092" t="s">
        <v>373</v>
      </c>
      <c r="K3092" t="str">
        <f t="shared" si="145"/>
        <v>E3SC61023PPOAB2B3UG</v>
      </c>
      <c r="L3092" t="str">
        <f t="shared" si="146"/>
        <v>BGK90118/2</v>
      </c>
      <c r="M3092" t="str">
        <f t="shared" si="147"/>
        <v>CONNECTION PANEL/SHU 02 01; Support HUB</v>
      </c>
    </row>
    <row r="3093" spans="1:13" x14ac:dyDescent="0.35">
      <c r="A3093" t="s">
        <v>8</v>
      </c>
      <c r="B3093" t="s">
        <v>416</v>
      </c>
      <c r="C3093" t="s">
        <v>156</v>
      </c>
      <c r="D3093" t="s">
        <v>252</v>
      </c>
      <c r="E3093">
        <v>2</v>
      </c>
      <c r="H3093" t="s">
        <v>373</v>
      </c>
      <c r="K3093" t="str">
        <f t="shared" si="145"/>
        <v>E3SC61023PPOAB2B3UG</v>
      </c>
      <c r="L3093" t="str">
        <f t="shared" si="146"/>
        <v>BMG980336/7</v>
      </c>
      <c r="M3093" t="str">
        <f t="shared" si="147"/>
        <v>DISTR. EQUIPMENT/PDU 01 04; Power Distribution Unit</v>
      </c>
    </row>
    <row r="3094" spans="1:13" x14ac:dyDescent="0.35">
      <c r="A3094" t="s">
        <v>8</v>
      </c>
      <c r="B3094" t="s">
        <v>416</v>
      </c>
      <c r="C3094" t="s">
        <v>253</v>
      </c>
      <c r="D3094" t="s">
        <v>254</v>
      </c>
      <c r="E3094">
        <v>1</v>
      </c>
      <c r="H3094" t="s">
        <v>373</v>
      </c>
      <c r="K3094" t="str">
        <f t="shared" si="145"/>
        <v>E3SC61023PPOAB2B3UG</v>
      </c>
      <c r="L3094" t="str">
        <f t="shared" si="146"/>
        <v>BMG980410/1</v>
      </c>
      <c r="M3094" t="str">
        <f t="shared" si="147"/>
        <v>DISTR. EQUIPMENT/BFU 01 03; Battery Fuse</v>
      </c>
    </row>
    <row r="3095" spans="1:13" x14ac:dyDescent="0.35">
      <c r="A3095" t="s">
        <v>8</v>
      </c>
      <c r="B3095" t="s">
        <v>416</v>
      </c>
      <c r="C3095" t="s">
        <v>255</v>
      </c>
      <c r="D3095" t="s">
        <v>256</v>
      </c>
      <c r="E3095">
        <v>1</v>
      </c>
      <c r="H3095" t="s">
        <v>373</v>
      </c>
      <c r="K3095" t="str">
        <f t="shared" si="145"/>
        <v>E3SC61023PPOAB2B3UG</v>
      </c>
      <c r="L3095" t="str">
        <f t="shared" si="146"/>
        <v>BMG980390/10</v>
      </c>
      <c r="M3095" t="str">
        <f t="shared" si="147"/>
        <v>MAINS DISTR. UNIT/Optional AC-outlet</v>
      </c>
    </row>
    <row r="3096" spans="1:13" x14ac:dyDescent="0.35">
      <c r="A3096" t="s">
        <v>8</v>
      </c>
      <c r="B3096" t="s">
        <v>416</v>
      </c>
      <c r="C3096" t="s">
        <v>192</v>
      </c>
      <c r="D3096" t="s">
        <v>193</v>
      </c>
      <c r="E3096">
        <v>3</v>
      </c>
      <c r="H3096" t="s">
        <v>373</v>
      </c>
      <c r="K3096" t="str">
        <f t="shared" si="145"/>
        <v>E3SC61023PPOAB2B3UG</v>
      </c>
      <c r="L3096" t="str">
        <f t="shared" si="146"/>
        <v>BML161184/1</v>
      </c>
      <c r="M3096" t="str">
        <f t="shared" si="147"/>
        <v>RECTIFIER/PSU AC 03; Power Supply Unit</v>
      </c>
    </row>
    <row r="3097" spans="1:13" x14ac:dyDescent="0.35">
      <c r="A3097" t="s">
        <v>8</v>
      </c>
      <c r="B3097" t="s">
        <v>416</v>
      </c>
      <c r="C3097" t="s">
        <v>182</v>
      </c>
      <c r="D3097" t="s">
        <v>257</v>
      </c>
      <c r="E3097">
        <v>1</v>
      </c>
      <c r="H3097" t="s">
        <v>373</v>
      </c>
      <c r="K3097" t="str">
        <f t="shared" si="145"/>
        <v>E3SC61023PPOAB2B3UG</v>
      </c>
      <c r="L3097" t="str">
        <f t="shared" si="146"/>
        <v>NTM2013977/1</v>
      </c>
      <c r="M3097" t="str">
        <f t="shared" si="147"/>
        <v>SET OF MATERIALS/Screw set for expansion</v>
      </c>
    </row>
    <row r="3098" spans="1:13" x14ac:dyDescent="0.35">
      <c r="A3098" t="s">
        <v>8</v>
      </c>
      <c r="B3098" t="s">
        <v>416</v>
      </c>
      <c r="C3098" t="s">
        <v>158</v>
      </c>
      <c r="D3098" t="s">
        <v>141</v>
      </c>
      <c r="E3098">
        <v>3</v>
      </c>
      <c r="H3098" t="s">
        <v>373</v>
      </c>
      <c r="K3098" t="str">
        <f t="shared" si="145"/>
        <v>E3SC61023PPOAB2B3UG</v>
      </c>
      <c r="L3098" t="str">
        <f t="shared" si="146"/>
        <v>RPM77701/00500</v>
      </c>
      <c r="M3098" t="str">
        <f t="shared" si="147"/>
        <v>CABLE WITH CONNECTOR/SIGNAL CABLE</v>
      </c>
    </row>
    <row r="3099" spans="1:13" x14ac:dyDescent="0.35">
      <c r="A3099" t="s">
        <v>8</v>
      </c>
      <c r="B3099" t="s">
        <v>416</v>
      </c>
      <c r="C3099" t="s">
        <v>258</v>
      </c>
      <c r="D3099" t="s">
        <v>141</v>
      </c>
      <c r="E3099">
        <v>2</v>
      </c>
      <c r="H3099" t="s">
        <v>373</v>
      </c>
      <c r="K3099" t="str">
        <f t="shared" si="145"/>
        <v>E3SC61023PPOAB2B3UG</v>
      </c>
      <c r="L3099" t="str">
        <f t="shared" si="146"/>
        <v>RPM77701/00700</v>
      </c>
      <c r="M3099" t="str">
        <f t="shared" si="147"/>
        <v>CABLE WITH CONNECTOR/SIGNAL CABLE</v>
      </c>
    </row>
    <row r="3100" spans="1:13" x14ac:dyDescent="0.35">
      <c r="A3100" t="s">
        <v>8</v>
      </c>
      <c r="B3100" t="s">
        <v>416</v>
      </c>
      <c r="C3100" t="s">
        <v>259</v>
      </c>
      <c r="D3100" t="s">
        <v>141</v>
      </c>
      <c r="E3100">
        <v>1</v>
      </c>
      <c r="H3100" t="s">
        <v>373</v>
      </c>
      <c r="K3100" t="str">
        <f t="shared" si="145"/>
        <v>E3SC61023PPOAB2B3UG</v>
      </c>
      <c r="L3100" t="str">
        <f t="shared" si="146"/>
        <v>RPM77701/01000</v>
      </c>
      <c r="M3100" t="str">
        <f t="shared" si="147"/>
        <v>CABLE WITH CONNECTOR/SIGNAL CABLE</v>
      </c>
    </row>
    <row r="3101" spans="1:13" x14ac:dyDescent="0.35">
      <c r="A3101" t="s">
        <v>8</v>
      </c>
      <c r="B3101" t="s">
        <v>416</v>
      </c>
      <c r="C3101" t="s">
        <v>260</v>
      </c>
      <c r="D3101" t="s">
        <v>261</v>
      </c>
      <c r="E3101">
        <v>3</v>
      </c>
      <c r="H3101" t="s">
        <v>373</v>
      </c>
      <c r="K3101" t="str">
        <f t="shared" si="145"/>
        <v>E3SC61023PPOAB2B3UG</v>
      </c>
      <c r="L3101" t="str">
        <f t="shared" si="146"/>
        <v>RPM777270/01000</v>
      </c>
      <c r="M3101" t="str">
        <f t="shared" si="147"/>
        <v>CABLE WITH CONNECTOR/POWER CABLE</v>
      </c>
    </row>
    <row r="3102" spans="1:13" x14ac:dyDescent="0.35">
      <c r="A3102" t="s">
        <v>8</v>
      </c>
      <c r="B3102" t="s">
        <v>416</v>
      </c>
      <c r="C3102" t="s">
        <v>262</v>
      </c>
      <c r="D3102" t="s">
        <v>263</v>
      </c>
      <c r="E3102">
        <v>1</v>
      </c>
      <c r="H3102" t="s">
        <v>373</v>
      </c>
      <c r="K3102" t="str">
        <f t="shared" si="145"/>
        <v>E3SC61023PPOAB2B3UG</v>
      </c>
      <c r="L3102" t="str">
        <f t="shared" si="146"/>
        <v>SXA1344414/1</v>
      </c>
      <c r="M3102" t="str">
        <f t="shared" si="147"/>
        <v>MECHANICAL COMPONENT/Air outlet plate</v>
      </c>
    </row>
    <row r="3103" spans="1:13" x14ac:dyDescent="0.35">
      <c r="A3103" t="s">
        <v>8</v>
      </c>
      <c r="B3103" t="s">
        <v>416</v>
      </c>
      <c r="C3103" t="s">
        <v>264</v>
      </c>
      <c r="D3103" t="s">
        <v>265</v>
      </c>
      <c r="E3103">
        <v>2</v>
      </c>
      <c r="H3103" t="s">
        <v>373</v>
      </c>
      <c r="K3103" t="str">
        <f t="shared" si="145"/>
        <v>E3SC61023PPOAB2B3UG</v>
      </c>
      <c r="L3103" t="str">
        <f t="shared" si="146"/>
        <v>SXA2153864/1</v>
      </c>
      <c r="M3103" t="str">
        <f t="shared" si="147"/>
        <v>MECHANICAL COMPONENT/Guide rail</v>
      </c>
    </row>
    <row r="3104" spans="1:13" x14ac:dyDescent="0.35">
      <c r="A3104" t="s">
        <v>8</v>
      </c>
      <c r="B3104" t="s">
        <v>416</v>
      </c>
      <c r="C3104" t="s">
        <v>266</v>
      </c>
      <c r="D3104" t="s">
        <v>267</v>
      </c>
      <c r="E3104">
        <v>1</v>
      </c>
      <c r="H3104" t="s">
        <v>373</v>
      </c>
      <c r="K3104" t="str">
        <f t="shared" si="145"/>
        <v>E3SC61023PPOAB2B3UG</v>
      </c>
      <c r="L3104" t="str">
        <f t="shared" si="146"/>
        <v>SXA2155276/1</v>
      </c>
      <c r="M3104" t="str">
        <f t="shared" si="147"/>
        <v>MECHANICAL COMPONENT/PLATE 19 Dummy (1U)</v>
      </c>
    </row>
    <row r="3105" spans="1:13" x14ac:dyDescent="0.35">
      <c r="A3105" t="s">
        <v>8</v>
      </c>
      <c r="B3105" t="s">
        <v>416</v>
      </c>
      <c r="C3105" t="s">
        <v>268</v>
      </c>
      <c r="D3105" t="s">
        <v>269</v>
      </c>
      <c r="E3105">
        <v>1</v>
      </c>
      <c r="H3105" t="s">
        <v>373</v>
      </c>
      <c r="K3105" t="str">
        <f t="shared" si="145"/>
        <v>E3SC61023PPOAB2B3UG</v>
      </c>
      <c r="L3105" t="str">
        <f t="shared" si="146"/>
        <v>SXK1091052/1</v>
      </c>
      <c r="M3105" t="str">
        <f t="shared" si="147"/>
        <v>ASSEMBLED PARTS/SHU holder</v>
      </c>
    </row>
    <row r="3106" spans="1:13" x14ac:dyDescent="0.35">
      <c r="A3106" t="s">
        <v>8</v>
      </c>
      <c r="B3106" t="s">
        <v>416</v>
      </c>
      <c r="C3106" t="s">
        <v>270</v>
      </c>
      <c r="D3106" t="s">
        <v>271</v>
      </c>
      <c r="E3106">
        <v>1</v>
      </c>
      <c r="H3106" t="s">
        <v>373</v>
      </c>
      <c r="K3106" t="str">
        <f t="shared" si="145"/>
        <v>E3SC61023PPOAB2B3UG</v>
      </c>
      <c r="L3106" t="str">
        <f t="shared" si="146"/>
        <v>SXK1091102/1</v>
      </c>
      <c r="M3106" t="str">
        <f t="shared" si="147"/>
        <v>ASSEMBLED PARTS/½U dummy (19)</v>
      </c>
    </row>
    <row r="3107" spans="1:13" x14ac:dyDescent="0.35">
      <c r="A3107" t="s">
        <v>8</v>
      </c>
      <c r="B3107" t="s">
        <v>416</v>
      </c>
      <c r="C3107" t="s">
        <v>272</v>
      </c>
      <c r="D3107" t="s">
        <v>273</v>
      </c>
      <c r="E3107">
        <v>1</v>
      </c>
      <c r="H3107" t="s">
        <v>373</v>
      </c>
      <c r="K3107" t="str">
        <f t="shared" si="145"/>
        <v>E3SC61023PPOAB2B3UG</v>
      </c>
      <c r="L3107" t="str">
        <f t="shared" si="146"/>
        <v>SXK1091601/1</v>
      </c>
      <c r="M3107" t="str">
        <f t="shared" si="147"/>
        <v>ASSEMBLED PARTS/Airplate Low flow</v>
      </c>
    </row>
    <row r="3108" spans="1:13" x14ac:dyDescent="0.35">
      <c r="A3108" t="s">
        <v>8</v>
      </c>
      <c r="B3108" t="s">
        <v>416</v>
      </c>
      <c r="C3108" t="s">
        <v>274</v>
      </c>
      <c r="D3108" t="s">
        <v>275</v>
      </c>
      <c r="E3108">
        <v>1</v>
      </c>
      <c r="H3108" t="s">
        <v>373</v>
      </c>
      <c r="K3108" t="str">
        <f t="shared" si="145"/>
        <v>E3SC61023PPOAB2B3UG</v>
      </c>
      <c r="L3108" t="str">
        <f t="shared" si="146"/>
        <v>SXK1091601/2</v>
      </c>
      <c r="M3108" t="str">
        <f t="shared" si="147"/>
        <v>ASSEMBLED PARTS/Airplate Medium flow</v>
      </c>
    </row>
    <row r="3109" spans="1:13" x14ac:dyDescent="0.35">
      <c r="A3109" t="s">
        <v>8</v>
      </c>
      <c r="B3109" t="s">
        <v>416</v>
      </c>
      <c r="C3109" t="s">
        <v>276</v>
      </c>
      <c r="D3109" t="s">
        <v>277</v>
      </c>
      <c r="E3109">
        <v>1</v>
      </c>
      <c r="H3109" t="s">
        <v>373</v>
      </c>
      <c r="K3109" t="str">
        <f t="shared" si="145"/>
        <v>E3SC61023PPOAB2B3UG</v>
      </c>
      <c r="L3109" t="str">
        <f t="shared" si="146"/>
        <v>SXK1098115/1</v>
      </c>
      <c r="M3109" t="str">
        <f t="shared" si="147"/>
        <v>ASSEMBLED PARTS/Power subrack</v>
      </c>
    </row>
    <row r="3110" spans="1:13" x14ac:dyDescent="0.35">
      <c r="A3110" t="s">
        <v>8</v>
      </c>
      <c r="B3110" t="s">
        <v>416</v>
      </c>
      <c r="C3110" t="s">
        <v>227</v>
      </c>
      <c r="D3110" t="s">
        <v>278</v>
      </c>
      <c r="E3110">
        <v>4</v>
      </c>
      <c r="H3110" t="s">
        <v>373</v>
      </c>
      <c r="K3110" t="str">
        <f t="shared" si="145"/>
        <v>E3SC61023PPOAB2B3UG</v>
      </c>
      <c r="L3110" t="str">
        <f t="shared" si="146"/>
        <v>SXK1098257/1</v>
      </c>
      <c r="M3110" t="str">
        <f t="shared" si="147"/>
        <v>DUMMY/Dummy unit (Power Subrack)</v>
      </c>
    </row>
    <row r="3111" spans="1:13" x14ac:dyDescent="0.35">
      <c r="A3111" t="s">
        <v>8</v>
      </c>
      <c r="B3111" t="s">
        <v>417</v>
      </c>
      <c r="C3111" t="s">
        <v>13</v>
      </c>
      <c r="D3111" t="s">
        <v>14</v>
      </c>
      <c r="E3111">
        <v>1</v>
      </c>
      <c r="H3111" t="s">
        <v>373</v>
      </c>
      <c r="K3111" t="str">
        <f t="shared" si="145"/>
        <v>1E2SC61023PPOAB2B3UG</v>
      </c>
      <c r="L3111" t="str">
        <f t="shared" si="146"/>
        <v>KDV127621/11</v>
      </c>
      <c r="M3111" t="str">
        <f t="shared" si="147"/>
        <v>Baseband 6630 with fan</v>
      </c>
    </row>
    <row r="3112" spans="1:13" x14ac:dyDescent="0.35">
      <c r="A3112" t="s">
        <v>8</v>
      </c>
      <c r="B3112" t="s">
        <v>417</v>
      </c>
      <c r="C3112" t="s">
        <v>75</v>
      </c>
      <c r="D3112" t="s">
        <v>16</v>
      </c>
      <c r="E3112">
        <v>1</v>
      </c>
      <c r="H3112" t="s">
        <v>373</v>
      </c>
      <c r="K3112" t="str">
        <f t="shared" si="145"/>
        <v>1E2SC61023PPOAB2B3UG</v>
      </c>
      <c r="L3112" t="str">
        <f t="shared" si="146"/>
        <v>RPM777526/02000</v>
      </c>
      <c r="M3112" t="str">
        <f t="shared" si="147"/>
        <v>ET Power cable</v>
      </c>
    </row>
    <row r="3113" spans="1:13" x14ac:dyDescent="0.35">
      <c r="A3113" t="s">
        <v>8</v>
      </c>
      <c r="B3113" t="s">
        <v>417</v>
      </c>
      <c r="C3113" t="s">
        <v>17</v>
      </c>
      <c r="D3113" t="s">
        <v>18</v>
      </c>
      <c r="E3113">
        <v>1</v>
      </c>
      <c r="H3113" t="s">
        <v>373</v>
      </c>
      <c r="K3113" t="str">
        <f t="shared" si="145"/>
        <v>1E2SC61023PPOAB2B3UG</v>
      </c>
      <c r="L3113" t="str">
        <f t="shared" si="146"/>
        <v>RPM777567/05000</v>
      </c>
      <c r="M3113" t="str">
        <f t="shared" si="147"/>
        <v>Grounding Cable</v>
      </c>
    </row>
    <row r="3114" spans="1:13" x14ac:dyDescent="0.35">
      <c r="A3114" t="s">
        <v>8</v>
      </c>
      <c r="B3114" t="s">
        <v>417</v>
      </c>
      <c r="C3114" t="s">
        <v>10</v>
      </c>
      <c r="D3114" t="s">
        <v>11</v>
      </c>
      <c r="E3114">
        <v>1</v>
      </c>
      <c r="H3114" t="s">
        <v>373</v>
      </c>
      <c r="K3114" t="str">
        <f t="shared" si="145"/>
        <v>1E2SC61023PPOAB2B3UG</v>
      </c>
      <c r="L3114" t="str">
        <f t="shared" si="146"/>
        <v>SXK1253086/1</v>
      </c>
      <c r="M3114" t="str">
        <f t="shared" si="147"/>
        <v>Cable guide</v>
      </c>
    </row>
    <row r="3115" spans="1:13" x14ac:dyDescent="0.35">
      <c r="A3115" t="s">
        <v>8</v>
      </c>
      <c r="B3115" t="s">
        <v>417</v>
      </c>
      <c r="C3115" t="s">
        <v>20</v>
      </c>
      <c r="D3115" t="s">
        <v>21</v>
      </c>
      <c r="E3115">
        <v>2</v>
      </c>
      <c r="H3115" t="s">
        <v>373</v>
      </c>
      <c r="K3115" t="str">
        <f t="shared" si="145"/>
        <v>1E2SC61023PPOAB2B3UG</v>
      </c>
      <c r="L3115" t="str">
        <f t="shared" si="146"/>
        <v>KRC161797/1</v>
      </c>
      <c r="M3115" t="str">
        <f t="shared" si="147"/>
        <v>RADIO UNIT/Radio 2238 B8 B20 B28B</v>
      </c>
    </row>
    <row r="3116" spans="1:13" x14ac:dyDescent="0.35">
      <c r="A3116" t="s">
        <v>8</v>
      </c>
      <c r="B3116" t="s">
        <v>417</v>
      </c>
      <c r="C3116" t="s">
        <v>22</v>
      </c>
      <c r="D3116" t="s">
        <v>23</v>
      </c>
      <c r="E3116">
        <v>2</v>
      </c>
      <c r="H3116" t="s">
        <v>373</v>
      </c>
      <c r="K3116" t="str">
        <f t="shared" si="145"/>
        <v>1E2SC61023PPOAB2B3UG</v>
      </c>
      <c r="L3116" t="str">
        <f t="shared" si="146"/>
        <v>RNT44737/01</v>
      </c>
      <c r="M3116" t="str">
        <f t="shared" si="147"/>
        <v>Circular Power Connector DC-C (2 wire)</v>
      </c>
    </row>
    <row r="3117" spans="1:13" x14ac:dyDescent="0.35">
      <c r="A3117" t="s">
        <v>8</v>
      </c>
      <c r="B3117" t="s">
        <v>417</v>
      </c>
      <c r="C3117" t="s">
        <v>24</v>
      </c>
      <c r="D3117" t="s">
        <v>25</v>
      </c>
      <c r="E3117">
        <v>4</v>
      </c>
      <c r="H3117" t="s">
        <v>373</v>
      </c>
      <c r="K3117" t="str">
        <f t="shared" si="145"/>
        <v>1E2SC61023PPOAB2B3UG</v>
      </c>
      <c r="L3117" t="str">
        <f t="shared" si="146"/>
        <v>RDH10265/2</v>
      </c>
      <c r="M3117" t="str">
        <f t="shared" si="147"/>
        <v>SFP+ SM 10.3Gb/s 1.4km 1310nm</v>
      </c>
    </row>
    <row r="3118" spans="1:13" x14ac:dyDescent="0.35">
      <c r="A3118" t="s">
        <v>8</v>
      </c>
      <c r="B3118" t="s">
        <v>417</v>
      </c>
      <c r="C3118" t="s">
        <v>24</v>
      </c>
      <c r="D3118" t="s">
        <v>25</v>
      </c>
      <c r="E3118">
        <v>4</v>
      </c>
      <c r="H3118" t="s">
        <v>373</v>
      </c>
      <c r="K3118" t="str">
        <f t="shared" si="145"/>
        <v>1E2SC61023PPOAB2B3UG</v>
      </c>
      <c r="L3118" t="str">
        <f t="shared" si="146"/>
        <v>RDH10265/2</v>
      </c>
      <c r="M3118" t="str">
        <f t="shared" si="147"/>
        <v>SFP+ SM 10.3Gb/s 1.4km 1310nm</v>
      </c>
    </row>
    <row r="3119" spans="1:13" x14ac:dyDescent="0.35">
      <c r="A3119" t="s">
        <v>8</v>
      </c>
      <c r="B3119" t="s">
        <v>417</v>
      </c>
      <c r="C3119" t="s">
        <v>55</v>
      </c>
      <c r="D3119" t="s">
        <v>56</v>
      </c>
      <c r="E3119">
        <v>2</v>
      </c>
      <c r="H3119" t="s">
        <v>373</v>
      </c>
      <c r="K3119" t="str">
        <f t="shared" si="145"/>
        <v>1E2SC61023PPOAB2B3UG</v>
      </c>
      <c r="L3119" t="str">
        <f t="shared" si="146"/>
        <v>KRC161635/1</v>
      </c>
      <c r="M3119" t="str">
        <f t="shared" si="147"/>
        <v>RADIO UNIT/Radio 4415 B1</v>
      </c>
    </row>
    <row r="3120" spans="1:13" x14ac:dyDescent="0.35">
      <c r="A3120" t="s">
        <v>8</v>
      </c>
      <c r="B3120" t="s">
        <v>417</v>
      </c>
      <c r="C3120" t="s">
        <v>22</v>
      </c>
      <c r="D3120" t="s">
        <v>23</v>
      </c>
      <c r="E3120">
        <v>2</v>
      </c>
      <c r="H3120" t="s">
        <v>373</v>
      </c>
      <c r="K3120" t="str">
        <f t="shared" si="145"/>
        <v>1E2SC61023PPOAB2B3UG</v>
      </c>
      <c r="L3120" t="str">
        <f t="shared" si="146"/>
        <v>RNT44737/01</v>
      </c>
      <c r="M3120" t="str">
        <f t="shared" si="147"/>
        <v>Circular Power Connector DC-C (2 wire)</v>
      </c>
    </row>
    <row r="3121" spans="1:13" x14ac:dyDescent="0.35">
      <c r="A3121" t="s">
        <v>8</v>
      </c>
      <c r="B3121" t="s">
        <v>417</v>
      </c>
      <c r="C3121" t="s">
        <v>24</v>
      </c>
      <c r="D3121" t="s">
        <v>25</v>
      </c>
      <c r="E3121">
        <v>4</v>
      </c>
      <c r="H3121" t="s">
        <v>373</v>
      </c>
      <c r="K3121" t="str">
        <f t="shared" si="145"/>
        <v>1E2SC61023PPOAB2B3UG</v>
      </c>
      <c r="L3121" t="str">
        <f t="shared" si="146"/>
        <v>RDH10265/2</v>
      </c>
      <c r="M3121" t="str">
        <f t="shared" si="147"/>
        <v>SFP+ SM 10.3Gb/s 1.4km 1310nm</v>
      </c>
    </row>
    <row r="3122" spans="1:13" x14ac:dyDescent="0.35">
      <c r="A3122" t="s">
        <v>8</v>
      </c>
      <c r="B3122" t="s">
        <v>417</v>
      </c>
      <c r="C3122" t="s">
        <v>24</v>
      </c>
      <c r="D3122" t="s">
        <v>25</v>
      </c>
      <c r="E3122">
        <v>4</v>
      </c>
      <c r="H3122" t="s">
        <v>373</v>
      </c>
      <c r="K3122" t="str">
        <f t="shared" si="145"/>
        <v>1E2SC61023PPOAB2B3UG</v>
      </c>
      <c r="L3122" t="str">
        <f t="shared" si="146"/>
        <v>RDH10265/2</v>
      </c>
      <c r="M3122" t="str">
        <f t="shared" si="147"/>
        <v>SFP+ SM 10.3Gb/s 1.4km 1310nm</v>
      </c>
    </row>
    <row r="3123" spans="1:13" x14ac:dyDescent="0.35">
      <c r="A3123" t="s">
        <v>8</v>
      </c>
      <c r="B3123" t="s">
        <v>417</v>
      </c>
      <c r="C3123" t="s">
        <v>159</v>
      </c>
      <c r="D3123" t="s">
        <v>160</v>
      </c>
      <c r="E3123">
        <v>5</v>
      </c>
      <c r="H3123" t="s">
        <v>373</v>
      </c>
      <c r="K3123" t="str">
        <f t="shared" si="145"/>
        <v>1E2SC61023PPOAB2B3UG</v>
      </c>
      <c r="L3123" t="str">
        <f t="shared" si="146"/>
        <v>NFT30459/2</v>
      </c>
      <c r="M3123" t="str">
        <f t="shared" si="147"/>
        <v>Surge Protection Device, SPD -48V</v>
      </c>
    </row>
    <row r="3124" spans="1:13" x14ac:dyDescent="0.35">
      <c r="A3124" t="s">
        <v>8</v>
      </c>
      <c r="B3124" t="s">
        <v>417</v>
      </c>
      <c r="C3124" t="s">
        <v>161</v>
      </c>
      <c r="D3124" t="s">
        <v>162</v>
      </c>
      <c r="E3124">
        <v>5</v>
      </c>
      <c r="H3124" t="s">
        <v>373</v>
      </c>
      <c r="K3124" t="str">
        <f t="shared" si="145"/>
        <v>1E2SC61023PPOAB2B3UG</v>
      </c>
      <c r="L3124" t="str">
        <f t="shared" si="146"/>
        <v>RPM777193/01500</v>
      </c>
      <c r="M3124" t="str">
        <f t="shared" si="147"/>
        <v>CABLE WITH CONNECTOR/DC POWER CABLE</v>
      </c>
    </row>
    <row r="3125" spans="1:13" x14ac:dyDescent="0.35">
      <c r="A3125" t="s">
        <v>8</v>
      </c>
      <c r="B3125" t="s">
        <v>417</v>
      </c>
      <c r="C3125" t="s">
        <v>156</v>
      </c>
      <c r="D3125" t="s">
        <v>157</v>
      </c>
      <c r="E3125">
        <v>1</v>
      </c>
      <c r="H3125" t="s">
        <v>373</v>
      </c>
      <c r="K3125" t="str">
        <f t="shared" si="145"/>
        <v>1E2SC61023PPOAB2B3UG</v>
      </c>
      <c r="L3125" t="str">
        <f t="shared" si="146"/>
        <v>BMG980336/7</v>
      </c>
      <c r="M3125" t="str">
        <f t="shared" si="147"/>
        <v>PDU 01 04; Power Distribution Unit</v>
      </c>
    </row>
    <row r="3126" spans="1:13" x14ac:dyDescent="0.35">
      <c r="A3126" t="s">
        <v>8</v>
      </c>
      <c r="B3126" t="s">
        <v>417</v>
      </c>
      <c r="C3126" t="s">
        <v>158</v>
      </c>
      <c r="D3126" t="s">
        <v>141</v>
      </c>
      <c r="E3126">
        <v>1</v>
      </c>
      <c r="H3126" t="s">
        <v>373</v>
      </c>
      <c r="K3126" t="str">
        <f t="shared" si="145"/>
        <v>1E2SC61023PPOAB2B3UG</v>
      </c>
      <c r="L3126" t="str">
        <f t="shared" si="146"/>
        <v>RPM77701/00500</v>
      </c>
      <c r="M3126" t="str">
        <f t="shared" si="147"/>
        <v>CABLE WITH CONNECTOR/SIGNAL CABLE</v>
      </c>
    </row>
    <row r="3127" spans="1:13" x14ac:dyDescent="0.35">
      <c r="A3127" t="s">
        <v>8</v>
      </c>
      <c r="B3127" t="s">
        <v>417</v>
      </c>
      <c r="C3127" t="s">
        <v>192</v>
      </c>
      <c r="D3127" t="s">
        <v>193</v>
      </c>
      <c r="E3127">
        <v>4</v>
      </c>
      <c r="H3127" t="s">
        <v>373</v>
      </c>
      <c r="K3127" t="str">
        <f t="shared" si="145"/>
        <v>1E2SC61023PPOAB2B3UG</v>
      </c>
      <c r="L3127" t="str">
        <f t="shared" si="146"/>
        <v>BML161184/1</v>
      </c>
      <c r="M3127" t="str">
        <f t="shared" si="147"/>
        <v>RECTIFIER/PSU AC 03; Power Supply Unit</v>
      </c>
    </row>
    <row r="3128" spans="1:13" x14ac:dyDescent="0.35">
      <c r="A3128" t="s">
        <v>8</v>
      </c>
      <c r="B3128" t="s">
        <v>417</v>
      </c>
      <c r="C3128" t="s">
        <v>250</v>
      </c>
      <c r="D3128" t="s">
        <v>251</v>
      </c>
      <c r="E3128">
        <v>1</v>
      </c>
      <c r="H3128" t="s">
        <v>373</v>
      </c>
      <c r="K3128" t="str">
        <f t="shared" si="145"/>
        <v>1E2SC61023PPOAB2B3UG</v>
      </c>
      <c r="L3128" t="str">
        <f t="shared" si="146"/>
        <v>BGK90118/2</v>
      </c>
      <c r="M3128" t="str">
        <f t="shared" si="147"/>
        <v>CONNECTION PANEL/SHU 02 01; Support HUB</v>
      </c>
    </row>
    <row r="3129" spans="1:13" x14ac:dyDescent="0.35">
      <c r="A3129" t="s">
        <v>8</v>
      </c>
      <c r="B3129" t="s">
        <v>417</v>
      </c>
      <c r="C3129" t="s">
        <v>156</v>
      </c>
      <c r="D3129" t="s">
        <v>252</v>
      </c>
      <c r="E3129">
        <v>2</v>
      </c>
      <c r="H3129" t="s">
        <v>373</v>
      </c>
      <c r="K3129" t="str">
        <f t="shared" si="145"/>
        <v>1E2SC61023PPOAB2B3UG</v>
      </c>
      <c r="L3129" t="str">
        <f t="shared" si="146"/>
        <v>BMG980336/7</v>
      </c>
      <c r="M3129" t="str">
        <f t="shared" si="147"/>
        <v>DISTR. EQUIPMENT/PDU 01 04; Power Distribution Unit</v>
      </c>
    </row>
    <row r="3130" spans="1:13" x14ac:dyDescent="0.35">
      <c r="A3130" t="s">
        <v>8</v>
      </c>
      <c r="B3130" t="s">
        <v>417</v>
      </c>
      <c r="C3130" t="s">
        <v>253</v>
      </c>
      <c r="D3130" t="s">
        <v>254</v>
      </c>
      <c r="E3130">
        <v>1</v>
      </c>
      <c r="H3130" t="s">
        <v>373</v>
      </c>
      <c r="K3130" t="str">
        <f t="shared" si="145"/>
        <v>1E2SC61023PPOAB2B3UG</v>
      </c>
      <c r="L3130" t="str">
        <f t="shared" si="146"/>
        <v>BMG980410/1</v>
      </c>
      <c r="M3130" t="str">
        <f t="shared" si="147"/>
        <v>DISTR. EQUIPMENT/BFU 01 03; Battery Fuse</v>
      </c>
    </row>
    <row r="3131" spans="1:13" x14ac:dyDescent="0.35">
      <c r="A3131" t="s">
        <v>8</v>
      </c>
      <c r="B3131" t="s">
        <v>417</v>
      </c>
      <c r="C3131" t="s">
        <v>255</v>
      </c>
      <c r="D3131" t="s">
        <v>256</v>
      </c>
      <c r="E3131">
        <v>1</v>
      </c>
      <c r="H3131" t="s">
        <v>373</v>
      </c>
      <c r="K3131" t="str">
        <f t="shared" si="145"/>
        <v>1E2SC61023PPOAB2B3UG</v>
      </c>
      <c r="L3131" t="str">
        <f t="shared" si="146"/>
        <v>BMG980390/10</v>
      </c>
      <c r="M3131" t="str">
        <f t="shared" si="147"/>
        <v>MAINS DISTR. UNIT/Optional AC-outlet</v>
      </c>
    </row>
    <row r="3132" spans="1:13" x14ac:dyDescent="0.35">
      <c r="A3132" t="s">
        <v>8</v>
      </c>
      <c r="B3132" t="s">
        <v>417</v>
      </c>
      <c r="C3132" t="s">
        <v>192</v>
      </c>
      <c r="D3132" t="s">
        <v>193</v>
      </c>
      <c r="E3132">
        <v>3</v>
      </c>
      <c r="H3132" t="s">
        <v>373</v>
      </c>
      <c r="K3132" t="str">
        <f t="shared" si="145"/>
        <v>1E2SC61023PPOAB2B3UG</v>
      </c>
      <c r="L3132" t="str">
        <f t="shared" si="146"/>
        <v>BML161184/1</v>
      </c>
      <c r="M3132" t="str">
        <f t="shared" si="147"/>
        <v>RECTIFIER/PSU AC 03; Power Supply Unit</v>
      </c>
    </row>
    <row r="3133" spans="1:13" x14ac:dyDescent="0.35">
      <c r="A3133" t="s">
        <v>8</v>
      </c>
      <c r="B3133" t="s">
        <v>417</v>
      </c>
      <c r="C3133" t="s">
        <v>182</v>
      </c>
      <c r="D3133" t="s">
        <v>257</v>
      </c>
      <c r="E3133">
        <v>1</v>
      </c>
      <c r="H3133" t="s">
        <v>373</v>
      </c>
      <c r="K3133" t="str">
        <f t="shared" si="145"/>
        <v>1E2SC61023PPOAB2B3UG</v>
      </c>
      <c r="L3133" t="str">
        <f t="shared" si="146"/>
        <v>NTM2013977/1</v>
      </c>
      <c r="M3133" t="str">
        <f t="shared" si="147"/>
        <v>SET OF MATERIALS/Screw set for expansion</v>
      </c>
    </row>
    <row r="3134" spans="1:13" x14ac:dyDescent="0.35">
      <c r="A3134" t="s">
        <v>8</v>
      </c>
      <c r="B3134" t="s">
        <v>417</v>
      </c>
      <c r="C3134" t="s">
        <v>158</v>
      </c>
      <c r="D3134" t="s">
        <v>141</v>
      </c>
      <c r="E3134">
        <v>3</v>
      </c>
      <c r="H3134" t="s">
        <v>373</v>
      </c>
      <c r="K3134" t="str">
        <f t="shared" si="145"/>
        <v>1E2SC61023PPOAB2B3UG</v>
      </c>
      <c r="L3134" t="str">
        <f t="shared" si="146"/>
        <v>RPM77701/00500</v>
      </c>
      <c r="M3134" t="str">
        <f t="shared" si="147"/>
        <v>CABLE WITH CONNECTOR/SIGNAL CABLE</v>
      </c>
    </row>
    <row r="3135" spans="1:13" x14ac:dyDescent="0.35">
      <c r="A3135" t="s">
        <v>8</v>
      </c>
      <c r="B3135" t="s">
        <v>417</v>
      </c>
      <c r="C3135" t="s">
        <v>258</v>
      </c>
      <c r="D3135" t="s">
        <v>141</v>
      </c>
      <c r="E3135">
        <v>2</v>
      </c>
      <c r="H3135" t="s">
        <v>373</v>
      </c>
      <c r="K3135" t="str">
        <f t="shared" si="145"/>
        <v>1E2SC61023PPOAB2B3UG</v>
      </c>
      <c r="L3135" t="str">
        <f t="shared" si="146"/>
        <v>RPM77701/00700</v>
      </c>
      <c r="M3135" t="str">
        <f t="shared" si="147"/>
        <v>CABLE WITH CONNECTOR/SIGNAL CABLE</v>
      </c>
    </row>
    <row r="3136" spans="1:13" x14ac:dyDescent="0.35">
      <c r="A3136" t="s">
        <v>8</v>
      </c>
      <c r="B3136" t="s">
        <v>417</v>
      </c>
      <c r="C3136" t="s">
        <v>259</v>
      </c>
      <c r="D3136" t="s">
        <v>141</v>
      </c>
      <c r="E3136">
        <v>1</v>
      </c>
      <c r="H3136" t="s">
        <v>373</v>
      </c>
      <c r="K3136" t="str">
        <f t="shared" si="145"/>
        <v>1E2SC61023PPOAB2B3UG</v>
      </c>
      <c r="L3136" t="str">
        <f t="shared" si="146"/>
        <v>RPM77701/01000</v>
      </c>
      <c r="M3136" t="str">
        <f t="shared" si="147"/>
        <v>CABLE WITH CONNECTOR/SIGNAL CABLE</v>
      </c>
    </row>
    <row r="3137" spans="1:13" x14ac:dyDescent="0.35">
      <c r="A3137" t="s">
        <v>8</v>
      </c>
      <c r="B3137" t="s">
        <v>417</v>
      </c>
      <c r="C3137" t="s">
        <v>260</v>
      </c>
      <c r="D3137" t="s">
        <v>261</v>
      </c>
      <c r="E3137">
        <v>3</v>
      </c>
      <c r="H3137" t="s">
        <v>373</v>
      </c>
      <c r="K3137" t="str">
        <f t="shared" si="145"/>
        <v>1E2SC61023PPOAB2B3UG</v>
      </c>
      <c r="L3137" t="str">
        <f t="shared" si="146"/>
        <v>RPM777270/01000</v>
      </c>
      <c r="M3137" t="str">
        <f t="shared" si="147"/>
        <v>CABLE WITH CONNECTOR/POWER CABLE</v>
      </c>
    </row>
    <row r="3138" spans="1:13" x14ac:dyDescent="0.35">
      <c r="A3138" t="s">
        <v>8</v>
      </c>
      <c r="B3138" t="s">
        <v>417</v>
      </c>
      <c r="C3138" t="s">
        <v>262</v>
      </c>
      <c r="D3138" t="s">
        <v>263</v>
      </c>
      <c r="E3138">
        <v>1</v>
      </c>
      <c r="H3138" t="s">
        <v>373</v>
      </c>
      <c r="K3138" t="str">
        <f t="shared" si="145"/>
        <v>1E2SC61023PPOAB2B3UG</v>
      </c>
      <c r="L3138" t="str">
        <f t="shared" si="146"/>
        <v>SXA1344414/1</v>
      </c>
      <c r="M3138" t="str">
        <f t="shared" si="147"/>
        <v>MECHANICAL COMPONENT/Air outlet plate</v>
      </c>
    </row>
    <row r="3139" spans="1:13" x14ac:dyDescent="0.35">
      <c r="A3139" t="s">
        <v>8</v>
      </c>
      <c r="B3139" t="s">
        <v>417</v>
      </c>
      <c r="C3139" t="s">
        <v>264</v>
      </c>
      <c r="D3139" t="s">
        <v>265</v>
      </c>
      <c r="E3139">
        <v>2</v>
      </c>
      <c r="H3139" t="s">
        <v>373</v>
      </c>
      <c r="K3139" t="str">
        <f t="shared" ref="K3139:K3202" si="148">TRIM(CLEAN(SUBSTITUTE(B3139,CHAR(160)," ")))</f>
        <v>1E2SC61023PPOAB2B3UG</v>
      </c>
      <c r="L3139" t="str">
        <f t="shared" ref="L3139:L3202" si="149">TRIM(CLEAN(SUBSTITUTE(C3139,CHAR(160)," ")))</f>
        <v>SXA2153864/1</v>
      </c>
      <c r="M3139" t="str">
        <f t="shared" ref="M3139:M3202" si="150">TRIM(CLEAN(SUBSTITUTE(D3139,CHAR(160)," ")))</f>
        <v>MECHANICAL COMPONENT/Guide rail</v>
      </c>
    </row>
    <row r="3140" spans="1:13" x14ac:dyDescent="0.35">
      <c r="A3140" t="s">
        <v>8</v>
      </c>
      <c r="B3140" t="s">
        <v>417</v>
      </c>
      <c r="C3140" t="s">
        <v>266</v>
      </c>
      <c r="D3140" t="s">
        <v>267</v>
      </c>
      <c r="E3140">
        <v>1</v>
      </c>
      <c r="H3140" t="s">
        <v>373</v>
      </c>
      <c r="K3140" t="str">
        <f t="shared" si="148"/>
        <v>1E2SC61023PPOAB2B3UG</v>
      </c>
      <c r="L3140" t="str">
        <f t="shared" si="149"/>
        <v>SXA2155276/1</v>
      </c>
      <c r="M3140" t="str">
        <f t="shared" si="150"/>
        <v>MECHANICAL COMPONENT/PLATE 19 Dummy (1U)</v>
      </c>
    </row>
    <row r="3141" spans="1:13" x14ac:dyDescent="0.35">
      <c r="A3141" t="s">
        <v>8</v>
      </c>
      <c r="B3141" t="s">
        <v>417</v>
      </c>
      <c r="C3141" t="s">
        <v>268</v>
      </c>
      <c r="D3141" t="s">
        <v>269</v>
      </c>
      <c r="E3141">
        <v>1</v>
      </c>
      <c r="H3141" t="s">
        <v>373</v>
      </c>
      <c r="K3141" t="str">
        <f t="shared" si="148"/>
        <v>1E2SC61023PPOAB2B3UG</v>
      </c>
      <c r="L3141" t="str">
        <f t="shared" si="149"/>
        <v>SXK1091052/1</v>
      </c>
      <c r="M3141" t="str">
        <f t="shared" si="150"/>
        <v>ASSEMBLED PARTS/SHU holder</v>
      </c>
    </row>
    <row r="3142" spans="1:13" x14ac:dyDescent="0.35">
      <c r="A3142" t="s">
        <v>8</v>
      </c>
      <c r="B3142" t="s">
        <v>417</v>
      </c>
      <c r="C3142" t="s">
        <v>270</v>
      </c>
      <c r="D3142" t="s">
        <v>271</v>
      </c>
      <c r="E3142">
        <v>1</v>
      </c>
      <c r="H3142" t="s">
        <v>373</v>
      </c>
      <c r="K3142" t="str">
        <f t="shared" si="148"/>
        <v>1E2SC61023PPOAB2B3UG</v>
      </c>
      <c r="L3142" t="str">
        <f t="shared" si="149"/>
        <v>SXK1091102/1</v>
      </c>
      <c r="M3142" t="str">
        <f t="shared" si="150"/>
        <v>ASSEMBLED PARTS/½U dummy (19)</v>
      </c>
    </row>
    <row r="3143" spans="1:13" x14ac:dyDescent="0.35">
      <c r="A3143" t="s">
        <v>8</v>
      </c>
      <c r="B3143" t="s">
        <v>417</v>
      </c>
      <c r="C3143" t="s">
        <v>272</v>
      </c>
      <c r="D3143" t="s">
        <v>273</v>
      </c>
      <c r="E3143">
        <v>1</v>
      </c>
      <c r="H3143" t="s">
        <v>373</v>
      </c>
      <c r="K3143" t="str">
        <f t="shared" si="148"/>
        <v>1E2SC61023PPOAB2B3UG</v>
      </c>
      <c r="L3143" t="str">
        <f t="shared" si="149"/>
        <v>SXK1091601/1</v>
      </c>
      <c r="M3143" t="str">
        <f t="shared" si="150"/>
        <v>ASSEMBLED PARTS/Airplate Low flow</v>
      </c>
    </row>
    <row r="3144" spans="1:13" x14ac:dyDescent="0.35">
      <c r="A3144" t="s">
        <v>8</v>
      </c>
      <c r="B3144" t="s">
        <v>417</v>
      </c>
      <c r="C3144" t="s">
        <v>274</v>
      </c>
      <c r="D3144" t="s">
        <v>275</v>
      </c>
      <c r="E3144">
        <v>1</v>
      </c>
      <c r="H3144" t="s">
        <v>373</v>
      </c>
      <c r="K3144" t="str">
        <f t="shared" si="148"/>
        <v>1E2SC61023PPOAB2B3UG</v>
      </c>
      <c r="L3144" t="str">
        <f t="shared" si="149"/>
        <v>SXK1091601/2</v>
      </c>
      <c r="M3144" t="str">
        <f t="shared" si="150"/>
        <v>ASSEMBLED PARTS/Airplate Medium flow</v>
      </c>
    </row>
    <row r="3145" spans="1:13" x14ac:dyDescent="0.35">
      <c r="A3145" t="s">
        <v>8</v>
      </c>
      <c r="B3145" t="s">
        <v>417</v>
      </c>
      <c r="C3145" t="s">
        <v>276</v>
      </c>
      <c r="D3145" t="s">
        <v>277</v>
      </c>
      <c r="E3145">
        <v>1</v>
      </c>
      <c r="H3145" t="s">
        <v>373</v>
      </c>
      <c r="K3145" t="str">
        <f t="shared" si="148"/>
        <v>1E2SC61023PPOAB2B3UG</v>
      </c>
      <c r="L3145" t="str">
        <f t="shared" si="149"/>
        <v>SXK1098115/1</v>
      </c>
      <c r="M3145" t="str">
        <f t="shared" si="150"/>
        <v>ASSEMBLED PARTS/Power subrack</v>
      </c>
    </row>
    <row r="3146" spans="1:13" x14ac:dyDescent="0.35">
      <c r="A3146" t="s">
        <v>8</v>
      </c>
      <c r="B3146" t="s">
        <v>417</v>
      </c>
      <c r="C3146" t="s">
        <v>227</v>
      </c>
      <c r="D3146" t="s">
        <v>278</v>
      </c>
      <c r="E3146">
        <v>4</v>
      </c>
      <c r="H3146" t="s">
        <v>373</v>
      </c>
      <c r="K3146" t="str">
        <f t="shared" si="148"/>
        <v>1E2SC61023PPOAB2B3UG</v>
      </c>
      <c r="L3146" t="str">
        <f t="shared" si="149"/>
        <v>SXK1098257/1</v>
      </c>
      <c r="M3146" t="str">
        <f t="shared" si="150"/>
        <v>DUMMY/Dummy unit (Power Subrack)</v>
      </c>
    </row>
    <row r="3147" spans="1:13" x14ac:dyDescent="0.35">
      <c r="A3147" t="s">
        <v>8</v>
      </c>
      <c r="B3147" t="s">
        <v>418</v>
      </c>
      <c r="C3147" t="s">
        <v>13</v>
      </c>
      <c r="D3147" t="s">
        <v>14</v>
      </c>
      <c r="E3147">
        <v>1</v>
      </c>
      <c r="H3147" t="s">
        <v>373</v>
      </c>
      <c r="K3147" t="str">
        <f t="shared" si="148"/>
        <v>E2SC61023PPOAB2B3UG</v>
      </c>
      <c r="L3147" t="str">
        <f t="shared" si="149"/>
        <v>KDV127621/11</v>
      </c>
      <c r="M3147" t="str">
        <f t="shared" si="150"/>
        <v>Baseband 6630 with fan</v>
      </c>
    </row>
    <row r="3148" spans="1:13" x14ac:dyDescent="0.35">
      <c r="A3148" t="s">
        <v>8</v>
      </c>
      <c r="B3148" t="s">
        <v>418</v>
      </c>
      <c r="C3148" t="s">
        <v>75</v>
      </c>
      <c r="D3148" t="s">
        <v>16</v>
      </c>
      <c r="E3148">
        <v>1</v>
      </c>
      <c r="H3148" t="s">
        <v>373</v>
      </c>
      <c r="K3148" t="str">
        <f t="shared" si="148"/>
        <v>E2SC61023PPOAB2B3UG</v>
      </c>
      <c r="L3148" t="str">
        <f t="shared" si="149"/>
        <v>RPM777526/02000</v>
      </c>
      <c r="M3148" t="str">
        <f t="shared" si="150"/>
        <v>ET Power cable</v>
      </c>
    </row>
    <row r="3149" spans="1:13" x14ac:dyDescent="0.35">
      <c r="A3149" t="s">
        <v>8</v>
      </c>
      <c r="B3149" t="s">
        <v>418</v>
      </c>
      <c r="C3149" t="s">
        <v>17</v>
      </c>
      <c r="D3149" t="s">
        <v>18</v>
      </c>
      <c r="E3149">
        <v>1</v>
      </c>
      <c r="H3149" t="s">
        <v>373</v>
      </c>
      <c r="K3149" t="str">
        <f t="shared" si="148"/>
        <v>E2SC61023PPOAB2B3UG</v>
      </c>
      <c r="L3149" t="str">
        <f t="shared" si="149"/>
        <v>RPM777567/05000</v>
      </c>
      <c r="M3149" t="str">
        <f t="shared" si="150"/>
        <v>Grounding Cable</v>
      </c>
    </row>
    <row r="3150" spans="1:13" x14ac:dyDescent="0.35">
      <c r="A3150" t="s">
        <v>8</v>
      </c>
      <c r="B3150" t="s">
        <v>418</v>
      </c>
      <c r="C3150" t="s">
        <v>10</v>
      </c>
      <c r="D3150" t="s">
        <v>11</v>
      </c>
      <c r="E3150">
        <v>1</v>
      </c>
      <c r="H3150" t="s">
        <v>373</v>
      </c>
      <c r="K3150" t="str">
        <f t="shared" si="148"/>
        <v>E2SC61023PPOAB2B3UG</v>
      </c>
      <c r="L3150" t="str">
        <f t="shared" si="149"/>
        <v>SXK1253086/1</v>
      </c>
      <c r="M3150" t="str">
        <f t="shared" si="150"/>
        <v>Cable guide</v>
      </c>
    </row>
    <row r="3151" spans="1:13" x14ac:dyDescent="0.35">
      <c r="A3151" t="s">
        <v>8</v>
      </c>
      <c r="B3151" t="s">
        <v>418</v>
      </c>
      <c r="C3151" t="s">
        <v>20</v>
      </c>
      <c r="D3151" t="s">
        <v>21</v>
      </c>
      <c r="E3151">
        <v>2</v>
      </c>
      <c r="H3151" t="s">
        <v>373</v>
      </c>
      <c r="K3151" t="str">
        <f t="shared" si="148"/>
        <v>E2SC61023PPOAB2B3UG</v>
      </c>
      <c r="L3151" t="str">
        <f t="shared" si="149"/>
        <v>KRC161797/1</v>
      </c>
      <c r="M3151" t="str">
        <f t="shared" si="150"/>
        <v>RADIO UNIT/Radio 2238 B8 B20 B28B</v>
      </c>
    </row>
    <row r="3152" spans="1:13" x14ac:dyDescent="0.35">
      <c r="A3152" t="s">
        <v>8</v>
      </c>
      <c r="B3152" t="s">
        <v>418</v>
      </c>
      <c r="C3152" t="s">
        <v>22</v>
      </c>
      <c r="D3152" t="s">
        <v>23</v>
      </c>
      <c r="E3152">
        <v>2</v>
      </c>
      <c r="H3152" t="s">
        <v>373</v>
      </c>
      <c r="K3152" t="str">
        <f t="shared" si="148"/>
        <v>E2SC61023PPOAB2B3UG</v>
      </c>
      <c r="L3152" t="str">
        <f t="shared" si="149"/>
        <v>RNT44737/01</v>
      </c>
      <c r="M3152" t="str">
        <f t="shared" si="150"/>
        <v>Circular Power Connector DC-C (2 wire)</v>
      </c>
    </row>
    <row r="3153" spans="1:13" x14ac:dyDescent="0.35">
      <c r="A3153" t="s">
        <v>8</v>
      </c>
      <c r="B3153" t="s">
        <v>418</v>
      </c>
      <c r="C3153" t="s">
        <v>24</v>
      </c>
      <c r="D3153" t="s">
        <v>25</v>
      </c>
      <c r="E3153">
        <v>4</v>
      </c>
      <c r="H3153" t="s">
        <v>373</v>
      </c>
      <c r="K3153" t="str">
        <f t="shared" si="148"/>
        <v>E2SC61023PPOAB2B3UG</v>
      </c>
      <c r="L3153" t="str">
        <f t="shared" si="149"/>
        <v>RDH10265/2</v>
      </c>
      <c r="M3153" t="str">
        <f t="shared" si="150"/>
        <v>SFP+ SM 10.3Gb/s 1.4km 1310nm</v>
      </c>
    </row>
    <row r="3154" spans="1:13" x14ac:dyDescent="0.35">
      <c r="A3154" t="s">
        <v>8</v>
      </c>
      <c r="B3154" t="s">
        <v>418</v>
      </c>
      <c r="C3154" t="s">
        <v>24</v>
      </c>
      <c r="D3154" t="s">
        <v>25</v>
      </c>
      <c r="E3154">
        <v>4</v>
      </c>
      <c r="H3154" t="s">
        <v>373</v>
      </c>
      <c r="K3154" t="str">
        <f t="shared" si="148"/>
        <v>E2SC61023PPOAB2B3UG</v>
      </c>
      <c r="L3154" t="str">
        <f t="shared" si="149"/>
        <v>RDH10265/2</v>
      </c>
      <c r="M3154" t="str">
        <f t="shared" si="150"/>
        <v>SFP+ SM 10.3Gb/s 1.4km 1310nm</v>
      </c>
    </row>
    <row r="3155" spans="1:13" x14ac:dyDescent="0.35">
      <c r="A3155" t="s">
        <v>8</v>
      </c>
      <c r="B3155" t="s">
        <v>418</v>
      </c>
      <c r="C3155" t="s">
        <v>55</v>
      </c>
      <c r="D3155" t="s">
        <v>56</v>
      </c>
      <c r="E3155">
        <v>2</v>
      </c>
      <c r="H3155" t="s">
        <v>373</v>
      </c>
      <c r="K3155" t="str">
        <f t="shared" si="148"/>
        <v>E2SC61023PPOAB2B3UG</v>
      </c>
      <c r="L3155" t="str">
        <f t="shared" si="149"/>
        <v>KRC161635/1</v>
      </c>
      <c r="M3155" t="str">
        <f t="shared" si="150"/>
        <v>RADIO UNIT/Radio 4415 B1</v>
      </c>
    </row>
    <row r="3156" spans="1:13" x14ac:dyDescent="0.35">
      <c r="A3156" t="s">
        <v>8</v>
      </c>
      <c r="B3156" t="s">
        <v>418</v>
      </c>
      <c r="C3156" t="s">
        <v>22</v>
      </c>
      <c r="D3156" t="s">
        <v>23</v>
      </c>
      <c r="E3156">
        <v>2</v>
      </c>
      <c r="H3156" t="s">
        <v>373</v>
      </c>
      <c r="K3156" t="str">
        <f t="shared" si="148"/>
        <v>E2SC61023PPOAB2B3UG</v>
      </c>
      <c r="L3156" t="str">
        <f t="shared" si="149"/>
        <v>RNT44737/01</v>
      </c>
      <c r="M3156" t="str">
        <f t="shared" si="150"/>
        <v>Circular Power Connector DC-C (2 wire)</v>
      </c>
    </row>
    <row r="3157" spans="1:13" x14ac:dyDescent="0.35">
      <c r="A3157" t="s">
        <v>8</v>
      </c>
      <c r="B3157" t="s">
        <v>418</v>
      </c>
      <c r="C3157" t="s">
        <v>24</v>
      </c>
      <c r="D3157" t="s">
        <v>25</v>
      </c>
      <c r="E3157">
        <v>4</v>
      </c>
      <c r="H3157" t="s">
        <v>373</v>
      </c>
      <c r="K3157" t="str">
        <f t="shared" si="148"/>
        <v>E2SC61023PPOAB2B3UG</v>
      </c>
      <c r="L3157" t="str">
        <f t="shared" si="149"/>
        <v>RDH10265/2</v>
      </c>
      <c r="M3157" t="str">
        <f t="shared" si="150"/>
        <v>SFP+ SM 10.3Gb/s 1.4km 1310nm</v>
      </c>
    </row>
    <row r="3158" spans="1:13" x14ac:dyDescent="0.35">
      <c r="A3158" t="s">
        <v>8</v>
      </c>
      <c r="B3158" t="s">
        <v>418</v>
      </c>
      <c r="C3158" t="s">
        <v>24</v>
      </c>
      <c r="D3158" t="s">
        <v>25</v>
      </c>
      <c r="E3158">
        <v>4</v>
      </c>
      <c r="H3158" t="s">
        <v>373</v>
      </c>
      <c r="K3158" t="str">
        <f t="shared" si="148"/>
        <v>E2SC61023PPOAB2B3UG</v>
      </c>
      <c r="L3158" t="str">
        <f t="shared" si="149"/>
        <v>RDH10265/2</v>
      </c>
      <c r="M3158" t="str">
        <f t="shared" si="150"/>
        <v>SFP+ SM 10.3Gb/s 1.4km 1310nm</v>
      </c>
    </row>
    <row r="3159" spans="1:13" x14ac:dyDescent="0.35">
      <c r="A3159" t="s">
        <v>8</v>
      </c>
      <c r="B3159" t="s">
        <v>418</v>
      </c>
      <c r="C3159" t="s">
        <v>140</v>
      </c>
      <c r="D3159" t="s">
        <v>141</v>
      </c>
      <c r="E3159">
        <v>4</v>
      </c>
      <c r="H3159" t="s">
        <v>373</v>
      </c>
      <c r="K3159" t="str">
        <f t="shared" si="148"/>
        <v>E2SC61023PPOAB2B3UG</v>
      </c>
      <c r="L3159" t="str">
        <f t="shared" si="149"/>
        <v>RPM777211/01800</v>
      </c>
      <c r="M3159" t="str">
        <f t="shared" si="150"/>
        <v>CABLE WITH CONNECTOR/SIGNAL CABLE</v>
      </c>
    </row>
    <row r="3160" spans="1:13" x14ac:dyDescent="0.35">
      <c r="A3160" t="s">
        <v>8</v>
      </c>
      <c r="B3160" t="s">
        <v>418</v>
      </c>
      <c r="C3160" t="s">
        <v>142</v>
      </c>
      <c r="D3160" t="s">
        <v>143</v>
      </c>
      <c r="E3160">
        <v>1</v>
      </c>
      <c r="H3160" t="s">
        <v>373</v>
      </c>
      <c r="K3160" t="str">
        <f t="shared" si="148"/>
        <v>E2SC61023PPOAB2B3UG</v>
      </c>
      <c r="L3160" t="str">
        <f t="shared" si="149"/>
        <v>RPM777279/00650</v>
      </c>
      <c r="M3160" t="str">
        <f t="shared" si="150"/>
        <v>SIGNAL CABLE</v>
      </c>
    </row>
    <row r="3161" spans="1:13" x14ac:dyDescent="0.35">
      <c r="A3161" t="s">
        <v>8</v>
      </c>
      <c r="B3161" t="s">
        <v>418</v>
      </c>
      <c r="C3161" t="s">
        <v>159</v>
      </c>
      <c r="D3161" t="s">
        <v>160</v>
      </c>
      <c r="E3161">
        <v>5</v>
      </c>
      <c r="H3161" t="s">
        <v>373</v>
      </c>
      <c r="K3161" t="str">
        <f t="shared" si="148"/>
        <v>E2SC61023PPOAB2B3UG</v>
      </c>
      <c r="L3161" t="str">
        <f t="shared" si="149"/>
        <v>NFT30459/2</v>
      </c>
      <c r="M3161" t="str">
        <f t="shared" si="150"/>
        <v>Surge Protection Device, SPD -48V</v>
      </c>
    </row>
    <row r="3162" spans="1:13" x14ac:dyDescent="0.35">
      <c r="A3162" t="s">
        <v>8</v>
      </c>
      <c r="B3162" t="s">
        <v>418</v>
      </c>
      <c r="C3162" t="s">
        <v>161</v>
      </c>
      <c r="D3162" t="s">
        <v>162</v>
      </c>
      <c r="E3162">
        <v>5</v>
      </c>
      <c r="H3162" t="s">
        <v>373</v>
      </c>
      <c r="K3162" t="str">
        <f t="shared" si="148"/>
        <v>E2SC61023PPOAB2B3UG</v>
      </c>
      <c r="L3162" t="str">
        <f t="shared" si="149"/>
        <v>RPM777193/01500</v>
      </c>
      <c r="M3162" t="str">
        <f t="shared" si="150"/>
        <v>CABLE WITH CONNECTOR/DC POWER CABLE</v>
      </c>
    </row>
    <row r="3163" spans="1:13" x14ac:dyDescent="0.35">
      <c r="A3163" t="s">
        <v>8</v>
      </c>
      <c r="B3163" t="s">
        <v>418</v>
      </c>
      <c r="C3163" t="s">
        <v>156</v>
      </c>
      <c r="D3163" t="s">
        <v>157</v>
      </c>
      <c r="E3163">
        <v>1</v>
      </c>
      <c r="H3163" t="s">
        <v>373</v>
      </c>
      <c r="K3163" t="str">
        <f t="shared" si="148"/>
        <v>E2SC61023PPOAB2B3UG</v>
      </c>
      <c r="L3163" t="str">
        <f t="shared" si="149"/>
        <v>BMG980336/7</v>
      </c>
      <c r="M3163" t="str">
        <f t="shared" si="150"/>
        <v>PDU 01 04; Power Distribution Unit</v>
      </c>
    </row>
    <row r="3164" spans="1:13" x14ac:dyDescent="0.35">
      <c r="A3164" t="s">
        <v>8</v>
      </c>
      <c r="B3164" t="s">
        <v>418</v>
      </c>
      <c r="C3164" t="s">
        <v>158</v>
      </c>
      <c r="D3164" t="s">
        <v>141</v>
      </c>
      <c r="E3164">
        <v>1</v>
      </c>
      <c r="H3164" t="s">
        <v>373</v>
      </c>
      <c r="K3164" t="str">
        <f t="shared" si="148"/>
        <v>E2SC61023PPOAB2B3UG</v>
      </c>
      <c r="L3164" t="str">
        <f t="shared" si="149"/>
        <v>RPM77701/00500</v>
      </c>
      <c r="M3164" t="str">
        <f t="shared" si="150"/>
        <v>CABLE WITH CONNECTOR/SIGNAL CABLE</v>
      </c>
    </row>
    <row r="3165" spans="1:13" x14ac:dyDescent="0.35">
      <c r="A3165" t="s">
        <v>8</v>
      </c>
      <c r="B3165" t="s">
        <v>418</v>
      </c>
      <c r="C3165" t="s">
        <v>192</v>
      </c>
      <c r="D3165" t="s">
        <v>193</v>
      </c>
      <c r="E3165">
        <v>4</v>
      </c>
      <c r="H3165" t="s">
        <v>373</v>
      </c>
      <c r="K3165" t="str">
        <f t="shared" si="148"/>
        <v>E2SC61023PPOAB2B3UG</v>
      </c>
      <c r="L3165" t="str">
        <f t="shared" si="149"/>
        <v>BML161184/1</v>
      </c>
      <c r="M3165" t="str">
        <f t="shared" si="150"/>
        <v>RECTIFIER/PSU AC 03; Power Supply Unit</v>
      </c>
    </row>
    <row r="3166" spans="1:13" x14ac:dyDescent="0.35">
      <c r="A3166" t="s">
        <v>8</v>
      </c>
      <c r="B3166" t="s">
        <v>418</v>
      </c>
      <c r="C3166" t="s">
        <v>250</v>
      </c>
      <c r="D3166" t="s">
        <v>251</v>
      </c>
      <c r="E3166">
        <v>1</v>
      </c>
      <c r="H3166" t="s">
        <v>373</v>
      </c>
      <c r="K3166" t="str">
        <f t="shared" si="148"/>
        <v>E2SC61023PPOAB2B3UG</v>
      </c>
      <c r="L3166" t="str">
        <f t="shared" si="149"/>
        <v>BGK90118/2</v>
      </c>
      <c r="M3166" t="str">
        <f t="shared" si="150"/>
        <v>CONNECTION PANEL/SHU 02 01; Support HUB</v>
      </c>
    </row>
    <row r="3167" spans="1:13" x14ac:dyDescent="0.35">
      <c r="A3167" t="s">
        <v>8</v>
      </c>
      <c r="B3167" t="s">
        <v>418</v>
      </c>
      <c r="C3167" t="s">
        <v>156</v>
      </c>
      <c r="D3167" t="s">
        <v>252</v>
      </c>
      <c r="E3167">
        <v>2</v>
      </c>
      <c r="H3167" t="s">
        <v>373</v>
      </c>
      <c r="K3167" t="str">
        <f t="shared" si="148"/>
        <v>E2SC61023PPOAB2B3UG</v>
      </c>
      <c r="L3167" t="str">
        <f t="shared" si="149"/>
        <v>BMG980336/7</v>
      </c>
      <c r="M3167" t="str">
        <f t="shared" si="150"/>
        <v>DISTR. EQUIPMENT/PDU 01 04; Power Distribution Unit</v>
      </c>
    </row>
    <row r="3168" spans="1:13" x14ac:dyDescent="0.35">
      <c r="A3168" t="s">
        <v>8</v>
      </c>
      <c r="B3168" t="s">
        <v>418</v>
      </c>
      <c r="C3168" t="s">
        <v>253</v>
      </c>
      <c r="D3168" t="s">
        <v>254</v>
      </c>
      <c r="E3168">
        <v>1</v>
      </c>
      <c r="H3168" t="s">
        <v>373</v>
      </c>
      <c r="K3168" t="str">
        <f t="shared" si="148"/>
        <v>E2SC61023PPOAB2B3UG</v>
      </c>
      <c r="L3168" t="str">
        <f t="shared" si="149"/>
        <v>BMG980410/1</v>
      </c>
      <c r="M3168" t="str">
        <f t="shared" si="150"/>
        <v>DISTR. EQUIPMENT/BFU 01 03; Battery Fuse</v>
      </c>
    </row>
    <row r="3169" spans="1:13" x14ac:dyDescent="0.35">
      <c r="A3169" t="s">
        <v>8</v>
      </c>
      <c r="B3169" t="s">
        <v>418</v>
      </c>
      <c r="C3169" t="s">
        <v>255</v>
      </c>
      <c r="D3169" t="s">
        <v>256</v>
      </c>
      <c r="E3169">
        <v>1</v>
      </c>
      <c r="H3169" t="s">
        <v>373</v>
      </c>
      <c r="K3169" t="str">
        <f t="shared" si="148"/>
        <v>E2SC61023PPOAB2B3UG</v>
      </c>
      <c r="L3169" t="str">
        <f t="shared" si="149"/>
        <v>BMG980390/10</v>
      </c>
      <c r="M3169" t="str">
        <f t="shared" si="150"/>
        <v>MAINS DISTR. UNIT/Optional AC-outlet</v>
      </c>
    </row>
    <row r="3170" spans="1:13" x14ac:dyDescent="0.35">
      <c r="A3170" t="s">
        <v>8</v>
      </c>
      <c r="B3170" t="s">
        <v>418</v>
      </c>
      <c r="C3170" t="s">
        <v>192</v>
      </c>
      <c r="D3170" t="s">
        <v>193</v>
      </c>
      <c r="E3170">
        <v>3</v>
      </c>
      <c r="H3170" t="s">
        <v>373</v>
      </c>
      <c r="K3170" t="str">
        <f t="shared" si="148"/>
        <v>E2SC61023PPOAB2B3UG</v>
      </c>
      <c r="L3170" t="str">
        <f t="shared" si="149"/>
        <v>BML161184/1</v>
      </c>
      <c r="M3170" t="str">
        <f t="shared" si="150"/>
        <v>RECTIFIER/PSU AC 03; Power Supply Unit</v>
      </c>
    </row>
    <row r="3171" spans="1:13" x14ac:dyDescent="0.35">
      <c r="A3171" t="s">
        <v>8</v>
      </c>
      <c r="B3171" t="s">
        <v>418</v>
      </c>
      <c r="C3171" t="s">
        <v>182</v>
      </c>
      <c r="D3171" t="s">
        <v>257</v>
      </c>
      <c r="E3171">
        <v>1</v>
      </c>
      <c r="H3171" t="s">
        <v>373</v>
      </c>
      <c r="K3171" t="str">
        <f t="shared" si="148"/>
        <v>E2SC61023PPOAB2B3UG</v>
      </c>
      <c r="L3171" t="str">
        <f t="shared" si="149"/>
        <v>NTM2013977/1</v>
      </c>
      <c r="M3171" t="str">
        <f t="shared" si="150"/>
        <v>SET OF MATERIALS/Screw set for expansion</v>
      </c>
    </row>
    <row r="3172" spans="1:13" x14ac:dyDescent="0.35">
      <c r="A3172" t="s">
        <v>8</v>
      </c>
      <c r="B3172" t="s">
        <v>418</v>
      </c>
      <c r="C3172" t="s">
        <v>158</v>
      </c>
      <c r="D3172" t="s">
        <v>141</v>
      </c>
      <c r="E3172">
        <v>3</v>
      </c>
      <c r="H3172" t="s">
        <v>373</v>
      </c>
      <c r="K3172" t="str">
        <f t="shared" si="148"/>
        <v>E2SC61023PPOAB2B3UG</v>
      </c>
      <c r="L3172" t="str">
        <f t="shared" si="149"/>
        <v>RPM77701/00500</v>
      </c>
      <c r="M3172" t="str">
        <f t="shared" si="150"/>
        <v>CABLE WITH CONNECTOR/SIGNAL CABLE</v>
      </c>
    </row>
    <row r="3173" spans="1:13" x14ac:dyDescent="0.35">
      <c r="A3173" t="s">
        <v>8</v>
      </c>
      <c r="B3173" t="s">
        <v>418</v>
      </c>
      <c r="C3173" t="s">
        <v>258</v>
      </c>
      <c r="D3173" t="s">
        <v>141</v>
      </c>
      <c r="E3173">
        <v>2</v>
      </c>
      <c r="H3173" t="s">
        <v>373</v>
      </c>
      <c r="K3173" t="str">
        <f t="shared" si="148"/>
        <v>E2SC61023PPOAB2B3UG</v>
      </c>
      <c r="L3173" t="str">
        <f t="shared" si="149"/>
        <v>RPM77701/00700</v>
      </c>
      <c r="M3173" t="str">
        <f t="shared" si="150"/>
        <v>CABLE WITH CONNECTOR/SIGNAL CABLE</v>
      </c>
    </row>
    <row r="3174" spans="1:13" x14ac:dyDescent="0.35">
      <c r="A3174" t="s">
        <v>8</v>
      </c>
      <c r="B3174" t="s">
        <v>418</v>
      </c>
      <c r="C3174" t="s">
        <v>259</v>
      </c>
      <c r="D3174" t="s">
        <v>141</v>
      </c>
      <c r="E3174">
        <v>1</v>
      </c>
      <c r="H3174" t="s">
        <v>373</v>
      </c>
      <c r="K3174" t="str">
        <f t="shared" si="148"/>
        <v>E2SC61023PPOAB2B3UG</v>
      </c>
      <c r="L3174" t="str">
        <f t="shared" si="149"/>
        <v>RPM77701/01000</v>
      </c>
      <c r="M3174" t="str">
        <f t="shared" si="150"/>
        <v>CABLE WITH CONNECTOR/SIGNAL CABLE</v>
      </c>
    </row>
    <row r="3175" spans="1:13" x14ac:dyDescent="0.35">
      <c r="A3175" t="s">
        <v>8</v>
      </c>
      <c r="B3175" t="s">
        <v>418</v>
      </c>
      <c r="C3175" t="s">
        <v>260</v>
      </c>
      <c r="D3175" t="s">
        <v>261</v>
      </c>
      <c r="E3175">
        <v>3</v>
      </c>
      <c r="H3175" t="s">
        <v>373</v>
      </c>
      <c r="K3175" t="str">
        <f t="shared" si="148"/>
        <v>E2SC61023PPOAB2B3UG</v>
      </c>
      <c r="L3175" t="str">
        <f t="shared" si="149"/>
        <v>RPM777270/01000</v>
      </c>
      <c r="M3175" t="str">
        <f t="shared" si="150"/>
        <v>CABLE WITH CONNECTOR/POWER CABLE</v>
      </c>
    </row>
    <row r="3176" spans="1:13" x14ac:dyDescent="0.35">
      <c r="A3176" t="s">
        <v>8</v>
      </c>
      <c r="B3176" t="s">
        <v>418</v>
      </c>
      <c r="C3176" t="s">
        <v>262</v>
      </c>
      <c r="D3176" t="s">
        <v>263</v>
      </c>
      <c r="E3176">
        <v>1</v>
      </c>
      <c r="H3176" t="s">
        <v>373</v>
      </c>
      <c r="K3176" t="str">
        <f t="shared" si="148"/>
        <v>E2SC61023PPOAB2B3UG</v>
      </c>
      <c r="L3176" t="str">
        <f t="shared" si="149"/>
        <v>SXA1344414/1</v>
      </c>
      <c r="M3176" t="str">
        <f t="shared" si="150"/>
        <v>MECHANICAL COMPONENT/Air outlet plate</v>
      </c>
    </row>
    <row r="3177" spans="1:13" x14ac:dyDescent="0.35">
      <c r="A3177" t="s">
        <v>8</v>
      </c>
      <c r="B3177" t="s">
        <v>418</v>
      </c>
      <c r="C3177" t="s">
        <v>264</v>
      </c>
      <c r="D3177" t="s">
        <v>265</v>
      </c>
      <c r="E3177">
        <v>2</v>
      </c>
      <c r="H3177" t="s">
        <v>373</v>
      </c>
      <c r="K3177" t="str">
        <f t="shared" si="148"/>
        <v>E2SC61023PPOAB2B3UG</v>
      </c>
      <c r="L3177" t="str">
        <f t="shared" si="149"/>
        <v>SXA2153864/1</v>
      </c>
      <c r="M3177" t="str">
        <f t="shared" si="150"/>
        <v>MECHANICAL COMPONENT/Guide rail</v>
      </c>
    </row>
    <row r="3178" spans="1:13" x14ac:dyDescent="0.35">
      <c r="A3178" t="s">
        <v>8</v>
      </c>
      <c r="B3178" t="s">
        <v>418</v>
      </c>
      <c r="C3178" t="s">
        <v>266</v>
      </c>
      <c r="D3178" t="s">
        <v>267</v>
      </c>
      <c r="E3178">
        <v>1</v>
      </c>
      <c r="H3178" t="s">
        <v>373</v>
      </c>
      <c r="K3178" t="str">
        <f t="shared" si="148"/>
        <v>E2SC61023PPOAB2B3UG</v>
      </c>
      <c r="L3178" t="str">
        <f t="shared" si="149"/>
        <v>SXA2155276/1</v>
      </c>
      <c r="M3178" t="str">
        <f t="shared" si="150"/>
        <v>MECHANICAL COMPONENT/PLATE 19 Dummy (1U)</v>
      </c>
    </row>
    <row r="3179" spans="1:13" x14ac:dyDescent="0.35">
      <c r="A3179" t="s">
        <v>8</v>
      </c>
      <c r="B3179" t="s">
        <v>418</v>
      </c>
      <c r="C3179" t="s">
        <v>268</v>
      </c>
      <c r="D3179" t="s">
        <v>269</v>
      </c>
      <c r="E3179">
        <v>1</v>
      </c>
      <c r="H3179" t="s">
        <v>373</v>
      </c>
      <c r="K3179" t="str">
        <f t="shared" si="148"/>
        <v>E2SC61023PPOAB2B3UG</v>
      </c>
      <c r="L3179" t="str">
        <f t="shared" si="149"/>
        <v>SXK1091052/1</v>
      </c>
      <c r="M3179" t="str">
        <f t="shared" si="150"/>
        <v>ASSEMBLED PARTS/SHU holder</v>
      </c>
    </row>
    <row r="3180" spans="1:13" x14ac:dyDescent="0.35">
      <c r="A3180" t="s">
        <v>8</v>
      </c>
      <c r="B3180" t="s">
        <v>418</v>
      </c>
      <c r="C3180" t="s">
        <v>270</v>
      </c>
      <c r="D3180" t="s">
        <v>271</v>
      </c>
      <c r="E3180">
        <v>1</v>
      </c>
      <c r="H3180" t="s">
        <v>373</v>
      </c>
      <c r="K3180" t="str">
        <f t="shared" si="148"/>
        <v>E2SC61023PPOAB2B3UG</v>
      </c>
      <c r="L3180" t="str">
        <f t="shared" si="149"/>
        <v>SXK1091102/1</v>
      </c>
      <c r="M3180" t="str">
        <f t="shared" si="150"/>
        <v>ASSEMBLED PARTS/½U dummy (19)</v>
      </c>
    </row>
    <row r="3181" spans="1:13" x14ac:dyDescent="0.35">
      <c r="A3181" t="s">
        <v>8</v>
      </c>
      <c r="B3181" t="s">
        <v>418</v>
      </c>
      <c r="C3181" t="s">
        <v>272</v>
      </c>
      <c r="D3181" t="s">
        <v>273</v>
      </c>
      <c r="E3181">
        <v>1</v>
      </c>
      <c r="H3181" t="s">
        <v>373</v>
      </c>
      <c r="K3181" t="str">
        <f t="shared" si="148"/>
        <v>E2SC61023PPOAB2B3UG</v>
      </c>
      <c r="L3181" t="str">
        <f t="shared" si="149"/>
        <v>SXK1091601/1</v>
      </c>
      <c r="M3181" t="str">
        <f t="shared" si="150"/>
        <v>ASSEMBLED PARTS/Airplate Low flow</v>
      </c>
    </row>
    <row r="3182" spans="1:13" x14ac:dyDescent="0.35">
      <c r="A3182" t="s">
        <v>8</v>
      </c>
      <c r="B3182" t="s">
        <v>418</v>
      </c>
      <c r="C3182" t="s">
        <v>274</v>
      </c>
      <c r="D3182" t="s">
        <v>275</v>
      </c>
      <c r="E3182">
        <v>1</v>
      </c>
      <c r="H3182" t="s">
        <v>373</v>
      </c>
      <c r="K3182" t="str">
        <f t="shared" si="148"/>
        <v>E2SC61023PPOAB2B3UG</v>
      </c>
      <c r="L3182" t="str">
        <f t="shared" si="149"/>
        <v>SXK1091601/2</v>
      </c>
      <c r="M3182" t="str">
        <f t="shared" si="150"/>
        <v>ASSEMBLED PARTS/Airplate Medium flow</v>
      </c>
    </row>
    <row r="3183" spans="1:13" x14ac:dyDescent="0.35">
      <c r="A3183" t="s">
        <v>8</v>
      </c>
      <c r="B3183" t="s">
        <v>418</v>
      </c>
      <c r="C3183" t="s">
        <v>276</v>
      </c>
      <c r="D3183" t="s">
        <v>277</v>
      </c>
      <c r="E3183">
        <v>1</v>
      </c>
      <c r="H3183" t="s">
        <v>373</v>
      </c>
      <c r="K3183" t="str">
        <f t="shared" si="148"/>
        <v>E2SC61023PPOAB2B3UG</v>
      </c>
      <c r="L3183" t="str">
        <f t="shared" si="149"/>
        <v>SXK1098115/1</v>
      </c>
      <c r="M3183" t="str">
        <f t="shared" si="150"/>
        <v>ASSEMBLED PARTS/Power subrack</v>
      </c>
    </row>
    <row r="3184" spans="1:13" x14ac:dyDescent="0.35">
      <c r="A3184" t="s">
        <v>8</v>
      </c>
      <c r="B3184" t="s">
        <v>418</v>
      </c>
      <c r="C3184" t="s">
        <v>227</v>
      </c>
      <c r="D3184" t="s">
        <v>278</v>
      </c>
      <c r="E3184">
        <v>4</v>
      </c>
      <c r="H3184" t="s">
        <v>373</v>
      </c>
      <c r="K3184" t="str">
        <f t="shared" si="148"/>
        <v>E2SC61023PPOAB2B3UG</v>
      </c>
      <c r="L3184" t="str">
        <f t="shared" si="149"/>
        <v>SXK1098257/1</v>
      </c>
      <c r="M3184" t="str">
        <f t="shared" si="150"/>
        <v>DUMMY/Dummy unit (Power Subrack)</v>
      </c>
    </row>
    <row r="3185" spans="1:13" x14ac:dyDescent="0.35">
      <c r="A3185" t="s">
        <v>8</v>
      </c>
      <c r="B3185" t="s">
        <v>419</v>
      </c>
      <c r="C3185" t="s">
        <v>55</v>
      </c>
      <c r="D3185" t="s">
        <v>56</v>
      </c>
      <c r="E3185">
        <v>3</v>
      </c>
      <c r="H3185" t="s">
        <v>373</v>
      </c>
      <c r="K3185" t="str">
        <f t="shared" si="148"/>
        <v>1E3SC6102LANOAB2B3UG</v>
      </c>
      <c r="L3185" t="str">
        <f t="shared" si="149"/>
        <v>KRC161635/1</v>
      </c>
      <c r="M3185" t="str">
        <f t="shared" si="150"/>
        <v>RADIO UNIT/Radio 4415 B1</v>
      </c>
    </row>
    <row r="3186" spans="1:13" x14ac:dyDescent="0.35">
      <c r="A3186" t="s">
        <v>8</v>
      </c>
      <c r="B3186" t="s">
        <v>419</v>
      </c>
      <c r="C3186" t="s">
        <v>22</v>
      </c>
      <c r="D3186" t="s">
        <v>23</v>
      </c>
      <c r="E3186">
        <v>3</v>
      </c>
      <c r="H3186" t="s">
        <v>373</v>
      </c>
      <c r="K3186" t="str">
        <f t="shared" si="148"/>
        <v>1E3SC6102LANOAB2B3UG</v>
      </c>
      <c r="L3186" t="str">
        <f t="shared" si="149"/>
        <v>RNT44737/01</v>
      </c>
      <c r="M3186" t="str">
        <f t="shared" si="150"/>
        <v>Circular Power Connector DC-C (2 wire)</v>
      </c>
    </row>
    <row r="3187" spans="1:13" x14ac:dyDescent="0.35">
      <c r="A3187" t="s">
        <v>8</v>
      </c>
      <c r="B3187" t="s">
        <v>419</v>
      </c>
      <c r="C3187" t="s">
        <v>24</v>
      </c>
      <c r="D3187" t="s">
        <v>25</v>
      </c>
      <c r="E3187">
        <v>6</v>
      </c>
      <c r="H3187" t="s">
        <v>373</v>
      </c>
      <c r="K3187" t="str">
        <f t="shared" si="148"/>
        <v>1E3SC6102LANOAB2B3UG</v>
      </c>
      <c r="L3187" t="str">
        <f t="shared" si="149"/>
        <v>RDH10265/2</v>
      </c>
      <c r="M3187" t="str">
        <f t="shared" si="150"/>
        <v>SFP+ SM 10.3Gb/s 1.4km 1310nm</v>
      </c>
    </row>
    <row r="3188" spans="1:13" x14ac:dyDescent="0.35">
      <c r="A3188" t="s">
        <v>8</v>
      </c>
      <c r="B3188" t="s">
        <v>419</v>
      </c>
      <c r="C3188" t="s">
        <v>24</v>
      </c>
      <c r="D3188" t="s">
        <v>25</v>
      </c>
      <c r="E3188">
        <v>6</v>
      </c>
      <c r="H3188" t="s">
        <v>373</v>
      </c>
      <c r="K3188" t="str">
        <f t="shared" si="148"/>
        <v>1E3SC6102LANOAB2B3UG</v>
      </c>
      <c r="L3188" t="str">
        <f t="shared" si="149"/>
        <v>RDH10265/2</v>
      </c>
      <c r="M3188" t="str">
        <f t="shared" si="150"/>
        <v>SFP+ SM 10.3Gb/s 1.4km 1310nm</v>
      </c>
    </row>
    <row r="3189" spans="1:13" x14ac:dyDescent="0.35">
      <c r="A3189" t="s">
        <v>8</v>
      </c>
      <c r="B3189" t="s">
        <v>419</v>
      </c>
      <c r="C3189" t="s">
        <v>420</v>
      </c>
      <c r="D3189" t="s">
        <v>421</v>
      </c>
      <c r="E3189">
        <v>3</v>
      </c>
      <c r="H3189" t="s">
        <v>373</v>
      </c>
      <c r="K3189" t="str">
        <f t="shared" si="148"/>
        <v>1E3SC6102LANOAB2B3UG</v>
      </c>
      <c r="L3189" t="str">
        <f t="shared" si="149"/>
        <v>NTB1010230/1</v>
      </c>
      <c r="M3189" t="str">
        <f t="shared" si="150"/>
        <v>Radio Fan unit</v>
      </c>
    </row>
    <row r="3190" spans="1:13" x14ac:dyDescent="0.35">
      <c r="A3190" t="s">
        <v>8</v>
      </c>
      <c r="B3190" t="s">
        <v>422</v>
      </c>
      <c r="C3190" t="s">
        <v>55</v>
      </c>
      <c r="D3190" t="s">
        <v>56</v>
      </c>
      <c r="E3190">
        <v>3</v>
      </c>
      <c r="H3190" t="s">
        <v>373</v>
      </c>
      <c r="K3190" t="str">
        <f t="shared" si="148"/>
        <v>E3SC6102LANOAB2B3UG</v>
      </c>
      <c r="L3190" t="str">
        <f t="shared" si="149"/>
        <v>KRC161635/1</v>
      </c>
      <c r="M3190" t="str">
        <f t="shared" si="150"/>
        <v>RADIO UNIT/Radio 4415 B1</v>
      </c>
    </row>
    <row r="3191" spans="1:13" x14ac:dyDescent="0.35">
      <c r="A3191" t="s">
        <v>8</v>
      </c>
      <c r="B3191" t="s">
        <v>422</v>
      </c>
      <c r="C3191" t="s">
        <v>22</v>
      </c>
      <c r="D3191" t="s">
        <v>23</v>
      </c>
      <c r="E3191">
        <v>3</v>
      </c>
      <c r="H3191" t="s">
        <v>373</v>
      </c>
      <c r="K3191" t="str">
        <f t="shared" si="148"/>
        <v>E3SC6102LANOAB2B3UG</v>
      </c>
      <c r="L3191" t="str">
        <f t="shared" si="149"/>
        <v>RNT44737/01</v>
      </c>
      <c r="M3191" t="str">
        <f t="shared" si="150"/>
        <v>Circular Power Connector DC-C (2 wire)</v>
      </c>
    </row>
    <row r="3192" spans="1:13" x14ac:dyDescent="0.35">
      <c r="A3192" t="s">
        <v>8</v>
      </c>
      <c r="B3192" t="s">
        <v>422</v>
      </c>
      <c r="C3192" t="s">
        <v>24</v>
      </c>
      <c r="D3192" t="s">
        <v>25</v>
      </c>
      <c r="E3192">
        <v>6</v>
      </c>
      <c r="H3192" t="s">
        <v>373</v>
      </c>
      <c r="K3192" t="str">
        <f t="shared" si="148"/>
        <v>E3SC6102LANOAB2B3UG</v>
      </c>
      <c r="L3192" t="str">
        <f t="shared" si="149"/>
        <v>RDH10265/2</v>
      </c>
      <c r="M3192" t="str">
        <f t="shared" si="150"/>
        <v>SFP+ SM 10.3Gb/s 1.4km 1310nm</v>
      </c>
    </row>
    <row r="3193" spans="1:13" x14ac:dyDescent="0.35">
      <c r="A3193" t="s">
        <v>8</v>
      </c>
      <c r="B3193" t="s">
        <v>422</v>
      </c>
      <c r="C3193" t="s">
        <v>24</v>
      </c>
      <c r="D3193" t="s">
        <v>25</v>
      </c>
      <c r="E3193">
        <v>6</v>
      </c>
      <c r="H3193" t="s">
        <v>373</v>
      </c>
      <c r="K3193" t="str">
        <f t="shared" si="148"/>
        <v>E3SC6102LANOAB2B3UG</v>
      </c>
      <c r="L3193" t="str">
        <f t="shared" si="149"/>
        <v>RDH10265/2</v>
      </c>
      <c r="M3193" t="str">
        <f t="shared" si="150"/>
        <v>SFP+ SM 10.3Gb/s 1.4km 1310nm</v>
      </c>
    </row>
    <row r="3194" spans="1:13" x14ac:dyDescent="0.35">
      <c r="A3194" t="s">
        <v>8</v>
      </c>
      <c r="B3194" t="s">
        <v>422</v>
      </c>
      <c r="C3194" t="s">
        <v>420</v>
      </c>
      <c r="D3194" t="s">
        <v>421</v>
      </c>
      <c r="E3194">
        <v>3</v>
      </c>
      <c r="H3194" t="s">
        <v>373</v>
      </c>
      <c r="K3194" t="str">
        <f t="shared" si="148"/>
        <v>E3SC6102LANOAB2B3UG</v>
      </c>
      <c r="L3194" t="str">
        <f t="shared" si="149"/>
        <v>NTB1010230/1</v>
      </c>
      <c r="M3194" t="str">
        <f t="shared" si="150"/>
        <v>Radio Fan unit</v>
      </c>
    </row>
    <row r="3195" spans="1:13" x14ac:dyDescent="0.35">
      <c r="A3195" t="s">
        <v>8</v>
      </c>
      <c r="B3195" t="s">
        <v>422</v>
      </c>
      <c r="C3195" t="s">
        <v>140</v>
      </c>
      <c r="D3195" t="s">
        <v>141</v>
      </c>
      <c r="E3195">
        <v>6</v>
      </c>
      <c r="H3195" t="s">
        <v>373</v>
      </c>
      <c r="K3195" t="str">
        <f t="shared" si="148"/>
        <v>E3SC6102LANOAB2B3UG</v>
      </c>
      <c r="L3195" t="str">
        <f t="shared" si="149"/>
        <v>RPM777211/01800</v>
      </c>
      <c r="M3195" t="str">
        <f t="shared" si="150"/>
        <v>CABLE WITH CONNECTOR/SIGNAL CABLE</v>
      </c>
    </row>
    <row r="3196" spans="1:13" x14ac:dyDescent="0.35">
      <c r="A3196" t="s">
        <v>8</v>
      </c>
      <c r="B3196" t="s">
        <v>422</v>
      </c>
      <c r="C3196" t="s">
        <v>142</v>
      </c>
      <c r="D3196" t="s">
        <v>143</v>
      </c>
      <c r="E3196">
        <v>1</v>
      </c>
      <c r="H3196" t="s">
        <v>373</v>
      </c>
      <c r="K3196" t="str">
        <f t="shared" si="148"/>
        <v>E3SC6102LANOAB2B3UG</v>
      </c>
      <c r="L3196" t="str">
        <f t="shared" si="149"/>
        <v>RPM777279/00650</v>
      </c>
      <c r="M3196" t="str">
        <f t="shared" si="150"/>
        <v>SIGNAL CABLE</v>
      </c>
    </row>
    <row r="3197" spans="1:13" x14ac:dyDescent="0.35">
      <c r="A3197" t="s">
        <v>8</v>
      </c>
      <c r="B3197" t="s">
        <v>422</v>
      </c>
      <c r="C3197" t="s">
        <v>144</v>
      </c>
      <c r="D3197" t="s">
        <v>145</v>
      </c>
      <c r="E3197">
        <v>1</v>
      </c>
      <c r="H3197" t="s">
        <v>373</v>
      </c>
      <c r="K3197" t="str">
        <f t="shared" si="148"/>
        <v>E3SC6102LANOAB2B3UG</v>
      </c>
      <c r="L3197" t="str">
        <f t="shared" si="149"/>
        <v>SXA1342193/1</v>
      </c>
      <c r="M3197" t="str">
        <f t="shared" si="150"/>
        <v>MECHANICAL COMPONENT/Dummy 62</v>
      </c>
    </row>
    <row r="3198" spans="1:13" x14ac:dyDescent="0.35">
      <c r="A3198" t="s">
        <v>8</v>
      </c>
      <c r="B3198" t="s">
        <v>423</v>
      </c>
      <c r="C3198" t="s">
        <v>55</v>
      </c>
      <c r="D3198" t="s">
        <v>56</v>
      </c>
      <c r="E3198">
        <v>2</v>
      </c>
      <c r="H3198" t="s">
        <v>373</v>
      </c>
      <c r="K3198" t="str">
        <f t="shared" si="148"/>
        <v>1E2SC6102LANOAB2B3UG</v>
      </c>
      <c r="L3198" t="str">
        <f t="shared" si="149"/>
        <v>KRC161635/1</v>
      </c>
      <c r="M3198" t="str">
        <f t="shared" si="150"/>
        <v>RADIO UNIT/Radio 4415 B1</v>
      </c>
    </row>
    <row r="3199" spans="1:13" x14ac:dyDescent="0.35">
      <c r="A3199" t="s">
        <v>8</v>
      </c>
      <c r="B3199" t="s">
        <v>423</v>
      </c>
      <c r="C3199" t="s">
        <v>22</v>
      </c>
      <c r="D3199" t="s">
        <v>23</v>
      </c>
      <c r="E3199">
        <v>2</v>
      </c>
      <c r="H3199" t="s">
        <v>373</v>
      </c>
      <c r="K3199" t="str">
        <f t="shared" si="148"/>
        <v>1E2SC6102LANOAB2B3UG</v>
      </c>
      <c r="L3199" t="str">
        <f t="shared" si="149"/>
        <v>RNT44737/01</v>
      </c>
      <c r="M3199" t="str">
        <f t="shared" si="150"/>
        <v>Circular Power Connector DC-C (2 wire)</v>
      </c>
    </row>
    <row r="3200" spans="1:13" x14ac:dyDescent="0.35">
      <c r="A3200" t="s">
        <v>8</v>
      </c>
      <c r="B3200" t="s">
        <v>423</v>
      </c>
      <c r="C3200" t="s">
        <v>24</v>
      </c>
      <c r="D3200" t="s">
        <v>25</v>
      </c>
      <c r="E3200">
        <v>4</v>
      </c>
      <c r="H3200" t="s">
        <v>373</v>
      </c>
      <c r="K3200" t="str">
        <f t="shared" si="148"/>
        <v>1E2SC6102LANOAB2B3UG</v>
      </c>
      <c r="L3200" t="str">
        <f t="shared" si="149"/>
        <v>RDH10265/2</v>
      </c>
      <c r="M3200" t="str">
        <f t="shared" si="150"/>
        <v>SFP+ SM 10.3Gb/s 1.4km 1310nm</v>
      </c>
    </row>
    <row r="3201" spans="1:13" x14ac:dyDescent="0.35">
      <c r="A3201" t="s">
        <v>8</v>
      </c>
      <c r="B3201" t="s">
        <v>423</v>
      </c>
      <c r="C3201" t="s">
        <v>24</v>
      </c>
      <c r="D3201" t="s">
        <v>25</v>
      </c>
      <c r="E3201">
        <v>4</v>
      </c>
      <c r="H3201" t="s">
        <v>373</v>
      </c>
      <c r="K3201" t="str">
        <f t="shared" si="148"/>
        <v>1E2SC6102LANOAB2B3UG</v>
      </c>
      <c r="L3201" t="str">
        <f t="shared" si="149"/>
        <v>RDH10265/2</v>
      </c>
      <c r="M3201" t="str">
        <f t="shared" si="150"/>
        <v>SFP+ SM 10.3Gb/s 1.4km 1310nm</v>
      </c>
    </row>
    <row r="3202" spans="1:13" x14ac:dyDescent="0.35">
      <c r="A3202" t="s">
        <v>8</v>
      </c>
      <c r="B3202" t="s">
        <v>423</v>
      </c>
      <c r="C3202" t="s">
        <v>420</v>
      </c>
      <c r="D3202" t="s">
        <v>421</v>
      </c>
      <c r="E3202">
        <v>2</v>
      </c>
      <c r="H3202" t="s">
        <v>373</v>
      </c>
      <c r="K3202" t="str">
        <f t="shared" si="148"/>
        <v>1E2SC6102LANOAB2B3UG</v>
      </c>
      <c r="L3202" t="str">
        <f t="shared" si="149"/>
        <v>NTB1010230/1</v>
      </c>
      <c r="M3202" t="str">
        <f t="shared" si="150"/>
        <v>Radio Fan unit</v>
      </c>
    </row>
    <row r="3203" spans="1:13" x14ac:dyDescent="0.35">
      <c r="A3203" t="s">
        <v>8</v>
      </c>
      <c r="B3203" t="s">
        <v>424</v>
      </c>
      <c r="C3203" t="s">
        <v>55</v>
      </c>
      <c r="D3203" t="s">
        <v>56</v>
      </c>
      <c r="E3203">
        <v>2</v>
      </c>
      <c r="H3203" t="s">
        <v>373</v>
      </c>
      <c r="K3203" t="str">
        <f t="shared" ref="K3203:K3266" si="151">TRIM(CLEAN(SUBSTITUTE(B3203,CHAR(160)," ")))</f>
        <v>E2SC6102LANOAB2B3UG</v>
      </c>
      <c r="L3203" t="str">
        <f t="shared" ref="L3203:L3266" si="152">TRIM(CLEAN(SUBSTITUTE(C3203,CHAR(160)," ")))</f>
        <v>KRC161635/1</v>
      </c>
      <c r="M3203" t="str">
        <f t="shared" ref="M3203:M3266" si="153">TRIM(CLEAN(SUBSTITUTE(D3203,CHAR(160)," ")))</f>
        <v>RADIO UNIT/Radio 4415 B1</v>
      </c>
    </row>
    <row r="3204" spans="1:13" x14ac:dyDescent="0.35">
      <c r="A3204" t="s">
        <v>8</v>
      </c>
      <c r="B3204" t="s">
        <v>424</v>
      </c>
      <c r="C3204" t="s">
        <v>22</v>
      </c>
      <c r="D3204" t="s">
        <v>23</v>
      </c>
      <c r="E3204">
        <v>2</v>
      </c>
      <c r="H3204" t="s">
        <v>373</v>
      </c>
      <c r="K3204" t="str">
        <f t="shared" si="151"/>
        <v>E2SC6102LANOAB2B3UG</v>
      </c>
      <c r="L3204" t="str">
        <f t="shared" si="152"/>
        <v>RNT44737/01</v>
      </c>
      <c r="M3204" t="str">
        <f t="shared" si="153"/>
        <v>Circular Power Connector DC-C (2 wire)</v>
      </c>
    </row>
    <row r="3205" spans="1:13" x14ac:dyDescent="0.35">
      <c r="A3205" t="s">
        <v>8</v>
      </c>
      <c r="B3205" t="s">
        <v>424</v>
      </c>
      <c r="C3205" t="s">
        <v>24</v>
      </c>
      <c r="D3205" t="s">
        <v>25</v>
      </c>
      <c r="E3205">
        <v>4</v>
      </c>
      <c r="H3205" t="s">
        <v>373</v>
      </c>
      <c r="K3205" t="str">
        <f t="shared" si="151"/>
        <v>E2SC6102LANOAB2B3UG</v>
      </c>
      <c r="L3205" t="str">
        <f t="shared" si="152"/>
        <v>RDH10265/2</v>
      </c>
      <c r="M3205" t="str">
        <f t="shared" si="153"/>
        <v>SFP+ SM 10.3Gb/s 1.4km 1310nm</v>
      </c>
    </row>
    <row r="3206" spans="1:13" x14ac:dyDescent="0.35">
      <c r="A3206" t="s">
        <v>8</v>
      </c>
      <c r="B3206" t="s">
        <v>424</v>
      </c>
      <c r="C3206" t="s">
        <v>24</v>
      </c>
      <c r="D3206" t="s">
        <v>25</v>
      </c>
      <c r="E3206">
        <v>4</v>
      </c>
      <c r="H3206" t="s">
        <v>373</v>
      </c>
      <c r="K3206" t="str">
        <f t="shared" si="151"/>
        <v>E2SC6102LANOAB2B3UG</v>
      </c>
      <c r="L3206" t="str">
        <f t="shared" si="152"/>
        <v>RDH10265/2</v>
      </c>
      <c r="M3206" t="str">
        <f t="shared" si="153"/>
        <v>SFP+ SM 10.3Gb/s 1.4km 1310nm</v>
      </c>
    </row>
    <row r="3207" spans="1:13" x14ac:dyDescent="0.35">
      <c r="A3207" t="s">
        <v>8</v>
      </c>
      <c r="B3207" t="s">
        <v>424</v>
      </c>
      <c r="C3207" t="s">
        <v>420</v>
      </c>
      <c r="D3207" t="s">
        <v>421</v>
      </c>
      <c r="E3207">
        <v>2</v>
      </c>
      <c r="H3207" t="s">
        <v>373</v>
      </c>
      <c r="K3207" t="str">
        <f t="shared" si="151"/>
        <v>E2SC6102LANOAB2B3UG</v>
      </c>
      <c r="L3207" t="str">
        <f t="shared" si="152"/>
        <v>NTB1010230/1</v>
      </c>
      <c r="M3207" t="str">
        <f t="shared" si="153"/>
        <v>Radio Fan unit</v>
      </c>
    </row>
    <row r="3208" spans="1:13" x14ac:dyDescent="0.35">
      <c r="A3208" t="s">
        <v>8</v>
      </c>
      <c r="B3208" t="s">
        <v>424</v>
      </c>
      <c r="C3208" t="s">
        <v>140</v>
      </c>
      <c r="D3208" t="s">
        <v>141</v>
      </c>
      <c r="E3208">
        <v>4</v>
      </c>
      <c r="H3208" t="s">
        <v>373</v>
      </c>
      <c r="K3208" t="str">
        <f t="shared" si="151"/>
        <v>E2SC6102LANOAB2B3UG</v>
      </c>
      <c r="L3208" t="str">
        <f t="shared" si="152"/>
        <v>RPM777211/01800</v>
      </c>
      <c r="M3208" t="str">
        <f t="shared" si="153"/>
        <v>CABLE WITH CONNECTOR/SIGNAL CABLE</v>
      </c>
    </row>
    <row r="3209" spans="1:13" x14ac:dyDescent="0.35">
      <c r="A3209" t="s">
        <v>8</v>
      </c>
      <c r="B3209" t="s">
        <v>424</v>
      </c>
      <c r="C3209" t="s">
        <v>142</v>
      </c>
      <c r="D3209" t="s">
        <v>143</v>
      </c>
      <c r="E3209">
        <v>1</v>
      </c>
      <c r="H3209" t="s">
        <v>373</v>
      </c>
      <c r="K3209" t="str">
        <f t="shared" si="151"/>
        <v>E2SC6102LANOAB2B3UG</v>
      </c>
      <c r="L3209" t="str">
        <f t="shared" si="152"/>
        <v>RPM777279/00650</v>
      </c>
      <c r="M3209" t="str">
        <f t="shared" si="153"/>
        <v>SIGNAL CABLE</v>
      </c>
    </row>
    <row r="3210" spans="1:13" x14ac:dyDescent="0.35">
      <c r="A3210" t="s">
        <v>8</v>
      </c>
      <c r="B3210" t="s">
        <v>425</v>
      </c>
      <c r="C3210" t="s">
        <v>13</v>
      </c>
      <c r="D3210" t="s">
        <v>14</v>
      </c>
      <c r="E3210">
        <v>1</v>
      </c>
      <c r="H3210" t="s">
        <v>373</v>
      </c>
      <c r="K3210" t="str">
        <f t="shared" si="151"/>
        <v>1E3SC6102LANOA3PPB2B3UG</v>
      </c>
      <c r="L3210" t="str">
        <f t="shared" si="152"/>
        <v>KDV127621/11</v>
      </c>
      <c r="M3210" t="str">
        <f t="shared" si="153"/>
        <v>Baseband 6630 with fan</v>
      </c>
    </row>
    <row r="3211" spans="1:13" x14ac:dyDescent="0.35">
      <c r="A3211" t="s">
        <v>8</v>
      </c>
      <c r="B3211" t="s">
        <v>425</v>
      </c>
      <c r="C3211" t="s">
        <v>75</v>
      </c>
      <c r="D3211" t="s">
        <v>16</v>
      </c>
      <c r="E3211">
        <v>3</v>
      </c>
      <c r="H3211" t="s">
        <v>373</v>
      </c>
      <c r="K3211" t="str">
        <f t="shared" si="151"/>
        <v>1E3SC6102LANOA3PPB2B3UG</v>
      </c>
      <c r="L3211" t="str">
        <f t="shared" si="152"/>
        <v>RPM777526/02000</v>
      </c>
      <c r="M3211" t="str">
        <f t="shared" si="153"/>
        <v>ET Power cable</v>
      </c>
    </row>
    <row r="3212" spans="1:13" x14ac:dyDescent="0.35">
      <c r="A3212" t="s">
        <v>8</v>
      </c>
      <c r="B3212" t="s">
        <v>425</v>
      </c>
      <c r="C3212" t="s">
        <v>17</v>
      </c>
      <c r="D3212" t="s">
        <v>18</v>
      </c>
      <c r="E3212">
        <v>1</v>
      </c>
      <c r="H3212" t="s">
        <v>373</v>
      </c>
      <c r="K3212" t="str">
        <f t="shared" si="151"/>
        <v>1E3SC6102LANOA3PPB2B3UG</v>
      </c>
      <c r="L3212" t="str">
        <f t="shared" si="152"/>
        <v>RPM777567/05000</v>
      </c>
      <c r="M3212" t="str">
        <f t="shared" si="153"/>
        <v>Grounding Cable</v>
      </c>
    </row>
    <row r="3213" spans="1:13" x14ac:dyDescent="0.35">
      <c r="A3213" t="s">
        <v>8</v>
      </c>
      <c r="B3213" t="s">
        <v>425</v>
      </c>
      <c r="C3213" t="s">
        <v>10</v>
      </c>
      <c r="D3213" t="s">
        <v>11</v>
      </c>
      <c r="E3213">
        <v>1</v>
      </c>
      <c r="H3213" t="s">
        <v>373</v>
      </c>
      <c r="K3213" t="str">
        <f t="shared" si="151"/>
        <v>1E3SC6102LANOA3PPB2B3UG</v>
      </c>
      <c r="L3213" t="str">
        <f t="shared" si="152"/>
        <v>SXK1253086/1</v>
      </c>
      <c r="M3213" t="str">
        <f t="shared" si="153"/>
        <v>Cable guide</v>
      </c>
    </row>
    <row r="3214" spans="1:13" x14ac:dyDescent="0.35">
      <c r="A3214" t="s">
        <v>8</v>
      </c>
      <c r="B3214" t="s">
        <v>425</v>
      </c>
      <c r="C3214" t="s">
        <v>80</v>
      </c>
      <c r="D3214" t="s">
        <v>93</v>
      </c>
      <c r="E3214">
        <v>3</v>
      </c>
      <c r="H3214" t="s">
        <v>373</v>
      </c>
      <c r="K3214" t="str">
        <f t="shared" si="151"/>
        <v>1E3SC6102LANOA3PPB2B3UG</v>
      </c>
      <c r="L3214" t="str">
        <f t="shared" si="152"/>
        <v>RPM77701/02000</v>
      </c>
      <c r="M3214" t="str">
        <f t="shared" si="153"/>
        <v>Signal cable</v>
      </c>
    </row>
    <row r="3215" spans="1:13" x14ac:dyDescent="0.35">
      <c r="A3215" t="s">
        <v>8</v>
      </c>
      <c r="B3215" t="s">
        <v>425</v>
      </c>
      <c r="C3215" t="s">
        <v>20</v>
      </c>
      <c r="D3215" t="s">
        <v>21</v>
      </c>
      <c r="E3215">
        <v>3</v>
      </c>
      <c r="H3215" t="s">
        <v>373</v>
      </c>
      <c r="K3215" t="str">
        <f t="shared" si="151"/>
        <v>1E3SC6102LANOA3PPB2B3UG</v>
      </c>
      <c r="L3215" t="str">
        <f t="shared" si="152"/>
        <v>KRC161797/1</v>
      </c>
      <c r="M3215" t="str">
        <f t="shared" si="153"/>
        <v>RADIO UNIT/Radio 2238 B8 B20 B28B</v>
      </c>
    </row>
    <row r="3216" spans="1:13" x14ac:dyDescent="0.35">
      <c r="A3216" t="s">
        <v>8</v>
      </c>
      <c r="B3216" t="s">
        <v>425</v>
      </c>
      <c r="C3216" t="s">
        <v>22</v>
      </c>
      <c r="D3216" t="s">
        <v>23</v>
      </c>
      <c r="E3216">
        <v>3</v>
      </c>
      <c r="H3216" t="s">
        <v>373</v>
      </c>
      <c r="K3216" t="str">
        <f t="shared" si="151"/>
        <v>1E3SC6102LANOA3PPB2B3UG</v>
      </c>
      <c r="L3216" t="str">
        <f t="shared" si="152"/>
        <v>RNT44737/01</v>
      </c>
      <c r="M3216" t="str">
        <f t="shared" si="153"/>
        <v>Circular Power Connector DC-C (2 wire)</v>
      </c>
    </row>
    <row r="3217" spans="1:13" x14ac:dyDescent="0.35">
      <c r="A3217" t="s">
        <v>8</v>
      </c>
      <c r="B3217" t="s">
        <v>425</v>
      </c>
      <c r="C3217" t="s">
        <v>24</v>
      </c>
      <c r="D3217" t="s">
        <v>25</v>
      </c>
      <c r="E3217">
        <v>6</v>
      </c>
      <c r="H3217" t="s">
        <v>373</v>
      </c>
      <c r="K3217" t="str">
        <f t="shared" si="151"/>
        <v>1E3SC6102LANOA3PPB2B3UG</v>
      </c>
      <c r="L3217" t="str">
        <f t="shared" si="152"/>
        <v>RDH10265/2</v>
      </c>
      <c r="M3217" t="str">
        <f t="shared" si="153"/>
        <v>SFP+ SM 10.3Gb/s 1.4km 1310nm</v>
      </c>
    </row>
    <row r="3218" spans="1:13" x14ac:dyDescent="0.35">
      <c r="A3218" t="s">
        <v>8</v>
      </c>
      <c r="B3218" t="s">
        <v>425</v>
      </c>
      <c r="C3218" t="s">
        <v>24</v>
      </c>
      <c r="D3218" t="s">
        <v>25</v>
      </c>
      <c r="E3218">
        <v>6</v>
      </c>
      <c r="H3218" t="s">
        <v>373</v>
      </c>
      <c r="K3218" t="str">
        <f t="shared" si="151"/>
        <v>1E3SC6102LANOA3PPB2B3UG</v>
      </c>
      <c r="L3218" t="str">
        <f t="shared" si="152"/>
        <v>RDH10265/2</v>
      </c>
      <c r="M3218" t="str">
        <f t="shared" si="153"/>
        <v>SFP+ SM 10.3Gb/s 1.4km 1310nm</v>
      </c>
    </row>
    <row r="3219" spans="1:13" x14ac:dyDescent="0.35">
      <c r="A3219" t="s">
        <v>8</v>
      </c>
      <c r="B3219" t="s">
        <v>425</v>
      </c>
      <c r="C3219" t="s">
        <v>55</v>
      </c>
      <c r="D3219" t="s">
        <v>56</v>
      </c>
      <c r="E3219">
        <v>3</v>
      </c>
      <c r="H3219" t="s">
        <v>373</v>
      </c>
      <c r="K3219" t="str">
        <f t="shared" si="151"/>
        <v>1E3SC6102LANOA3PPB2B3UG</v>
      </c>
      <c r="L3219" t="str">
        <f t="shared" si="152"/>
        <v>KRC161635/1</v>
      </c>
      <c r="M3219" t="str">
        <f t="shared" si="153"/>
        <v>RADIO UNIT/Radio 4415 B1</v>
      </c>
    </row>
    <row r="3220" spans="1:13" x14ac:dyDescent="0.35">
      <c r="A3220" t="s">
        <v>8</v>
      </c>
      <c r="B3220" t="s">
        <v>425</v>
      </c>
      <c r="C3220" t="s">
        <v>22</v>
      </c>
      <c r="D3220" t="s">
        <v>23</v>
      </c>
      <c r="E3220">
        <v>3</v>
      </c>
      <c r="H3220" t="s">
        <v>373</v>
      </c>
      <c r="K3220" t="str">
        <f t="shared" si="151"/>
        <v>1E3SC6102LANOA3PPB2B3UG</v>
      </c>
      <c r="L3220" t="str">
        <f t="shared" si="152"/>
        <v>RNT44737/01</v>
      </c>
      <c r="M3220" t="str">
        <f t="shared" si="153"/>
        <v>Circular Power Connector DC-C (2 wire)</v>
      </c>
    </row>
    <row r="3221" spans="1:13" x14ac:dyDescent="0.35">
      <c r="A3221" t="s">
        <v>8</v>
      </c>
      <c r="B3221" t="s">
        <v>425</v>
      </c>
      <c r="C3221" t="s">
        <v>24</v>
      </c>
      <c r="D3221" t="s">
        <v>25</v>
      </c>
      <c r="E3221">
        <v>6</v>
      </c>
      <c r="H3221" t="s">
        <v>373</v>
      </c>
      <c r="K3221" t="str">
        <f t="shared" si="151"/>
        <v>1E3SC6102LANOA3PPB2B3UG</v>
      </c>
      <c r="L3221" t="str">
        <f t="shared" si="152"/>
        <v>RDH10265/2</v>
      </c>
      <c r="M3221" t="str">
        <f t="shared" si="153"/>
        <v>SFP+ SM 10.3Gb/s 1.4km 1310nm</v>
      </c>
    </row>
    <row r="3222" spans="1:13" x14ac:dyDescent="0.35">
      <c r="A3222" t="s">
        <v>8</v>
      </c>
      <c r="B3222" t="s">
        <v>425</v>
      </c>
      <c r="C3222" t="s">
        <v>24</v>
      </c>
      <c r="D3222" t="s">
        <v>25</v>
      </c>
      <c r="E3222">
        <v>6</v>
      </c>
      <c r="H3222" t="s">
        <v>373</v>
      </c>
      <c r="K3222" t="str">
        <f t="shared" si="151"/>
        <v>1E3SC6102LANOA3PPB2B3UG</v>
      </c>
      <c r="L3222" t="str">
        <f t="shared" si="152"/>
        <v>RDH10265/2</v>
      </c>
      <c r="M3222" t="str">
        <f t="shared" si="153"/>
        <v>SFP+ SM 10.3Gb/s 1.4km 1310nm</v>
      </c>
    </row>
    <row r="3223" spans="1:13" x14ac:dyDescent="0.35">
      <c r="A3223" t="s">
        <v>8</v>
      </c>
      <c r="B3223" t="s">
        <v>425</v>
      </c>
      <c r="C3223" t="s">
        <v>426</v>
      </c>
      <c r="D3223" t="s">
        <v>427</v>
      </c>
      <c r="E3223">
        <v>1</v>
      </c>
      <c r="H3223" t="s">
        <v>373</v>
      </c>
      <c r="K3223" t="str">
        <f t="shared" si="151"/>
        <v>1E3SC6102LANOA3PPB2B3UG</v>
      </c>
      <c r="L3223" t="str">
        <f t="shared" si="152"/>
        <v>NTM1011797/1</v>
      </c>
      <c r="M3223" t="str">
        <f t="shared" si="153"/>
        <v>SIU-02 power cable and connector</v>
      </c>
    </row>
    <row r="3224" spans="1:13" x14ac:dyDescent="0.35">
      <c r="A3224" t="s">
        <v>8</v>
      </c>
      <c r="B3224" t="s">
        <v>425</v>
      </c>
      <c r="C3224" t="s">
        <v>159</v>
      </c>
      <c r="D3224" t="s">
        <v>160</v>
      </c>
      <c r="E3224">
        <v>7</v>
      </c>
      <c r="H3224" t="s">
        <v>373</v>
      </c>
      <c r="K3224" t="str">
        <f t="shared" si="151"/>
        <v>1E3SC6102LANOA3PPB2B3UG</v>
      </c>
      <c r="L3224" t="str">
        <f t="shared" si="152"/>
        <v>NFT30459/2</v>
      </c>
      <c r="M3224" t="str">
        <f t="shared" si="153"/>
        <v>Surge Protection Device, SPD -48V</v>
      </c>
    </row>
    <row r="3225" spans="1:13" x14ac:dyDescent="0.35">
      <c r="A3225" t="s">
        <v>8</v>
      </c>
      <c r="B3225" t="s">
        <v>425</v>
      </c>
      <c r="C3225" t="s">
        <v>161</v>
      </c>
      <c r="D3225" t="s">
        <v>162</v>
      </c>
      <c r="E3225">
        <v>7</v>
      </c>
      <c r="H3225" t="s">
        <v>373</v>
      </c>
      <c r="K3225" t="str">
        <f t="shared" si="151"/>
        <v>1E3SC6102LANOA3PPB2B3UG</v>
      </c>
      <c r="L3225" t="str">
        <f t="shared" si="152"/>
        <v>RPM777193/01500</v>
      </c>
      <c r="M3225" t="str">
        <f t="shared" si="153"/>
        <v>CABLE WITH CONNECTOR/DC POWER CABLE</v>
      </c>
    </row>
    <row r="3226" spans="1:13" x14ac:dyDescent="0.35">
      <c r="A3226" t="s">
        <v>8</v>
      </c>
      <c r="B3226" t="s">
        <v>425</v>
      </c>
      <c r="C3226" t="s">
        <v>156</v>
      </c>
      <c r="D3226" t="s">
        <v>157</v>
      </c>
      <c r="E3226">
        <v>1</v>
      </c>
      <c r="H3226" t="s">
        <v>373</v>
      </c>
      <c r="K3226" t="str">
        <f t="shared" si="151"/>
        <v>1E3SC6102LANOA3PPB2B3UG</v>
      </c>
      <c r="L3226" t="str">
        <f t="shared" si="152"/>
        <v>BMG980336/7</v>
      </c>
      <c r="M3226" t="str">
        <f t="shared" si="153"/>
        <v>PDU 01 04; Power Distribution Unit</v>
      </c>
    </row>
    <row r="3227" spans="1:13" x14ac:dyDescent="0.35">
      <c r="A3227" t="s">
        <v>8</v>
      </c>
      <c r="B3227" t="s">
        <v>425</v>
      </c>
      <c r="C3227" t="s">
        <v>158</v>
      </c>
      <c r="D3227" t="s">
        <v>141</v>
      </c>
      <c r="E3227">
        <v>1</v>
      </c>
      <c r="H3227" t="s">
        <v>373</v>
      </c>
      <c r="K3227" t="str">
        <f t="shared" si="151"/>
        <v>1E3SC6102LANOA3PPB2B3UG</v>
      </c>
      <c r="L3227" t="str">
        <f t="shared" si="152"/>
        <v>RPM77701/00500</v>
      </c>
      <c r="M3227" t="str">
        <f t="shared" si="153"/>
        <v>CABLE WITH CONNECTOR/SIGNAL CABLE</v>
      </c>
    </row>
    <row r="3228" spans="1:13" x14ac:dyDescent="0.35">
      <c r="A3228" t="s">
        <v>8</v>
      </c>
      <c r="B3228" t="s">
        <v>425</v>
      </c>
      <c r="C3228" t="s">
        <v>192</v>
      </c>
      <c r="D3228" t="s">
        <v>193</v>
      </c>
      <c r="E3228">
        <v>4</v>
      </c>
      <c r="H3228" t="s">
        <v>373</v>
      </c>
      <c r="K3228" t="str">
        <f t="shared" si="151"/>
        <v>1E3SC6102LANOA3PPB2B3UG</v>
      </c>
      <c r="L3228" t="str">
        <f t="shared" si="152"/>
        <v>BML161184/1</v>
      </c>
      <c r="M3228" t="str">
        <f t="shared" si="153"/>
        <v>RECTIFIER/PSU AC 03; Power Supply Unit</v>
      </c>
    </row>
    <row r="3229" spans="1:13" x14ac:dyDescent="0.35">
      <c r="A3229" t="s">
        <v>8</v>
      </c>
      <c r="B3229" t="s">
        <v>425</v>
      </c>
      <c r="C3229" t="s">
        <v>250</v>
      </c>
      <c r="D3229" t="s">
        <v>251</v>
      </c>
      <c r="E3229">
        <v>1</v>
      </c>
      <c r="H3229" t="s">
        <v>373</v>
      </c>
      <c r="K3229" t="str">
        <f t="shared" si="151"/>
        <v>1E3SC6102LANOA3PPB2B3UG</v>
      </c>
      <c r="L3229" t="str">
        <f t="shared" si="152"/>
        <v>BGK90118/2</v>
      </c>
      <c r="M3229" t="str">
        <f t="shared" si="153"/>
        <v>CONNECTION PANEL/SHU 02 01; Support HUB</v>
      </c>
    </row>
    <row r="3230" spans="1:13" x14ac:dyDescent="0.35">
      <c r="A3230" t="s">
        <v>8</v>
      </c>
      <c r="B3230" t="s">
        <v>425</v>
      </c>
      <c r="C3230" t="s">
        <v>156</v>
      </c>
      <c r="D3230" t="s">
        <v>252</v>
      </c>
      <c r="E3230">
        <v>2</v>
      </c>
      <c r="H3230" t="s">
        <v>373</v>
      </c>
      <c r="K3230" t="str">
        <f t="shared" si="151"/>
        <v>1E3SC6102LANOA3PPB2B3UG</v>
      </c>
      <c r="L3230" t="str">
        <f t="shared" si="152"/>
        <v>BMG980336/7</v>
      </c>
      <c r="M3230" t="str">
        <f t="shared" si="153"/>
        <v>DISTR. EQUIPMENT/PDU 01 04; Power Distribution Unit</v>
      </c>
    </row>
    <row r="3231" spans="1:13" x14ac:dyDescent="0.35">
      <c r="A3231" t="s">
        <v>8</v>
      </c>
      <c r="B3231" t="s">
        <v>425</v>
      </c>
      <c r="C3231" t="s">
        <v>253</v>
      </c>
      <c r="D3231" t="s">
        <v>254</v>
      </c>
      <c r="E3231">
        <v>1</v>
      </c>
      <c r="H3231" t="s">
        <v>373</v>
      </c>
      <c r="K3231" t="str">
        <f t="shared" si="151"/>
        <v>1E3SC6102LANOA3PPB2B3UG</v>
      </c>
      <c r="L3231" t="str">
        <f t="shared" si="152"/>
        <v>BMG980410/1</v>
      </c>
      <c r="M3231" t="str">
        <f t="shared" si="153"/>
        <v>DISTR. EQUIPMENT/BFU 01 03; Battery Fuse</v>
      </c>
    </row>
    <row r="3232" spans="1:13" x14ac:dyDescent="0.35">
      <c r="A3232" t="s">
        <v>8</v>
      </c>
      <c r="B3232" t="s">
        <v>425</v>
      </c>
      <c r="C3232" t="s">
        <v>255</v>
      </c>
      <c r="D3232" t="s">
        <v>256</v>
      </c>
      <c r="E3232">
        <v>1</v>
      </c>
      <c r="H3232" t="s">
        <v>373</v>
      </c>
      <c r="K3232" t="str">
        <f t="shared" si="151"/>
        <v>1E3SC6102LANOA3PPB2B3UG</v>
      </c>
      <c r="L3232" t="str">
        <f t="shared" si="152"/>
        <v>BMG980390/10</v>
      </c>
      <c r="M3232" t="str">
        <f t="shared" si="153"/>
        <v>MAINS DISTR. UNIT/Optional AC-outlet</v>
      </c>
    </row>
    <row r="3233" spans="1:13" x14ac:dyDescent="0.35">
      <c r="A3233" t="s">
        <v>8</v>
      </c>
      <c r="B3233" t="s">
        <v>425</v>
      </c>
      <c r="C3233" t="s">
        <v>192</v>
      </c>
      <c r="D3233" t="s">
        <v>193</v>
      </c>
      <c r="E3233">
        <v>3</v>
      </c>
      <c r="H3233" t="s">
        <v>373</v>
      </c>
      <c r="K3233" t="str">
        <f t="shared" si="151"/>
        <v>1E3SC6102LANOA3PPB2B3UG</v>
      </c>
      <c r="L3233" t="str">
        <f t="shared" si="152"/>
        <v>BML161184/1</v>
      </c>
      <c r="M3233" t="str">
        <f t="shared" si="153"/>
        <v>RECTIFIER/PSU AC 03; Power Supply Unit</v>
      </c>
    </row>
    <row r="3234" spans="1:13" x14ac:dyDescent="0.35">
      <c r="A3234" t="s">
        <v>8</v>
      </c>
      <c r="B3234" t="s">
        <v>425</v>
      </c>
      <c r="C3234" t="s">
        <v>182</v>
      </c>
      <c r="D3234" t="s">
        <v>257</v>
      </c>
      <c r="E3234">
        <v>1</v>
      </c>
      <c r="H3234" t="s">
        <v>373</v>
      </c>
      <c r="K3234" t="str">
        <f t="shared" si="151"/>
        <v>1E3SC6102LANOA3PPB2B3UG</v>
      </c>
      <c r="L3234" t="str">
        <f t="shared" si="152"/>
        <v>NTM2013977/1</v>
      </c>
      <c r="M3234" t="str">
        <f t="shared" si="153"/>
        <v>SET OF MATERIALS/Screw set for expansion</v>
      </c>
    </row>
    <row r="3235" spans="1:13" x14ac:dyDescent="0.35">
      <c r="A3235" t="s">
        <v>8</v>
      </c>
      <c r="B3235" t="s">
        <v>425</v>
      </c>
      <c r="C3235" t="s">
        <v>158</v>
      </c>
      <c r="D3235" t="s">
        <v>141</v>
      </c>
      <c r="E3235">
        <v>3</v>
      </c>
      <c r="H3235" t="s">
        <v>373</v>
      </c>
      <c r="K3235" t="str">
        <f t="shared" si="151"/>
        <v>1E3SC6102LANOA3PPB2B3UG</v>
      </c>
      <c r="L3235" t="str">
        <f t="shared" si="152"/>
        <v>RPM77701/00500</v>
      </c>
      <c r="M3235" t="str">
        <f t="shared" si="153"/>
        <v>CABLE WITH CONNECTOR/SIGNAL CABLE</v>
      </c>
    </row>
    <row r="3236" spans="1:13" x14ac:dyDescent="0.35">
      <c r="A3236" t="s">
        <v>8</v>
      </c>
      <c r="B3236" t="s">
        <v>425</v>
      </c>
      <c r="C3236" t="s">
        <v>258</v>
      </c>
      <c r="D3236" t="s">
        <v>141</v>
      </c>
      <c r="E3236">
        <v>2</v>
      </c>
      <c r="H3236" t="s">
        <v>373</v>
      </c>
      <c r="K3236" t="str">
        <f t="shared" si="151"/>
        <v>1E3SC6102LANOA3PPB2B3UG</v>
      </c>
      <c r="L3236" t="str">
        <f t="shared" si="152"/>
        <v>RPM77701/00700</v>
      </c>
      <c r="M3236" t="str">
        <f t="shared" si="153"/>
        <v>CABLE WITH CONNECTOR/SIGNAL CABLE</v>
      </c>
    </row>
    <row r="3237" spans="1:13" x14ac:dyDescent="0.35">
      <c r="A3237" t="s">
        <v>8</v>
      </c>
      <c r="B3237" t="s">
        <v>425</v>
      </c>
      <c r="C3237" t="s">
        <v>259</v>
      </c>
      <c r="D3237" t="s">
        <v>141</v>
      </c>
      <c r="E3237">
        <v>1</v>
      </c>
      <c r="H3237" t="s">
        <v>373</v>
      </c>
      <c r="K3237" t="str">
        <f t="shared" si="151"/>
        <v>1E3SC6102LANOA3PPB2B3UG</v>
      </c>
      <c r="L3237" t="str">
        <f t="shared" si="152"/>
        <v>RPM77701/01000</v>
      </c>
      <c r="M3237" t="str">
        <f t="shared" si="153"/>
        <v>CABLE WITH CONNECTOR/SIGNAL CABLE</v>
      </c>
    </row>
    <row r="3238" spans="1:13" x14ac:dyDescent="0.35">
      <c r="A3238" t="s">
        <v>8</v>
      </c>
      <c r="B3238" t="s">
        <v>425</v>
      </c>
      <c r="C3238" t="s">
        <v>260</v>
      </c>
      <c r="D3238" t="s">
        <v>261</v>
      </c>
      <c r="E3238">
        <v>3</v>
      </c>
      <c r="H3238" t="s">
        <v>373</v>
      </c>
      <c r="K3238" t="str">
        <f t="shared" si="151"/>
        <v>1E3SC6102LANOA3PPB2B3UG</v>
      </c>
      <c r="L3238" t="str">
        <f t="shared" si="152"/>
        <v>RPM777270/01000</v>
      </c>
      <c r="M3238" t="str">
        <f t="shared" si="153"/>
        <v>CABLE WITH CONNECTOR/POWER CABLE</v>
      </c>
    </row>
    <row r="3239" spans="1:13" x14ac:dyDescent="0.35">
      <c r="A3239" t="s">
        <v>8</v>
      </c>
      <c r="B3239" t="s">
        <v>425</v>
      </c>
      <c r="C3239" t="s">
        <v>262</v>
      </c>
      <c r="D3239" t="s">
        <v>263</v>
      </c>
      <c r="E3239">
        <v>1</v>
      </c>
      <c r="H3239" t="s">
        <v>373</v>
      </c>
      <c r="K3239" t="str">
        <f t="shared" si="151"/>
        <v>1E3SC6102LANOA3PPB2B3UG</v>
      </c>
      <c r="L3239" t="str">
        <f t="shared" si="152"/>
        <v>SXA1344414/1</v>
      </c>
      <c r="M3239" t="str">
        <f t="shared" si="153"/>
        <v>MECHANICAL COMPONENT/Air outlet plate</v>
      </c>
    </row>
    <row r="3240" spans="1:13" x14ac:dyDescent="0.35">
      <c r="A3240" t="s">
        <v>8</v>
      </c>
      <c r="B3240" t="s">
        <v>425</v>
      </c>
      <c r="C3240" t="s">
        <v>264</v>
      </c>
      <c r="D3240" t="s">
        <v>265</v>
      </c>
      <c r="E3240">
        <v>2</v>
      </c>
      <c r="H3240" t="s">
        <v>373</v>
      </c>
      <c r="K3240" t="str">
        <f t="shared" si="151"/>
        <v>1E3SC6102LANOA3PPB2B3UG</v>
      </c>
      <c r="L3240" t="str">
        <f t="shared" si="152"/>
        <v>SXA2153864/1</v>
      </c>
      <c r="M3240" t="str">
        <f t="shared" si="153"/>
        <v>MECHANICAL COMPONENT/Guide rail</v>
      </c>
    </row>
    <row r="3241" spans="1:13" x14ac:dyDescent="0.35">
      <c r="A3241" t="s">
        <v>8</v>
      </c>
      <c r="B3241" t="s">
        <v>425</v>
      </c>
      <c r="C3241" t="s">
        <v>266</v>
      </c>
      <c r="D3241" t="s">
        <v>267</v>
      </c>
      <c r="E3241">
        <v>1</v>
      </c>
      <c r="H3241" t="s">
        <v>373</v>
      </c>
      <c r="K3241" t="str">
        <f t="shared" si="151"/>
        <v>1E3SC6102LANOA3PPB2B3UG</v>
      </c>
      <c r="L3241" t="str">
        <f t="shared" si="152"/>
        <v>SXA2155276/1</v>
      </c>
      <c r="M3241" t="str">
        <f t="shared" si="153"/>
        <v>MECHANICAL COMPONENT/PLATE 19 Dummy (1U)</v>
      </c>
    </row>
    <row r="3242" spans="1:13" x14ac:dyDescent="0.35">
      <c r="A3242" t="s">
        <v>8</v>
      </c>
      <c r="B3242" t="s">
        <v>425</v>
      </c>
      <c r="C3242" t="s">
        <v>268</v>
      </c>
      <c r="D3242" t="s">
        <v>269</v>
      </c>
      <c r="E3242">
        <v>1</v>
      </c>
      <c r="H3242" t="s">
        <v>373</v>
      </c>
      <c r="K3242" t="str">
        <f t="shared" si="151"/>
        <v>1E3SC6102LANOA3PPB2B3UG</v>
      </c>
      <c r="L3242" t="str">
        <f t="shared" si="152"/>
        <v>SXK1091052/1</v>
      </c>
      <c r="M3242" t="str">
        <f t="shared" si="153"/>
        <v>ASSEMBLED PARTS/SHU holder</v>
      </c>
    </row>
    <row r="3243" spans="1:13" x14ac:dyDescent="0.35">
      <c r="A3243" t="s">
        <v>8</v>
      </c>
      <c r="B3243" t="s">
        <v>425</v>
      </c>
      <c r="C3243" t="s">
        <v>270</v>
      </c>
      <c r="D3243" t="s">
        <v>271</v>
      </c>
      <c r="E3243">
        <v>1</v>
      </c>
      <c r="H3243" t="s">
        <v>373</v>
      </c>
      <c r="K3243" t="str">
        <f t="shared" si="151"/>
        <v>1E3SC6102LANOA3PPB2B3UG</v>
      </c>
      <c r="L3243" t="str">
        <f t="shared" si="152"/>
        <v>SXK1091102/1</v>
      </c>
      <c r="M3243" t="str">
        <f t="shared" si="153"/>
        <v>ASSEMBLED PARTS/½U dummy (19)</v>
      </c>
    </row>
    <row r="3244" spans="1:13" x14ac:dyDescent="0.35">
      <c r="A3244" t="s">
        <v>8</v>
      </c>
      <c r="B3244" t="s">
        <v>425</v>
      </c>
      <c r="C3244" t="s">
        <v>272</v>
      </c>
      <c r="D3244" t="s">
        <v>273</v>
      </c>
      <c r="E3244">
        <v>1</v>
      </c>
      <c r="H3244" t="s">
        <v>373</v>
      </c>
      <c r="K3244" t="str">
        <f t="shared" si="151"/>
        <v>1E3SC6102LANOA3PPB2B3UG</v>
      </c>
      <c r="L3244" t="str">
        <f t="shared" si="152"/>
        <v>SXK1091601/1</v>
      </c>
      <c r="M3244" t="str">
        <f t="shared" si="153"/>
        <v>ASSEMBLED PARTS/Airplate Low flow</v>
      </c>
    </row>
    <row r="3245" spans="1:13" x14ac:dyDescent="0.35">
      <c r="A3245" t="s">
        <v>8</v>
      </c>
      <c r="B3245" t="s">
        <v>425</v>
      </c>
      <c r="C3245" t="s">
        <v>274</v>
      </c>
      <c r="D3245" t="s">
        <v>275</v>
      </c>
      <c r="E3245">
        <v>1</v>
      </c>
      <c r="H3245" t="s">
        <v>373</v>
      </c>
      <c r="K3245" t="str">
        <f t="shared" si="151"/>
        <v>1E3SC6102LANOA3PPB2B3UG</v>
      </c>
      <c r="L3245" t="str">
        <f t="shared" si="152"/>
        <v>SXK1091601/2</v>
      </c>
      <c r="M3245" t="str">
        <f t="shared" si="153"/>
        <v>ASSEMBLED PARTS/Airplate Medium flow</v>
      </c>
    </row>
    <row r="3246" spans="1:13" x14ac:dyDescent="0.35">
      <c r="A3246" t="s">
        <v>8</v>
      </c>
      <c r="B3246" t="s">
        <v>425</v>
      </c>
      <c r="C3246" t="s">
        <v>276</v>
      </c>
      <c r="D3246" t="s">
        <v>277</v>
      </c>
      <c r="E3246">
        <v>1</v>
      </c>
      <c r="H3246" t="s">
        <v>373</v>
      </c>
      <c r="K3246" t="str">
        <f t="shared" si="151"/>
        <v>1E3SC6102LANOA3PPB2B3UG</v>
      </c>
      <c r="L3246" t="str">
        <f t="shared" si="152"/>
        <v>SXK1098115/1</v>
      </c>
      <c r="M3246" t="str">
        <f t="shared" si="153"/>
        <v>ASSEMBLED PARTS/Power subrack</v>
      </c>
    </row>
    <row r="3247" spans="1:13" x14ac:dyDescent="0.35">
      <c r="A3247" t="s">
        <v>8</v>
      </c>
      <c r="B3247" t="s">
        <v>425</v>
      </c>
      <c r="C3247" t="s">
        <v>227</v>
      </c>
      <c r="D3247" t="s">
        <v>278</v>
      </c>
      <c r="E3247">
        <v>4</v>
      </c>
      <c r="H3247" t="s">
        <v>373</v>
      </c>
      <c r="K3247" t="str">
        <f t="shared" si="151"/>
        <v>1E3SC6102LANOA3PPB2B3UG</v>
      </c>
      <c r="L3247" t="str">
        <f t="shared" si="152"/>
        <v>SXK1098257/1</v>
      </c>
      <c r="M3247" t="str">
        <f t="shared" si="153"/>
        <v>DUMMY/Dummy unit (Power Subrack)</v>
      </c>
    </row>
    <row r="3248" spans="1:13" x14ac:dyDescent="0.35">
      <c r="A3248" t="s">
        <v>8</v>
      </c>
      <c r="B3248" t="s">
        <v>428</v>
      </c>
      <c r="C3248" t="s">
        <v>13</v>
      </c>
      <c r="D3248" t="s">
        <v>14</v>
      </c>
      <c r="E3248">
        <v>1</v>
      </c>
      <c r="H3248" t="s">
        <v>373</v>
      </c>
      <c r="K3248" t="str">
        <f t="shared" si="151"/>
        <v>E3SC6102LANOA3PPB2B3UG</v>
      </c>
      <c r="L3248" t="str">
        <f t="shared" si="152"/>
        <v>KDV127621/11</v>
      </c>
      <c r="M3248" t="str">
        <f t="shared" si="153"/>
        <v>Baseband 6630 with fan</v>
      </c>
    </row>
    <row r="3249" spans="1:13" x14ac:dyDescent="0.35">
      <c r="A3249" t="s">
        <v>8</v>
      </c>
      <c r="B3249" t="s">
        <v>428</v>
      </c>
      <c r="C3249" t="s">
        <v>75</v>
      </c>
      <c r="D3249" t="s">
        <v>16</v>
      </c>
      <c r="E3249">
        <v>3</v>
      </c>
      <c r="H3249" t="s">
        <v>373</v>
      </c>
      <c r="K3249" t="str">
        <f t="shared" si="151"/>
        <v>E3SC6102LANOA3PPB2B3UG</v>
      </c>
      <c r="L3249" t="str">
        <f t="shared" si="152"/>
        <v>RPM777526/02000</v>
      </c>
      <c r="M3249" t="str">
        <f t="shared" si="153"/>
        <v>ET Power cable</v>
      </c>
    </row>
    <row r="3250" spans="1:13" x14ac:dyDescent="0.35">
      <c r="A3250" t="s">
        <v>8</v>
      </c>
      <c r="B3250" t="s">
        <v>428</v>
      </c>
      <c r="C3250" t="s">
        <v>17</v>
      </c>
      <c r="D3250" t="s">
        <v>18</v>
      </c>
      <c r="E3250">
        <v>1</v>
      </c>
      <c r="H3250" t="s">
        <v>373</v>
      </c>
      <c r="K3250" t="str">
        <f t="shared" si="151"/>
        <v>E3SC6102LANOA3PPB2B3UG</v>
      </c>
      <c r="L3250" t="str">
        <f t="shared" si="152"/>
        <v>RPM777567/05000</v>
      </c>
      <c r="M3250" t="str">
        <f t="shared" si="153"/>
        <v>Grounding Cable</v>
      </c>
    </row>
    <row r="3251" spans="1:13" x14ac:dyDescent="0.35">
      <c r="A3251" t="s">
        <v>8</v>
      </c>
      <c r="B3251" t="s">
        <v>428</v>
      </c>
      <c r="C3251" t="s">
        <v>10</v>
      </c>
      <c r="D3251" t="s">
        <v>11</v>
      </c>
      <c r="E3251">
        <v>1</v>
      </c>
      <c r="H3251" t="s">
        <v>373</v>
      </c>
      <c r="K3251" t="str">
        <f t="shared" si="151"/>
        <v>E3SC6102LANOA3PPB2B3UG</v>
      </c>
      <c r="L3251" t="str">
        <f t="shared" si="152"/>
        <v>SXK1253086/1</v>
      </c>
      <c r="M3251" t="str">
        <f t="shared" si="153"/>
        <v>Cable guide</v>
      </c>
    </row>
    <row r="3252" spans="1:13" x14ac:dyDescent="0.35">
      <c r="A3252" t="s">
        <v>8</v>
      </c>
      <c r="B3252" t="s">
        <v>428</v>
      </c>
      <c r="C3252" t="s">
        <v>80</v>
      </c>
      <c r="D3252" t="s">
        <v>93</v>
      </c>
      <c r="E3252">
        <v>3</v>
      </c>
      <c r="H3252" t="s">
        <v>373</v>
      </c>
      <c r="K3252" t="str">
        <f t="shared" si="151"/>
        <v>E3SC6102LANOA3PPB2B3UG</v>
      </c>
      <c r="L3252" t="str">
        <f t="shared" si="152"/>
        <v>RPM77701/02000</v>
      </c>
      <c r="M3252" t="str">
        <f t="shared" si="153"/>
        <v>Signal cable</v>
      </c>
    </row>
    <row r="3253" spans="1:13" x14ac:dyDescent="0.35">
      <c r="A3253" t="s">
        <v>8</v>
      </c>
      <c r="B3253" t="s">
        <v>428</v>
      </c>
      <c r="C3253" t="s">
        <v>20</v>
      </c>
      <c r="D3253" t="s">
        <v>21</v>
      </c>
      <c r="E3253">
        <v>3</v>
      </c>
      <c r="H3253" t="s">
        <v>373</v>
      </c>
      <c r="K3253" t="str">
        <f t="shared" si="151"/>
        <v>E3SC6102LANOA3PPB2B3UG</v>
      </c>
      <c r="L3253" t="str">
        <f t="shared" si="152"/>
        <v>KRC161797/1</v>
      </c>
      <c r="M3253" t="str">
        <f t="shared" si="153"/>
        <v>RADIO UNIT/Radio 2238 B8 B20 B28B</v>
      </c>
    </row>
    <row r="3254" spans="1:13" x14ac:dyDescent="0.35">
      <c r="A3254" t="s">
        <v>8</v>
      </c>
      <c r="B3254" t="s">
        <v>428</v>
      </c>
      <c r="C3254" t="s">
        <v>22</v>
      </c>
      <c r="D3254" t="s">
        <v>23</v>
      </c>
      <c r="E3254">
        <v>3</v>
      </c>
      <c r="H3254" t="s">
        <v>373</v>
      </c>
      <c r="K3254" t="str">
        <f t="shared" si="151"/>
        <v>E3SC6102LANOA3PPB2B3UG</v>
      </c>
      <c r="L3254" t="str">
        <f t="shared" si="152"/>
        <v>RNT44737/01</v>
      </c>
      <c r="M3254" t="str">
        <f t="shared" si="153"/>
        <v>Circular Power Connector DC-C (2 wire)</v>
      </c>
    </row>
    <row r="3255" spans="1:13" x14ac:dyDescent="0.35">
      <c r="A3255" t="s">
        <v>8</v>
      </c>
      <c r="B3255" t="s">
        <v>428</v>
      </c>
      <c r="C3255" t="s">
        <v>24</v>
      </c>
      <c r="D3255" t="s">
        <v>25</v>
      </c>
      <c r="E3255">
        <v>6</v>
      </c>
      <c r="H3255" t="s">
        <v>373</v>
      </c>
      <c r="K3255" t="str">
        <f t="shared" si="151"/>
        <v>E3SC6102LANOA3PPB2B3UG</v>
      </c>
      <c r="L3255" t="str">
        <f t="shared" si="152"/>
        <v>RDH10265/2</v>
      </c>
      <c r="M3255" t="str">
        <f t="shared" si="153"/>
        <v>SFP+ SM 10.3Gb/s 1.4km 1310nm</v>
      </c>
    </row>
    <row r="3256" spans="1:13" x14ac:dyDescent="0.35">
      <c r="A3256" t="s">
        <v>8</v>
      </c>
      <c r="B3256" t="s">
        <v>428</v>
      </c>
      <c r="C3256" t="s">
        <v>24</v>
      </c>
      <c r="D3256" t="s">
        <v>25</v>
      </c>
      <c r="E3256">
        <v>6</v>
      </c>
      <c r="H3256" t="s">
        <v>373</v>
      </c>
      <c r="K3256" t="str">
        <f t="shared" si="151"/>
        <v>E3SC6102LANOA3PPB2B3UG</v>
      </c>
      <c r="L3256" t="str">
        <f t="shared" si="152"/>
        <v>RDH10265/2</v>
      </c>
      <c r="M3256" t="str">
        <f t="shared" si="153"/>
        <v>SFP+ SM 10.3Gb/s 1.4km 1310nm</v>
      </c>
    </row>
    <row r="3257" spans="1:13" x14ac:dyDescent="0.35">
      <c r="A3257" t="s">
        <v>8</v>
      </c>
      <c r="B3257" t="s">
        <v>428</v>
      </c>
      <c r="C3257" t="s">
        <v>55</v>
      </c>
      <c r="D3257" t="s">
        <v>56</v>
      </c>
      <c r="E3257">
        <v>3</v>
      </c>
      <c r="H3257" t="s">
        <v>373</v>
      </c>
      <c r="K3257" t="str">
        <f t="shared" si="151"/>
        <v>E3SC6102LANOA3PPB2B3UG</v>
      </c>
      <c r="L3257" t="str">
        <f t="shared" si="152"/>
        <v>KRC161635/1</v>
      </c>
      <c r="M3257" t="str">
        <f t="shared" si="153"/>
        <v>RADIO UNIT/Radio 4415 B1</v>
      </c>
    </row>
    <row r="3258" spans="1:13" x14ac:dyDescent="0.35">
      <c r="A3258" t="s">
        <v>8</v>
      </c>
      <c r="B3258" t="s">
        <v>428</v>
      </c>
      <c r="C3258" t="s">
        <v>22</v>
      </c>
      <c r="D3258" t="s">
        <v>23</v>
      </c>
      <c r="E3258">
        <v>3</v>
      </c>
      <c r="H3258" t="s">
        <v>373</v>
      </c>
      <c r="K3258" t="str">
        <f t="shared" si="151"/>
        <v>E3SC6102LANOA3PPB2B3UG</v>
      </c>
      <c r="L3258" t="str">
        <f t="shared" si="152"/>
        <v>RNT44737/01</v>
      </c>
      <c r="M3258" t="str">
        <f t="shared" si="153"/>
        <v>Circular Power Connector DC-C (2 wire)</v>
      </c>
    </row>
    <row r="3259" spans="1:13" x14ac:dyDescent="0.35">
      <c r="A3259" t="s">
        <v>8</v>
      </c>
      <c r="B3259" t="s">
        <v>428</v>
      </c>
      <c r="C3259" t="s">
        <v>24</v>
      </c>
      <c r="D3259" t="s">
        <v>25</v>
      </c>
      <c r="E3259">
        <v>6</v>
      </c>
      <c r="H3259" t="s">
        <v>373</v>
      </c>
      <c r="K3259" t="str">
        <f t="shared" si="151"/>
        <v>E3SC6102LANOA3PPB2B3UG</v>
      </c>
      <c r="L3259" t="str">
        <f t="shared" si="152"/>
        <v>RDH10265/2</v>
      </c>
      <c r="M3259" t="str">
        <f t="shared" si="153"/>
        <v>SFP+ SM 10.3Gb/s 1.4km 1310nm</v>
      </c>
    </row>
    <row r="3260" spans="1:13" x14ac:dyDescent="0.35">
      <c r="A3260" t="s">
        <v>8</v>
      </c>
      <c r="B3260" t="s">
        <v>428</v>
      </c>
      <c r="C3260" t="s">
        <v>24</v>
      </c>
      <c r="D3260" t="s">
        <v>25</v>
      </c>
      <c r="E3260">
        <v>6</v>
      </c>
      <c r="H3260" t="s">
        <v>373</v>
      </c>
      <c r="K3260" t="str">
        <f t="shared" si="151"/>
        <v>E3SC6102LANOA3PPB2B3UG</v>
      </c>
      <c r="L3260" t="str">
        <f t="shared" si="152"/>
        <v>RDH10265/2</v>
      </c>
      <c r="M3260" t="str">
        <f t="shared" si="153"/>
        <v>SFP+ SM 10.3Gb/s 1.4km 1310nm</v>
      </c>
    </row>
    <row r="3261" spans="1:13" x14ac:dyDescent="0.35">
      <c r="A3261" t="s">
        <v>8</v>
      </c>
      <c r="B3261" t="s">
        <v>428</v>
      </c>
      <c r="C3261" t="s">
        <v>426</v>
      </c>
      <c r="D3261" t="s">
        <v>427</v>
      </c>
      <c r="E3261">
        <v>1</v>
      </c>
      <c r="H3261" t="s">
        <v>373</v>
      </c>
      <c r="K3261" t="str">
        <f t="shared" si="151"/>
        <v>E3SC6102LANOA3PPB2B3UG</v>
      </c>
      <c r="L3261" t="str">
        <f t="shared" si="152"/>
        <v>NTM1011797/1</v>
      </c>
      <c r="M3261" t="str">
        <f t="shared" si="153"/>
        <v>SIU-02 power cable and connector</v>
      </c>
    </row>
    <row r="3262" spans="1:13" x14ac:dyDescent="0.35">
      <c r="A3262" t="s">
        <v>8</v>
      </c>
      <c r="B3262" t="s">
        <v>428</v>
      </c>
      <c r="C3262" t="s">
        <v>140</v>
      </c>
      <c r="D3262" t="s">
        <v>141</v>
      </c>
      <c r="E3262">
        <v>6</v>
      </c>
      <c r="H3262" t="s">
        <v>373</v>
      </c>
      <c r="K3262" t="str">
        <f t="shared" si="151"/>
        <v>E3SC6102LANOA3PPB2B3UG</v>
      </c>
      <c r="L3262" t="str">
        <f t="shared" si="152"/>
        <v>RPM777211/01800</v>
      </c>
      <c r="M3262" t="str">
        <f t="shared" si="153"/>
        <v>CABLE WITH CONNECTOR/SIGNAL CABLE</v>
      </c>
    </row>
    <row r="3263" spans="1:13" x14ac:dyDescent="0.35">
      <c r="A3263" t="s">
        <v>8</v>
      </c>
      <c r="B3263" t="s">
        <v>428</v>
      </c>
      <c r="C3263" t="s">
        <v>142</v>
      </c>
      <c r="D3263" t="s">
        <v>143</v>
      </c>
      <c r="E3263">
        <v>1</v>
      </c>
      <c r="H3263" t="s">
        <v>373</v>
      </c>
      <c r="K3263" t="str">
        <f t="shared" si="151"/>
        <v>E3SC6102LANOA3PPB2B3UG</v>
      </c>
      <c r="L3263" t="str">
        <f t="shared" si="152"/>
        <v>RPM777279/00650</v>
      </c>
      <c r="M3263" t="str">
        <f t="shared" si="153"/>
        <v>SIGNAL CABLE</v>
      </c>
    </row>
    <row r="3264" spans="1:13" x14ac:dyDescent="0.35">
      <c r="A3264" t="s">
        <v>8</v>
      </c>
      <c r="B3264" t="s">
        <v>428</v>
      </c>
      <c r="C3264" t="s">
        <v>159</v>
      </c>
      <c r="D3264" t="s">
        <v>160</v>
      </c>
      <c r="E3264">
        <v>7</v>
      </c>
      <c r="H3264" t="s">
        <v>373</v>
      </c>
      <c r="K3264" t="str">
        <f t="shared" si="151"/>
        <v>E3SC6102LANOA3PPB2B3UG</v>
      </c>
      <c r="L3264" t="str">
        <f t="shared" si="152"/>
        <v>NFT30459/2</v>
      </c>
      <c r="M3264" t="str">
        <f t="shared" si="153"/>
        <v>Surge Protection Device, SPD -48V</v>
      </c>
    </row>
    <row r="3265" spans="1:13" x14ac:dyDescent="0.35">
      <c r="A3265" t="s">
        <v>8</v>
      </c>
      <c r="B3265" t="s">
        <v>428</v>
      </c>
      <c r="C3265" t="s">
        <v>161</v>
      </c>
      <c r="D3265" t="s">
        <v>162</v>
      </c>
      <c r="E3265">
        <v>7</v>
      </c>
      <c r="H3265" t="s">
        <v>373</v>
      </c>
      <c r="K3265" t="str">
        <f t="shared" si="151"/>
        <v>E3SC6102LANOA3PPB2B3UG</v>
      </c>
      <c r="L3265" t="str">
        <f t="shared" si="152"/>
        <v>RPM777193/01500</v>
      </c>
      <c r="M3265" t="str">
        <f t="shared" si="153"/>
        <v>CABLE WITH CONNECTOR/DC POWER CABLE</v>
      </c>
    </row>
    <row r="3266" spans="1:13" x14ac:dyDescent="0.35">
      <c r="A3266" t="s">
        <v>8</v>
      </c>
      <c r="B3266" t="s">
        <v>428</v>
      </c>
      <c r="C3266" t="s">
        <v>156</v>
      </c>
      <c r="D3266" t="s">
        <v>157</v>
      </c>
      <c r="E3266">
        <v>1</v>
      </c>
      <c r="H3266" t="s">
        <v>373</v>
      </c>
      <c r="K3266" t="str">
        <f t="shared" si="151"/>
        <v>E3SC6102LANOA3PPB2B3UG</v>
      </c>
      <c r="L3266" t="str">
        <f t="shared" si="152"/>
        <v>BMG980336/7</v>
      </c>
      <c r="M3266" t="str">
        <f t="shared" si="153"/>
        <v>PDU 01 04; Power Distribution Unit</v>
      </c>
    </row>
    <row r="3267" spans="1:13" x14ac:dyDescent="0.35">
      <c r="A3267" t="s">
        <v>8</v>
      </c>
      <c r="B3267" t="s">
        <v>428</v>
      </c>
      <c r="C3267" t="s">
        <v>158</v>
      </c>
      <c r="D3267" t="s">
        <v>141</v>
      </c>
      <c r="E3267">
        <v>1</v>
      </c>
      <c r="H3267" t="s">
        <v>373</v>
      </c>
      <c r="K3267" t="str">
        <f t="shared" ref="K3267:K3330" si="154">TRIM(CLEAN(SUBSTITUTE(B3267,CHAR(160)," ")))</f>
        <v>E3SC6102LANOA3PPB2B3UG</v>
      </c>
      <c r="L3267" t="str">
        <f t="shared" ref="L3267:L3330" si="155">TRIM(CLEAN(SUBSTITUTE(C3267,CHAR(160)," ")))</f>
        <v>RPM77701/00500</v>
      </c>
      <c r="M3267" t="str">
        <f t="shared" ref="M3267:M3330" si="156">TRIM(CLEAN(SUBSTITUTE(D3267,CHAR(160)," ")))</f>
        <v>CABLE WITH CONNECTOR/SIGNAL CABLE</v>
      </c>
    </row>
    <row r="3268" spans="1:13" x14ac:dyDescent="0.35">
      <c r="A3268" t="s">
        <v>8</v>
      </c>
      <c r="B3268" t="s">
        <v>428</v>
      </c>
      <c r="C3268" t="s">
        <v>192</v>
      </c>
      <c r="D3268" t="s">
        <v>193</v>
      </c>
      <c r="E3268">
        <v>4</v>
      </c>
      <c r="H3268" t="s">
        <v>373</v>
      </c>
      <c r="K3268" t="str">
        <f t="shared" si="154"/>
        <v>E3SC6102LANOA3PPB2B3UG</v>
      </c>
      <c r="L3268" t="str">
        <f t="shared" si="155"/>
        <v>BML161184/1</v>
      </c>
      <c r="M3268" t="str">
        <f t="shared" si="156"/>
        <v>RECTIFIER/PSU AC 03; Power Supply Unit</v>
      </c>
    </row>
    <row r="3269" spans="1:13" x14ac:dyDescent="0.35">
      <c r="A3269" t="s">
        <v>8</v>
      </c>
      <c r="B3269" t="s">
        <v>428</v>
      </c>
      <c r="C3269" t="s">
        <v>250</v>
      </c>
      <c r="D3269" t="s">
        <v>251</v>
      </c>
      <c r="E3269">
        <v>1</v>
      </c>
      <c r="H3269" t="s">
        <v>373</v>
      </c>
      <c r="K3269" t="str">
        <f t="shared" si="154"/>
        <v>E3SC6102LANOA3PPB2B3UG</v>
      </c>
      <c r="L3269" t="str">
        <f t="shared" si="155"/>
        <v>BGK90118/2</v>
      </c>
      <c r="M3269" t="str">
        <f t="shared" si="156"/>
        <v>CONNECTION PANEL/SHU 02 01; Support HUB</v>
      </c>
    </row>
    <row r="3270" spans="1:13" x14ac:dyDescent="0.35">
      <c r="A3270" t="s">
        <v>8</v>
      </c>
      <c r="B3270" t="s">
        <v>428</v>
      </c>
      <c r="C3270" t="s">
        <v>156</v>
      </c>
      <c r="D3270" t="s">
        <v>252</v>
      </c>
      <c r="E3270">
        <v>2</v>
      </c>
      <c r="H3270" t="s">
        <v>373</v>
      </c>
      <c r="K3270" t="str">
        <f t="shared" si="154"/>
        <v>E3SC6102LANOA3PPB2B3UG</v>
      </c>
      <c r="L3270" t="str">
        <f t="shared" si="155"/>
        <v>BMG980336/7</v>
      </c>
      <c r="M3270" t="str">
        <f t="shared" si="156"/>
        <v>DISTR. EQUIPMENT/PDU 01 04; Power Distribution Unit</v>
      </c>
    </row>
    <row r="3271" spans="1:13" x14ac:dyDescent="0.35">
      <c r="A3271" t="s">
        <v>8</v>
      </c>
      <c r="B3271" t="s">
        <v>428</v>
      </c>
      <c r="C3271" t="s">
        <v>253</v>
      </c>
      <c r="D3271" t="s">
        <v>254</v>
      </c>
      <c r="E3271">
        <v>1</v>
      </c>
      <c r="H3271" t="s">
        <v>373</v>
      </c>
      <c r="K3271" t="str">
        <f t="shared" si="154"/>
        <v>E3SC6102LANOA3PPB2B3UG</v>
      </c>
      <c r="L3271" t="str">
        <f t="shared" si="155"/>
        <v>BMG980410/1</v>
      </c>
      <c r="M3271" t="str">
        <f t="shared" si="156"/>
        <v>DISTR. EQUIPMENT/BFU 01 03; Battery Fuse</v>
      </c>
    </row>
    <row r="3272" spans="1:13" x14ac:dyDescent="0.35">
      <c r="A3272" t="s">
        <v>8</v>
      </c>
      <c r="B3272" t="s">
        <v>428</v>
      </c>
      <c r="C3272" t="s">
        <v>255</v>
      </c>
      <c r="D3272" t="s">
        <v>256</v>
      </c>
      <c r="E3272">
        <v>1</v>
      </c>
      <c r="H3272" t="s">
        <v>373</v>
      </c>
      <c r="K3272" t="str">
        <f t="shared" si="154"/>
        <v>E3SC6102LANOA3PPB2B3UG</v>
      </c>
      <c r="L3272" t="str">
        <f t="shared" si="155"/>
        <v>BMG980390/10</v>
      </c>
      <c r="M3272" t="str">
        <f t="shared" si="156"/>
        <v>MAINS DISTR. UNIT/Optional AC-outlet</v>
      </c>
    </row>
    <row r="3273" spans="1:13" x14ac:dyDescent="0.35">
      <c r="A3273" t="s">
        <v>8</v>
      </c>
      <c r="B3273" t="s">
        <v>428</v>
      </c>
      <c r="C3273" t="s">
        <v>192</v>
      </c>
      <c r="D3273" t="s">
        <v>193</v>
      </c>
      <c r="E3273">
        <v>3</v>
      </c>
      <c r="H3273" t="s">
        <v>373</v>
      </c>
      <c r="K3273" t="str">
        <f t="shared" si="154"/>
        <v>E3SC6102LANOA3PPB2B3UG</v>
      </c>
      <c r="L3273" t="str">
        <f t="shared" si="155"/>
        <v>BML161184/1</v>
      </c>
      <c r="M3273" t="str">
        <f t="shared" si="156"/>
        <v>RECTIFIER/PSU AC 03; Power Supply Unit</v>
      </c>
    </row>
    <row r="3274" spans="1:13" x14ac:dyDescent="0.35">
      <c r="A3274" t="s">
        <v>8</v>
      </c>
      <c r="B3274" t="s">
        <v>428</v>
      </c>
      <c r="C3274" t="s">
        <v>182</v>
      </c>
      <c r="D3274" t="s">
        <v>257</v>
      </c>
      <c r="E3274">
        <v>1</v>
      </c>
      <c r="H3274" t="s">
        <v>373</v>
      </c>
      <c r="K3274" t="str">
        <f t="shared" si="154"/>
        <v>E3SC6102LANOA3PPB2B3UG</v>
      </c>
      <c r="L3274" t="str">
        <f t="shared" si="155"/>
        <v>NTM2013977/1</v>
      </c>
      <c r="M3274" t="str">
        <f t="shared" si="156"/>
        <v>SET OF MATERIALS/Screw set for expansion</v>
      </c>
    </row>
    <row r="3275" spans="1:13" x14ac:dyDescent="0.35">
      <c r="A3275" t="s">
        <v>8</v>
      </c>
      <c r="B3275" t="s">
        <v>428</v>
      </c>
      <c r="C3275" t="s">
        <v>158</v>
      </c>
      <c r="D3275" t="s">
        <v>141</v>
      </c>
      <c r="E3275">
        <v>3</v>
      </c>
      <c r="H3275" t="s">
        <v>373</v>
      </c>
      <c r="K3275" t="str">
        <f t="shared" si="154"/>
        <v>E3SC6102LANOA3PPB2B3UG</v>
      </c>
      <c r="L3275" t="str">
        <f t="shared" si="155"/>
        <v>RPM77701/00500</v>
      </c>
      <c r="M3275" t="str">
        <f t="shared" si="156"/>
        <v>CABLE WITH CONNECTOR/SIGNAL CABLE</v>
      </c>
    </row>
    <row r="3276" spans="1:13" x14ac:dyDescent="0.35">
      <c r="A3276" t="s">
        <v>8</v>
      </c>
      <c r="B3276" t="s">
        <v>428</v>
      </c>
      <c r="C3276" t="s">
        <v>258</v>
      </c>
      <c r="D3276" t="s">
        <v>141</v>
      </c>
      <c r="E3276">
        <v>2</v>
      </c>
      <c r="H3276" t="s">
        <v>373</v>
      </c>
      <c r="K3276" t="str">
        <f t="shared" si="154"/>
        <v>E3SC6102LANOA3PPB2B3UG</v>
      </c>
      <c r="L3276" t="str">
        <f t="shared" si="155"/>
        <v>RPM77701/00700</v>
      </c>
      <c r="M3276" t="str">
        <f t="shared" si="156"/>
        <v>CABLE WITH CONNECTOR/SIGNAL CABLE</v>
      </c>
    </row>
    <row r="3277" spans="1:13" x14ac:dyDescent="0.35">
      <c r="A3277" t="s">
        <v>8</v>
      </c>
      <c r="B3277" t="s">
        <v>428</v>
      </c>
      <c r="C3277" t="s">
        <v>259</v>
      </c>
      <c r="D3277" t="s">
        <v>141</v>
      </c>
      <c r="E3277">
        <v>1</v>
      </c>
      <c r="H3277" t="s">
        <v>373</v>
      </c>
      <c r="K3277" t="str">
        <f t="shared" si="154"/>
        <v>E3SC6102LANOA3PPB2B3UG</v>
      </c>
      <c r="L3277" t="str">
        <f t="shared" si="155"/>
        <v>RPM77701/01000</v>
      </c>
      <c r="M3277" t="str">
        <f t="shared" si="156"/>
        <v>CABLE WITH CONNECTOR/SIGNAL CABLE</v>
      </c>
    </row>
    <row r="3278" spans="1:13" x14ac:dyDescent="0.35">
      <c r="A3278" t="s">
        <v>8</v>
      </c>
      <c r="B3278" t="s">
        <v>428</v>
      </c>
      <c r="C3278" t="s">
        <v>260</v>
      </c>
      <c r="D3278" t="s">
        <v>261</v>
      </c>
      <c r="E3278">
        <v>3</v>
      </c>
      <c r="H3278" t="s">
        <v>373</v>
      </c>
      <c r="K3278" t="str">
        <f t="shared" si="154"/>
        <v>E3SC6102LANOA3PPB2B3UG</v>
      </c>
      <c r="L3278" t="str">
        <f t="shared" si="155"/>
        <v>RPM777270/01000</v>
      </c>
      <c r="M3278" t="str">
        <f t="shared" si="156"/>
        <v>CABLE WITH CONNECTOR/POWER CABLE</v>
      </c>
    </row>
    <row r="3279" spans="1:13" x14ac:dyDescent="0.35">
      <c r="A3279" t="s">
        <v>8</v>
      </c>
      <c r="B3279" t="s">
        <v>428</v>
      </c>
      <c r="C3279" t="s">
        <v>262</v>
      </c>
      <c r="D3279" t="s">
        <v>263</v>
      </c>
      <c r="E3279">
        <v>1</v>
      </c>
      <c r="H3279" t="s">
        <v>373</v>
      </c>
      <c r="K3279" t="str">
        <f t="shared" si="154"/>
        <v>E3SC6102LANOA3PPB2B3UG</v>
      </c>
      <c r="L3279" t="str">
        <f t="shared" si="155"/>
        <v>SXA1344414/1</v>
      </c>
      <c r="M3279" t="str">
        <f t="shared" si="156"/>
        <v>MECHANICAL COMPONENT/Air outlet plate</v>
      </c>
    </row>
    <row r="3280" spans="1:13" x14ac:dyDescent="0.35">
      <c r="A3280" t="s">
        <v>8</v>
      </c>
      <c r="B3280" t="s">
        <v>428</v>
      </c>
      <c r="C3280" t="s">
        <v>264</v>
      </c>
      <c r="D3280" t="s">
        <v>265</v>
      </c>
      <c r="E3280">
        <v>2</v>
      </c>
      <c r="H3280" t="s">
        <v>373</v>
      </c>
      <c r="K3280" t="str">
        <f t="shared" si="154"/>
        <v>E3SC6102LANOA3PPB2B3UG</v>
      </c>
      <c r="L3280" t="str">
        <f t="shared" si="155"/>
        <v>SXA2153864/1</v>
      </c>
      <c r="M3280" t="str">
        <f t="shared" si="156"/>
        <v>MECHANICAL COMPONENT/Guide rail</v>
      </c>
    </row>
    <row r="3281" spans="1:13" x14ac:dyDescent="0.35">
      <c r="A3281" t="s">
        <v>8</v>
      </c>
      <c r="B3281" t="s">
        <v>428</v>
      </c>
      <c r="C3281" t="s">
        <v>266</v>
      </c>
      <c r="D3281" t="s">
        <v>267</v>
      </c>
      <c r="E3281">
        <v>1</v>
      </c>
      <c r="H3281" t="s">
        <v>373</v>
      </c>
      <c r="K3281" t="str">
        <f t="shared" si="154"/>
        <v>E3SC6102LANOA3PPB2B3UG</v>
      </c>
      <c r="L3281" t="str">
        <f t="shared" si="155"/>
        <v>SXA2155276/1</v>
      </c>
      <c r="M3281" t="str">
        <f t="shared" si="156"/>
        <v>MECHANICAL COMPONENT/PLATE 19 Dummy (1U)</v>
      </c>
    </row>
    <row r="3282" spans="1:13" x14ac:dyDescent="0.35">
      <c r="A3282" t="s">
        <v>8</v>
      </c>
      <c r="B3282" t="s">
        <v>428</v>
      </c>
      <c r="C3282" t="s">
        <v>268</v>
      </c>
      <c r="D3282" t="s">
        <v>269</v>
      </c>
      <c r="E3282">
        <v>1</v>
      </c>
      <c r="H3282" t="s">
        <v>373</v>
      </c>
      <c r="K3282" t="str">
        <f t="shared" si="154"/>
        <v>E3SC6102LANOA3PPB2B3UG</v>
      </c>
      <c r="L3282" t="str">
        <f t="shared" si="155"/>
        <v>SXK1091052/1</v>
      </c>
      <c r="M3282" t="str">
        <f t="shared" si="156"/>
        <v>ASSEMBLED PARTS/SHU holder</v>
      </c>
    </row>
    <row r="3283" spans="1:13" x14ac:dyDescent="0.35">
      <c r="A3283" t="s">
        <v>8</v>
      </c>
      <c r="B3283" t="s">
        <v>428</v>
      </c>
      <c r="C3283" t="s">
        <v>270</v>
      </c>
      <c r="D3283" t="s">
        <v>271</v>
      </c>
      <c r="E3283">
        <v>1</v>
      </c>
      <c r="H3283" t="s">
        <v>373</v>
      </c>
      <c r="K3283" t="str">
        <f t="shared" si="154"/>
        <v>E3SC6102LANOA3PPB2B3UG</v>
      </c>
      <c r="L3283" t="str">
        <f t="shared" si="155"/>
        <v>SXK1091102/1</v>
      </c>
      <c r="M3283" t="str">
        <f t="shared" si="156"/>
        <v>ASSEMBLED PARTS/½U dummy (19)</v>
      </c>
    </row>
    <row r="3284" spans="1:13" x14ac:dyDescent="0.35">
      <c r="A3284" t="s">
        <v>8</v>
      </c>
      <c r="B3284" t="s">
        <v>428</v>
      </c>
      <c r="C3284" t="s">
        <v>272</v>
      </c>
      <c r="D3284" t="s">
        <v>273</v>
      </c>
      <c r="E3284">
        <v>1</v>
      </c>
      <c r="H3284" t="s">
        <v>373</v>
      </c>
      <c r="K3284" t="str">
        <f t="shared" si="154"/>
        <v>E3SC6102LANOA3PPB2B3UG</v>
      </c>
      <c r="L3284" t="str">
        <f t="shared" si="155"/>
        <v>SXK1091601/1</v>
      </c>
      <c r="M3284" t="str">
        <f t="shared" si="156"/>
        <v>ASSEMBLED PARTS/Airplate Low flow</v>
      </c>
    </row>
    <row r="3285" spans="1:13" x14ac:dyDescent="0.35">
      <c r="A3285" t="s">
        <v>8</v>
      </c>
      <c r="B3285" t="s">
        <v>428</v>
      </c>
      <c r="C3285" t="s">
        <v>274</v>
      </c>
      <c r="D3285" t="s">
        <v>275</v>
      </c>
      <c r="E3285">
        <v>1</v>
      </c>
      <c r="H3285" t="s">
        <v>373</v>
      </c>
      <c r="K3285" t="str">
        <f t="shared" si="154"/>
        <v>E3SC6102LANOA3PPB2B3UG</v>
      </c>
      <c r="L3285" t="str">
        <f t="shared" si="155"/>
        <v>SXK1091601/2</v>
      </c>
      <c r="M3285" t="str">
        <f t="shared" si="156"/>
        <v>ASSEMBLED PARTS/Airplate Medium flow</v>
      </c>
    </row>
    <row r="3286" spans="1:13" x14ac:dyDescent="0.35">
      <c r="A3286" t="s">
        <v>8</v>
      </c>
      <c r="B3286" t="s">
        <v>428</v>
      </c>
      <c r="C3286" t="s">
        <v>276</v>
      </c>
      <c r="D3286" t="s">
        <v>277</v>
      </c>
      <c r="E3286">
        <v>1</v>
      </c>
      <c r="H3286" t="s">
        <v>373</v>
      </c>
      <c r="K3286" t="str">
        <f t="shared" si="154"/>
        <v>E3SC6102LANOA3PPB2B3UG</v>
      </c>
      <c r="L3286" t="str">
        <f t="shared" si="155"/>
        <v>SXK1098115/1</v>
      </c>
      <c r="M3286" t="str">
        <f t="shared" si="156"/>
        <v>ASSEMBLED PARTS/Power subrack</v>
      </c>
    </row>
    <row r="3287" spans="1:13" x14ac:dyDescent="0.35">
      <c r="A3287" t="s">
        <v>8</v>
      </c>
      <c r="B3287" t="s">
        <v>428</v>
      </c>
      <c r="C3287" t="s">
        <v>227</v>
      </c>
      <c r="D3287" t="s">
        <v>278</v>
      </c>
      <c r="E3287">
        <v>4</v>
      </c>
      <c r="H3287" t="s">
        <v>373</v>
      </c>
      <c r="K3287" t="str">
        <f t="shared" si="154"/>
        <v>E3SC6102LANOA3PPB2B3UG</v>
      </c>
      <c r="L3287" t="str">
        <f t="shared" si="155"/>
        <v>SXK1098257/1</v>
      </c>
      <c r="M3287" t="str">
        <f t="shared" si="156"/>
        <v>DUMMY/Dummy unit (Power Subrack)</v>
      </c>
    </row>
    <row r="3288" spans="1:13" x14ac:dyDescent="0.35">
      <c r="A3288" t="s">
        <v>8</v>
      </c>
      <c r="B3288" t="s">
        <v>429</v>
      </c>
      <c r="C3288" t="s">
        <v>13</v>
      </c>
      <c r="D3288" t="s">
        <v>14</v>
      </c>
      <c r="E3288">
        <v>1</v>
      </c>
      <c r="H3288" t="s">
        <v>373</v>
      </c>
      <c r="K3288" t="str">
        <f t="shared" si="154"/>
        <v>1E2SC6102LANOA3PPB2B3UG</v>
      </c>
      <c r="L3288" t="str">
        <f t="shared" si="155"/>
        <v>KDV127621/11</v>
      </c>
      <c r="M3288" t="str">
        <f t="shared" si="156"/>
        <v>Baseband 6630 with fan</v>
      </c>
    </row>
    <row r="3289" spans="1:13" x14ac:dyDescent="0.35">
      <c r="A3289" t="s">
        <v>8</v>
      </c>
      <c r="B3289" t="s">
        <v>429</v>
      </c>
      <c r="C3289" t="s">
        <v>75</v>
      </c>
      <c r="D3289" t="s">
        <v>16</v>
      </c>
      <c r="E3289">
        <v>3</v>
      </c>
      <c r="H3289" t="s">
        <v>373</v>
      </c>
      <c r="K3289" t="str">
        <f t="shared" si="154"/>
        <v>1E2SC6102LANOA3PPB2B3UG</v>
      </c>
      <c r="L3289" t="str">
        <f t="shared" si="155"/>
        <v>RPM777526/02000</v>
      </c>
      <c r="M3289" t="str">
        <f t="shared" si="156"/>
        <v>ET Power cable</v>
      </c>
    </row>
    <row r="3290" spans="1:13" x14ac:dyDescent="0.35">
      <c r="A3290" t="s">
        <v>8</v>
      </c>
      <c r="B3290" t="s">
        <v>429</v>
      </c>
      <c r="C3290" t="s">
        <v>17</v>
      </c>
      <c r="D3290" t="s">
        <v>18</v>
      </c>
      <c r="E3290">
        <v>1</v>
      </c>
      <c r="H3290" t="s">
        <v>373</v>
      </c>
      <c r="K3290" t="str">
        <f t="shared" si="154"/>
        <v>1E2SC6102LANOA3PPB2B3UG</v>
      </c>
      <c r="L3290" t="str">
        <f t="shared" si="155"/>
        <v>RPM777567/05000</v>
      </c>
      <c r="M3290" t="str">
        <f t="shared" si="156"/>
        <v>Grounding Cable</v>
      </c>
    </row>
    <row r="3291" spans="1:13" x14ac:dyDescent="0.35">
      <c r="A3291" t="s">
        <v>8</v>
      </c>
      <c r="B3291" t="s">
        <v>429</v>
      </c>
      <c r="C3291" t="s">
        <v>10</v>
      </c>
      <c r="D3291" t="s">
        <v>11</v>
      </c>
      <c r="E3291">
        <v>1</v>
      </c>
      <c r="H3291" t="s">
        <v>373</v>
      </c>
      <c r="K3291" t="str">
        <f t="shared" si="154"/>
        <v>1E2SC6102LANOA3PPB2B3UG</v>
      </c>
      <c r="L3291" t="str">
        <f t="shared" si="155"/>
        <v>SXK1253086/1</v>
      </c>
      <c r="M3291" t="str">
        <f t="shared" si="156"/>
        <v>Cable guide</v>
      </c>
    </row>
    <row r="3292" spans="1:13" x14ac:dyDescent="0.35">
      <c r="A3292" t="s">
        <v>8</v>
      </c>
      <c r="B3292" t="s">
        <v>429</v>
      </c>
      <c r="C3292" t="s">
        <v>80</v>
      </c>
      <c r="D3292" t="s">
        <v>93</v>
      </c>
      <c r="E3292">
        <v>3</v>
      </c>
      <c r="H3292" t="s">
        <v>373</v>
      </c>
      <c r="K3292" t="str">
        <f t="shared" si="154"/>
        <v>1E2SC6102LANOA3PPB2B3UG</v>
      </c>
      <c r="L3292" t="str">
        <f t="shared" si="155"/>
        <v>RPM77701/02000</v>
      </c>
      <c r="M3292" t="str">
        <f t="shared" si="156"/>
        <v>Signal cable</v>
      </c>
    </row>
    <row r="3293" spans="1:13" x14ac:dyDescent="0.35">
      <c r="A3293" t="s">
        <v>8</v>
      </c>
      <c r="B3293" t="s">
        <v>429</v>
      </c>
      <c r="C3293" t="s">
        <v>20</v>
      </c>
      <c r="D3293" t="s">
        <v>21</v>
      </c>
      <c r="E3293">
        <v>2</v>
      </c>
      <c r="H3293" t="s">
        <v>373</v>
      </c>
      <c r="K3293" t="str">
        <f t="shared" si="154"/>
        <v>1E2SC6102LANOA3PPB2B3UG</v>
      </c>
      <c r="L3293" t="str">
        <f t="shared" si="155"/>
        <v>KRC161797/1</v>
      </c>
      <c r="M3293" t="str">
        <f t="shared" si="156"/>
        <v>RADIO UNIT/Radio 2238 B8 B20 B28B</v>
      </c>
    </row>
    <row r="3294" spans="1:13" x14ac:dyDescent="0.35">
      <c r="A3294" t="s">
        <v>8</v>
      </c>
      <c r="B3294" t="s">
        <v>429</v>
      </c>
      <c r="C3294" t="s">
        <v>22</v>
      </c>
      <c r="D3294" t="s">
        <v>23</v>
      </c>
      <c r="E3294">
        <v>2</v>
      </c>
      <c r="H3294" t="s">
        <v>373</v>
      </c>
      <c r="K3294" t="str">
        <f t="shared" si="154"/>
        <v>1E2SC6102LANOA3PPB2B3UG</v>
      </c>
      <c r="L3294" t="str">
        <f t="shared" si="155"/>
        <v>RNT44737/01</v>
      </c>
      <c r="M3294" t="str">
        <f t="shared" si="156"/>
        <v>Circular Power Connector DC-C (2 wire)</v>
      </c>
    </row>
    <row r="3295" spans="1:13" x14ac:dyDescent="0.35">
      <c r="A3295" t="s">
        <v>8</v>
      </c>
      <c r="B3295" t="s">
        <v>429</v>
      </c>
      <c r="C3295" t="s">
        <v>24</v>
      </c>
      <c r="D3295" t="s">
        <v>25</v>
      </c>
      <c r="E3295">
        <v>4</v>
      </c>
      <c r="H3295" t="s">
        <v>373</v>
      </c>
      <c r="K3295" t="str">
        <f t="shared" si="154"/>
        <v>1E2SC6102LANOA3PPB2B3UG</v>
      </c>
      <c r="L3295" t="str">
        <f t="shared" si="155"/>
        <v>RDH10265/2</v>
      </c>
      <c r="M3295" t="str">
        <f t="shared" si="156"/>
        <v>SFP+ SM 10.3Gb/s 1.4km 1310nm</v>
      </c>
    </row>
    <row r="3296" spans="1:13" x14ac:dyDescent="0.35">
      <c r="A3296" t="s">
        <v>8</v>
      </c>
      <c r="B3296" t="s">
        <v>429</v>
      </c>
      <c r="C3296" t="s">
        <v>24</v>
      </c>
      <c r="D3296" t="s">
        <v>25</v>
      </c>
      <c r="E3296">
        <v>4</v>
      </c>
      <c r="H3296" t="s">
        <v>373</v>
      </c>
      <c r="K3296" t="str">
        <f t="shared" si="154"/>
        <v>1E2SC6102LANOA3PPB2B3UG</v>
      </c>
      <c r="L3296" t="str">
        <f t="shared" si="155"/>
        <v>RDH10265/2</v>
      </c>
      <c r="M3296" t="str">
        <f t="shared" si="156"/>
        <v>SFP+ SM 10.3Gb/s 1.4km 1310nm</v>
      </c>
    </row>
    <row r="3297" spans="1:13" x14ac:dyDescent="0.35">
      <c r="A3297" t="s">
        <v>8</v>
      </c>
      <c r="B3297" t="s">
        <v>429</v>
      </c>
      <c r="C3297" t="s">
        <v>55</v>
      </c>
      <c r="D3297" t="s">
        <v>56</v>
      </c>
      <c r="E3297">
        <v>2</v>
      </c>
      <c r="H3297" t="s">
        <v>373</v>
      </c>
      <c r="K3297" t="str">
        <f t="shared" si="154"/>
        <v>1E2SC6102LANOA3PPB2B3UG</v>
      </c>
      <c r="L3297" t="str">
        <f t="shared" si="155"/>
        <v>KRC161635/1</v>
      </c>
      <c r="M3297" t="str">
        <f t="shared" si="156"/>
        <v>RADIO UNIT/Radio 4415 B1</v>
      </c>
    </row>
    <row r="3298" spans="1:13" x14ac:dyDescent="0.35">
      <c r="A3298" t="s">
        <v>8</v>
      </c>
      <c r="B3298" t="s">
        <v>429</v>
      </c>
      <c r="C3298" t="s">
        <v>22</v>
      </c>
      <c r="D3298" t="s">
        <v>23</v>
      </c>
      <c r="E3298">
        <v>2</v>
      </c>
      <c r="H3298" t="s">
        <v>373</v>
      </c>
      <c r="K3298" t="str">
        <f t="shared" si="154"/>
        <v>1E2SC6102LANOA3PPB2B3UG</v>
      </c>
      <c r="L3298" t="str">
        <f t="shared" si="155"/>
        <v>RNT44737/01</v>
      </c>
      <c r="M3298" t="str">
        <f t="shared" si="156"/>
        <v>Circular Power Connector DC-C (2 wire)</v>
      </c>
    </row>
    <row r="3299" spans="1:13" x14ac:dyDescent="0.35">
      <c r="A3299" t="s">
        <v>8</v>
      </c>
      <c r="B3299" t="s">
        <v>429</v>
      </c>
      <c r="C3299" t="s">
        <v>24</v>
      </c>
      <c r="D3299" t="s">
        <v>25</v>
      </c>
      <c r="E3299">
        <v>4</v>
      </c>
      <c r="H3299" t="s">
        <v>373</v>
      </c>
      <c r="K3299" t="str">
        <f t="shared" si="154"/>
        <v>1E2SC6102LANOA3PPB2B3UG</v>
      </c>
      <c r="L3299" t="str">
        <f t="shared" si="155"/>
        <v>RDH10265/2</v>
      </c>
      <c r="M3299" t="str">
        <f t="shared" si="156"/>
        <v>SFP+ SM 10.3Gb/s 1.4km 1310nm</v>
      </c>
    </row>
    <row r="3300" spans="1:13" x14ac:dyDescent="0.35">
      <c r="A3300" t="s">
        <v>8</v>
      </c>
      <c r="B3300" t="s">
        <v>429</v>
      </c>
      <c r="C3300" t="s">
        <v>24</v>
      </c>
      <c r="D3300" t="s">
        <v>25</v>
      </c>
      <c r="E3300">
        <v>4</v>
      </c>
      <c r="H3300" t="s">
        <v>373</v>
      </c>
      <c r="K3300" t="str">
        <f t="shared" si="154"/>
        <v>1E2SC6102LANOA3PPB2B3UG</v>
      </c>
      <c r="L3300" t="str">
        <f t="shared" si="155"/>
        <v>RDH10265/2</v>
      </c>
      <c r="M3300" t="str">
        <f t="shared" si="156"/>
        <v>SFP+ SM 10.3Gb/s 1.4km 1310nm</v>
      </c>
    </row>
    <row r="3301" spans="1:13" x14ac:dyDescent="0.35">
      <c r="A3301" t="s">
        <v>8</v>
      </c>
      <c r="B3301" t="s">
        <v>429</v>
      </c>
      <c r="C3301" t="s">
        <v>426</v>
      </c>
      <c r="D3301" t="s">
        <v>427</v>
      </c>
      <c r="E3301">
        <v>1</v>
      </c>
      <c r="H3301" t="s">
        <v>373</v>
      </c>
      <c r="K3301" t="str">
        <f t="shared" si="154"/>
        <v>1E2SC6102LANOA3PPB2B3UG</v>
      </c>
      <c r="L3301" t="str">
        <f t="shared" si="155"/>
        <v>NTM1011797/1</v>
      </c>
      <c r="M3301" t="str">
        <f t="shared" si="156"/>
        <v>SIU-02 power cable and connector</v>
      </c>
    </row>
    <row r="3302" spans="1:13" x14ac:dyDescent="0.35">
      <c r="A3302" t="s">
        <v>8</v>
      </c>
      <c r="B3302" t="s">
        <v>429</v>
      </c>
      <c r="C3302" t="s">
        <v>159</v>
      </c>
      <c r="D3302" t="s">
        <v>160</v>
      </c>
      <c r="E3302">
        <v>5</v>
      </c>
      <c r="H3302" t="s">
        <v>373</v>
      </c>
      <c r="K3302" t="str">
        <f t="shared" si="154"/>
        <v>1E2SC6102LANOA3PPB2B3UG</v>
      </c>
      <c r="L3302" t="str">
        <f t="shared" si="155"/>
        <v>NFT30459/2</v>
      </c>
      <c r="M3302" t="str">
        <f t="shared" si="156"/>
        <v>Surge Protection Device, SPD -48V</v>
      </c>
    </row>
    <row r="3303" spans="1:13" x14ac:dyDescent="0.35">
      <c r="A3303" t="s">
        <v>8</v>
      </c>
      <c r="B3303" t="s">
        <v>429</v>
      </c>
      <c r="C3303" t="s">
        <v>161</v>
      </c>
      <c r="D3303" t="s">
        <v>162</v>
      </c>
      <c r="E3303">
        <v>5</v>
      </c>
      <c r="H3303" t="s">
        <v>373</v>
      </c>
      <c r="K3303" t="str">
        <f t="shared" si="154"/>
        <v>1E2SC6102LANOA3PPB2B3UG</v>
      </c>
      <c r="L3303" t="str">
        <f t="shared" si="155"/>
        <v>RPM777193/01500</v>
      </c>
      <c r="M3303" t="str">
        <f t="shared" si="156"/>
        <v>CABLE WITH CONNECTOR/DC POWER CABLE</v>
      </c>
    </row>
    <row r="3304" spans="1:13" x14ac:dyDescent="0.35">
      <c r="A3304" t="s">
        <v>8</v>
      </c>
      <c r="B3304" t="s">
        <v>429</v>
      </c>
      <c r="C3304" t="s">
        <v>156</v>
      </c>
      <c r="D3304" t="s">
        <v>157</v>
      </c>
      <c r="E3304">
        <v>1</v>
      </c>
      <c r="H3304" t="s">
        <v>373</v>
      </c>
      <c r="K3304" t="str">
        <f t="shared" si="154"/>
        <v>1E2SC6102LANOA3PPB2B3UG</v>
      </c>
      <c r="L3304" t="str">
        <f t="shared" si="155"/>
        <v>BMG980336/7</v>
      </c>
      <c r="M3304" t="str">
        <f t="shared" si="156"/>
        <v>PDU 01 04; Power Distribution Unit</v>
      </c>
    </row>
    <row r="3305" spans="1:13" x14ac:dyDescent="0.35">
      <c r="A3305" t="s">
        <v>8</v>
      </c>
      <c r="B3305" t="s">
        <v>429</v>
      </c>
      <c r="C3305" t="s">
        <v>158</v>
      </c>
      <c r="D3305" t="s">
        <v>141</v>
      </c>
      <c r="E3305">
        <v>1</v>
      </c>
      <c r="H3305" t="s">
        <v>373</v>
      </c>
      <c r="K3305" t="str">
        <f t="shared" si="154"/>
        <v>1E2SC6102LANOA3PPB2B3UG</v>
      </c>
      <c r="L3305" t="str">
        <f t="shared" si="155"/>
        <v>RPM77701/00500</v>
      </c>
      <c r="M3305" t="str">
        <f t="shared" si="156"/>
        <v>CABLE WITH CONNECTOR/SIGNAL CABLE</v>
      </c>
    </row>
    <row r="3306" spans="1:13" x14ac:dyDescent="0.35">
      <c r="A3306" t="s">
        <v>8</v>
      </c>
      <c r="B3306" t="s">
        <v>429</v>
      </c>
      <c r="C3306" t="s">
        <v>192</v>
      </c>
      <c r="D3306" t="s">
        <v>193</v>
      </c>
      <c r="E3306">
        <v>4</v>
      </c>
      <c r="H3306" t="s">
        <v>373</v>
      </c>
      <c r="K3306" t="str">
        <f t="shared" si="154"/>
        <v>1E2SC6102LANOA3PPB2B3UG</v>
      </c>
      <c r="L3306" t="str">
        <f t="shared" si="155"/>
        <v>BML161184/1</v>
      </c>
      <c r="M3306" t="str">
        <f t="shared" si="156"/>
        <v>RECTIFIER/PSU AC 03; Power Supply Unit</v>
      </c>
    </row>
    <row r="3307" spans="1:13" x14ac:dyDescent="0.35">
      <c r="A3307" t="s">
        <v>8</v>
      </c>
      <c r="B3307" t="s">
        <v>429</v>
      </c>
      <c r="C3307" t="s">
        <v>250</v>
      </c>
      <c r="D3307" t="s">
        <v>251</v>
      </c>
      <c r="E3307">
        <v>1</v>
      </c>
      <c r="H3307" t="s">
        <v>373</v>
      </c>
      <c r="K3307" t="str">
        <f t="shared" si="154"/>
        <v>1E2SC6102LANOA3PPB2B3UG</v>
      </c>
      <c r="L3307" t="str">
        <f t="shared" si="155"/>
        <v>BGK90118/2</v>
      </c>
      <c r="M3307" t="str">
        <f t="shared" si="156"/>
        <v>CONNECTION PANEL/SHU 02 01; Support HUB</v>
      </c>
    </row>
    <row r="3308" spans="1:13" x14ac:dyDescent="0.35">
      <c r="A3308" t="s">
        <v>8</v>
      </c>
      <c r="B3308" t="s">
        <v>429</v>
      </c>
      <c r="C3308" t="s">
        <v>156</v>
      </c>
      <c r="D3308" t="s">
        <v>252</v>
      </c>
      <c r="E3308">
        <v>2</v>
      </c>
      <c r="H3308" t="s">
        <v>373</v>
      </c>
      <c r="K3308" t="str">
        <f t="shared" si="154"/>
        <v>1E2SC6102LANOA3PPB2B3UG</v>
      </c>
      <c r="L3308" t="str">
        <f t="shared" si="155"/>
        <v>BMG980336/7</v>
      </c>
      <c r="M3308" t="str">
        <f t="shared" si="156"/>
        <v>DISTR. EQUIPMENT/PDU 01 04; Power Distribution Unit</v>
      </c>
    </row>
    <row r="3309" spans="1:13" x14ac:dyDescent="0.35">
      <c r="A3309" t="s">
        <v>8</v>
      </c>
      <c r="B3309" t="s">
        <v>429</v>
      </c>
      <c r="C3309" t="s">
        <v>253</v>
      </c>
      <c r="D3309" t="s">
        <v>254</v>
      </c>
      <c r="E3309">
        <v>1</v>
      </c>
      <c r="H3309" t="s">
        <v>373</v>
      </c>
      <c r="K3309" t="str">
        <f t="shared" si="154"/>
        <v>1E2SC6102LANOA3PPB2B3UG</v>
      </c>
      <c r="L3309" t="str">
        <f t="shared" si="155"/>
        <v>BMG980410/1</v>
      </c>
      <c r="M3309" t="str">
        <f t="shared" si="156"/>
        <v>DISTR. EQUIPMENT/BFU 01 03; Battery Fuse</v>
      </c>
    </row>
    <row r="3310" spans="1:13" x14ac:dyDescent="0.35">
      <c r="A3310" t="s">
        <v>8</v>
      </c>
      <c r="B3310" t="s">
        <v>429</v>
      </c>
      <c r="C3310" t="s">
        <v>255</v>
      </c>
      <c r="D3310" t="s">
        <v>256</v>
      </c>
      <c r="E3310">
        <v>1</v>
      </c>
      <c r="H3310" t="s">
        <v>373</v>
      </c>
      <c r="K3310" t="str">
        <f t="shared" si="154"/>
        <v>1E2SC6102LANOA3PPB2B3UG</v>
      </c>
      <c r="L3310" t="str">
        <f t="shared" si="155"/>
        <v>BMG980390/10</v>
      </c>
      <c r="M3310" t="str">
        <f t="shared" si="156"/>
        <v>MAINS DISTR. UNIT/Optional AC-outlet</v>
      </c>
    </row>
    <row r="3311" spans="1:13" x14ac:dyDescent="0.35">
      <c r="A3311" t="s">
        <v>8</v>
      </c>
      <c r="B3311" t="s">
        <v>429</v>
      </c>
      <c r="C3311" t="s">
        <v>192</v>
      </c>
      <c r="D3311" t="s">
        <v>193</v>
      </c>
      <c r="E3311">
        <v>3</v>
      </c>
      <c r="H3311" t="s">
        <v>373</v>
      </c>
      <c r="K3311" t="str">
        <f t="shared" si="154"/>
        <v>1E2SC6102LANOA3PPB2B3UG</v>
      </c>
      <c r="L3311" t="str">
        <f t="shared" si="155"/>
        <v>BML161184/1</v>
      </c>
      <c r="M3311" t="str">
        <f t="shared" si="156"/>
        <v>RECTIFIER/PSU AC 03; Power Supply Unit</v>
      </c>
    </row>
    <row r="3312" spans="1:13" x14ac:dyDescent="0.35">
      <c r="A3312" t="s">
        <v>8</v>
      </c>
      <c r="B3312" t="s">
        <v>429</v>
      </c>
      <c r="C3312" t="s">
        <v>182</v>
      </c>
      <c r="D3312" t="s">
        <v>257</v>
      </c>
      <c r="E3312">
        <v>1</v>
      </c>
      <c r="H3312" t="s">
        <v>373</v>
      </c>
      <c r="K3312" t="str">
        <f t="shared" si="154"/>
        <v>1E2SC6102LANOA3PPB2B3UG</v>
      </c>
      <c r="L3312" t="str">
        <f t="shared" si="155"/>
        <v>NTM2013977/1</v>
      </c>
      <c r="M3312" t="str">
        <f t="shared" si="156"/>
        <v>SET OF MATERIALS/Screw set for expansion</v>
      </c>
    </row>
    <row r="3313" spans="1:13" x14ac:dyDescent="0.35">
      <c r="A3313" t="s">
        <v>8</v>
      </c>
      <c r="B3313" t="s">
        <v>429</v>
      </c>
      <c r="C3313" t="s">
        <v>158</v>
      </c>
      <c r="D3313" t="s">
        <v>141</v>
      </c>
      <c r="E3313">
        <v>3</v>
      </c>
      <c r="H3313" t="s">
        <v>373</v>
      </c>
      <c r="K3313" t="str">
        <f t="shared" si="154"/>
        <v>1E2SC6102LANOA3PPB2B3UG</v>
      </c>
      <c r="L3313" t="str">
        <f t="shared" si="155"/>
        <v>RPM77701/00500</v>
      </c>
      <c r="M3313" t="str">
        <f t="shared" si="156"/>
        <v>CABLE WITH CONNECTOR/SIGNAL CABLE</v>
      </c>
    </row>
    <row r="3314" spans="1:13" x14ac:dyDescent="0.35">
      <c r="A3314" t="s">
        <v>8</v>
      </c>
      <c r="B3314" t="s">
        <v>429</v>
      </c>
      <c r="C3314" t="s">
        <v>258</v>
      </c>
      <c r="D3314" t="s">
        <v>141</v>
      </c>
      <c r="E3314">
        <v>2</v>
      </c>
      <c r="H3314" t="s">
        <v>373</v>
      </c>
      <c r="K3314" t="str">
        <f t="shared" si="154"/>
        <v>1E2SC6102LANOA3PPB2B3UG</v>
      </c>
      <c r="L3314" t="str">
        <f t="shared" si="155"/>
        <v>RPM77701/00700</v>
      </c>
      <c r="M3314" t="str">
        <f t="shared" si="156"/>
        <v>CABLE WITH CONNECTOR/SIGNAL CABLE</v>
      </c>
    </row>
    <row r="3315" spans="1:13" x14ac:dyDescent="0.35">
      <c r="A3315" t="s">
        <v>8</v>
      </c>
      <c r="B3315" t="s">
        <v>429</v>
      </c>
      <c r="C3315" t="s">
        <v>259</v>
      </c>
      <c r="D3315" t="s">
        <v>141</v>
      </c>
      <c r="E3315">
        <v>1</v>
      </c>
      <c r="H3315" t="s">
        <v>373</v>
      </c>
      <c r="K3315" t="str">
        <f t="shared" si="154"/>
        <v>1E2SC6102LANOA3PPB2B3UG</v>
      </c>
      <c r="L3315" t="str">
        <f t="shared" si="155"/>
        <v>RPM77701/01000</v>
      </c>
      <c r="M3315" t="str">
        <f t="shared" si="156"/>
        <v>CABLE WITH CONNECTOR/SIGNAL CABLE</v>
      </c>
    </row>
    <row r="3316" spans="1:13" x14ac:dyDescent="0.35">
      <c r="A3316" t="s">
        <v>8</v>
      </c>
      <c r="B3316" t="s">
        <v>429</v>
      </c>
      <c r="C3316" t="s">
        <v>260</v>
      </c>
      <c r="D3316" t="s">
        <v>261</v>
      </c>
      <c r="E3316">
        <v>3</v>
      </c>
      <c r="H3316" t="s">
        <v>373</v>
      </c>
      <c r="K3316" t="str">
        <f t="shared" si="154"/>
        <v>1E2SC6102LANOA3PPB2B3UG</v>
      </c>
      <c r="L3316" t="str">
        <f t="shared" si="155"/>
        <v>RPM777270/01000</v>
      </c>
      <c r="M3316" t="str">
        <f t="shared" si="156"/>
        <v>CABLE WITH CONNECTOR/POWER CABLE</v>
      </c>
    </row>
    <row r="3317" spans="1:13" x14ac:dyDescent="0.35">
      <c r="A3317" t="s">
        <v>8</v>
      </c>
      <c r="B3317" t="s">
        <v>429</v>
      </c>
      <c r="C3317" t="s">
        <v>262</v>
      </c>
      <c r="D3317" t="s">
        <v>263</v>
      </c>
      <c r="E3317">
        <v>1</v>
      </c>
      <c r="H3317" t="s">
        <v>373</v>
      </c>
      <c r="K3317" t="str">
        <f t="shared" si="154"/>
        <v>1E2SC6102LANOA3PPB2B3UG</v>
      </c>
      <c r="L3317" t="str">
        <f t="shared" si="155"/>
        <v>SXA1344414/1</v>
      </c>
      <c r="M3317" t="str">
        <f t="shared" si="156"/>
        <v>MECHANICAL COMPONENT/Air outlet plate</v>
      </c>
    </row>
    <row r="3318" spans="1:13" x14ac:dyDescent="0.35">
      <c r="A3318" t="s">
        <v>8</v>
      </c>
      <c r="B3318" t="s">
        <v>429</v>
      </c>
      <c r="C3318" t="s">
        <v>264</v>
      </c>
      <c r="D3318" t="s">
        <v>265</v>
      </c>
      <c r="E3318">
        <v>2</v>
      </c>
      <c r="H3318" t="s">
        <v>373</v>
      </c>
      <c r="K3318" t="str">
        <f t="shared" si="154"/>
        <v>1E2SC6102LANOA3PPB2B3UG</v>
      </c>
      <c r="L3318" t="str">
        <f t="shared" si="155"/>
        <v>SXA2153864/1</v>
      </c>
      <c r="M3318" t="str">
        <f t="shared" si="156"/>
        <v>MECHANICAL COMPONENT/Guide rail</v>
      </c>
    </row>
    <row r="3319" spans="1:13" x14ac:dyDescent="0.35">
      <c r="A3319" t="s">
        <v>8</v>
      </c>
      <c r="B3319" t="s">
        <v>429</v>
      </c>
      <c r="C3319" t="s">
        <v>266</v>
      </c>
      <c r="D3319" t="s">
        <v>267</v>
      </c>
      <c r="E3319">
        <v>1</v>
      </c>
      <c r="H3319" t="s">
        <v>373</v>
      </c>
      <c r="K3319" t="str">
        <f t="shared" si="154"/>
        <v>1E2SC6102LANOA3PPB2B3UG</v>
      </c>
      <c r="L3319" t="str">
        <f t="shared" si="155"/>
        <v>SXA2155276/1</v>
      </c>
      <c r="M3319" t="str">
        <f t="shared" si="156"/>
        <v>MECHANICAL COMPONENT/PLATE 19 Dummy (1U)</v>
      </c>
    </row>
    <row r="3320" spans="1:13" x14ac:dyDescent="0.35">
      <c r="A3320" t="s">
        <v>8</v>
      </c>
      <c r="B3320" t="s">
        <v>429</v>
      </c>
      <c r="C3320" t="s">
        <v>268</v>
      </c>
      <c r="D3320" t="s">
        <v>269</v>
      </c>
      <c r="E3320">
        <v>1</v>
      </c>
      <c r="H3320" t="s">
        <v>373</v>
      </c>
      <c r="K3320" t="str">
        <f t="shared" si="154"/>
        <v>1E2SC6102LANOA3PPB2B3UG</v>
      </c>
      <c r="L3320" t="str">
        <f t="shared" si="155"/>
        <v>SXK1091052/1</v>
      </c>
      <c r="M3320" t="str">
        <f t="shared" si="156"/>
        <v>ASSEMBLED PARTS/SHU holder</v>
      </c>
    </row>
    <row r="3321" spans="1:13" x14ac:dyDescent="0.35">
      <c r="A3321" t="s">
        <v>8</v>
      </c>
      <c r="B3321" t="s">
        <v>429</v>
      </c>
      <c r="C3321" t="s">
        <v>270</v>
      </c>
      <c r="D3321" t="s">
        <v>271</v>
      </c>
      <c r="E3321">
        <v>1</v>
      </c>
      <c r="H3321" t="s">
        <v>373</v>
      </c>
      <c r="K3321" t="str">
        <f t="shared" si="154"/>
        <v>1E2SC6102LANOA3PPB2B3UG</v>
      </c>
      <c r="L3321" t="str">
        <f t="shared" si="155"/>
        <v>SXK1091102/1</v>
      </c>
      <c r="M3321" t="str">
        <f t="shared" si="156"/>
        <v>ASSEMBLED PARTS/½U dummy (19)</v>
      </c>
    </row>
    <row r="3322" spans="1:13" x14ac:dyDescent="0.35">
      <c r="A3322" t="s">
        <v>8</v>
      </c>
      <c r="B3322" t="s">
        <v>429</v>
      </c>
      <c r="C3322" t="s">
        <v>272</v>
      </c>
      <c r="D3322" t="s">
        <v>273</v>
      </c>
      <c r="E3322">
        <v>1</v>
      </c>
      <c r="H3322" t="s">
        <v>373</v>
      </c>
      <c r="K3322" t="str">
        <f t="shared" si="154"/>
        <v>1E2SC6102LANOA3PPB2B3UG</v>
      </c>
      <c r="L3322" t="str">
        <f t="shared" si="155"/>
        <v>SXK1091601/1</v>
      </c>
      <c r="M3322" t="str">
        <f t="shared" si="156"/>
        <v>ASSEMBLED PARTS/Airplate Low flow</v>
      </c>
    </row>
    <row r="3323" spans="1:13" x14ac:dyDescent="0.35">
      <c r="A3323" t="s">
        <v>8</v>
      </c>
      <c r="B3323" t="s">
        <v>429</v>
      </c>
      <c r="C3323" t="s">
        <v>274</v>
      </c>
      <c r="D3323" t="s">
        <v>275</v>
      </c>
      <c r="E3323">
        <v>1</v>
      </c>
      <c r="H3323" t="s">
        <v>373</v>
      </c>
      <c r="K3323" t="str">
        <f t="shared" si="154"/>
        <v>1E2SC6102LANOA3PPB2B3UG</v>
      </c>
      <c r="L3323" t="str">
        <f t="shared" si="155"/>
        <v>SXK1091601/2</v>
      </c>
      <c r="M3323" t="str">
        <f t="shared" si="156"/>
        <v>ASSEMBLED PARTS/Airplate Medium flow</v>
      </c>
    </row>
    <row r="3324" spans="1:13" x14ac:dyDescent="0.35">
      <c r="A3324" t="s">
        <v>8</v>
      </c>
      <c r="B3324" t="s">
        <v>429</v>
      </c>
      <c r="C3324" t="s">
        <v>276</v>
      </c>
      <c r="D3324" t="s">
        <v>277</v>
      </c>
      <c r="E3324">
        <v>1</v>
      </c>
      <c r="H3324" t="s">
        <v>373</v>
      </c>
      <c r="K3324" t="str">
        <f t="shared" si="154"/>
        <v>1E2SC6102LANOA3PPB2B3UG</v>
      </c>
      <c r="L3324" t="str">
        <f t="shared" si="155"/>
        <v>SXK1098115/1</v>
      </c>
      <c r="M3324" t="str">
        <f t="shared" si="156"/>
        <v>ASSEMBLED PARTS/Power subrack</v>
      </c>
    </row>
    <row r="3325" spans="1:13" x14ac:dyDescent="0.35">
      <c r="A3325" t="s">
        <v>8</v>
      </c>
      <c r="B3325" t="s">
        <v>429</v>
      </c>
      <c r="C3325" t="s">
        <v>227</v>
      </c>
      <c r="D3325" t="s">
        <v>278</v>
      </c>
      <c r="E3325">
        <v>4</v>
      </c>
      <c r="H3325" t="s">
        <v>373</v>
      </c>
      <c r="K3325" t="str">
        <f t="shared" si="154"/>
        <v>1E2SC6102LANOA3PPB2B3UG</v>
      </c>
      <c r="L3325" t="str">
        <f t="shared" si="155"/>
        <v>SXK1098257/1</v>
      </c>
      <c r="M3325" t="str">
        <f t="shared" si="156"/>
        <v>DUMMY/Dummy unit (Power Subrack)</v>
      </c>
    </row>
    <row r="3326" spans="1:13" x14ac:dyDescent="0.35">
      <c r="A3326" t="s">
        <v>8</v>
      </c>
      <c r="B3326" t="s">
        <v>430</v>
      </c>
      <c r="C3326" t="s">
        <v>13</v>
      </c>
      <c r="D3326" t="s">
        <v>14</v>
      </c>
      <c r="E3326">
        <v>1</v>
      </c>
      <c r="H3326" t="s">
        <v>373</v>
      </c>
      <c r="K3326" t="str">
        <f t="shared" si="154"/>
        <v>E2SC6102LANOA3PPB2B3UG</v>
      </c>
      <c r="L3326" t="str">
        <f t="shared" si="155"/>
        <v>KDV127621/11</v>
      </c>
      <c r="M3326" t="str">
        <f t="shared" si="156"/>
        <v>Baseband 6630 with fan</v>
      </c>
    </row>
    <row r="3327" spans="1:13" x14ac:dyDescent="0.35">
      <c r="A3327" t="s">
        <v>8</v>
      </c>
      <c r="B3327" t="s">
        <v>430</v>
      </c>
      <c r="C3327" t="s">
        <v>75</v>
      </c>
      <c r="D3327" t="s">
        <v>16</v>
      </c>
      <c r="E3327">
        <v>3</v>
      </c>
      <c r="H3327" t="s">
        <v>373</v>
      </c>
      <c r="K3327" t="str">
        <f t="shared" si="154"/>
        <v>E2SC6102LANOA3PPB2B3UG</v>
      </c>
      <c r="L3327" t="str">
        <f t="shared" si="155"/>
        <v>RPM777526/02000</v>
      </c>
      <c r="M3327" t="str">
        <f t="shared" si="156"/>
        <v>ET Power cable</v>
      </c>
    </row>
    <row r="3328" spans="1:13" x14ac:dyDescent="0.35">
      <c r="A3328" t="s">
        <v>8</v>
      </c>
      <c r="B3328" t="s">
        <v>430</v>
      </c>
      <c r="C3328" t="s">
        <v>17</v>
      </c>
      <c r="D3328" t="s">
        <v>18</v>
      </c>
      <c r="E3328">
        <v>1</v>
      </c>
      <c r="H3328" t="s">
        <v>373</v>
      </c>
      <c r="K3328" t="str">
        <f t="shared" si="154"/>
        <v>E2SC6102LANOA3PPB2B3UG</v>
      </c>
      <c r="L3328" t="str">
        <f t="shared" si="155"/>
        <v>RPM777567/05000</v>
      </c>
      <c r="M3328" t="str">
        <f t="shared" si="156"/>
        <v>Grounding Cable</v>
      </c>
    </row>
    <row r="3329" spans="1:13" x14ac:dyDescent="0.35">
      <c r="A3329" t="s">
        <v>8</v>
      </c>
      <c r="B3329" t="s">
        <v>430</v>
      </c>
      <c r="C3329" t="s">
        <v>10</v>
      </c>
      <c r="D3329" t="s">
        <v>11</v>
      </c>
      <c r="E3329">
        <v>1</v>
      </c>
      <c r="H3329" t="s">
        <v>373</v>
      </c>
      <c r="K3329" t="str">
        <f t="shared" si="154"/>
        <v>E2SC6102LANOA3PPB2B3UG</v>
      </c>
      <c r="L3329" t="str">
        <f t="shared" si="155"/>
        <v>SXK1253086/1</v>
      </c>
      <c r="M3329" t="str">
        <f t="shared" si="156"/>
        <v>Cable guide</v>
      </c>
    </row>
    <row r="3330" spans="1:13" x14ac:dyDescent="0.35">
      <c r="A3330" t="s">
        <v>8</v>
      </c>
      <c r="B3330" t="s">
        <v>430</v>
      </c>
      <c r="C3330" t="s">
        <v>80</v>
      </c>
      <c r="D3330" t="s">
        <v>93</v>
      </c>
      <c r="E3330">
        <v>3</v>
      </c>
      <c r="H3330" t="s">
        <v>373</v>
      </c>
      <c r="K3330" t="str">
        <f t="shared" si="154"/>
        <v>E2SC6102LANOA3PPB2B3UG</v>
      </c>
      <c r="L3330" t="str">
        <f t="shared" si="155"/>
        <v>RPM77701/02000</v>
      </c>
      <c r="M3330" t="str">
        <f t="shared" si="156"/>
        <v>Signal cable</v>
      </c>
    </row>
    <row r="3331" spans="1:13" x14ac:dyDescent="0.35">
      <c r="A3331" t="s">
        <v>8</v>
      </c>
      <c r="B3331" t="s">
        <v>430</v>
      </c>
      <c r="C3331" t="s">
        <v>20</v>
      </c>
      <c r="D3331" t="s">
        <v>21</v>
      </c>
      <c r="E3331">
        <v>2</v>
      </c>
      <c r="H3331" t="s">
        <v>373</v>
      </c>
      <c r="K3331" t="str">
        <f t="shared" ref="K3331:K3394" si="157">TRIM(CLEAN(SUBSTITUTE(B3331,CHAR(160)," ")))</f>
        <v>E2SC6102LANOA3PPB2B3UG</v>
      </c>
      <c r="L3331" t="str">
        <f t="shared" ref="L3331:L3394" si="158">TRIM(CLEAN(SUBSTITUTE(C3331,CHAR(160)," ")))</f>
        <v>KRC161797/1</v>
      </c>
      <c r="M3331" t="str">
        <f t="shared" ref="M3331:M3394" si="159">TRIM(CLEAN(SUBSTITUTE(D3331,CHAR(160)," ")))</f>
        <v>RADIO UNIT/Radio 2238 B8 B20 B28B</v>
      </c>
    </row>
    <row r="3332" spans="1:13" x14ac:dyDescent="0.35">
      <c r="A3332" t="s">
        <v>8</v>
      </c>
      <c r="B3332" t="s">
        <v>430</v>
      </c>
      <c r="C3332" t="s">
        <v>22</v>
      </c>
      <c r="D3332" t="s">
        <v>23</v>
      </c>
      <c r="E3332">
        <v>2</v>
      </c>
      <c r="H3332" t="s">
        <v>373</v>
      </c>
      <c r="K3332" t="str">
        <f t="shared" si="157"/>
        <v>E2SC6102LANOA3PPB2B3UG</v>
      </c>
      <c r="L3332" t="str">
        <f t="shared" si="158"/>
        <v>RNT44737/01</v>
      </c>
      <c r="M3332" t="str">
        <f t="shared" si="159"/>
        <v>Circular Power Connector DC-C (2 wire)</v>
      </c>
    </row>
    <row r="3333" spans="1:13" x14ac:dyDescent="0.35">
      <c r="A3333" t="s">
        <v>8</v>
      </c>
      <c r="B3333" t="s">
        <v>430</v>
      </c>
      <c r="C3333" t="s">
        <v>24</v>
      </c>
      <c r="D3333" t="s">
        <v>25</v>
      </c>
      <c r="E3333">
        <v>4</v>
      </c>
      <c r="H3333" t="s">
        <v>373</v>
      </c>
      <c r="K3333" t="str">
        <f t="shared" si="157"/>
        <v>E2SC6102LANOA3PPB2B3UG</v>
      </c>
      <c r="L3333" t="str">
        <f t="shared" si="158"/>
        <v>RDH10265/2</v>
      </c>
      <c r="M3333" t="str">
        <f t="shared" si="159"/>
        <v>SFP+ SM 10.3Gb/s 1.4km 1310nm</v>
      </c>
    </row>
    <row r="3334" spans="1:13" x14ac:dyDescent="0.35">
      <c r="A3334" t="s">
        <v>8</v>
      </c>
      <c r="B3334" t="s">
        <v>430</v>
      </c>
      <c r="C3334" t="s">
        <v>24</v>
      </c>
      <c r="D3334" t="s">
        <v>25</v>
      </c>
      <c r="E3334">
        <v>4</v>
      </c>
      <c r="H3334" t="s">
        <v>373</v>
      </c>
      <c r="K3334" t="str">
        <f t="shared" si="157"/>
        <v>E2SC6102LANOA3PPB2B3UG</v>
      </c>
      <c r="L3334" t="str">
        <f t="shared" si="158"/>
        <v>RDH10265/2</v>
      </c>
      <c r="M3334" t="str">
        <f t="shared" si="159"/>
        <v>SFP+ SM 10.3Gb/s 1.4km 1310nm</v>
      </c>
    </row>
    <row r="3335" spans="1:13" x14ac:dyDescent="0.35">
      <c r="A3335" t="s">
        <v>8</v>
      </c>
      <c r="B3335" t="s">
        <v>430</v>
      </c>
      <c r="C3335" t="s">
        <v>55</v>
      </c>
      <c r="D3335" t="s">
        <v>56</v>
      </c>
      <c r="E3335">
        <v>2</v>
      </c>
      <c r="H3335" t="s">
        <v>373</v>
      </c>
      <c r="K3335" t="str">
        <f t="shared" si="157"/>
        <v>E2SC6102LANOA3PPB2B3UG</v>
      </c>
      <c r="L3335" t="str">
        <f t="shared" si="158"/>
        <v>KRC161635/1</v>
      </c>
      <c r="M3335" t="str">
        <f t="shared" si="159"/>
        <v>RADIO UNIT/Radio 4415 B1</v>
      </c>
    </row>
    <row r="3336" spans="1:13" x14ac:dyDescent="0.35">
      <c r="A3336" t="s">
        <v>8</v>
      </c>
      <c r="B3336" t="s">
        <v>430</v>
      </c>
      <c r="C3336" t="s">
        <v>22</v>
      </c>
      <c r="D3336" t="s">
        <v>23</v>
      </c>
      <c r="E3336">
        <v>2</v>
      </c>
      <c r="H3336" t="s">
        <v>373</v>
      </c>
      <c r="K3336" t="str">
        <f t="shared" si="157"/>
        <v>E2SC6102LANOA3PPB2B3UG</v>
      </c>
      <c r="L3336" t="str">
        <f t="shared" si="158"/>
        <v>RNT44737/01</v>
      </c>
      <c r="M3336" t="str">
        <f t="shared" si="159"/>
        <v>Circular Power Connector DC-C (2 wire)</v>
      </c>
    </row>
    <row r="3337" spans="1:13" x14ac:dyDescent="0.35">
      <c r="A3337" t="s">
        <v>8</v>
      </c>
      <c r="B3337" t="s">
        <v>430</v>
      </c>
      <c r="C3337" t="s">
        <v>24</v>
      </c>
      <c r="D3337" t="s">
        <v>25</v>
      </c>
      <c r="E3337">
        <v>4</v>
      </c>
      <c r="H3337" t="s">
        <v>373</v>
      </c>
      <c r="K3337" t="str">
        <f t="shared" si="157"/>
        <v>E2SC6102LANOA3PPB2B3UG</v>
      </c>
      <c r="L3337" t="str">
        <f t="shared" si="158"/>
        <v>RDH10265/2</v>
      </c>
      <c r="M3337" t="str">
        <f t="shared" si="159"/>
        <v>SFP+ SM 10.3Gb/s 1.4km 1310nm</v>
      </c>
    </row>
    <row r="3338" spans="1:13" x14ac:dyDescent="0.35">
      <c r="A3338" t="s">
        <v>8</v>
      </c>
      <c r="B3338" t="s">
        <v>430</v>
      </c>
      <c r="C3338" t="s">
        <v>24</v>
      </c>
      <c r="D3338" t="s">
        <v>25</v>
      </c>
      <c r="E3338">
        <v>4</v>
      </c>
      <c r="H3338" t="s">
        <v>373</v>
      </c>
      <c r="K3338" t="str">
        <f t="shared" si="157"/>
        <v>E2SC6102LANOA3PPB2B3UG</v>
      </c>
      <c r="L3338" t="str">
        <f t="shared" si="158"/>
        <v>RDH10265/2</v>
      </c>
      <c r="M3338" t="str">
        <f t="shared" si="159"/>
        <v>SFP+ SM 10.3Gb/s 1.4km 1310nm</v>
      </c>
    </row>
    <row r="3339" spans="1:13" x14ac:dyDescent="0.35">
      <c r="A3339" t="s">
        <v>8</v>
      </c>
      <c r="B3339" t="s">
        <v>430</v>
      </c>
      <c r="C3339" t="s">
        <v>426</v>
      </c>
      <c r="D3339" t="s">
        <v>427</v>
      </c>
      <c r="E3339">
        <v>1</v>
      </c>
      <c r="H3339" t="s">
        <v>373</v>
      </c>
      <c r="K3339" t="str">
        <f t="shared" si="157"/>
        <v>E2SC6102LANOA3PPB2B3UG</v>
      </c>
      <c r="L3339" t="str">
        <f t="shared" si="158"/>
        <v>NTM1011797/1</v>
      </c>
      <c r="M3339" t="str">
        <f t="shared" si="159"/>
        <v>SIU-02 power cable and connector</v>
      </c>
    </row>
    <row r="3340" spans="1:13" x14ac:dyDescent="0.35">
      <c r="A3340" t="s">
        <v>8</v>
      </c>
      <c r="B3340" t="s">
        <v>430</v>
      </c>
      <c r="C3340" t="s">
        <v>140</v>
      </c>
      <c r="D3340" t="s">
        <v>141</v>
      </c>
      <c r="E3340">
        <v>4</v>
      </c>
      <c r="H3340" t="s">
        <v>373</v>
      </c>
      <c r="K3340" t="str">
        <f t="shared" si="157"/>
        <v>E2SC6102LANOA3PPB2B3UG</v>
      </c>
      <c r="L3340" t="str">
        <f t="shared" si="158"/>
        <v>RPM777211/01800</v>
      </c>
      <c r="M3340" t="str">
        <f t="shared" si="159"/>
        <v>CABLE WITH CONNECTOR/SIGNAL CABLE</v>
      </c>
    </row>
    <row r="3341" spans="1:13" x14ac:dyDescent="0.35">
      <c r="A3341" t="s">
        <v>8</v>
      </c>
      <c r="B3341" t="s">
        <v>430</v>
      </c>
      <c r="C3341" t="s">
        <v>142</v>
      </c>
      <c r="D3341" t="s">
        <v>143</v>
      </c>
      <c r="E3341">
        <v>1</v>
      </c>
      <c r="H3341" t="s">
        <v>373</v>
      </c>
      <c r="K3341" t="str">
        <f t="shared" si="157"/>
        <v>E2SC6102LANOA3PPB2B3UG</v>
      </c>
      <c r="L3341" t="str">
        <f t="shared" si="158"/>
        <v>RPM777279/00650</v>
      </c>
      <c r="M3341" t="str">
        <f t="shared" si="159"/>
        <v>SIGNAL CABLE</v>
      </c>
    </row>
    <row r="3342" spans="1:13" x14ac:dyDescent="0.35">
      <c r="A3342" t="s">
        <v>8</v>
      </c>
      <c r="B3342" t="s">
        <v>430</v>
      </c>
      <c r="C3342" t="s">
        <v>159</v>
      </c>
      <c r="D3342" t="s">
        <v>160</v>
      </c>
      <c r="E3342">
        <v>5</v>
      </c>
      <c r="H3342" t="s">
        <v>373</v>
      </c>
      <c r="K3342" t="str">
        <f t="shared" si="157"/>
        <v>E2SC6102LANOA3PPB2B3UG</v>
      </c>
      <c r="L3342" t="str">
        <f t="shared" si="158"/>
        <v>NFT30459/2</v>
      </c>
      <c r="M3342" t="str">
        <f t="shared" si="159"/>
        <v>Surge Protection Device, SPD -48V</v>
      </c>
    </row>
    <row r="3343" spans="1:13" x14ac:dyDescent="0.35">
      <c r="A3343" t="s">
        <v>8</v>
      </c>
      <c r="B3343" t="s">
        <v>430</v>
      </c>
      <c r="C3343" t="s">
        <v>161</v>
      </c>
      <c r="D3343" t="s">
        <v>162</v>
      </c>
      <c r="E3343">
        <v>5</v>
      </c>
      <c r="H3343" t="s">
        <v>373</v>
      </c>
      <c r="K3343" t="str">
        <f t="shared" si="157"/>
        <v>E2SC6102LANOA3PPB2B3UG</v>
      </c>
      <c r="L3343" t="str">
        <f t="shared" si="158"/>
        <v>RPM777193/01500</v>
      </c>
      <c r="M3343" t="str">
        <f t="shared" si="159"/>
        <v>CABLE WITH CONNECTOR/DC POWER CABLE</v>
      </c>
    </row>
    <row r="3344" spans="1:13" x14ac:dyDescent="0.35">
      <c r="A3344" t="s">
        <v>8</v>
      </c>
      <c r="B3344" t="s">
        <v>430</v>
      </c>
      <c r="C3344" t="s">
        <v>156</v>
      </c>
      <c r="D3344" t="s">
        <v>157</v>
      </c>
      <c r="E3344">
        <v>1</v>
      </c>
      <c r="H3344" t="s">
        <v>373</v>
      </c>
      <c r="K3344" t="str">
        <f t="shared" si="157"/>
        <v>E2SC6102LANOA3PPB2B3UG</v>
      </c>
      <c r="L3344" t="str">
        <f t="shared" si="158"/>
        <v>BMG980336/7</v>
      </c>
      <c r="M3344" t="str">
        <f t="shared" si="159"/>
        <v>PDU 01 04; Power Distribution Unit</v>
      </c>
    </row>
    <row r="3345" spans="1:13" x14ac:dyDescent="0.35">
      <c r="A3345" t="s">
        <v>8</v>
      </c>
      <c r="B3345" t="s">
        <v>430</v>
      </c>
      <c r="C3345" t="s">
        <v>158</v>
      </c>
      <c r="D3345" t="s">
        <v>141</v>
      </c>
      <c r="E3345">
        <v>1</v>
      </c>
      <c r="H3345" t="s">
        <v>373</v>
      </c>
      <c r="K3345" t="str">
        <f t="shared" si="157"/>
        <v>E2SC6102LANOA3PPB2B3UG</v>
      </c>
      <c r="L3345" t="str">
        <f t="shared" si="158"/>
        <v>RPM77701/00500</v>
      </c>
      <c r="M3345" t="str">
        <f t="shared" si="159"/>
        <v>CABLE WITH CONNECTOR/SIGNAL CABLE</v>
      </c>
    </row>
    <row r="3346" spans="1:13" x14ac:dyDescent="0.35">
      <c r="A3346" t="s">
        <v>8</v>
      </c>
      <c r="B3346" t="s">
        <v>430</v>
      </c>
      <c r="C3346" t="s">
        <v>192</v>
      </c>
      <c r="D3346" t="s">
        <v>193</v>
      </c>
      <c r="E3346">
        <v>4</v>
      </c>
      <c r="H3346" t="s">
        <v>373</v>
      </c>
      <c r="K3346" t="str">
        <f t="shared" si="157"/>
        <v>E2SC6102LANOA3PPB2B3UG</v>
      </c>
      <c r="L3346" t="str">
        <f t="shared" si="158"/>
        <v>BML161184/1</v>
      </c>
      <c r="M3346" t="str">
        <f t="shared" si="159"/>
        <v>RECTIFIER/PSU AC 03; Power Supply Unit</v>
      </c>
    </row>
    <row r="3347" spans="1:13" x14ac:dyDescent="0.35">
      <c r="A3347" t="s">
        <v>8</v>
      </c>
      <c r="B3347" t="s">
        <v>430</v>
      </c>
      <c r="C3347" t="s">
        <v>250</v>
      </c>
      <c r="D3347" t="s">
        <v>251</v>
      </c>
      <c r="E3347">
        <v>1</v>
      </c>
      <c r="H3347" t="s">
        <v>373</v>
      </c>
      <c r="K3347" t="str">
        <f t="shared" si="157"/>
        <v>E2SC6102LANOA3PPB2B3UG</v>
      </c>
      <c r="L3347" t="str">
        <f t="shared" si="158"/>
        <v>BGK90118/2</v>
      </c>
      <c r="M3347" t="str">
        <f t="shared" si="159"/>
        <v>CONNECTION PANEL/SHU 02 01; Support HUB</v>
      </c>
    </row>
    <row r="3348" spans="1:13" x14ac:dyDescent="0.35">
      <c r="A3348" t="s">
        <v>8</v>
      </c>
      <c r="B3348" t="s">
        <v>430</v>
      </c>
      <c r="C3348" t="s">
        <v>156</v>
      </c>
      <c r="D3348" t="s">
        <v>252</v>
      </c>
      <c r="E3348">
        <v>2</v>
      </c>
      <c r="H3348" t="s">
        <v>373</v>
      </c>
      <c r="K3348" t="str">
        <f t="shared" si="157"/>
        <v>E2SC6102LANOA3PPB2B3UG</v>
      </c>
      <c r="L3348" t="str">
        <f t="shared" si="158"/>
        <v>BMG980336/7</v>
      </c>
      <c r="M3348" t="str">
        <f t="shared" si="159"/>
        <v>DISTR. EQUIPMENT/PDU 01 04; Power Distribution Unit</v>
      </c>
    </row>
    <row r="3349" spans="1:13" x14ac:dyDescent="0.35">
      <c r="A3349" t="s">
        <v>8</v>
      </c>
      <c r="B3349" t="s">
        <v>430</v>
      </c>
      <c r="C3349" t="s">
        <v>253</v>
      </c>
      <c r="D3349" t="s">
        <v>254</v>
      </c>
      <c r="E3349">
        <v>1</v>
      </c>
      <c r="H3349" t="s">
        <v>373</v>
      </c>
      <c r="K3349" t="str">
        <f t="shared" si="157"/>
        <v>E2SC6102LANOA3PPB2B3UG</v>
      </c>
      <c r="L3349" t="str">
        <f t="shared" si="158"/>
        <v>BMG980410/1</v>
      </c>
      <c r="M3349" t="str">
        <f t="shared" si="159"/>
        <v>DISTR. EQUIPMENT/BFU 01 03; Battery Fuse</v>
      </c>
    </row>
    <row r="3350" spans="1:13" x14ac:dyDescent="0.35">
      <c r="A3350" t="s">
        <v>8</v>
      </c>
      <c r="B3350" t="s">
        <v>430</v>
      </c>
      <c r="C3350" t="s">
        <v>255</v>
      </c>
      <c r="D3350" t="s">
        <v>256</v>
      </c>
      <c r="E3350">
        <v>1</v>
      </c>
      <c r="H3350" t="s">
        <v>373</v>
      </c>
      <c r="K3350" t="str">
        <f t="shared" si="157"/>
        <v>E2SC6102LANOA3PPB2B3UG</v>
      </c>
      <c r="L3350" t="str">
        <f t="shared" si="158"/>
        <v>BMG980390/10</v>
      </c>
      <c r="M3350" t="str">
        <f t="shared" si="159"/>
        <v>MAINS DISTR. UNIT/Optional AC-outlet</v>
      </c>
    </row>
    <row r="3351" spans="1:13" x14ac:dyDescent="0.35">
      <c r="A3351" t="s">
        <v>8</v>
      </c>
      <c r="B3351" t="s">
        <v>430</v>
      </c>
      <c r="C3351" t="s">
        <v>192</v>
      </c>
      <c r="D3351" t="s">
        <v>193</v>
      </c>
      <c r="E3351">
        <v>3</v>
      </c>
      <c r="H3351" t="s">
        <v>373</v>
      </c>
      <c r="K3351" t="str">
        <f t="shared" si="157"/>
        <v>E2SC6102LANOA3PPB2B3UG</v>
      </c>
      <c r="L3351" t="str">
        <f t="shared" si="158"/>
        <v>BML161184/1</v>
      </c>
      <c r="M3351" t="str">
        <f t="shared" si="159"/>
        <v>RECTIFIER/PSU AC 03; Power Supply Unit</v>
      </c>
    </row>
    <row r="3352" spans="1:13" x14ac:dyDescent="0.35">
      <c r="A3352" t="s">
        <v>8</v>
      </c>
      <c r="B3352" t="s">
        <v>430</v>
      </c>
      <c r="C3352" t="s">
        <v>182</v>
      </c>
      <c r="D3352" t="s">
        <v>257</v>
      </c>
      <c r="E3352">
        <v>1</v>
      </c>
      <c r="H3352" t="s">
        <v>373</v>
      </c>
      <c r="K3352" t="str">
        <f t="shared" si="157"/>
        <v>E2SC6102LANOA3PPB2B3UG</v>
      </c>
      <c r="L3352" t="str">
        <f t="shared" si="158"/>
        <v>NTM2013977/1</v>
      </c>
      <c r="M3352" t="str">
        <f t="shared" si="159"/>
        <v>SET OF MATERIALS/Screw set for expansion</v>
      </c>
    </row>
    <row r="3353" spans="1:13" x14ac:dyDescent="0.35">
      <c r="A3353" t="s">
        <v>8</v>
      </c>
      <c r="B3353" t="s">
        <v>430</v>
      </c>
      <c r="C3353" t="s">
        <v>158</v>
      </c>
      <c r="D3353" t="s">
        <v>141</v>
      </c>
      <c r="E3353">
        <v>3</v>
      </c>
      <c r="H3353" t="s">
        <v>373</v>
      </c>
      <c r="K3353" t="str">
        <f t="shared" si="157"/>
        <v>E2SC6102LANOA3PPB2B3UG</v>
      </c>
      <c r="L3353" t="str">
        <f t="shared" si="158"/>
        <v>RPM77701/00500</v>
      </c>
      <c r="M3353" t="str">
        <f t="shared" si="159"/>
        <v>CABLE WITH CONNECTOR/SIGNAL CABLE</v>
      </c>
    </row>
    <row r="3354" spans="1:13" x14ac:dyDescent="0.35">
      <c r="A3354" t="s">
        <v>8</v>
      </c>
      <c r="B3354" t="s">
        <v>430</v>
      </c>
      <c r="C3354" t="s">
        <v>258</v>
      </c>
      <c r="D3354" t="s">
        <v>141</v>
      </c>
      <c r="E3354">
        <v>2</v>
      </c>
      <c r="H3354" t="s">
        <v>373</v>
      </c>
      <c r="K3354" t="str">
        <f t="shared" si="157"/>
        <v>E2SC6102LANOA3PPB2B3UG</v>
      </c>
      <c r="L3354" t="str">
        <f t="shared" si="158"/>
        <v>RPM77701/00700</v>
      </c>
      <c r="M3354" t="str">
        <f t="shared" si="159"/>
        <v>CABLE WITH CONNECTOR/SIGNAL CABLE</v>
      </c>
    </row>
    <row r="3355" spans="1:13" x14ac:dyDescent="0.35">
      <c r="A3355" t="s">
        <v>8</v>
      </c>
      <c r="B3355" t="s">
        <v>430</v>
      </c>
      <c r="C3355" t="s">
        <v>259</v>
      </c>
      <c r="D3355" t="s">
        <v>141</v>
      </c>
      <c r="E3355">
        <v>1</v>
      </c>
      <c r="H3355" t="s">
        <v>373</v>
      </c>
      <c r="K3355" t="str">
        <f t="shared" si="157"/>
        <v>E2SC6102LANOA3PPB2B3UG</v>
      </c>
      <c r="L3355" t="str">
        <f t="shared" si="158"/>
        <v>RPM77701/01000</v>
      </c>
      <c r="M3355" t="str">
        <f t="shared" si="159"/>
        <v>CABLE WITH CONNECTOR/SIGNAL CABLE</v>
      </c>
    </row>
    <row r="3356" spans="1:13" x14ac:dyDescent="0.35">
      <c r="A3356" t="s">
        <v>8</v>
      </c>
      <c r="B3356" t="s">
        <v>430</v>
      </c>
      <c r="C3356" t="s">
        <v>260</v>
      </c>
      <c r="D3356" t="s">
        <v>261</v>
      </c>
      <c r="E3356">
        <v>3</v>
      </c>
      <c r="H3356" t="s">
        <v>373</v>
      </c>
      <c r="K3356" t="str">
        <f t="shared" si="157"/>
        <v>E2SC6102LANOA3PPB2B3UG</v>
      </c>
      <c r="L3356" t="str">
        <f t="shared" si="158"/>
        <v>RPM777270/01000</v>
      </c>
      <c r="M3356" t="str">
        <f t="shared" si="159"/>
        <v>CABLE WITH CONNECTOR/POWER CABLE</v>
      </c>
    </row>
    <row r="3357" spans="1:13" x14ac:dyDescent="0.35">
      <c r="A3357" t="s">
        <v>8</v>
      </c>
      <c r="B3357" t="s">
        <v>430</v>
      </c>
      <c r="C3357" t="s">
        <v>262</v>
      </c>
      <c r="D3357" t="s">
        <v>263</v>
      </c>
      <c r="E3357">
        <v>1</v>
      </c>
      <c r="H3357" t="s">
        <v>373</v>
      </c>
      <c r="K3357" t="str">
        <f t="shared" si="157"/>
        <v>E2SC6102LANOA3PPB2B3UG</v>
      </c>
      <c r="L3357" t="str">
        <f t="shared" si="158"/>
        <v>SXA1344414/1</v>
      </c>
      <c r="M3357" t="str">
        <f t="shared" si="159"/>
        <v>MECHANICAL COMPONENT/Air outlet plate</v>
      </c>
    </row>
    <row r="3358" spans="1:13" x14ac:dyDescent="0.35">
      <c r="A3358" t="s">
        <v>8</v>
      </c>
      <c r="B3358" t="s">
        <v>430</v>
      </c>
      <c r="C3358" t="s">
        <v>264</v>
      </c>
      <c r="D3358" t="s">
        <v>265</v>
      </c>
      <c r="E3358">
        <v>2</v>
      </c>
      <c r="H3358" t="s">
        <v>373</v>
      </c>
      <c r="K3358" t="str">
        <f t="shared" si="157"/>
        <v>E2SC6102LANOA3PPB2B3UG</v>
      </c>
      <c r="L3358" t="str">
        <f t="shared" si="158"/>
        <v>SXA2153864/1</v>
      </c>
      <c r="M3358" t="str">
        <f t="shared" si="159"/>
        <v>MECHANICAL COMPONENT/Guide rail</v>
      </c>
    </row>
    <row r="3359" spans="1:13" x14ac:dyDescent="0.35">
      <c r="A3359" t="s">
        <v>8</v>
      </c>
      <c r="B3359" t="s">
        <v>430</v>
      </c>
      <c r="C3359" t="s">
        <v>266</v>
      </c>
      <c r="D3359" t="s">
        <v>267</v>
      </c>
      <c r="E3359">
        <v>1</v>
      </c>
      <c r="H3359" t="s">
        <v>373</v>
      </c>
      <c r="K3359" t="str">
        <f t="shared" si="157"/>
        <v>E2SC6102LANOA3PPB2B3UG</v>
      </c>
      <c r="L3359" t="str">
        <f t="shared" si="158"/>
        <v>SXA2155276/1</v>
      </c>
      <c r="M3359" t="str">
        <f t="shared" si="159"/>
        <v>MECHANICAL COMPONENT/PLATE 19 Dummy (1U)</v>
      </c>
    </row>
    <row r="3360" spans="1:13" x14ac:dyDescent="0.35">
      <c r="A3360" t="s">
        <v>8</v>
      </c>
      <c r="B3360" t="s">
        <v>430</v>
      </c>
      <c r="C3360" t="s">
        <v>268</v>
      </c>
      <c r="D3360" t="s">
        <v>269</v>
      </c>
      <c r="E3360">
        <v>1</v>
      </c>
      <c r="H3360" t="s">
        <v>373</v>
      </c>
      <c r="K3360" t="str">
        <f t="shared" si="157"/>
        <v>E2SC6102LANOA3PPB2B3UG</v>
      </c>
      <c r="L3360" t="str">
        <f t="shared" si="158"/>
        <v>SXK1091052/1</v>
      </c>
      <c r="M3360" t="str">
        <f t="shared" si="159"/>
        <v>ASSEMBLED PARTS/SHU holder</v>
      </c>
    </row>
    <row r="3361" spans="1:13" x14ac:dyDescent="0.35">
      <c r="A3361" t="s">
        <v>8</v>
      </c>
      <c r="B3361" t="s">
        <v>430</v>
      </c>
      <c r="C3361" t="s">
        <v>270</v>
      </c>
      <c r="D3361" t="s">
        <v>271</v>
      </c>
      <c r="E3361">
        <v>1</v>
      </c>
      <c r="H3361" t="s">
        <v>373</v>
      </c>
      <c r="K3361" t="str">
        <f t="shared" si="157"/>
        <v>E2SC6102LANOA3PPB2B3UG</v>
      </c>
      <c r="L3361" t="str">
        <f t="shared" si="158"/>
        <v>SXK1091102/1</v>
      </c>
      <c r="M3361" t="str">
        <f t="shared" si="159"/>
        <v>ASSEMBLED PARTS/½U dummy (19)</v>
      </c>
    </row>
    <row r="3362" spans="1:13" x14ac:dyDescent="0.35">
      <c r="A3362" t="s">
        <v>8</v>
      </c>
      <c r="B3362" t="s">
        <v>430</v>
      </c>
      <c r="C3362" t="s">
        <v>272</v>
      </c>
      <c r="D3362" t="s">
        <v>273</v>
      </c>
      <c r="E3362">
        <v>1</v>
      </c>
      <c r="H3362" t="s">
        <v>373</v>
      </c>
      <c r="K3362" t="str">
        <f t="shared" si="157"/>
        <v>E2SC6102LANOA3PPB2B3UG</v>
      </c>
      <c r="L3362" t="str">
        <f t="shared" si="158"/>
        <v>SXK1091601/1</v>
      </c>
      <c r="M3362" t="str">
        <f t="shared" si="159"/>
        <v>ASSEMBLED PARTS/Airplate Low flow</v>
      </c>
    </row>
    <row r="3363" spans="1:13" x14ac:dyDescent="0.35">
      <c r="A3363" t="s">
        <v>8</v>
      </c>
      <c r="B3363" t="s">
        <v>430</v>
      </c>
      <c r="C3363" t="s">
        <v>274</v>
      </c>
      <c r="D3363" t="s">
        <v>275</v>
      </c>
      <c r="E3363">
        <v>1</v>
      </c>
      <c r="H3363" t="s">
        <v>373</v>
      </c>
      <c r="K3363" t="str">
        <f t="shared" si="157"/>
        <v>E2SC6102LANOA3PPB2B3UG</v>
      </c>
      <c r="L3363" t="str">
        <f t="shared" si="158"/>
        <v>SXK1091601/2</v>
      </c>
      <c r="M3363" t="str">
        <f t="shared" si="159"/>
        <v>ASSEMBLED PARTS/Airplate Medium flow</v>
      </c>
    </row>
    <row r="3364" spans="1:13" x14ac:dyDescent="0.35">
      <c r="A3364" t="s">
        <v>8</v>
      </c>
      <c r="B3364" t="s">
        <v>430</v>
      </c>
      <c r="C3364" t="s">
        <v>276</v>
      </c>
      <c r="D3364" t="s">
        <v>277</v>
      </c>
      <c r="E3364">
        <v>1</v>
      </c>
      <c r="H3364" t="s">
        <v>373</v>
      </c>
      <c r="K3364" t="str">
        <f t="shared" si="157"/>
        <v>E2SC6102LANOA3PPB2B3UG</v>
      </c>
      <c r="L3364" t="str">
        <f t="shared" si="158"/>
        <v>SXK1098115/1</v>
      </c>
      <c r="M3364" t="str">
        <f t="shared" si="159"/>
        <v>ASSEMBLED PARTS/Power subrack</v>
      </c>
    </row>
    <row r="3365" spans="1:13" x14ac:dyDescent="0.35">
      <c r="A3365" t="s">
        <v>8</v>
      </c>
      <c r="B3365" t="s">
        <v>430</v>
      </c>
      <c r="C3365" t="s">
        <v>227</v>
      </c>
      <c r="D3365" t="s">
        <v>278</v>
      </c>
      <c r="E3365">
        <v>4</v>
      </c>
      <c r="H3365" t="s">
        <v>373</v>
      </c>
      <c r="K3365" t="str">
        <f t="shared" si="157"/>
        <v>E2SC6102LANOA3PPB2B3UG</v>
      </c>
      <c r="L3365" t="str">
        <f t="shared" si="158"/>
        <v>SXK1098257/1</v>
      </c>
      <c r="M3365" t="str">
        <f t="shared" si="159"/>
        <v>DUMMY/Dummy unit (Power Subrack)</v>
      </c>
    </row>
    <row r="3366" spans="1:13" x14ac:dyDescent="0.35">
      <c r="A3366" t="s">
        <v>8</v>
      </c>
      <c r="B3366" t="s">
        <v>431</v>
      </c>
      <c r="C3366" t="s">
        <v>13</v>
      </c>
      <c r="D3366" t="s">
        <v>14</v>
      </c>
      <c r="E3366">
        <v>1</v>
      </c>
      <c r="H3366" t="s">
        <v>373</v>
      </c>
      <c r="K3366" t="str">
        <f t="shared" si="157"/>
        <v>1E3SC61023PPOAL18B2B3UG</v>
      </c>
      <c r="L3366" t="str">
        <f t="shared" si="158"/>
        <v>KDV127621/11</v>
      </c>
      <c r="M3366" t="str">
        <f t="shared" si="159"/>
        <v>Baseband 6630 with fan</v>
      </c>
    </row>
    <row r="3367" spans="1:13" x14ac:dyDescent="0.35">
      <c r="A3367" t="s">
        <v>8</v>
      </c>
      <c r="B3367" t="s">
        <v>431</v>
      </c>
      <c r="C3367" t="s">
        <v>75</v>
      </c>
      <c r="D3367" t="s">
        <v>16</v>
      </c>
      <c r="E3367">
        <v>1</v>
      </c>
      <c r="H3367" t="s">
        <v>373</v>
      </c>
      <c r="K3367" t="str">
        <f t="shared" si="157"/>
        <v>1E3SC61023PPOAL18B2B3UG</v>
      </c>
      <c r="L3367" t="str">
        <f t="shared" si="158"/>
        <v>RPM777526/02000</v>
      </c>
      <c r="M3367" t="str">
        <f t="shared" si="159"/>
        <v>ET Power cable</v>
      </c>
    </row>
    <row r="3368" spans="1:13" x14ac:dyDescent="0.35">
      <c r="A3368" t="s">
        <v>8</v>
      </c>
      <c r="B3368" t="s">
        <v>431</v>
      </c>
      <c r="C3368" t="s">
        <v>17</v>
      </c>
      <c r="D3368" t="s">
        <v>18</v>
      </c>
      <c r="E3368">
        <v>1</v>
      </c>
      <c r="H3368" t="s">
        <v>373</v>
      </c>
      <c r="K3368" t="str">
        <f t="shared" si="157"/>
        <v>1E3SC61023PPOAL18B2B3UG</v>
      </c>
      <c r="L3368" t="str">
        <f t="shared" si="158"/>
        <v>RPM777567/05000</v>
      </c>
      <c r="M3368" t="str">
        <f t="shared" si="159"/>
        <v>Grounding Cable</v>
      </c>
    </row>
    <row r="3369" spans="1:13" x14ac:dyDescent="0.35">
      <c r="A3369" t="s">
        <v>8</v>
      </c>
      <c r="B3369" t="s">
        <v>431</v>
      </c>
      <c r="C3369" t="s">
        <v>10</v>
      </c>
      <c r="D3369" t="s">
        <v>11</v>
      </c>
      <c r="E3369">
        <v>1</v>
      </c>
      <c r="H3369" t="s">
        <v>373</v>
      </c>
      <c r="K3369" t="str">
        <f t="shared" si="157"/>
        <v>1E3SC61023PPOAL18B2B3UG</v>
      </c>
      <c r="L3369" t="str">
        <f t="shared" si="158"/>
        <v>SXK1253086/1</v>
      </c>
      <c r="M3369" t="str">
        <f t="shared" si="159"/>
        <v>Cable guide</v>
      </c>
    </row>
    <row r="3370" spans="1:13" x14ac:dyDescent="0.35">
      <c r="A3370" t="s">
        <v>8</v>
      </c>
      <c r="B3370" t="s">
        <v>431</v>
      </c>
      <c r="C3370" t="s">
        <v>20</v>
      </c>
      <c r="D3370" t="s">
        <v>21</v>
      </c>
      <c r="E3370">
        <v>3</v>
      </c>
      <c r="H3370" t="s">
        <v>373</v>
      </c>
      <c r="K3370" t="str">
        <f t="shared" si="157"/>
        <v>1E3SC61023PPOAL18B2B3UG</v>
      </c>
      <c r="L3370" t="str">
        <f t="shared" si="158"/>
        <v>KRC161797/1</v>
      </c>
      <c r="M3370" t="str">
        <f t="shared" si="159"/>
        <v>RADIO UNIT/Radio 2238 B8 B20 B28B</v>
      </c>
    </row>
    <row r="3371" spans="1:13" x14ac:dyDescent="0.35">
      <c r="A3371" t="s">
        <v>8</v>
      </c>
      <c r="B3371" t="s">
        <v>431</v>
      </c>
      <c r="C3371" t="s">
        <v>22</v>
      </c>
      <c r="D3371" t="s">
        <v>23</v>
      </c>
      <c r="E3371">
        <v>3</v>
      </c>
      <c r="H3371" t="s">
        <v>373</v>
      </c>
      <c r="K3371" t="str">
        <f t="shared" si="157"/>
        <v>1E3SC61023PPOAL18B2B3UG</v>
      </c>
      <c r="L3371" t="str">
        <f t="shared" si="158"/>
        <v>RNT44737/01</v>
      </c>
      <c r="M3371" t="str">
        <f t="shared" si="159"/>
        <v>Circular Power Connector DC-C (2 wire)</v>
      </c>
    </row>
    <row r="3372" spans="1:13" x14ac:dyDescent="0.35">
      <c r="A3372" t="s">
        <v>8</v>
      </c>
      <c r="B3372" t="s">
        <v>431</v>
      </c>
      <c r="C3372" t="s">
        <v>24</v>
      </c>
      <c r="D3372" t="s">
        <v>25</v>
      </c>
      <c r="E3372">
        <v>6</v>
      </c>
      <c r="H3372" t="s">
        <v>373</v>
      </c>
      <c r="K3372" t="str">
        <f t="shared" si="157"/>
        <v>1E3SC61023PPOAL18B2B3UG</v>
      </c>
      <c r="L3372" t="str">
        <f t="shared" si="158"/>
        <v>RDH10265/2</v>
      </c>
      <c r="M3372" t="str">
        <f t="shared" si="159"/>
        <v>SFP+ SM 10.3Gb/s 1.4km 1310nm</v>
      </c>
    </row>
    <row r="3373" spans="1:13" x14ac:dyDescent="0.35">
      <c r="A3373" t="s">
        <v>8</v>
      </c>
      <c r="B3373" t="s">
        <v>431</v>
      </c>
      <c r="C3373" t="s">
        <v>24</v>
      </c>
      <c r="D3373" t="s">
        <v>25</v>
      </c>
      <c r="E3373">
        <v>6</v>
      </c>
      <c r="H3373" t="s">
        <v>373</v>
      </c>
      <c r="K3373" t="str">
        <f t="shared" si="157"/>
        <v>1E3SC61023PPOAL18B2B3UG</v>
      </c>
      <c r="L3373" t="str">
        <f t="shared" si="158"/>
        <v>RDH10265/2</v>
      </c>
      <c r="M3373" t="str">
        <f t="shared" si="159"/>
        <v>SFP+ SM 10.3Gb/s 1.4km 1310nm</v>
      </c>
    </row>
    <row r="3374" spans="1:13" x14ac:dyDescent="0.35">
      <c r="A3374" t="s">
        <v>8</v>
      </c>
      <c r="B3374" t="s">
        <v>431</v>
      </c>
      <c r="C3374" t="s">
        <v>26</v>
      </c>
      <c r="D3374" t="s">
        <v>27</v>
      </c>
      <c r="E3374">
        <v>3</v>
      </c>
      <c r="H3374" t="s">
        <v>373</v>
      </c>
      <c r="K3374" t="str">
        <f t="shared" si="157"/>
        <v>1E3SC61023PPOAL18B2B3UG</v>
      </c>
      <c r="L3374" t="str">
        <f t="shared" si="158"/>
        <v>KRC161777/1</v>
      </c>
      <c r="M3374" t="str">
        <f t="shared" si="159"/>
        <v>RADIO UNIT/Radio 4480B1B3</v>
      </c>
    </row>
    <row r="3375" spans="1:13" x14ac:dyDescent="0.35">
      <c r="A3375" t="s">
        <v>8</v>
      </c>
      <c r="B3375" t="s">
        <v>431</v>
      </c>
      <c r="C3375" t="s">
        <v>22</v>
      </c>
      <c r="D3375" t="s">
        <v>23</v>
      </c>
      <c r="E3375">
        <v>3</v>
      </c>
      <c r="H3375" t="s">
        <v>373</v>
      </c>
      <c r="K3375" t="str">
        <f t="shared" si="157"/>
        <v>1E3SC61023PPOAL18B2B3UG</v>
      </c>
      <c r="L3375" t="str">
        <f t="shared" si="158"/>
        <v>RNT44737/01</v>
      </c>
      <c r="M3375" t="str">
        <f t="shared" si="159"/>
        <v>Circular Power Connector DC-C (2 wire)</v>
      </c>
    </row>
    <row r="3376" spans="1:13" x14ac:dyDescent="0.35">
      <c r="A3376" t="s">
        <v>8</v>
      </c>
      <c r="B3376" t="s">
        <v>431</v>
      </c>
      <c r="C3376" t="s">
        <v>34</v>
      </c>
      <c r="D3376" t="s">
        <v>35</v>
      </c>
      <c r="E3376">
        <v>3</v>
      </c>
      <c r="H3376" t="s">
        <v>373</v>
      </c>
      <c r="K3376" t="str">
        <f t="shared" si="157"/>
        <v>1E3SC61023PPOAL18B2B3UG</v>
      </c>
      <c r="L3376" t="str">
        <f t="shared" si="158"/>
        <v>BKV106246/1</v>
      </c>
      <c r="M3376" t="str">
        <f t="shared" si="159"/>
        <v>Fan tray, 24 VDC, 2.0 A, 358x29x54 mm (Radio 4480)</v>
      </c>
    </row>
    <row r="3377" spans="1:13" x14ac:dyDescent="0.35">
      <c r="A3377" t="s">
        <v>8</v>
      </c>
      <c r="B3377" t="s">
        <v>431</v>
      </c>
      <c r="C3377" t="s">
        <v>24</v>
      </c>
      <c r="D3377" t="s">
        <v>25</v>
      </c>
      <c r="E3377">
        <v>6</v>
      </c>
      <c r="H3377" t="s">
        <v>373</v>
      </c>
      <c r="K3377" t="str">
        <f t="shared" si="157"/>
        <v>1E3SC61023PPOAL18B2B3UG</v>
      </c>
      <c r="L3377" t="str">
        <f t="shared" si="158"/>
        <v>RDH10265/2</v>
      </c>
      <c r="M3377" t="str">
        <f t="shared" si="159"/>
        <v>SFP+ SM 10.3Gb/s 1.4km 1310nm</v>
      </c>
    </row>
    <row r="3378" spans="1:13" x14ac:dyDescent="0.35">
      <c r="A3378" t="s">
        <v>8</v>
      </c>
      <c r="B3378" t="s">
        <v>431</v>
      </c>
      <c r="C3378" t="s">
        <v>24</v>
      </c>
      <c r="D3378" t="s">
        <v>25</v>
      </c>
      <c r="E3378">
        <v>6</v>
      </c>
      <c r="H3378" t="s">
        <v>373</v>
      </c>
      <c r="K3378" t="str">
        <f t="shared" si="157"/>
        <v>1E3SC61023PPOAL18B2B3UG</v>
      </c>
      <c r="L3378" t="str">
        <f t="shared" si="158"/>
        <v>RDH10265/2</v>
      </c>
      <c r="M3378" t="str">
        <f t="shared" si="159"/>
        <v>SFP+ SM 10.3Gb/s 1.4km 1310nm</v>
      </c>
    </row>
    <row r="3379" spans="1:13" x14ac:dyDescent="0.35">
      <c r="A3379" t="s">
        <v>8</v>
      </c>
      <c r="B3379" t="s">
        <v>431</v>
      </c>
      <c r="C3379" t="s">
        <v>159</v>
      </c>
      <c r="D3379" t="s">
        <v>160</v>
      </c>
      <c r="E3379">
        <v>4</v>
      </c>
      <c r="H3379" t="s">
        <v>373</v>
      </c>
      <c r="K3379" t="str">
        <f t="shared" si="157"/>
        <v>1E3SC61023PPOAL18B2B3UG</v>
      </c>
      <c r="L3379" t="str">
        <f t="shared" si="158"/>
        <v>NFT30459/2</v>
      </c>
      <c r="M3379" t="str">
        <f t="shared" si="159"/>
        <v>Surge Protection Device, SPD -48V</v>
      </c>
    </row>
    <row r="3380" spans="1:13" x14ac:dyDescent="0.35">
      <c r="A3380" t="s">
        <v>8</v>
      </c>
      <c r="B3380" t="s">
        <v>431</v>
      </c>
      <c r="C3380" t="s">
        <v>161</v>
      </c>
      <c r="D3380" t="s">
        <v>162</v>
      </c>
      <c r="E3380">
        <v>4</v>
      </c>
      <c r="H3380" t="s">
        <v>373</v>
      </c>
      <c r="K3380" t="str">
        <f t="shared" si="157"/>
        <v>1E3SC61023PPOAL18B2B3UG</v>
      </c>
      <c r="L3380" t="str">
        <f t="shared" si="158"/>
        <v>RPM777193/01500</v>
      </c>
      <c r="M3380" t="str">
        <f t="shared" si="159"/>
        <v>CABLE WITH CONNECTOR/DC POWER CABLE</v>
      </c>
    </row>
    <row r="3381" spans="1:13" x14ac:dyDescent="0.35">
      <c r="A3381" t="s">
        <v>8</v>
      </c>
      <c r="B3381" t="s">
        <v>431</v>
      </c>
      <c r="C3381" t="s">
        <v>284</v>
      </c>
      <c r="D3381" t="s">
        <v>160</v>
      </c>
      <c r="E3381">
        <v>3</v>
      </c>
      <c r="H3381" t="s">
        <v>373</v>
      </c>
      <c r="K3381" t="str">
        <f t="shared" si="157"/>
        <v>1E3SC61023PPOAL18B2B3UG</v>
      </c>
      <c r="L3381" t="str">
        <f t="shared" si="158"/>
        <v>NFT30459/3</v>
      </c>
      <c r="M3381" t="str">
        <f t="shared" si="159"/>
        <v>Surge Protection Device, SPD -48V</v>
      </c>
    </row>
    <row r="3382" spans="1:13" x14ac:dyDescent="0.35">
      <c r="A3382" t="s">
        <v>8</v>
      </c>
      <c r="B3382" t="s">
        <v>431</v>
      </c>
      <c r="C3382" t="s">
        <v>285</v>
      </c>
      <c r="D3382" t="s">
        <v>162</v>
      </c>
      <c r="E3382">
        <v>3</v>
      </c>
      <c r="H3382" t="s">
        <v>373</v>
      </c>
      <c r="K3382" t="str">
        <f t="shared" si="157"/>
        <v>1E3SC61023PPOAL18B2B3UG</v>
      </c>
      <c r="L3382" t="str">
        <f t="shared" si="158"/>
        <v>RPM1192370/01500</v>
      </c>
      <c r="M3382" t="str">
        <f t="shared" si="159"/>
        <v>CABLE WITH CONNECTOR/DC POWER CABLE</v>
      </c>
    </row>
    <row r="3383" spans="1:13" x14ac:dyDescent="0.35">
      <c r="A3383" t="s">
        <v>8</v>
      </c>
      <c r="B3383" t="s">
        <v>431</v>
      </c>
      <c r="C3383" t="s">
        <v>156</v>
      </c>
      <c r="D3383" t="s">
        <v>157</v>
      </c>
      <c r="E3383">
        <v>1</v>
      </c>
      <c r="H3383" t="s">
        <v>373</v>
      </c>
      <c r="K3383" t="str">
        <f t="shared" si="157"/>
        <v>1E3SC61023PPOAL18B2B3UG</v>
      </c>
      <c r="L3383" t="str">
        <f t="shared" si="158"/>
        <v>BMG980336/7</v>
      </c>
      <c r="M3383" t="str">
        <f t="shared" si="159"/>
        <v>PDU 01 04; Power Distribution Unit</v>
      </c>
    </row>
    <row r="3384" spans="1:13" x14ac:dyDescent="0.35">
      <c r="A3384" t="s">
        <v>8</v>
      </c>
      <c r="B3384" t="s">
        <v>431</v>
      </c>
      <c r="C3384" t="s">
        <v>158</v>
      </c>
      <c r="D3384" t="s">
        <v>141</v>
      </c>
      <c r="E3384">
        <v>1</v>
      </c>
      <c r="H3384" t="s">
        <v>373</v>
      </c>
      <c r="K3384" t="str">
        <f t="shared" si="157"/>
        <v>1E3SC61023PPOAL18B2B3UG</v>
      </c>
      <c r="L3384" t="str">
        <f t="shared" si="158"/>
        <v>RPM77701/00500</v>
      </c>
      <c r="M3384" t="str">
        <f t="shared" si="159"/>
        <v>CABLE WITH CONNECTOR/SIGNAL CABLE</v>
      </c>
    </row>
    <row r="3385" spans="1:13" x14ac:dyDescent="0.35">
      <c r="A3385" t="s">
        <v>8</v>
      </c>
      <c r="B3385" t="s">
        <v>431</v>
      </c>
      <c r="C3385" t="s">
        <v>192</v>
      </c>
      <c r="D3385" t="s">
        <v>193</v>
      </c>
      <c r="E3385">
        <v>4</v>
      </c>
      <c r="H3385" t="s">
        <v>373</v>
      </c>
      <c r="K3385" t="str">
        <f t="shared" si="157"/>
        <v>1E3SC61023PPOAL18B2B3UG</v>
      </c>
      <c r="L3385" t="str">
        <f t="shared" si="158"/>
        <v>BML161184/1</v>
      </c>
      <c r="M3385" t="str">
        <f t="shared" si="159"/>
        <v>RECTIFIER/PSU AC 03; Power Supply Unit</v>
      </c>
    </row>
    <row r="3386" spans="1:13" x14ac:dyDescent="0.35">
      <c r="A3386" t="s">
        <v>8</v>
      </c>
      <c r="B3386" t="s">
        <v>431</v>
      </c>
      <c r="C3386" t="s">
        <v>250</v>
      </c>
      <c r="D3386" t="s">
        <v>251</v>
      </c>
      <c r="E3386">
        <v>1</v>
      </c>
      <c r="H3386" t="s">
        <v>373</v>
      </c>
      <c r="K3386" t="str">
        <f t="shared" si="157"/>
        <v>1E3SC61023PPOAL18B2B3UG</v>
      </c>
      <c r="L3386" t="str">
        <f t="shared" si="158"/>
        <v>BGK90118/2</v>
      </c>
      <c r="M3386" t="str">
        <f t="shared" si="159"/>
        <v>CONNECTION PANEL/SHU 02 01; Support HUB</v>
      </c>
    </row>
    <row r="3387" spans="1:13" x14ac:dyDescent="0.35">
      <c r="A3387" t="s">
        <v>8</v>
      </c>
      <c r="B3387" t="s">
        <v>431</v>
      </c>
      <c r="C3387" t="s">
        <v>156</v>
      </c>
      <c r="D3387" t="s">
        <v>252</v>
      </c>
      <c r="E3387">
        <v>1</v>
      </c>
      <c r="H3387" t="s">
        <v>373</v>
      </c>
      <c r="K3387" t="str">
        <f t="shared" si="157"/>
        <v>1E3SC61023PPOAL18B2B3UG</v>
      </c>
      <c r="L3387" t="str">
        <f t="shared" si="158"/>
        <v>BMG980336/7</v>
      </c>
      <c r="M3387" t="str">
        <f t="shared" si="159"/>
        <v>DISTR. EQUIPMENT/PDU 01 04; Power Distribution Unit</v>
      </c>
    </row>
    <row r="3388" spans="1:13" x14ac:dyDescent="0.35">
      <c r="A3388" t="s">
        <v>8</v>
      </c>
      <c r="B3388" t="s">
        <v>431</v>
      </c>
      <c r="C3388" t="s">
        <v>286</v>
      </c>
      <c r="D3388" t="s">
        <v>287</v>
      </c>
      <c r="E3388">
        <v>1</v>
      </c>
      <c r="H3388" t="s">
        <v>373</v>
      </c>
      <c r="K3388" t="str">
        <f t="shared" si="157"/>
        <v>1E3SC61023PPOAL18B2B3UG</v>
      </c>
      <c r="L3388" t="str">
        <f t="shared" si="158"/>
        <v>SXK1252098/1</v>
      </c>
      <c r="M3388" t="str">
        <f t="shared" si="159"/>
        <v>PDU Cassette</v>
      </c>
    </row>
    <row r="3389" spans="1:13" x14ac:dyDescent="0.35">
      <c r="A3389" t="s">
        <v>8</v>
      </c>
      <c r="B3389" t="s">
        <v>431</v>
      </c>
      <c r="C3389" t="s">
        <v>288</v>
      </c>
      <c r="D3389" t="s">
        <v>289</v>
      </c>
      <c r="E3389">
        <v>1</v>
      </c>
      <c r="H3389" t="s">
        <v>373</v>
      </c>
      <c r="K3389" t="str">
        <f t="shared" si="157"/>
        <v>1E3SC61023PPOAL18B2B3UG</v>
      </c>
      <c r="L3389" t="str">
        <f t="shared" si="158"/>
        <v>BGM136106/2</v>
      </c>
      <c r="M3389" t="str">
        <f t="shared" si="159"/>
        <v>PDU 03 02, Power Distribution</v>
      </c>
    </row>
    <row r="3390" spans="1:13" x14ac:dyDescent="0.35">
      <c r="A3390" t="s">
        <v>8</v>
      </c>
      <c r="B3390" t="s">
        <v>431</v>
      </c>
      <c r="C3390" t="s">
        <v>290</v>
      </c>
      <c r="D3390" t="s">
        <v>291</v>
      </c>
      <c r="E3390">
        <v>3</v>
      </c>
      <c r="H3390" t="s">
        <v>373</v>
      </c>
      <c r="K3390" t="str">
        <f t="shared" si="157"/>
        <v>1E3SC61023PPOAL18B2B3UG</v>
      </c>
      <c r="L3390" t="str">
        <f t="shared" si="158"/>
        <v>NFS89973/6</v>
      </c>
      <c r="M3390" t="str">
        <f t="shared" si="159"/>
        <v>ECM 03 06; Electronic Circuit</v>
      </c>
    </row>
    <row r="3391" spans="1:13" x14ac:dyDescent="0.35">
      <c r="A3391" t="s">
        <v>8</v>
      </c>
      <c r="B3391" t="s">
        <v>431</v>
      </c>
      <c r="C3391" t="s">
        <v>253</v>
      </c>
      <c r="D3391" t="s">
        <v>254</v>
      </c>
      <c r="E3391">
        <v>1</v>
      </c>
      <c r="H3391" t="s">
        <v>373</v>
      </c>
      <c r="K3391" t="str">
        <f t="shared" si="157"/>
        <v>1E3SC61023PPOAL18B2B3UG</v>
      </c>
      <c r="L3391" t="str">
        <f t="shared" si="158"/>
        <v>BMG980410/1</v>
      </c>
      <c r="M3391" t="str">
        <f t="shared" si="159"/>
        <v>DISTR. EQUIPMENT/BFU 01 03; Battery Fuse</v>
      </c>
    </row>
    <row r="3392" spans="1:13" x14ac:dyDescent="0.35">
      <c r="A3392" t="s">
        <v>8</v>
      </c>
      <c r="B3392" t="s">
        <v>431</v>
      </c>
      <c r="C3392" t="s">
        <v>255</v>
      </c>
      <c r="D3392" t="s">
        <v>256</v>
      </c>
      <c r="E3392">
        <v>1</v>
      </c>
      <c r="H3392" t="s">
        <v>373</v>
      </c>
      <c r="K3392" t="str">
        <f t="shared" si="157"/>
        <v>1E3SC61023PPOAL18B2B3UG</v>
      </c>
      <c r="L3392" t="str">
        <f t="shared" si="158"/>
        <v>BMG980390/10</v>
      </c>
      <c r="M3392" t="str">
        <f t="shared" si="159"/>
        <v>MAINS DISTR. UNIT/Optional AC-outlet</v>
      </c>
    </row>
    <row r="3393" spans="1:13" x14ac:dyDescent="0.35">
      <c r="A3393" t="s">
        <v>8</v>
      </c>
      <c r="B3393" t="s">
        <v>431</v>
      </c>
      <c r="C3393" t="s">
        <v>192</v>
      </c>
      <c r="D3393" t="s">
        <v>193</v>
      </c>
      <c r="E3393">
        <v>3</v>
      </c>
      <c r="H3393" t="s">
        <v>373</v>
      </c>
      <c r="K3393" t="str">
        <f t="shared" si="157"/>
        <v>1E3SC61023PPOAL18B2B3UG</v>
      </c>
      <c r="L3393" t="str">
        <f t="shared" si="158"/>
        <v>BML161184/1</v>
      </c>
      <c r="M3393" t="str">
        <f t="shared" si="159"/>
        <v>RECTIFIER/PSU AC 03; Power Supply Unit</v>
      </c>
    </row>
    <row r="3394" spans="1:13" x14ac:dyDescent="0.35">
      <c r="A3394" t="s">
        <v>8</v>
      </c>
      <c r="B3394" t="s">
        <v>431</v>
      </c>
      <c r="C3394" t="s">
        <v>182</v>
      </c>
      <c r="D3394" t="s">
        <v>257</v>
      </c>
      <c r="E3394">
        <v>1</v>
      </c>
      <c r="H3394" t="s">
        <v>373</v>
      </c>
      <c r="K3394" t="str">
        <f t="shared" si="157"/>
        <v>1E3SC61023PPOAL18B2B3UG</v>
      </c>
      <c r="L3394" t="str">
        <f t="shared" si="158"/>
        <v>NTM2013977/1</v>
      </c>
      <c r="M3394" t="str">
        <f t="shared" si="159"/>
        <v>SET OF MATERIALS/Screw set for expansion</v>
      </c>
    </row>
    <row r="3395" spans="1:13" x14ac:dyDescent="0.35">
      <c r="A3395" t="s">
        <v>8</v>
      </c>
      <c r="B3395" t="s">
        <v>431</v>
      </c>
      <c r="C3395" t="s">
        <v>158</v>
      </c>
      <c r="D3395" t="s">
        <v>141</v>
      </c>
      <c r="E3395">
        <v>3</v>
      </c>
      <c r="H3395" t="s">
        <v>373</v>
      </c>
      <c r="K3395" t="str">
        <f t="shared" ref="K3395:K3458" si="160">TRIM(CLEAN(SUBSTITUTE(B3395,CHAR(160)," ")))</f>
        <v>1E3SC61023PPOAL18B2B3UG</v>
      </c>
      <c r="L3395" t="str">
        <f t="shared" ref="L3395:L3458" si="161">TRIM(CLEAN(SUBSTITUTE(C3395,CHAR(160)," ")))</f>
        <v>RPM77701/00500</v>
      </c>
      <c r="M3395" t="str">
        <f t="shared" ref="M3395:M3458" si="162">TRIM(CLEAN(SUBSTITUTE(D3395,CHAR(160)," ")))</f>
        <v>CABLE WITH CONNECTOR/SIGNAL CABLE</v>
      </c>
    </row>
    <row r="3396" spans="1:13" x14ac:dyDescent="0.35">
      <c r="A3396" t="s">
        <v>8</v>
      </c>
      <c r="B3396" t="s">
        <v>431</v>
      </c>
      <c r="C3396" t="s">
        <v>258</v>
      </c>
      <c r="D3396" t="s">
        <v>141</v>
      </c>
      <c r="E3396">
        <v>2</v>
      </c>
      <c r="H3396" t="s">
        <v>373</v>
      </c>
      <c r="K3396" t="str">
        <f t="shared" si="160"/>
        <v>1E3SC61023PPOAL18B2B3UG</v>
      </c>
      <c r="L3396" t="str">
        <f t="shared" si="161"/>
        <v>RPM77701/00700</v>
      </c>
      <c r="M3396" t="str">
        <f t="shared" si="162"/>
        <v>CABLE WITH CONNECTOR/SIGNAL CABLE</v>
      </c>
    </row>
    <row r="3397" spans="1:13" x14ac:dyDescent="0.35">
      <c r="A3397" t="s">
        <v>8</v>
      </c>
      <c r="B3397" t="s">
        <v>431</v>
      </c>
      <c r="C3397" t="s">
        <v>259</v>
      </c>
      <c r="D3397" t="s">
        <v>141</v>
      </c>
      <c r="E3397">
        <v>1</v>
      </c>
      <c r="H3397" t="s">
        <v>373</v>
      </c>
      <c r="K3397" t="str">
        <f t="shared" si="160"/>
        <v>1E3SC61023PPOAL18B2B3UG</v>
      </c>
      <c r="L3397" t="str">
        <f t="shared" si="161"/>
        <v>RPM77701/01000</v>
      </c>
      <c r="M3397" t="str">
        <f t="shared" si="162"/>
        <v>CABLE WITH CONNECTOR/SIGNAL CABLE</v>
      </c>
    </row>
    <row r="3398" spans="1:13" x14ac:dyDescent="0.35">
      <c r="A3398" t="s">
        <v>8</v>
      </c>
      <c r="B3398" t="s">
        <v>431</v>
      </c>
      <c r="C3398" t="s">
        <v>260</v>
      </c>
      <c r="D3398" t="s">
        <v>261</v>
      </c>
      <c r="E3398">
        <v>3</v>
      </c>
      <c r="H3398" t="s">
        <v>373</v>
      </c>
      <c r="K3398" t="str">
        <f t="shared" si="160"/>
        <v>1E3SC61023PPOAL18B2B3UG</v>
      </c>
      <c r="L3398" t="str">
        <f t="shared" si="161"/>
        <v>RPM777270/01000</v>
      </c>
      <c r="M3398" t="str">
        <f t="shared" si="162"/>
        <v>CABLE WITH CONNECTOR/POWER CABLE</v>
      </c>
    </row>
    <row r="3399" spans="1:13" x14ac:dyDescent="0.35">
      <c r="A3399" t="s">
        <v>8</v>
      </c>
      <c r="B3399" t="s">
        <v>431</v>
      </c>
      <c r="C3399" t="s">
        <v>262</v>
      </c>
      <c r="D3399" t="s">
        <v>263</v>
      </c>
      <c r="E3399">
        <v>1</v>
      </c>
      <c r="H3399" t="s">
        <v>373</v>
      </c>
      <c r="K3399" t="str">
        <f t="shared" si="160"/>
        <v>1E3SC61023PPOAL18B2B3UG</v>
      </c>
      <c r="L3399" t="str">
        <f t="shared" si="161"/>
        <v>SXA1344414/1</v>
      </c>
      <c r="M3399" t="str">
        <f t="shared" si="162"/>
        <v>MECHANICAL COMPONENT/Air outlet plate</v>
      </c>
    </row>
    <row r="3400" spans="1:13" x14ac:dyDescent="0.35">
      <c r="A3400" t="s">
        <v>8</v>
      </c>
      <c r="B3400" t="s">
        <v>431</v>
      </c>
      <c r="C3400" t="s">
        <v>264</v>
      </c>
      <c r="D3400" t="s">
        <v>265</v>
      </c>
      <c r="E3400">
        <v>2</v>
      </c>
      <c r="H3400" t="s">
        <v>373</v>
      </c>
      <c r="K3400" t="str">
        <f t="shared" si="160"/>
        <v>1E3SC61023PPOAL18B2B3UG</v>
      </c>
      <c r="L3400" t="str">
        <f t="shared" si="161"/>
        <v>SXA2153864/1</v>
      </c>
      <c r="M3400" t="str">
        <f t="shared" si="162"/>
        <v>MECHANICAL COMPONENT/Guide rail</v>
      </c>
    </row>
    <row r="3401" spans="1:13" x14ac:dyDescent="0.35">
      <c r="A3401" t="s">
        <v>8</v>
      </c>
      <c r="B3401" t="s">
        <v>431</v>
      </c>
      <c r="C3401" t="s">
        <v>266</v>
      </c>
      <c r="D3401" t="s">
        <v>267</v>
      </c>
      <c r="E3401">
        <v>1</v>
      </c>
      <c r="H3401" t="s">
        <v>373</v>
      </c>
      <c r="K3401" t="str">
        <f t="shared" si="160"/>
        <v>1E3SC61023PPOAL18B2B3UG</v>
      </c>
      <c r="L3401" t="str">
        <f t="shared" si="161"/>
        <v>SXA2155276/1</v>
      </c>
      <c r="M3401" t="str">
        <f t="shared" si="162"/>
        <v>MECHANICAL COMPONENT/PLATE 19 Dummy (1U)</v>
      </c>
    </row>
    <row r="3402" spans="1:13" x14ac:dyDescent="0.35">
      <c r="A3402" t="s">
        <v>8</v>
      </c>
      <c r="B3402" t="s">
        <v>431</v>
      </c>
      <c r="C3402" t="s">
        <v>268</v>
      </c>
      <c r="D3402" t="s">
        <v>269</v>
      </c>
      <c r="E3402">
        <v>1</v>
      </c>
      <c r="H3402" t="s">
        <v>373</v>
      </c>
      <c r="K3402" t="str">
        <f t="shared" si="160"/>
        <v>1E3SC61023PPOAL18B2B3UG</v>
      </c>
      <c r="L3402" t="str">
        <f t="shared" si="161"/>
        <v>SXK1091052/1</v>
      </c>
      <c r="M3402" t="str">
        <f t="shared" si="162"/>
        <v>ASSEMBLED PARTS/SHU holder</v>
      </c>
    </row>
    <row r="3403" spans="1:13" x14ac:dyDescent="0.35">
      <c r="A3403" t="s">
        <v>8</v>
      </c>
      <c r="B3403" t="s">
        <v>431</v>
      </c>
      <c r="C3403" t="s">
        <v>270</v>
      </c>
      <c r="D3403" t="s">
        <v>271</v>
      </c>
      <c r="E3403">
        <v>1</v>
      </c>
      <c r="H3403" t="s">
        <v>373</v>
      </c>
      <c r="K3403" t="str">
        <f t="shared" si="160"/>
        <v>1E3SC61023PPOAL18B2B3UG</v>
      </c>
      <c r="L3403" t="str">
        <f t="shared" si="161"/>
        <v>SXK1091102/1</v>
      </c>
      <c r="M3403" t="str">
        <f t="shared" si="162"/>
        <v>ASSEMBLED PARTS/½U dummy (19)</v>
      </c>
    </row>
    <row r="3404" spans="1:13" x14ac:dyDescent="0.35">
      <c r="A3404" t="s">
        <v>8</v>
      </c>
      <c r="B3404" t="s">
        <v>431</v>
      </c>
      <c r="C3404" t="s">
        <v>272</v>
      </c>
      <c r="D3404" t="s">
        <v>273</v>
      </c>
      <c r="E3404">
        <v>1</v>
      </c>
      <c r="H3404" t="s">
        <v>373</v>
      </c>
      <c r="K3404" t="str">
        <f t="shared" si="160"/>
        <v>1E3SC61023PPOAL18B2B3UG</v>
      </c>
      <c r="L3404" t="str">
        <f t="shared" si="161"/>
        <v>SXK1091601/1</v>
      </c>
      <c r="M3404" t="str">
        <f t="shared" si="162"/>
        <v>ASSEMBLED PARTS/Airplate Low flow</v>
      </c>
    </row>
    <row r="3405" spans="1:13" x14ac:dyDescent="0.35">
      <c r="A3405" t="s">
        <v>8</v>
      </c>
      <c r="B3405" t="s">
        <v>431</v>
      </c>
      <c r="C3405" t="s">
        <v>274</v>
      </c>
      <c r="D3405" t="s">
        <v>275</v>
      </c>
      <c r="E3405">
        <v>1</v>
      </c>
      <c r="H3405" t="s">
        <v>373</v>
      </c>
      <c r="K3405" t="str">
        <f t="shared" si="160"/>
        <v>1E3SC61023PPOAL18B2B3UG</v>
      </c>
      <c r="L3405" t="str">
        <f t="shared" si="161"/>
        <v>SXK1091601/2</v>
      </c>
      <c r="M3405" t="str">
        <f t="shared" si="162"/>
        <v>ASSEMBLED PARTS/Airplate Medium flow</v>
      </c>
    </row>
    <row r="3406" spans="1:13" x14ac:dyDescent="0.35">
      <c r="A3406" t="s">
        <v>8</v>
      </c>
      <c r="B3406" t="s">
        <v>431</v>
      </c>
      <c r="C3406" t="s">
        <v>276</v>
      </c>
      <c r="D3406" t="s">
        <v>277</v>
      </c>
      <c r="E3406">
        <v>1</v>
      </c>
      <c r="H3406" t="s">
        <v>373</v>
      </c>
      <c r="K3406" t="str">
        <f t="shared" si="160"/>
        <v>1E3SC61023PPOAL18B2B3UG</v>
      </c>
      <c r="L3406" t="str">
        <f t="shared" si="161"/>
        <v>SXK1098115/1</v>
      </c>
      <c r="M3406" t="str">
        <f t="shared" si="162"/>
        <v>ASSEMBLED PARTS/Power subrack</v>
      </c>
    </row>
    <row r="3407" spans="1:13" x14ac:dyDescent="0.35">
      <c r="A3407" t="s">
        <v>8</v>
      </c>
      <c r="B3407" t="s">
        <v>431</v>
      </c>
      <c r="C3407" t="s">
        <v>227</v>
      </c>
      <c r="D3407" t="s">
        <v>278</v>
      </c>
      <c r="E3407">
        <v>4</v>
      </c>
      <c r="H3407" t="s">
        <v>373</v>
      </c>
      <c r="K3407" t="str">
        <f t="shared" si="160"/>
        <v>1E3SC61023PPOAL18B2B3UG</v>
      </c>
      <c r="L3407" t="str">
        <f t="shared" si="161"/>
        <v>SXK1098257/1</v>
      </c>
      <c r="M3407" t="str">
        <f t="shared" si="162"/>
        <v>DUMMY/Dummy unit (Power Subrack)</v>
      </c>
    </row>
    <row r="3408" spans="1:13" x14ac:dyDescent="0.35">
      <c r="A3408" t="s">
        <v>8</v>
      </c>
      <c r="B3408" t="s">
        <v>432</v>
      </c>
      <c r="C3408" t="s">
        <v>13</v>
      </c>
      <c r="D3408" t="s">
        <v>14</v>
      </c>
      <c r="E3408">
        <v>1</v>
      </c>
      <c r="H3408" t="s">
        <v>373</v>
      </c>
      <c r="K3408" t="str">
        <f t="shared" si="160"/>
        <v>E3SC61023PPOAL18B2B3UG</v>
      </c>
      <c r="L3408" t="str">
        <f t="shared" si="161"/>
        <v>KDV127621/11</v>
      </c>
      <c r="M3408" t="str">
        <f t="shared" si="162"/>
        <v>Baseband 6630 with fan</v>
      </c>
    </row>
    <row r="3409" spans="1:13" x14ac:dyDescent="0.35">
      <c r="A3409" t="s">
        <v>8</v>
      </c>
      <c r="B3409" t="s">
        <v>432</v>
      </c>
      <c r="C3409" t="s">
        <v>75</v>
      </c>
      <c r="D3409" t="s">
        <v>16</v>
      </c>
      <c r="E3409">
        <v>1</v>
      </c>
      <c r="H3409" t="s">
        <v>373</v>
      </c>
      <c r="K3409" t="str">
        <f t="shared" si="160"/>
        <v>E3SC61023PPOAL18B2B3UG</v>
      </c>
      <c r="L3409" t="str">
        <f t="shared" si="161"/>
        <v>RPM777526/02000</v>
      </c>
      <c r="M3409" t="str">
        <f t="shared" si="162"/>
        <v>ET Power cable</v>
      </c>
    </row>
    <row r="3410" spans="1:13" x14ac:dyDescent="0.35">
      <c r="A3410" t="s">
        <v>8</v>
      </c>
      <c r="B3410" t="s">
        <v>432</v>
      </c>
      <c r="C3410" t="s">
        <v>17</v>
      </c>
      <c r="D3410" t="s">
        <v>18</v>
      </c>
      <c r="E3410">
        <v>1</v>
      </c>
      <c r="H3410" t="s">
        <v>373</v>
      </c>
      <c r="K3410" t="str">
        <f t="shared" si="160"/>
        <v>E3SC61023PPOAL18B2B3UG</v>
      </c>
      <c r="L3410" t="str">
        <f t="shared" si="161"/>
        <v>RPM777567/05000</v>
      </c>
      <c r="M3410" t="str">
        <f t="shared" si="162"/>
        <v>Grounding Cable</v>
      </c>
    </row>
    <row r="3411" spans="1:13" x14ac:dyDescent="0.35">
      <c r="A3411" t="s">
        <v>8</v>
      </c>
      <c r="B3411" t="s">
        <v>432</v>
      </c>
      <c r="C3411" t="s">
        <v>10</v>
      </c>
      <c r="D3411" t="s">
        <v>11</v>
      </c>
      <c r="E3411">
        <v>1</v>
      </c>
      <c r="H3411" t="s">
        <v>373</v>
      </c>
      <c r="K3411" t="str">
        <f t="shared" si="160"/>
        <v>E3SC61023PPOAL18B2B3UG</v>
      </c>
      <c r="L3411" t="str">
        <f t="shared" si="161"/>
        <v>SXK1253086/1</v>
      </c>
      <c r="M3411" t="str">
        <f t="shared" si="162"/>
        <v>Cable guide</v>
      </c>
    </row>
    <row r="3412" spans="1:13" x14ac:dyDescent="0.35">
      <c r="A3412" t="s">
        <v>8</v>
      </c>
      <c r="B3412" t="s">
        <v>432</v>
      </c>
      <c r="C3412" t="s">
        <v>20</v>
      </c>
      <c r="D3412" t="s">
        <v>21</v>
      </c>
      <c r="E3412">
        <v>3</v>
      </c>
      <c r="H3412" t="s">
        <v>373</v>
      </c>
      <c r="K3412" t="str">
        <f t="shared" si="160"/>
        <v>E3SC61023PPOAL18B2B3UG</v>
      </c>
      <c r="L3412" t="str">
        <f t="shared" si="161"/>
        <v>KRC161797/1</v>
      </c>
      <c r="M3412" t="str">
        <f t="shared" si="162"/>
        <v>RADIO UNIT/Radio 2238 B8 B20 B28B</v>
      </c>
    </row>
    <row r="3413" spans="1:13" x14ac:dyDescent="0.35">
      <c r="A3413" t="s">
        <v>8</v>
      </c>
      <c r="B3413" t="s">
        <v>432</v>
      </c>
      <c r="C3413" t="s">
        <v>22</v>
      </c>
      <c r="D3413" t="s">
        <v>23</v>
      </c>
      <c r="E3413">
        <v>3</v>
      </c>
      <c r="H3413" t="s">
        <v>373</v>
      </c>
      <c r="K3413" t="str">
        <f t="shared" si="160"/>
        <v>E3SC61023PPOAL18B2B3UG</v>
      </c>
      <c r="L3413" t="str">
        <f t="shared" si="161"/>
        <v>RNT44737/01</v>
      </c>
      <c r="M3413" t="str">
        <f t="shared" si="162"/>
        <v>Circular Power Connector DC-C (2 wire)</v>
      </c>
    </row>
    <row r="3414" spans="1:13" x14ac:dyDescent="0.35">
      <c r="A3414" t="s">
        <v>8</v>
      </c>
      <c r="B3414" t="s">
        <v>432</v>
      </c>
      <c r="C3414" t="s">
        <v>24</v>
      </c>
      <c r="D3414" t="s">
        <v>25</v>
      </c>
      <c r="E3414">
        <v>6</v>
      </c>
      <c r="H3414" t="s">
        <v>373</v>
      </c>
      <c r="K3414" t="str">
        <f t="shared" si="160"/>
        <v>E3SC61023PPOAL18B2B3UG</v>
      </c>
      <c r="L3414" t="str">
        <f t="shared" si="161"/>
        <v>RDH10265/2</v>
      </c>
      <c r="M3414" t="str">
        <f t="shared" si="162"/>
        <v>SFP+ SM 10.3Gb/s 1.4km 1310nm</v>
      </c>
    </row>
    <row r="3415" spans="1:13" x14ac:dyDescent="0.35">
      <c r="A3415" t="s">
        <v>8</v>
      </c>
      <c r="B3415" t="s">
        <v>432</v>
      </c>
      <c r="C3415" t="s">
        <v>24</v>
      </c>
      <c r="D3415" t="s">
        <v>25</v>
      </c>
      <c r="E3415">
        <v>6</v>
      </c>
      <c r="H3415" t="s">
        <v>373</v>
      </c>
      <c r="K3415" t="str">
        <f t="shared" si="160"/>
        <v>E3SC61023PPOAL18B2B3UG</v>
      </c>
      <c r="L3415" t="str">
        <f t="shared" si="161"/>
        <v>RDH10265/2</v>
      </c>
      <c r="M3415" t="str">
        <f t="shared" si="162"/>
        <v>SFP+ SM 10.3Gb/s 1.4km 1310nm</v>
      </c>
    </row>
    <row r="3416" spans="1:13" x14ac:dyDescent="0.35">
      <c r="A3416" t="s">
        <v>8</v>
      </c>
      <c r="B3416" t="s">
        <v>432</v>
      </c>
      <c r="C3416" t="s">
        <v>26</v>
      </c>
      <c r="D3416" t="s">
        <v>27</v>
      </c>
      <c r="E3416">
        <v>3</v>
      </c>
      <c r="H3416" t="s">
        <v>373</v>
      </c>
      <c r="K3416" t="str">
        <f t="shared" si="160"/>
        <v>E3SC61023PPOAL18B2B3UG</v>
      </c>
      <c r="L3416" t="str">
        <f t="shared" si="161"/>
        <v>KRC161777/1</v>
      </c>
      <c r="M3416" t="str">
        <f t="shared" si="162"/>
        <v>RADIO UNIT/Radio 4480B1B3</v>
      </c>
    </row>
    <row r="3417" spans="1:13" x14ac:dyDescent="0.35">
      <c r="A3417" t="s">
        <v>8</v>
      </c>
      <c r="B3417" t="s">
        <v>432</v>
      </c>
      <c r="C3417" t="s">
        <v>22</v>
      </c>
      <c r="D3417" t="s">
        <v>23</v>
      </c>
      <c r="E3417">
        <v>3</v>
      </c>
      <c r="H3417" t="s">
        <v>373</v>
      </c>
      <c r="K3417" t="str">
        <f t="shared" si="160"/>
        <v>E3SC61023PPOAL18B2B3UG</v>
      </c>
      <c r="L3417" t="str">
        <f t="shared" si="161"/>
        <v>RNT44737/01</v>
      </c>
      <c r="M3417" t="str">
        <f t="shared" si="162"/>
        <v>Circular Power Connector DC-C (2 wire)</v>
      </c>
    </row>
    <row r="3418" spans="1:13" x14ac:dyDescent="0.35">
      <c r="A3418" t="s">
        <v>8</v>
      </c>
      <c r="B3418" t="s">
        <v>432</v>
      </c>
      <c r="C3418" t="s">
        <v>34</v>
      </c>
      <c r="D3418" t="s">
        <v>35</v>
      </c>
      <c r="E3418">
        <v>3</v>
      </c>
      <c r="H3418" t="s">
        <v>373</v>
      </c>
      <c r="K3418" t="str">
        <f t="shared" si="160"/>
        <v>E3SC61023PPOAL18B2B3UG</v>
      </c>
      <c r="L3418" t="str">
        <f t="shared" si="161"/>
        <v>BKV106246/1</v>
      </c>
      <c r="M3418" t="str">
        <f t="shared" si="162"/>
        <v>Fan tray, 24 VDC, 2.0 A, 358x29x54 mm (Radio 4480)</v>
      </c>
    </row>
    <row r="3419" spans="1:13" x14ac:dyDescent="0.35">
      <c r="A3419" t="s">
        <v>8</v>
      </c>
      <c r="B3419" t="s">
        <v>432</v>
      </c>
      <c r="C3419" t="s">
        <v>24</v>
      </c>
      <c r="D3419" t="s">
        <v>25</v>
      </c>
      <c r="E3419">
        <v>6</v>
      </c>
      <c r="H3419" t="s">
        <v>373</v>
      </c>
      <c r="K3419" t="str">
        <f t="shared" si="160"/>
        <v>E3SC61023PPOAL18B2B3UG</v>
      </c>
      <c r="L3419" t="str">
        <f t="shared" si="161"/>
        <v>RDH10265/2</v>
      </c>
      <c r="M3419" t="str">
        <f t="shared" si="162"/>
        <v>SFP+ SM 10.3Gb/s 1.4km 1310nm</v>
      </c>
    </row>
    <row r="3420" spans="1:13" x14ac:dyDescent="0.35">
      <c r="A3420" t="s">
        <v>8</v>
      </c>
      <c r="B3420" t="s">
        <v>432</v>
      </c>
      <c r="C3420" t="s">
        <v>24</v>
      </c>
      <c r="D3420" t="s">
        <v>25</v>
      </c>
      <c r="E3420">
        <v>6</v>
      </c>
      <c r="H3420" t="s">
        <v>373</v>
      </c>
      <c r="K3420" t="str">
        <f t="shared" si="160"/>
        <v>E3SC61023PPOAL18B2B3UG</v>
      </c>
      <c r="L3420" t="str">
        <f t="shared" si="161"/>
        <v>RDH10265/2</v>
      </c>
      <c r="M3420" t="str">
        <f t="shared" si="162"/>
        <v>SFP+ SM 10.3Gb/s 1.4km 1310nm</v>
      </c>
    </row>
    <row r="3421" spans="1:13" x14ac:dyDescent="0.35">
      <c r="A3421" t="s">
        <v>8</v>
      </c>
      <c r="B3421" t="s">
        <v>432</v>
      </c>
      <c r="C3421" t="s">
        <v>159</v>
      </c>
      <c r="D3421" t="s">
        <v>160</v>
      </c>
      <c r="E3421">
        <v>4</v>
      </c>
      <c r="H3421" t="s">
        <v>373</v>
      </c>
      <c r="K3421" t="str">
        <f t="shared" si="160"/>
        <v>E3SC61023PPOAL18B2B3UG</v>
      </c>
      <c r="L3421" t="str">
        <f t="shared" si="161"/>
        <v>NFT30459/2</v>
      </c>
      <c r="M3421" t="str">
        <f t="shared" si="162"/>
        <v>Surge Protection Device, SPD -48V</v>
      </c>
    </row>
    <row r="3422" spans="1:13" x14ac:dyDescent="0.35">
      <c r="A3422" t="s">
        <v>8</v>
      </c>
      <c r="B3422" t="s">
        <v>432</v>
      </c>
      <c r="C3422" t="s">
        <v>161</v>
      </c>
      <c r="D3422" t="s">
        <v>162</v>
      </c>
      <c r="E3422">
        <v>4</v>
      </c>
      <c r="H3422" t="s">
        <v>373</v>
      </c>
      <c r="K3422" t="str">
        <f t="shared" si="160"/>
        <v>E3SC61023PPOAL18B2B3UG</v>
      </c>
      <c r="L3422" t="str">
        <f t="shared" si="161"/>
        <v>RPM777193/01500</v>
      </c>
      <c r="M3422" t="str">
        <f t="shared" si="162"/>
        <v>CABLE WITH CONNECTOR/DC POWER CABLE</v>
      </c>
    </row>
    <row r="3423" spans="1:13" x14ac:dyDescent="0.35">
      <c r="A3423" t="s">
        <v>8</v>
      </c>
      <c r="B3423" t="s">
        <v>432</v>
      </c>
      <c r="C3423" t="s">
        <v>284</v>
      </c>
      <c r="D3423" t="s">
        <v>160</v>
      </c>
      <c r="E3423">
        <v>3</v>
      </c>
      <c r="H3423" t="s">
        <v>373</v>
      </c>
      <c r="K3423" t="str">
        <f t="shared" si="160"/>
        <v>E3SC61023PPOAL18B2B3UG</v>
      </c>
      <c r="L3423" t="str">
        <f t="shared" si="161"/>
        <v>NFT30459/3</v>
      </c>
      <c r="M3423" t="str">
        <f t="shared" si="162"/>
        <v>Surge Protection Device, SPD -48V</v>
      </c>
    </row>
    <row r="3424" spans="1:13" x14ac:dyDescent="0.35">
      <c r="A3424" t="s">
        <v>8</v>
      </c>
      <c r="B3424" t="s">
        <v>432</v>
      </c>
      <c r="C3424" t="s">
        <v>285</v>
      </c>
      <c r="D3424" t="s">
        <v>162</v>
      </c>
      <c r="E3424">
        <v>3</v>
      </c>
      <c r="H3424" t="s">
        <v>373</v>
      </c>
      <c r="K3424" t="str">
        <f t="shared" si="160"/>
        <v>E3SC61023PPOAL18B2B3UG</v>
      </c>
      <c r="L3424" t="str">
        <f t="shared" si="161"/>
        <v>RPM1192370/01500</v>
      </c>
      <c r="M3424" t="str">
        <f t="shared" si="162"/>
        <v>CABLE WITH CONNECTOR/DC POWER CABLE</v>
      </c>
    </row>
    <row r="3425" spans="1:13" x14ac:dyDescent="0.35">
      <c r="A3425" t="s">
        <v>8</v>
      </c>
      <c r="B3425" t="s">
        <v>432</v>
      </c>
      <c r="C3425" t="s">
        <v>156</v>
      </c>
      <c r="D3425" t="s">
        <v>157</v>
      </c>
      <c r="E3425">
        <v>1</v>
      </c>
      <c r="H3425" t="s">
        <v>373</v>
      </c>
      <c r="K3425" t="str">
        <f t="shared" si="160"/>
        <v>E3SC61023PPOAL18B2B3UG</v>
      </c>
      <c r="L3425" t="str">
        <f t="shared" si="161"/>
        <v>BMG980336/7</v>
      </c>
      <c r="M3425" t="str">
        <f t="shared" si="162"/>
        <v>PDU 01 04; Power Distribution Unit</v>
      </c>
    </row>
    <row r="3426" spans="1:13" x14ac:dyDescent="0.35">
      <c r="A3426" t="s">
        <v>8</v>
      </c>
      <c r="B3426" t="s">
        <v>432</v>
      </c>
      <c r="C3426" t="s">
        <v>158</v>
      </c>
      <c r="D3426" t="s">
        <v>141</v>
      </c>
      <c r="E3426">
        <v>1</v>
      </c>
      <c r="H3426" t="s">
        <v>373</v>
      </c>
      <c r="K3426" t="str">
        <f t="shared" si="160"/>
        <v>E3SC61023PPOAL18B2B3UG</v>
      </c>
      <c r="L3426" t="str">
        <f t="shared" si="161"/>
        <v>RPM77701/00500</v>
      </c>
      <c r="M3426" t="str">
        <f t="shared" si="162"/>
        <v>CABLE WITH CONNECTOR/SIGNAL CABLE</v>
      </c>
    </row>
    <row r="3427" spans="1:13" x14ac:dyDescent="0.35">
      <c r="A3427" t="s">
        <v>8</v>
      </c>
      <c r="B3427" t="s">
        <v>432</v>
      </c>
      <c r="C3427" t="s">
        <v>192</v>
      </c>
      <c r="D3427" t="s">
        <v>193</v>
      </c>
      <c r="E3427">
        <v>4</v>
      </c>
      <c r="H3427" t="s">
        <v>373</v>
      </c>
      <c r="K3427" t="str">
        <f t="shared" si="160"/>
        <v>E3SC61023PPOAL18B2B3UG</v>
      </c>
      <c r="L3427" t="str">
        <f t="shared" si="161"/>
        <v>BML161184/1</v>
      </c>
      <c r="M3427" t="str">
        <f t="shared" si="162"/>
        <v>RECTIFIER/PSU AC 03; Power Supply Unit</v>
      </c>
    </row>
    <row r="3428" spans="1:13" x14ac:dyDescent="0.35">
      <c r="A3428" t="s">
        <v>8</v>
      </c>
      <c r="B3428" t="s">
        <v>432</v>
      </c>
      <c r="C3428" t="s">
        <v>250</v>
      </c>
      <c r="D3428" t="s">
        <v>251</v>
      </c>
      <c r="E3428">
        <v>1</v>
      </c>
      <c r="H3428" t="s">
        <v>373</v>
      </c>
      <c r="K3428" t="str">
        <f t="shared" si="160"/>
        <v>E3SC61023PPOAL18B2B3UG</v>
      </c>
      <c r="L3428" t="str">
        <f t="shared" si="161"/>
        <v>BGK90118/2</v>
      </c>
      <c r="M3428" t="str">
        <f t="shared" si="162"/>
        <v>CONNECTION PANEL/SHU 02 01; Support HUB</v>
      </c>
    </row>
    <row r="3429" spans="1:13" x14ac:dyDescent="0.35">
      <c r="A3429" t="s">
        <v>8</v>
      </c>
      <c r="B3429" t="s">
        <v>432</v>
      </c>
      <c r="C3429" t="s">
        <v>156</v>
      </c>
      <c r="D3429" t="s">
        <v>252</v>
      </c>
      <c r="E3429">
        <v>1</v>
      </c>
      <c r="H3429" t="s">
        <v>373</v>
      </c>
      <c r="K3429" t="str">
        <f t="shared" si="160"/>
        <v>E3SC61023PPOAL18B2B3UG</v>
      </c>
      <c r="L3429" t="str">
        <f t="shared" si="161"/>
        <v>BMG980336/7</v>
      </c>
      <c r="M3429" t="str">
        <f t="shared" si="162"/>
        <v>DISTR. EQUIPMENT/PDU 01 04; Power Distribution Unit</v>
      </c>
    </row>
    <row r="3430" spans="1:13" x14ac:dyDescent="0.35">
      <c r="A3430" t="s">
        <v>8</v>
      </c>
      <c r="B3430" t="s">
        <v>432</v>
      </c>
      <c r="C3430" t="s">
        <v>286</v>
      </c>
      <c r="D3430" t="s">
        <v>287</v>
      </c>
      <c r="E3430">
        <v>1</v>
      </c>
      <c r="H3430" t="s">
        <v>373</v>
      </c>
      <c r="K3430" t="str">
        <f t="shared" si="160"/>
        <v>E3SC61023PPOAL18B2B3UG</v>
      </c>
      <c r="L3430" t="str">
        <f t="shared" si="161"/>
        <v>SXK1252098/1</v>
      </c>
      <c r="M3430" t="str">
        <f t="shared" si="162"/>
        <v>PDU Cassette</v>
      </c>
    </row>
    <row r="3431" spans="1:13" x14ac:dyDescent="0.35">
      <c r="A3431" t="s">
        <v>8</v>
      </c>
      <c r="B3431" t="s">
        <v>432</v>
      </c>
      <c r="C3431" t="s">
        <v>288</v>
      </c>
      <c r="D3431" t="s">
        <v>289</v>
      </c>
      <c r="E3431">
        <v>1</v>
      </c>
      <c r="H3431" t="s">
        <v>373</v>
      </c>
      <c r="K3431" t="str">
        <f t="shared" si="160"/>
        <v>E3SC61023PPOAL18B2B3UG</v>
      </c>
      <c r="L3431" t="str">
        <f t="shared" si="161"/>
        <v>BGM136106/2</v>
      </c>
      <c r="M3431" t="str">
        <f t="shared" si="162"/>
        <v>PDU 03 02, Power Distribution</v>
      </c>
    </row>
    <row r="3432" spans="1:13" x14ac:dyDescent="0.35">
      <c r="A3432" t="s">
        <v>8</v>
      </c>
      <c r="B3432" t="s">
        <v>432</v>
      </c>
      <c r="C3432" t="s">
        <v>290</v>
      </c>
      <c r="D3432" t="s">
        <v>291</v>
      </c>
      <c r="E3432">
        <v>3</v>
      </c>
      <c r="H3432" t="s">
        <v>373</v>
      </c>
      <c r="K3432" t="str">
        <f t="shared" si="160"/>
        <v>E3SC61023PPOAL18B2B3UG</v>
      </c>
      <c r="L3432" t="str">
        <f t="shared" si="161"/>
        <v>NFS89973/6</v>
      </c>
      <c r="M3432" t="str">
        <f t="shared" si="162"/>
        <v>ECM 03 06; Electronic Circuit</v>
      </c>
    </row>
    <row r="3433" spans="1:13" x14ac:dyDescent="0.35">
      <c r="A3433" t="s">
        <v>8</v>
      </c>
      <c r="B3433" t="s">
        <v>432</v>
      </c>
      <c r="C3433" t="s">
        <v>253</v>
      </c>
      <c r="D3433" t="s">
        <v>254</v>
      </c>
      <c r="E3433">
        <v>1</v>
      </c>
      <c r="H3433" t="s">
        <v>373</v>
      </c>
      <c r="K3433" t="str">
        <f t="shared" si="160"/>
        <v>E3SC61023PPOAL18B2B3UG</v>
      </c>
      <c r="L3433" t="str">
        <f t="shared" si="161"/>
        <v>BMG980410/1</v>
      </c>
      <c r="M3433" t="str">
        <f t="shared" si="162"/>
        <v>DISTR. EQUIPMENT/BFU 01 03; Battery Fuse</v>
      </c>
    </row>
    <row r="3434" spans="1:13" x14ac:dyDescent="0.35">
      <c r="A3434" t="s">
        <v>8</v>
      </c>
      <c r="B3434" t="s">
        <v>432</v>
      </c>
      <c r="C3434" t="s">
        <v>255</v>
      </c>
      <c r="D3434" t="s">
        <v>256</v>
      </c>
      <c r="E3434">
        <v>1</v>
      </c>
      <c r="H3434" t="s">
        <v>373</v>
      </c>
      <c r="K3434" t="str">
        <f t="shared" si="160"/>
        <v>E3SC61023PPOAL18B2B3UG</v>
      </c>
      <c r="L3434" t="str">
        <f t="shared" si="161"/>
        <v>BMG980390/10</v>
      </c>
      <c r="M3434" t="str">
        <f t="shared" si="162"/>
        <v>MAINS DISTR. UNIT/Optional AC-outlet</v>
      </c>
    </row>
    <row r="3435" spans="1:13" x14ac:dyDescent="0.35">
      <c r="A3435" t="s">
        <v>8</v>
      </c>
      <c r="B3435" t="s">
        <v>432</v>
      </c>
      <c r="C3435" t="s">
        <v>192</v>
      </c>
      <c r="D3435" t="s">
        <v>193</v>
      </c>
      <c r="E3435">
        <v>3</v>
      </c>
      <c r="H3435" t="s">
        <v>373</v>
      </c>
      <c r="K3435" t="str">
        <f t="shared" si="160"/>
        <v>E3SC61023PPOAL18B2B3UG</v>
      </c>
      <c r="L3435" t="str">
        <f t="shared" si="161"/>
        <v>BML161184/1</v>
      </c>
      <c r="M3435" t="str">
        <f t="shared" si="162"/>
        <v>RECTIFIER/PSU AC 03; Power Supply Unit</v>
      </c>
    </row>
    <row r="3436" spans="1:13" x14ac:dyDescent="0.35">
      <c r="A3436" t="s">
        <v>8</v>
      </c>
      <c r="B3436" t="s">
        <v>432</v>
      </c>
      <c r="C3436" t="s">
        <v>182</v>
      </c>
      <c r="D3436" t="s">
        <v>257</v>
      </c>
      <c r="E3436">
        <v>1</v>
      </c>
      <c r="H3436" t="s">
        <v>373</v>
      </c>
      <c r="K3436" t="str">
        <f t="shared" si="160"/>
        <v>E3SC61023PPOAL18B2B3UG</v>
      </c>
      <c r="L3436" t="str">
        <f t="shared" si="161"/>
        <v>NTM2013977/1</v>
      </c>
      <c r="M3436" t="str">
        <f t="shared" si="162"/>
        <v>SET OF MATERIALS/Screw set for expansion</v>
      </c>
    </row>
    <row r="3437" spans="1:13" x14ac:dyDescent="0.35">
      <c r="A3437" t="s">
        <v>8</v>
      </c>
      <c r="B3437" t="s">
        <v>432</v>
      </c>
      <c r="C3437" t="s">
        <v>158</v>
      </c>
      <c r="D3437" t="s">
        <v>141</v>
      </c>
      <c r="E3437">
        <v>3</v>
      </c>
      <c r="H3437" t="s">
        <v>373</v>
      </c>
      <c r="K3437" t="str">
        <f t="shared" si="160"/>
        <v>E3SC61023PPOAL18B2B3UG</v>
      </c>
      <c r="L3437" t="str">
        <f t="shared" si="161"/>
        <v>RPM77701/00500</v>
      </c>
      <c r="M3437" t="str">
        <f t="shared" si="162"/>
        <v>CABLE WITH CONNECTOR/SIGNAL CABLE</v>
      </c>
    </row>
    <row r="3438" spans="1:13" x14ac:dyDescent="0.35">
      <c r="A3438" t="s">
        <v>8</v>
      </c>
      <c r="B3438" t="s">
        <v>432</v>
      </c>
      <c r="C3438" t="s">
        <v>258</v>
      </c>
      <c r="D3438" t="s">
        <v>141</v>
      </c>
      <c r="E3438">
        <v>2</v>
      </c>
      <c r="H3438" t="s">
        <v>373</v>
      </c>
      <c r="K3438" t="str">
        <f t="shared" si="160"/>
        <v>E3SC61023PPOAL18B2B3UG</v>
      </c>
      <c r="L3438" t="str">
        <f t="shared" si="161"/>
        <v>RPM77701/00700</v>
      </c>
      <c r="M3438" t="str">
        <f t="shared" si="162"/>
        <v>CABLE WITH CONNECTOR/SIGNAL CABLE</v>
      </c>
    </row>
    <row r="3439" spans="1:13" x14ac:dyDescent="0.35">
      <c r="A3439" t="s">
        <v>8</v>
      </c>
      <c r="B3439" t="s">
        <v>432</v>
      </c>
      <c r="C3439" t="s">
        <v>259</v>
      </c>
      <c r="D3439" t="s">
        <v>141</v>
      </c>
      <c r="E3439">
        <v>1</v>
      </c>
      <c r="H3439" t="s">
        <v>373</v>
      </c>
      <c r="K3439" t="str">
        <f t="shared" si="160"/>
        <v>E3SC61023PPOAL18B2B3UG</v>
      </c>
      <c r="L3439" t="str">
        <f t="shared" si="161"/>
        <v>RPM77701/01000</v>
      </c>
      <c r="M3439" t="str">
        <f t="shared" si="162"/>
        <v>CABLE WITH CONNECTOR/SIGNAL CABLE</v>
      </c>
    </row>
    <row r="3440" spans="1:13" x14ac:dyDescent="0.35">
      <c r="A3440" t="s">
        <v>8</v>
      </c>
      <c r="B3440" t="s">
        <v>432</v>
      </c>
      <c r="C3440" t="s">
        <v>260</v>
      </c>
      <c r="D3440" t="s">
        <v>261</v>
      </c>
      <c r="E3440">
        <v>3</v>
      </c>
      <c r="H3440" t="s">
        <v>373</v>
      </c>
      <c r="K3440" t="str">
        <f t="shared" si="160"/>
        <v>E3SC61023PPOAL18B2B3UG</v>
      </c>
      <c r="L3440" t="str">
        <f t="shared" si="161"/>
        <v>RPM777270/01000</v>
      </c>
      <c r="M3440" t="str">
        <f t="shared" si="162"/>
        <v>CABLE WITH CONNECTOR/POWER CABLE</v>
      </c>
    </row>
    <row r="3441" spans="1:13" x14ac:dyDescent="0.35">
      <c r="A3441" t="s">
        <v>8</v>
      </c>
      <c r="B3441" t="s">
        <v>432</v>
      </c>
      <c r="C3441" t="s">
        <v>262</v>
      </c>
      <c r="D3441" t="s">
        <v>263</v>
      </c>
      <c r="E3441">
        <v>1</v>
      </c>
      <c r="H3441" t="s">
        <v>373</v>
      </c>
      <c r="K3441" t="str">
        <f t="shared" si="160"/>
        <v>E3SC61023PPOAL18B2B3UG</v>
      </c>
      <c r="L3441" t="str">
        <f t="shared" si="161"/>
        <v>SXA1344414/1</v>
      </c>
      <c r="M3441" t="str">
        <f t="shared" si="162"/>
        <v>MECHANICAL COMPONENT/Air outlet plate</v>
      </c>
    </row>
    <row r="3442" spans="1:13" x14ac:dyDescent="0.35">
      <c r="A3442" t="s">
        <v>8</v>
      </c>
      <c r="B3442" t="s">
        <v>432</v>
      </c>
      <c r="C3442" t="s">
        <v>264</v>
      </c>
      <c r="D3442" t="s">
        <v>265</v>
      </c>
      <c r="E3442">
        <v>2</v>
      </c>
      <c r="H3442" t="s">
        <v>373</v>
      </c>
      <c r="K3442" t="str">
        <f t="shared" si="160"/>
        <v>E3SC61023PPOAL18B2B3UG</v>
      </c>
      <c r="L3442" t="str">
        <f t="shared" si="161"/>
        <v>SXA2153864/1</v>
      </c>
      <c r="M3442" t="str">
        <f t="shared" si="162"/>
        <v>MECHANICAL COMPONENT/Guide rail</v>
      </c>
    </row>
    <row r="3443" spans="1:13" x14ac:dyDescent="0.35">
      <c r="A3443" t="s">
        <v>8</v>
      </c>
      <c r="B3443" t="s">
        <v>432</v>
      </c>
      <c r="C3443" t="s">
        <v>266</v>
      </c>
      <c r="D3443" t="s">
        <v>267</v>
      </c>
      <c r="E3443">
        <v>1</v>
      </c>
      <c r="H3443" t="s">
        <v>373</v>
      </c>
      <c r="K3443" t="str">
        <f t="shared" si="160"/>
        <v>E3SC61023PPOAL18B2B3UG</v>
      </c>
      <c r="L3443" t="str">
        <f t="shared" si="161"/>
        <v>SXA2155276/1</v>
      </c>
      <c r="M3443" t="str">
        <f t="shared" si="162"/>
        <v>MECHANICAL COMPONENT/PLATE 19 Dummy (1U)</v>
      </c>
    </row>
    <row r="3444" spans="1:13" x14ac:dyDescent="0.35">
      <c r="A3444" t="s">
        <v>8</v>
      </c>
      <c r="B3444" t="s">
        <v>432</v>
      </c>
      <c r="C3444" t="s">
        <v>268</v>
      </c>
      <c r="D3444" t="s">
        <v>269</v>
      </c>
      <c r="E3444">
        <v>1</v>
      </c>
      <c r="H3444" t="s">
        <v>373</v>
      </c>
      <c r="K3444" t="str">
        <f t="shared" si="160"/>
        <v>E3SC61023PPOAL18B2B3UG</v>
      </c>
      <c r="L3444" t="str">
        <f t="shared" si="161"/>
        <v>SXK1091052/1</v>
      </c>
      <c r="M3444" t="str">
        <f t="shared" si="162"/>
        <v>ASSEMBLED PARTS/SHU holder</v>
      </c>
    </row>
    <row r="3445" spans="1:13" x14ac:dyDescent="0.35">
      <c r="A3445" t="s">
        <v>8</v>
      </c>
      <c r="B3445" t="s">
        <v>432</v>
      </c>
      <c r="C3445" t="s">
        <v>270</v>
      </c>
      <c r="D3445" t="s">
        <v>271</v>
      </c>
      <c r="E3445">
        <v>1</v>
      </c>
      <c r="H3445" t="s">
        <v>373</v>
      </c>
      <c r="K3445" t="str">
        <f t="shared" si="160"/>
        <v>E3SC61023PPOAL18B2B3UG</v>
      </c>
      <c r="L3445" t="str">
        <f t="shared" si="161"/>
        <v>SXK1091102/1</v>
      </c>
      <c r="M3445" t="str">
        <f t="shared" si="162"/>
        <v>ASSEMBLED PARTS/½U dummy (19)</v>
      </c>
    </row>
    <row r="3446" spans="1:13" x14ac:dyDescent="0.35">
      <c r="A3446" t="s">
        <v>8</v>
      </c>
      <c r="B3446" t="s">
        <v>432</v>
      </c>
      <c r="C3446" t="s">
        <v>272</v>
      </c>
      <c r="D3446" t="s">
        <v>273</v>
      </c>
      <c r="E3446">
        <v>1</v>
      </c>
      <c r="H3446" t="s">
        <v>373</v>
      </c>
      <c r="K3446" t="str">
        <f t="shared" si="160"/>
        <v>E3SC61023PPOAL18B2B3UG</v>
      </c>
      <c r="L3446" t="str">
        <f t="shared" si="161"/>
        <v>SXK1091601/1</v>
      </c>
      <c r="M3446" t="str">
        <f t="shared" si="162"/>
        <v>ASSEMBLED PARTS/Airplate Low flow</v>
      </c>
    </row>
    <row r="3447" spans="1:13" x14ac:dyDescent="0.35">
      <c r="A3447" t="s">
        <v>8</v>
      </c>
      <c r="B3447" t="s">
        <v>432</v>
      </c>
      <c r="C3447" t="s">
        <v>274</v>
      </c>
      <c r="D3447" t="s">
        <v>275</v>
      </c>
      <c r="E3447">
        <v>1</v>
      </c>
      <c r="H3447" t="s">
        <v>373</v>
      </c>
      <c r="K3447" t="str">
        <f t="shared" si="160"/>
        <v>E3SC61023PPOAL18B2B3UG</v>
      </c>
      <c r="L3447" t="str">
        <f t="shared" si="161"/>
        <v>SXK1091601/2</v>
      </c>
      <c r="M3447" t="str">
        <f t="shared" si="162"/>
        <v>ASSEMBLED PARTS/Airplate Medium flow</v>
      </c>
    </row>
    <row r="3448" spans="1:13" x14ac:dyDescent="0.35">
      <c r="A3448" t="s">
        <v>8</v>
      </c>
      <c r="B3448" t="s">
        <v>432</v>
      </c>
      <c r="C3448" t="s">
        <v>276</v>
      </c>
      <c r="D3448" t="s">
        <v>277</v>
      </c>
      <c r="E3448">
        <v>1</v>
      </c>
      <c r="H3448" t="s">
        <v>373</v>
      </c>
      <c r="K3448" t="str">
        <f t="shared" si="160"/>
        <v>E3SC61023PPOAL18B2B3UG</v>
      </c>
      <c r="L3448" t="str">
        <f t="shared" si="161"/>
        <v>SXK1098115/1</v>
      </c>
      <c r="M3448" t="str">
        <f t="shared" si="162"/>
        <v>ASSEMBLED PARTS/Power subrack</v>
      </c>
    </row>
    <row r="3449" spans="1:13" x14ac:dyDescent="0.35">
      <c r="A3449" t="s">
        <v>8</v>
      </c>
      <c r="B3449" t="s">
        <v>432</v>
      </c>
      <c r="C3449" t="s">
        <v>227</v>
      </c>
      <c r="D3449" t="s">
        <v>278</v>
      </c>
      <c r="E3449">
        <v>4</v>
      </c>
      <c r="H3449" t="s">
        <v>373</v>
      </c>
      <c r="K3449" t="str">
        <f t="shared" si="160"/>
        <v>E3SC61023PPOAL18B2B3UG</v>
      </c>
      <c r="L3449" t="str">
        <f t="shared" si="161"/>
        <v>SXK1098257/1</v>
      </c>
      <c r="M3449" t="str">
        <f t="shared" si="162"/>
        <v>DUMMY/Dummy unit (Power Subrack)</v>
      </c>
    </row>
    <row r="3450" spans="1:13" x14ac:dyDescent="0.35">
      <c r="A3450" t="s">
        <v>8</v>
      </c>
      <c r="B3450" t="s">
        <v>433</v>
      </c>
      <c r="C3450" t="s">
        <v>13</v>
      </c>
      <c r="D3450" t="s">
        <v>14</v>
      </c>
      <c r="E3450">
        <v>1</v>
      </c>
      <c r="H3450" t="s">
        <v>373</v>
      </c>
      <c r="K3450" t="str">
        <f t="shared" si="160"/>
        <v>1E2SC61023PPOAL18B2B3UG</v>
      </c>
      <c r="L3450" t="str">
        <f t="shared" si="161"/>
        <v>KDV127621/11</v>
      </c>
      <c r="M3450" t="str">
        <f t="shared" si="162"/>
        <v>Baseband 6630 with fan</v>
      </c>
    </row>
    <row r="3451" spans="1:13" x14ac:dyDescent="0.35">
      <c r="A3451" t="s">
        <v>8</v>
      </c>
      <c r="B3451" t="s">
        <v>433</v>
      </c>
      <c r="C3451" t="s">
        <v>75</v>
      </c>
      <c r="D3451" t="s">
        <v>16</v>
      </c>
      <c r="E3451">
        <v>1</v>
      </c>
      <c r="H3451" t="s">
        <v>373</v>
      </c>
      <c r="K3451" t="str">
        <f t="shared" si="160"/>
        <v>1E2SC61023PPOAL18B2B3UG</v>
      </c>
      <c r="L3451" t="str">
        <f t="shared" si="161"/>
        <v>RPM777526/02000</v>
      </c>
      <c r="M3451" t="str">
        <f t="shared" si="162"/>
        <v>ET Power cable</v>
      </c>
    </row>
    <row r="3452" spans="1:13" x14ac:dyDescent="0.35">
      <c r="A3452" t="s">
        <v>8</v>
      </c>
      <c r="B3452" t="s">
        <v>433</v>
      </c>
      <c r="C3452" t="s">
        <v>17</v>
      </c>
      <c r="D3452" t="s">
        <v>18</v>
      </c>
      <c r="E3452">
        <v>1</v>
      </c>
      <c r="H3452" t="s">
        <v>373</v>
      </c>
      <c r="K3452" t="str">
        <f t="shared" si="160"/>
        <v>1E2SC61023PPOAL18B2B3UG</v>
      </c>
      <c r="L3452" t="str">
        <f t="shared" si="161"/>
        <v>RPM777567/05000</v>
      </c>
      <c r="M3452" t="str">
        <f t="shared" si="162"/>
        <v>Grounding Cable</v>
      </c>
    </row>
    <row r="3453" spans="1:13" x14ac:dyDescent="0.35">
      <c r="A3453" t="s">
        <v>8</v>
      </c>
      <c r="B3453" t="s">
        <v>433</v>
      </c>
      <c r="C3453" t="s">
        <v>10</v>
      </c>
      <c r="D3453" t="s">
        <v>11</v>
      </c>
      <c r="E3453">
        <v>1</v>
      </c>
      <c r="H3453" t="s">
        <v>373</v>
      </c>
      <c r="K3453" t="str">
        <f t="shared" si="160"/>
        <v>1E2SC61023PPOAL18B2B3UG</v>
      </c>
      <c r="L3453" t="str">
        <f t="shared" si="161"/>
        <v>SXK1253086/1</v>
      </c>
      <c r="M3453" t="str">
        <f t="shared" si="162"/>
        <v>Cable guide</v>
      </c>
    </row>
    <row r="3454" spans="1:13" x14ac:dyDescent="0.35">
      <c r="A3454" t="s">
        <v>8</v>
      </c>
      <c r="B3454" t="s">
        <v>433</v>
      </c>
      <c r="C3454" t="s">
        <v>20</v>
      </c>
      <c r="D3454" t="s">
        <v>21</v>
      </c>
      <c r="E3454">
        <v>2</v>
      </c>
      <c r="H3454" t="s">
        <v>373</v>
      </c>
      <c r="K3454" t="str">
        <f t="shared" si="160"/>
        <v>1E2SC61023PPOAL18B2B3UG</v>
      </c>
      <c r="L3454" t="str">
        <f t="shared" si="161"/>
        <v>KRC161797/1</v>
      </c>
      <c r="M3454" t="str">
        <f t="shared" si="162"/>
        <v>RADIO UNIT/Radio 2238 B8 B20 B28B</v>
      </c>
    </row>
    <row r="3455" spans="1:13" x14ac:dyDescent="0.35">
      <c r="A3455" t="s">
        <v>8</v>
      </c>
      <c r="B3455" t="s">
        <v>433</v>
      </c>
      <c r="C3455" t="s">
        <v>22</v>
      </c>
      <c r="D3455" t="s">
        <v>23</v>
      </c>
      <c r="E3455">
        <v>2</v>
      </c>
      <c r="H3455" t="s">
        <v>373</v>
      </c>
      <c r="K3455" t="str">
        <f t="shared" si="160"/>
        <v>1E2SC61023PPOAL18B2B3UG</v>
      </c>
      <c r="L3455" t="str">
        <f t="shared" si="161"/>
        <v>RNT44737/01</v>
      </c>
      <c r="M3455" t="str">
        <f t="shared" si="162"/>
        <v>Circular Power Connector DC-C (2 wire)</v>
      </c>
    </row>
    <row r="3456" spans="1:13" x14ac:dyDescent="0.35">
      <c r="A3456" t="s">
        <v>8</v>
      </c>
      <c r="B3456" t="s">
        <v>433</v>
      </c>
      <c r="C3456" t="s">
        <v>24</v>
      </c>
      <c r="D3456" t="s">
        <v>25</v>
      </c>
      <c r="E3456">
        <v>4</v>
      </c>
      <c r="H3456" t="s">
        <v>373</v>
      </c>
      <c r="K3456" t="str">
        <f t="shared" si="160"/>
        <v>1E2SC61023PPOAL18B2B3UG</v>
      </c>
      <c r="L3456" t="str">
        <f t="shared" si="161"/>
        <v>RDH10265/2</v>
      </c>
      <c r="M3456" t="str">
        <f t="shared" si="162"/>
        <v>SFP+ SM 10.3Gb/s 1.4km 1310nm</v>
      </c>
    </row>
    <row r="3457" spans="1:13" x14ac:dyDescent="0.35">
      <c r="A3457" t="s">
        <v>8</v>
      </c>
      <c r="B3457" t="s">
        <v>433</v>
      </c>
      <c r="C3457" t="s">
        <v>24</v>
      </c>
      <c r="D3457" t="s">
        <v>25</v>
      </c>
      <c r="E3457">
        <v>4</v>
      </c>
      <c r="H3457" t="s">
        <v>373</v>
      </c>
      <c r="K3457" t="str">
        <f t="shared" si="160"/>
        <v>1E2SC61023PPOAL18B2B3UG</v>
      </c>
      <c r="L3457" t="str">
        <f t="shared" si="161"/>
        <v>RDH10265/2</v>
      </c>
      <c r="M3457" t="str">
        <f t="shared" si="162"/>
        <v>SFP+ SM 10.3Gb/s 1.4km 1310nm</v>
      </c>
    </row>
    <row r="3458" spans="1:13" x14ac:dyDescent="0.35">
      <c r="A3458" t="s">
        <v>8</v>
      </c>
      <c r="B3458" t="s">
        <v>433</v>
      </c>
      <c r="C3458" t="s">
        <v>26</v>
      </c>
      <c r="D3458" t="s">
        <v>27</v>
      </c>
      <c r="E3458">
        <v>2</v>
      </c>
      <c r="H3458" t="s">
        <v>373</v>
      </c>
      <c r="K3458" t="str">
        <f t="shared" si="160"/>
        <v>1E2SC61023PPOAL18B2B3UG</v>
      </c>
      <c r="L3458" t="str">
        <f t="shared" si="161"/>
        <v>KRC161777/1</v>
      </c>
      <c r="M3458" t="str">
        <f t="shared" si="162"/>
        <v>RADIO UNIT/Radio 4480B1B3</v>
      </c>
    </row>
    <row r="3459" spans="1:13" x14ac:dyDescent="0.35">
      <c r="A3459" t="s">
        <v>8</v>
      </c>
      <c r="B3459" t="s">
        <v>433</v>
      </c>
      <c r="C3459" t="s">
        <v>22</v>
      </c>
      <c r="D3459" t="s">
        <v>23</v>
      </c>
      <c r="E3459">
        <v>2</v>
      </c>
      <c r="H3459" t="s">
        <v>373</v>
      </c>
      <c r="K3459" t="str">
        <f t="shared" ref="K3459:K3522" si="163">TRIM(CLEAN(SUBSTITUTE(B3459,CHAR(160)," ")))</f>
        <v>1E2SC61023PPOAL18B2B3UG</v>
      </c>
      <c r="L3459" t="str">
        <f t="shared" ref="L3459:L3522" si="164">TRIM(CLEAN(SUBSTITUTE(C3459,CHAR(160)," ")))</f>
        <v>RNT44737/01</v>
      </c>
      <c r="M3459" t="str">
        <f t="shared" ref="M3459:M3522" si="165">TRIM(CLEAN(SUBSTITUTE(D3459,CHAR(160)," ")))</f>
        <v>Circular Power Connector DC-C (2 wire)</v>
      </c>
    </row>
    <row r="3460" spans="1:13" x14ac:dyDescent="0.35">
      <c r="A3460" t="s">
        <v>8</v>
      </c>
      <c r="B3460" t="s">
        <v>433</v>
      </c>
      <c r="C3460" t="s">
        <v>34</v>
      </c>
      <c r="D3460" t="s">
        <v>35</v>
      </c>
      <c r="E3460">
        <v>2</v>
      </c>
      <c r="H3460" t="s">
        <v>373</v>
      </c>
      <c r="K3460" t="str">
        <f t="shared" si="163"/>
        <v>1E2SC61023PPOAL18B2B3UG</v>
      </c>
      <c r="L3460" t="str">
        <f t="shared" si="164"/>
        <v>BKV106246/1</v>
      </c>
      <c r="M3460" t="str">
        <f t="shared" si="165"/>
        <v>Fan tray, 24 VDC, 2.0 A, 358x29x54 mm (Radio 4480)</v>
      </c>
    </row>
    <row r="3461" spans="1:13" x14ac:dyDescent="0.35">
      <c r="A3461" t="s">
        <v>8</v>
      </c>
      <c r="B3461" t="s">
        <v>433</v>
      </c>
      <c r="C3461" t="s">
        <v>24</v>
      </c>
      <c r="D3461" t="s">
        <v>25</v>
      </c>
      <c r="E3461">
        <v>4</v>
      </c>
      <c r="H3461" t="s">
        <v>373</v>
      </c>
      <c r="K3461" t="str">
        <f t="shared" si="163"/>
        <v>1E2SC61023PPOAL18B2B3UG</v>
      </c>
      <c r="L3461" t="str">
        <f t="shared" si="164"/>
        <v>RDH10265/2</v>
      </c>
      <c r="M3461" t="str">
        <f t="shared" si="165"/>
        <v>SFP+ SM 10.3Gb/s 1.4km 1310nm</v>
      </c>
    </row>
    <row r="3462" spans="1:13" x14ac:dyDescent="0.35">
      <c r="A3462" t="s">
        <v>8</v>
      </c>
      <c r="B3462" t="s">
        <v>433</v>
      </c>
      <c r="C3462" t="s">
        <v>24</v>
      </c>
      <c r="D3462" t="s">
        <v>25</v>
      </c>
      <c r="E3462">
        <v>4</v>
      </c>
      <c r="H3462" t="s">
        <v>373</v>
      </c>
      <c r="K3462" t="str">
        <f t="shared" si="163"/>
        <v>1E2SC61023PPOAL18B2B3UG</v>
      </c>
      <c r="L3462" t="str">
        <f t="shared" si="164"/>
        <v>RDH10265/2</v>
      </c>
      <c r="M3462" t="str">
        <f t="shared" si="165"/>
        <v>SFP+ SM 10.3Gb/s 1.4km 1310nm</v>
      </c>
    </row>
    <row r="3463" spans="1:13" x14ac:dyDescent="0.35">
      <c r="A3463" t="s">
        <v>8</v>
      </c>
      <c r="B3463" t="s">
        <v>433</v>
      </c>
      <c r="C3463" t="s">
        <v>159</v>
      </c>
      <c r="D3463" t="s">
        <v>160</v>
      </c>
      <c r="E3463">
        <v>3</v>
      </c>
      <c r="H3463" t="s">
        <v>373</v>
      </c>
      <c r="K3463" t="str">
        <f t="shared" si="163"/>
        <v>1E2SC61023PPOAL18B2B3UG</v>
      </c>
      <c r="L3463" t="str">
        <f t="shared" si="164"/>
        <v>NFT30459/2</v>
      </c>
      <c r="M3463" t="str">
        <f t="shared" si="165"/>
        <v>Surge Protection Device, SPD -48V</v>
      </c>
    </row>
    <row r="3464" spans="1:13" x14ac:dyDescent="0.35">
      <c r="A3464" t="s">
        <v>8</v>
      </c>
      <c r="B3464" t="s">
        <v>433</v>
      </c>
      <c r="C3464" t="s">
        <v>161</v>
      </c>
      <c r="D3464" t="s">
        <v>162</v>
      </c>
      <c r="E3464">
        <v>3</v>
      </c>
      <c r="H3464" t="s">
        <v>373</v>
      </c>
      <c r="K3464" t="str">
        <f t="shared" si="163"/>
        <v>1E2SC61023PPOAL18B2B3UG</v>
      </c>
      <c r="L3464" t="str">
        <f t="shared" si="164"/>
        <v>RPM777193/01500</v>
      </c>
      <c r="M3464" t="str">
        <f t="shared" si="165"/>
        <v>CABLE WITH CONNECTOR/DC POWER CABLE</v>
      </c>
    </row>
    <row r="3465" spans="1:13" x14ac:dyDescent="0.35">
      <c r="A3465" t="s">
        <v>8</v>
      </c>
      <c r="B3465" t="s">
        <v>433</v>
      </c>
      <c r="C3465" t="s">
        <v>284</v>
      </c>
      <c r="D3465" t="s">
        <v>160</v>
      </c>
      <c r="E3465">
        <v>2</v>
      </c>
      <c r="H3465" t="s">
        <v>373</v>
      </c>
      <c r="K3465" t="str">
        <f t="shared" si="163"/>
        <v>1E2SC61023PPOAL18B2B3UG</v>
      </c>
      <c r="L3465" t="str">
        <f t="shared" si="164"/>
        <v>NFT30459/3</v>
      </c>
      <c r="M3465" t="str">
        <f t="shared" si="165"/>
        <v>Surge Protection Device, SPD -48V</v>
      </c>
    </row>
    <row r="3466" spans="1:13" x14ac:dyDescent="0.35">
      <c r="A3466" t="s">
        <v>8</v>
      </c>
      <c r="B3466" t="s">
        <v>433</v>
      </c>
      <c r="C3466" t="s">
        <v>285</v>
      </c>
      <c r="D3466" t="s">
        <v>162</v>
      </c>
      <c r="E3466">
        <v>2</v>
      </c>
      <c r="H3466" t="s">
        <v>373</v>
      </c>
      <c r="K3466" t="str">
        <f t="shared" si="163"/>
        <v>1E2SC61023PPOAL18B2B3UG</v>
      </c>
      <c r="L3466" t="str">
        <f t="shared" si="164"/>
        <v>RPM1192370/01500</v>
      </c>
      <c r="M3466" t="str">
        <f t="shared" si="165"/>
        <v>CABLE WITH CONNECTOR/DC POWER CABLE</v>
      </c>
    </row>
    <row r="3467" spans="1:13" x14ac:dyDescent="0.35">
      <c r="A3467" t="s">
        <v>8</v>
      </c>
      <c r="B3467" t="s">
        <v>433</v>
      </c>
      <c r="C3467" t="s">
        <v>156</v>
      </c>
      <c r="D3467" t="s">
        <v>157</v>
      </c>
      <c r="E3467">
        <v>1</v>
      </c>
      <c r="H3467" t="s">
        <v>373</v>
      </c>
      <c r="K3467" t="str">
        <f t="shared" si="163"/>
        <v>1E2SC61023PPOAL18B2B3UG</v>
      </c>
      <c r="L3467" t="str">
        <f t="shared" si="164"/>
        <v>BMG980336/7</v>
      </c>
      <c r="M3467" t="str">
        <f t="shared" si="165"/>
        <v>PDU 01 04; Power Distribution Unit</v>
      </c>
    </row>
    <row r="3468" spans="1:13" x14ac:dyDescent="0.35">
      <c r="A3468" t="s">
        <v>8</v>
      </c>
      <c r="B3468" t="s">
        <v>433</v>
      </c>
      <c r="C3468" t="s">
        <v>158</v>
      </c>
      <c r="D3468" t="s">
        <v>141</v>
      </c>
      <c r="E3468">
        <v>1</v>
      </c>
      <c r="H3468" t="s">
        <v>373</v>
      </c>
      <c r="K3468" t="str">
        <f t="shared" si="163"/>
        <v>1E2SC61023PPOAL18B2B3UG</v>
      </c>
      <c r="L3468" t="str">
        <f t="shared" si="164"/>
        <v>RPM77701/00500</v>
      </c>
      <c r="M3468" t="str">
        <f t="shared" si="165"/>
        <v>CABLE WITH CONNECTOR/SIGNAL CABLE</v>
      </c>
    </row>
    <row r="3469" spans="1:13" x14ac:dyDescent="0.35">
      <c r="A3469" t="s">
        <v>8</v>
      </c>
      <c r="B3469" t="s">
        <v>433</v>
      </c>
      <c r="C3469" t="s">
        <v>192</v>
      </c>
      <c r="D3469" t="s">
        <v>193</v>
      </c>
      <c r="E3469">
        <v>4</v>
      </c>
      <c r="H3469" t="s">
        <v>373</v>
      </c>
      <c r="K3469" t="str">
        <f t="shared" si="163"/>
        <v>1E2SC61023PPOAL18B2B3UG</v>
      </c>
      <c r="L3469" t="str">
        <f t="shared" si="164"/>
        <v>BML161184/1</v>
      </c>
      <c r="M3469" t="str">
        <f t="shared" si="165"/>
        <v>RECTIFIER/PSU AC 03; Power Supply Unit</v>
      </c>
    </row>
    <row r="3470" spans="1:13" x14ac:dyDescent="0.35">
      <c r="A3470" t="s">
        <v>8</v>
      </c>
      <c r="B3470" t="s">
        <v>433</v>
      </c>
      <c r="C3470" t="s">
        <v>250</v>
      </c>
      <c r="D3470" t="s">
        <v>251</v>
      </c>
      <c r="E3470">
        <v>1</v>
      </c>
      <c r="H3470" t="s">
        <v>373</v>
      </c>
      <c r="K3470" t="str">
        <f t="shared" si="163"/>
        <v>1E2SC61023PPOAL18B2B3UG</v>
      </c>
      <c r="L3470" t="str">
        <f t="shared" si="164"/>
        <v>BGK90118/2</v>
      </c>
      <c r="M3470" t="str">
        <f t="shared" si="165"/>
        <v>CONNECTION PANEL/SHU 02 01; Support HUB</v>
      </c>
    </row>
    <row r="3471" spans="1:13" x14ac:dyDescent="0.35">
      <c r="A3471" t="s">
        <v>8</v>
      </c>
      <c r="B3471" t="s">
        <v>433</v>
      </c>
      <c r="C3471" t="s">
        <v>156</v>
      </c>
      <c r="D3471" t="s">
        <v>252</v>
      </c>
      <c r="E3471">
        <v>1</v>
      </c>
      <c r="H3471" t="s">
        <v>373</v>
      </c>
      <c r="K3471" t="str">
        <f t="shared" si="163"/>
        <v>1E2SC61023PPOAL18B2B3UG</v>
      </c>
      <c r="L3471" t="str">
        <f t="shared" si="164"/>
        <v>BMG980336/7</v>
      </c>
      <c r="M3471" t="str">
        <f t="shared" si="165"/>
        <v>DISTR. EQUIPMENT/PDU 01 04; Power Distribution Unit</v>
      </c>
    </row>
    <row r="3472" spans="1:13" x14ac:dyDescent="0.35">
      <c r="A3472" t="s">
        <v>8</v>
      </c>
      <c r="B3472" t="s">
        <v>433</v>
      </c>
      <c r="C3472" t="s">
        <v>286</v>
      </c>
      <c r="D3472" t="s">
        <v>287</v>
      </c>
      <c r="E3472">
        <v>1</v>
      </c>
      <c r="H3472" t="s">
        <v>373</v>
      </c>
      <c r="K3472" t="str">
        <f t="shared" si="163"/>
        <v>1E2SC61023PPOAL18B2B3UG</v>
      </c>
      <c r="L3472" t="str">
        <f t="shared" si="164"/>
        <v>SXK1252098/1</v>
      </c>
      <c r="M3472" t="str">
        <f t="shared" si="165"/>
        <v>PDU Cassette</v>
      </c>
    </row>
    <row r="3473" spans="1:13" x14ac:dyDescent="0.35">
      <c r="A3473" t="s">
        <v>8</v>
      </c>
      <c r="B3473" t="s">
        <v>433</v>
      </c>
      <c r="C3473" t="s">
        <v>288</v>
      </c>
      <c r="D3473" t="s">
        <v>289</v>
      </c>
      <c r="E3473">
        <v>1</v>
      </c>
      <c r="H3473" t="s">
        <v>373</v>
      </c>
      <c r="K3473" t="str">
        <f t="shared" si="163"/>
        <v>1E2SC61023PPOAL18B2B3UG</v>
      </c>
      <c r="L3473" t="str">
        <f t="shared" si="164"/>
        <v>BGM136106/2</v>
      </c>
      <c r="M3473" t="str">
        <f t="shared" si="165"/>
        <v>PDU 03 02, Power Distribution</v>
      </c>
    </row>
    <row r="3474" spans="1:13" x14ac:dyDescent="0.35">
      <c r="A3474" t="s">
        <v>8</v>
      </c>
      <c r="B3474" t="s">
        <v>433</v>
      </c>
      <c r="C3474" t="s">
        <v>290</v>
      </c>
      <c r="D3474" t="s">
        <v>291</v>
      </c>
      <c r="E3474">
        <v>2</v>
      </c>
      <c r="H3474" t="s">
        <v>373</v>
      </c>
      <c r="K3474" t="str">
        <f t="shared" si="163"/>
        <v>1E2SC61023PPOAL18B2B3UG</v>
      </c>
      <c r="L3474" t="str">
        <f t="shared" si="164"/>
        <v>NFS89973/6</v>
      </c>
      <c r="M3474" t="str">
        <f t="shared" si="165"/>
        <v>ECM 03 06; Electronic Circuit</v>
      </c>
    </row>
    <row r="3475" spans="1:13" x14ac:dyDescent="0.35">
      <c r="A3475" t="s">
        <v>8</v>
      </c>
      <c r="B3475" t="s">
        <v>433</v>
      </c>
      <c r="C3475" t="s">
        <v>253</v>
      </c>
      <c r="D3475" t="s">
        <v>254</v>
      </c>
      <c r="E3475">
        <v>1</v>
      </c>
      <c r="H3475" t="s">
        <v>373</v>
      </c>
      <c r="K3475" t="str">
        <f t="shared" si="163"/>
        <v>1E2SC61023PPOAL18B2B3UG</v>
      </c>
      <c r="L3475" t="str">
        <f t="shared" si="164"/>
        <v>BMG980410/1</v>
      </c>
      <c r="M3475" t="str">
        <f t="shared" si="165"/>
        <v>DISTR. EQUIPMENT/BFU 01 03; Battery Fuse</v>
      </c>
    </row>
    <row r="3476" spans="1:13" x14ac:dyDescent="0.35">
      <c r="A3476" t="s">
        <v>8</v>
      </c>
      <c r="B3476" t="s">
        <v>433</v>
      </c>
      <c r="C3476" t="s">
        <v>255</v>
      </c>
      <c r="D3476" t="s">
        <v>256</v>
      </c>
      <c r="E3476">
        <v>1</v>
      </c>
      <c r="H3476" t="s">
        <v>373</v>
      </c>
      <c r="K3476" t="str">
        <f t="shared" si="163"/>
        <v>1E2SC61023PPOAL18B2B3UG</v>
      </c>
      <c r="L3476" t="str">
        <f t="shared" si="164"/>
        <v>BMG980390/10</v>
      </c>
      <c r="M3476" t="str">
        <f t="shared" si="165"/>
        <v>MAINS DISTR. UNIT/Optional AC-outlet</v>
      </c>
    </row>
    <row r="3477" spans="1:13" x14ac:dyDescent="0.35">
      <c r="A3477" t="s">
        <v>8</v>
      </c>
      <c r="B3477" t="s">
        <v>433</v>
      </c>
      <c r="C3477" t="s">
        <v>192</v>
      </c>
      <c r="D3477" t="s">
        <v>193</v>
      </c>
      <c r="E3477">
        <v>3</v>
      </c>
      <c r="H3477" t="s">
        <v>373</v>
      </c>
      <c r="K3477" t="str">
        <f t="shared" si="163"/>
        <v>1E2SC61023PPOAL18B2B3UG</v>
      </c>
      <c r="L3477" t="str">
        <f t="shared" si="164"/>
        <v>BML161184/1</v>
      </c>
      <c r="M3477" t="str">
        <f t="shared" si="165"/>
        <v>RECTIFIER/PSU AC 03; Power Supply Unit</v>
      </c>
    </row>
    <row r="3478" spans="1:13" x14ac:dyDescent="0.35">
      <c r="A3478" t="s">
        <v>8</v>
      </c>
      <c r="B3478" t="s">
        <v>433</v>
      </c>
      <c r="C3478" t="s">
        <v>182</v>
      </c>
      <c r="D3478" t="s">
        <v>257</v>
      </c>
      <c r="E3478">
        <v>1</v>
      </c>
      <c r="H3478" t="s">
        <v>373</v>
      </c>
      <c r="K3478" t="str">
        <f t="shared" si="163"/>
        <v>1E2SC61023PPOAL18B2B3UG</v>
      </c>
      <c r="L3478" t="str">
        <f t="shared" si="164"/>
        <v>NTM2013977/1</v>
      </c>
      <c r="M3478" t="str">
        <f t="shared" si="165"/>
        <v>SET OF MATERIALS/Screw set for expansion</v>
      </c>
    </row>
    <row r="3479" spans="1:13" x14ac:dyDescent="0.35">
      <c r="A3479" t="s">
        <v>8</v>
      </c>
      <c r="B3479" t="s">
        <v>433</v>
      </c>
      <c r="C3479" t="s">
        <v>158</v>
      </c>
      <c r="D3479" t="s">
        <v>141</v>
      </c>
      <c r="E3479">
        <v>3</v>
      </c>
      <c r="H3479" t="s">
        <v>373</v>
      </c>
      <c r="K3479" t="str">
        <f t="shared" si="163"/>
        <v>1E2SC61023PPOAL18B2B3UG</v>
      </c>
      <c r="L3479" t="str">
        <f t="shared" si="164"/>
        <v>RPM77701/00500</v>
      </c>
      <c r="M3479" t="str">
        <f t="shared" si="165"/>
        <v>CABLE WITH CONNECTOR/SIGNAL CABLE</v>
      </c>
    </row>
    <row r="3480" spans="1:13" x14ac:dyDescent="0.35">
      <c r="A3480" t="s">
        <v>8</v>
      </c>
      <c r="B3480" t="s">
        <v>433</v>
      </c>
      <c r="C3480" t="s">
        <v>258</v>
      </c>
      <c r="D3480" t="s">
        <v>141</v>
      </c>
      <c r="E3480">
        <v>2</v>
      </c>
      <c r="H3480" t="s">
        <v>373</v>
      </c>
      <c r="K3480" t="str">
        <f t="shared" si="163"/>
        <v>1E2SC61023PPOAL18B2B3UG</v>
      </c>
      <c r="L3480" t="str">
        <f t="shared" si="164"/>
        <v>RPM77701/00700</v>
      </c>
      <c r="M3480" t="str">
        <f t="shared" si="165"/>
        <v>CABLE WITH CONNECTOR/SIGNAL CABLE</v>
      </c>
    </row>
    <row r="3481" spans="1:13" x14ac:dyDescent="0.35">
      <c r="A3481" t="s">
        <v>8</v>
      </c>
      <c r="B3481" t="s">
        <v>433</v>
      </c>
      <c r="C3481" t="s">
        <v>259</v>
      </c>
      <c r="D3481" t="s">
        <v>141</v>
      </c>
      <c r="E3481">
        <v>1</v>
      </c>
      <c r="H3481" t="s">
        <v>373</v>
      </c>
      <c r="K3481" t="str">
        <f t="shared" si="163"/>
        <v>1E2SC61023PPOAL18B2B3UG</v>
      </c>
      <c r="L3481" t="str">
        <f t="shared" si="164"/>
        <v>RPM77701/01000</v>
      </c>
      <c r="M3481" t="str">
        <f t="shared" si="165"/>
        <v>CABLE WITH CONNECTOR/SIGNAL CABLE</v>
      </c>
    </row>
    <row r="3482" spans="1:13" x14ac:dyDescent="0.35">
      <c r="A3482" t="s">
        <v>8</v>
      </c>
      <c r="B3482" t="s">
        <v>433</v>
      </c>
      <c r="C3482" t="s">
        <v>260</v>
      </c>
      <c r="D3482" t="s">
        <v>261</v>
      </c>
      <c r="E3482">
        <v>3</v>
      </c>
      <c r="H3482" t="s">
        <v>373</v>
      </c>
      <c r="K3482" t="str">
        <f t="shared" si="163"/>
        <v>1E2SC61023PPOAL18B2B3UG</v>
      </c>
      <c r="L3482" t="str">
        <f t="shared" si="164"/>
        <v>RPM777270/01000</v>
      </c>
      <c r="M3482" t="str">
        <f t="shared" si="165"/>
        <v>CABLE WITH CONNECTOR/POWER CABLE</v>
      </c>
    </row>
    <row r="3483" spans="1:13" x14ac:dyDescent="0.35">
      <c r="A3483" t="s">
        <v>8</v>
      </c>
      <c r="B3483" t="s">
        <v>433</v>
      </c>
      <c r="C3483" t="s">
        <v>262</v>
      </c>
      <c r="D3483" t="s">
        <v>263</v>
      </c>
      <c r="E3483">
        <v>1</v>
      </c>
      <c r="H3483" t="s">
        <v>373</v>
      </c>
      <c r="K3483" t="str">
        <f t="shared" si="163"/>
        <v>1E2SC61023PPOAL18B2B3UG</v>
      </c>
      <c r="L3483" t="str">
        <f t="shared" si="164"/>
        <v>SXA1344414/1</v>
      </c>
      <c r="M3483" t="str">
        <f t="shared" si="165"/>
        <v>MECHANICAL COMPONENT/Air outlet plate</v>
      </c>
    </row>
    <row r="3484" spans="1:13" x14ac:dyDescent="0.35">
      <c r="A3484" t="s">
        <v>8</v>
      </c>
      <c r="B3484" t="s">
        <v>433</v>
      </c>
      <c r="C3484" t="s">
        <v>264</v>
      </c>
      <c r="D3484" t="s">
        <v>265</v>
      </c>
      <c r="E3484">
        <v>2</v>
      </c>
      <c r="H3484" t="s">
        <v>373</v>
      </c>
      <c r="K3484" t="str">
        <f t="shared" si="163"/>
        <v>1E2SC61023PPOAL18B2B3UG</v>
      </c>
      <c r="L3484" t="str">
        <f t="shared" si="164"/>
        <v>SXA2153864/1</v>
      </c>
      <c r="M3484" t="str">
        <f t="shared" si="165"/>
        <v>MECHANICAL COMPONENT/Guide rail</v>
      </c>
    </row>
    <row r="3485" spans="1:13" x14ac:dyDescent="0.35">
      <c r="A3485" t="s">
        <v>8</v>
      </c>
      <c r="B3485" t="s">
        <v>433</v>
      </c>
      <c r="C3485" t="s">
        <v>266</v>
      </c>
      <c r="D3485" t="s">
        <v>267</v>
      </c>
      <c r="E3485">
        <v>1</v>
      </c>
      <c r="H3485" t="s">
        <v>373</v>
      </c>
      <c r="K3485" t="str">
        <f t="shared" si="163"/>
        <v>1E2SC61023PPOAL18B2B3UG</v>
      </c>
      <c r="L3485" t="str">
        <f t="shared" si="164"/>
        <v>SXA2155276/1</v>
      </c>
      <c r="M3485" t="str">
        <f t="shared" si="165"/>
        <v>MECHANICAL COMPONENT/PLATE 19 Dummy (1U)</v>
      </c>
    </row>
    <row r="3486" spans="1:13" x14ac:dyDescent="0.35">
      <c r="A3486" t="s">
        <v>8</v>
      </c>
      <c r="B3486" t="s">
        <v>433</v>
      </c>
      <c r="C3486" t="s">
        <v>268</v>
      </c>
      <c r="D3486" t="s">
        <v>269</v>
      </c>
      <c r="E3486">
        <v>1</v>
      </c>
      <c r="H3486" t="s">
        <v>373</v>
      </c>
      <c r="K3486" t="str">
        <f t="shared" si="163"/>
        <v>1E2SC61023PPOAL18B2B3UG</v>
      </c>
      <c r="L3486" t="str">
        <f t="shared" si="164"/>
        <v>SXK1091052/1</v>
      </c>
      <c r="M3486" t="str">
        <f t="shared" si="165"/>
        <v>ASSEMBLED PARTS/SHU holder</v>
      </c>
    </row>
    <row r="3487" spans="1:13" x14ac:dyDescent="0.35">
      <c r="A3487" t="s">
        <v>8</v>
      </c>
      <c r="B3487" t="s">
        <v>433</v>
      </c>
      <c r="C3487" t="s">
        <v>270</v>
      </c>
      <c r="D3487" t="s">
        <v>271</v>
      </c>
      <c r="E3487">
        <v>1</v>
      </c>
      <c r="H3487" t="s">
        <v>373</v>
      </c>
      <c r="K3487" t="str">
        <f t="shared" si="163"/>
        <v>1E2SC61023PPOAL18B2B3UG</v>
      </c>
      <c r="L3487" t="str">
        <f t="shared" si="164"/>
        <v>SXK1091102/1</v>
      </c>
      <c r="M3487" t="str">
        <f t="shared" si="165"/>
        <v>ASSEMBLED PARTS/½U dummy (19)</v>
      </c>
    </row>
    <row r="3488" spans="1:13" x14ac:dyDescent="0.35">
      <c r="A3488" t="s">
        <v>8</v>
      </c>
      <c r="B3488" t="s">
        <v>433</v>
      </c>
      <c r="C3488" t="s">
        <v>272</v>
      </c>
      <c r="D3488" t="s">
        <v>273</v>
      </c>
      <c r="E3488">
        <v>1</v>
      </c>
      <c r="H3488" t="s">
        <v>373</v>
      </c>
      <c r="K3488" t="str">
        <f t="shared" si="163"/>
        <v>1E2SC61023PPOAL18B2B3UG</v>
      </c>
      <c r="L3488" t="str">
        <f t="shared" si="164"/>
        <v>SXK1091601/1</v>
      </c>
      <c r="M3488" t="str">
        <f t="shared" si="165"/>
        <v>ASSEMBLED PARTS/Airplate Low flow</v>
      </c>
    </row>
    <row r="3489" spans="1:13" x14ac:dyDescent="0.35">
      <c r="A3489" t="s">
        <v>8</v>
      </c>
      <c r="B3489" t="s">
        <v>433</v>
      </c>
      <c r="C3489" t="s">
        <v>274</v>
      </c>
      <c r="D3489" t="s">
        <v>275</v>
      </c>
      <c r="E3489">
        <v>1</v>
      </c>
      <c r="H3489" t="s">
        <v>373</v>
      </c>
      <c r="K3489" t="str">
        <f t="shared" si="163"/>
        <v>1E2SC61023PPOAL18B2B3UG</v>
      </c>
      <c r="L3489" t="str">
        <f t="shared" si="164"/>
        <v>SXK1091601/2</v>
      </c>
      <c r="M3489" t="str">
        <f t="shared" si="165"/>
        <v>ASSEMBLED PARTS/Airplate Medium flow</v>
      </c>
    </row>
    <row r="3490" spans="1:13" x14ac:dyDescent="0.35">
      <c r="A3490" t="s">
        <v>8</v>
      </c>
      <c r="B3490" t="s">
        <v>433</v>
      </c>
      <c r="C3490" t="s">
        <v>276</v>
      </c>
      <c r="D3490" t="s">
        <v>277</v>
      </c>
      <c r="E3490">
        <v>1</v>
      </c>
      <c r="H3490" t="s">
        <v>373</v>
      </c>
      <c r="K3490" t="str">
        <f t="shared" si="163"/>
        <v>1E2SC61023PPOAL18B2B3UG</v>
      </c>
      <c r="L3490" t="str">
        <f t="shared" si="164"/>
        <v>SXK1098115/1</v>
      </c>
      <c r="M3490" t="str">
        <f t="shared" si="165"/>
        <v>ASSEMBLED PARTS/Power subrack</v>
      </c>
    </row>
    <row r="3491" spans="1:13" x14ac:dyDescent="0.35">
      <c r="A3491" t="s">
        <v>8</v>
      </c>
      <c r="B3491" t="s">
        <v>433</v>
      </c>
      <c r="C3491" t="s">
        <v>227</v>
      </c>
      <c r="D3491" t="s">
        <v>278</v>
      </c>
      <c r="E3491">
        <v>4</v>
      </c>
      <c r="H3491" t="s">
        <v>373</v>
      </c>
      <c r="K3491" t="str">
        <f t="shared" si="163"/>
        <v>1E2SC61023PPOAL18B2B3UG</v>
      </c>
      <c r="L3491" t="str">
        <f t="shared" si="164"/>
        <v>SXK1098257/1</v>
      </c>
      <c r="M3491" t="str">
        <f t="shared" si="165"/>
        <v>DUMMY/Dummy unit (Power Subrack)</v>
      </c>
    </row>
    <row r="3492" spans="1:13" x14ac:dyDescent="0.35">
      <c r="A3492" t="s">
        <v>8</v>
      </c>
      <c r="B3492" t="s">
        <v>434</v>
      </c>
      <c r="C3492" t="s">
        <v>13</v>
      </c>
      <c r="D3492" t="s">
        <v>14</v>
      </c>
      <c r="E3492">
        <v>1</v>
      </c>
      <c r="H3492" t="s">
        <v>373</v>
      </c>
      <c r="K3492" t="str">
        <f t="shared" si="163"/>
        <v>E2SC61023PPOAL18B2B3UG</v>
      </c>
      <c r="L3492" t="str">
        <f t="shared" si="164"/>
        <v>KDV127621/11</v>
      </c>
      <c r="M3492" t="str">
        <f t="shared" si="165"/>
        <v>Baseband 6630 with fan</v>
      </c>
    </row>
    <row r="3493" spans="1:13" x14ac:dyDescent="0.35">
      <c r="A3493" t="s">
        <v>8</v>
      </c>
      <c r="B3493" t="s">
        <v>434</v>
      </c>
      <c r="C3493" t="s">
        <v>75</v>
      </c>
      <c r="D3493" t="s">
        <v>16</v>
      </c>
      <c r="E3493">
        <v>1</v>
      </c>
      <c r="H3493" t="s">
        <v>373</v>
      </c>
      <c r="K3493" t="str">
        <f t="shared" si="163"/>
        <v>E2SC61023PPOAL18B2B3UG</v>
      </c>
      <c r="L3493" t="str">
        <f t="shared" si="164"/>
        <v>RPM777526/02000</v>
      </c>
      <c r="M3493" t="str">
        <f t="shared" si="165"/>
        <v>ET Power cable</v>
      </c>
    </row>
    <row r="3494" spans="1:13" x14ac:dyDescent="0.35">
      <c r="A3494" t="s">
        <v>8</v>
      </c>
      <c r="B3494" t="s">
        <v>434</v>
      </c>
      <c r="C3494" t="s">
        <v>17</v>
      </c>
      <c r="D3494" t="s">
        <v>18</v>
      </c>
      <c r="E3494">
        <v>1</v>
      </c>
      <c r="H3494" t="s">
        <v>373</v>
      </c>
      <c r="K3494" t="str">
        <f t="shared" si="163"/>
        <v>E2SC61023PPOAL18B2B3UG</v>
      </c>
      <c r="L3494" t="str">
        <f t="shared" si="164"/>
        <v>RPM777567/05000</v>
      </c>
      <c r="M3494" t="str">
        <f t="shared" si="165"/>
        <v>Grounding Cable</v>
      </c>
    </row>
    <row r="3495" spans="1:13" x14ac:dyDescent="0.35">
      <c r="A3495" t="s">
        <v>8</v>
      </c>
      <c r="B3495" t="s">
        <v>434</v>
      </c>
      <c r="C3495" t="s">
        <v>10</v>
      </c>
      <c r="D3495" t="s">
        <v>11</v>
      </c>
      <c r="E3495">
        <v>1</v>
      </c>
      <c r="H3495" t="s">
        <v>373</v>
      </c>
      <c r="K3495" t="str">
        <f t="shared" si="163"/>
        <v>E2SC61023PPOAL18B2B3UG</v>
      </c>
      <c r="L3495" t="str">
        <f t="shared" si="164"/>
        <v>SXK1253086/1</v>
      </c>
      <c r="M3495" t="str">
        <f t="shared" si="165"/>
        <v>Cable guide</v>
      </c>
    </row>
    <row r="3496" spans="1:13" x14ac:dyDescent="0.35">
      <c r="A3496" t="s">
        <v>8</v>
      </c>
      <c r="B3496" t="s">
        <v>434</v>
      </c>
      <c r="C3496" t="s">
        <v>20</v>
      </c>
      <c r="D3496" t="s">
        <v>21</v>
      </c>
      <c r="E3496">
        <v>2</v>
      </c>
      <c r="H3496" t="s">
        <v>373</v>
      </c>
      <c r="K3496" t="str">
        <f t="shared" si="163"/>
        <v>E2SC61023PPOAL18B2B3UG</v>
      </c>
      <c r="L3496" t="str">
        <f t="shared" si="164"/>
        <v>KRC161797/1</v>
      </c>
      <c r="M3496" t="str">
        <f t="shared" si="165"/>
        <v>RADIO UNIT/Radio 2238 B8 B20 B28B</v>
      </c>
    </row>
    <row r="3497" spans="1:13" x14ac:dyDescent="0.35">
      <c r="A3497" t="s">
        <v>8</v>
      </c>
      <c r="B3497" t="s">
        <v>434</v>
      </c>
      <c r="C3497" t="s">
        <v>22</v>
      </c>
      <c r="D3497" t="s">
        <v>23</v>
      </c>
      <c r="E3497">
        <v>2</v>
      </c>
      <c r="H3497" t="s">
        <v>373</v>
      </c>
      <c r="K3497" t="str">
        <f t="shared" si="163"/>
        <v>E2SC61023PPOAL18B2B3UG</v>
      </c>
      <c r="L3497" t="str">
        <f t="shared" si="164"/>
        <v>RNT44737/01</v>
      </c>
      <c r="M3497" t="str">
        <f t="shared" si="165"/>
        <v>Circular Power Connector DC-C (2 wire)</v>
      </c>
    </row>
    <row r="3498" spans="1:13" x14ac:dyDescent="0.35">
      <c r="A3498" t="s">
        <v>8</v>
      </c>
      <c r="B3498" t="s">
        <v>434</v>
      </c>
      <c r="C3498" t="s">
        <v>24</v>
      </c>
      <c r="D3498" t="s">
        <v>25</v>
      </c>
      <c r="E3498">
        <v>4</v>
      </c>
      <c r="H3498" t="s">
        <v>373</v>
      </c>
      <c r="K3498" t="str">
        <f t="shared" si="163"/>
        <v>E2SC61023PPOAL18B2B3UG</v>
      </c>
      <c r="L3498" t="str">
        <f t="shared" si="164"/>
        <v>RDH10265/2</v>
      </c>
      <c r="M3498" t="str">
        <f t="shared" si="165"/>
        <v>SFP+ SM 10.3Gb/s 1.4km 1310nm</v>
      </c>
    </row>
    <row r="3499" spans="1:13" x14ac:dyDescent="0.35">
      <c r="A3499" t="s">
        <v>8</v>
      </c>
      <c r="B3499" t="s">
        <v>434</v>
      </c>
      <c r="C3499" t="s">
        <v>24</v>
      </c>
      <c r="D3499" t="s">
        <v>25</v>
      </c>
      <c r="E3499">
        <v>4</v>
      </c>
      <c r="H3499" t="s">
        <v>373</v>
      </c>
      <c r="K3499" t="str">
        <f t="shared" si="163"/>
        <v>E2SC61023PPOAL18B2B3UG</v>
      </c>
      <c r="L3499" t="str">
        <f t="shared" si="164"/>
        <v>RDH10265/2</v>
      </c>
      <c r="M3499" t="str">
        <f t="shared" si="165"/>
        <v>SFP+ SM 10.3Gb/s 1.4km 1310nm</v>
      </c>
    </row>
    <row r="3500" spans="1:13" x14ac:dyDescent="0.35">
      <c r="A3500" t="s">
        <v>8</v>
      </c>
      <c r="B3500" t="s">
        <v>434</v>
      </c>
      <c r="C3500" t="s">
        <v>26</v>
      </c>
      <c r="D3500" t="s">
        <v>27</v>
      </c>
      <c r="E3500">
        <v>2</v>
      </c>
      <c r="H3500" t="s">
        <v>373</v>
      </c>
      <c r="K3500" t="str">
        <f t="shared" si="163"/>
        <v>E2SC61023PPOAL18B2B3UG</v>
      </c>
      <c r="L3500" t="str">
        <f t="shared" si="164"/>
        <v>KRC161777/1</v>
      </c>
      <c r="M3500" t="str">
        <f t="shared" si="165"/>
        <v>RADIO UNIT/Radio 4480B1B3</v>
      </c>
    </row>
    <row r="3501" spans="1:13" x14ac:dyDescent="0.35">
      <c r="A3501" t="s">
        <v>8</v>
      </c>
      <c r="B3501" t="s">
        <v>434</v>
      </c>
      <c r="C3501" t="s">
        <v>22</v>
      </c>
      <c r="D3501" t="s">
        <v>23</v>
      </c>
      <c r="E3501">
        <v>2</v>
      </c>
      <c r="H3501" t="s">
        <v>373</v>
      </c>
      <c r="K3501" t="str">
        <f t="shared" si="163"/>
        <v>E2SC61023PPOAL18B2B3UG</v>
      </c>
      <c r="L3501" t="str">
        <f t="shared" si="164"/>
        <v>RNT44737/01</v>
      </c>
      <c r="M3501" t="str">
        <f t="shared" si="165"/>
        <v>Circular Power Connector DC-C (2 wire)</v>
      </c>
    </row>
    <row r="3502" spans="1:13" x14ac:dyDescent="0.35">
      <c r="A3502" t="s">
        <v>8</v>
      </c>
      <c r="B3502" t="s">
        <v>434</v>
      </c>
      <c r="C3502" t="s">
        <v>34</v>
      </c>
      <c r="D3502" t="s">
        <v>35</v>
      </c>
      <c r="E3502">
        <v>2</v>
      </c>
      <c r="H3502" t="s">
        <v>373</v>
      </c>
      <c r="K3502" t="str">
        <f t="shared" si="163"/>
        <v>E2SC61023PPOAL18B2B3UG</v>
      </c>
      <c r="L3502" t="str">
        <f t="shared" si="164"/>
        <v>BKV106246/1</v>
      </c>
      <c r="M3502" t="str">
        <f t="shared" si="165"/>
        <v>Fan tray, 24 VDC, 2.0 A, 358x29x54 mm (Radio 4480)</v>
      </c>
    </row>
    <row r="3503" spans="1:13" x14ac:dyDescent="0.35">
      <c r="A3503" t="s">
        <v>8</v>
      </c>
      <c r="B3503" t="s">
        <v>434</v>
      </c>
      <c r="C3503" t="s">
        <v>24</v>
      </c>
      <c r="D3503" t="s">
        <v>25</v>
      </c>
      <c r="E3503">
        <v>4</v>
      </c>
      <c r="H3503" t="s">
        <v>373</v>
      </c>
      <c r="K3503" t="str">
        <f t="shared" si="163"/>
        <v>E2SC61023PPOAL18B2B3UG</v>
      </c>
      <c r="L3503" t="str">
        <f t="shared" si="164"/>
        <v>RDH10265/2</v>
      </c>
      <c r="M3503" t="str">
        <f t="shared" si="165"/>
        <v>SFP+ SM 10.3Gb/s 1.4km 1310nm</v>
      </c>
    </row>
    <row r="3504" spans="1:13" x14ac:dyDescent="0.35">
      <c r="A3504" t="s">
        <v>8</v>
      </c>
      <c r="B3504" t="s">
        <v>434</v>
      </c>
      <c r="C3504" t="s">
        <v>24</v>
      </c>
      <c r="D3504" t="s">
        <v>25</v>
      </c>
      <c r="E3504">
        <v>4</v>
      </c>
      <c r="H3504" t="s">
        <v>373</v>
      </c>
      <c r="K3504" t="str">
        <f t="shared" si="163"/>
        <v>E2SC61023PPOAL18B2B3UG</v>
      </c>
      <c r="L3504" t="str">
        <f t="shared" si="164"/>
        <v>RDH10265/2</v>
      </c>
      <c r="M3504" t="str">
        <f t="shared" si="165"/>
        <v>SFP+ SM 10.3Gb/s 1.4km 1310nm</v>
      </c>
    </row>
    <row r="3505" spans="1:13" x14ac:dyDescent="0.35">
      <c r="A3505" t="s">
        <v>8</v>
      </c>
      <c r="B3505" t="s">
        <v>434</v>
      </c>
      <c r="C3505" t="s">
        <v>140</v>
      </c>
      <c r="D3505" t="s">
        <v>141</v>
      </c>
      <c r="E3505">
        <v>4</v>
      </c>
      <c r="H3505" t="s">
        <v>373</v>
      </c>
      <c r="K3505" t="str">
        <f t="shared" si="163"/>
        <v>E2SC61023PPOAL18B2B3UG</v>
      </c>
      <c r="L3505" t="str">
        <f t="shared" si="164"/>
        <v>RPM777211/01800</v>
      </c>
      <c r="M3505" t="str">
        <f t="shared" si="165"/>
        <v>CABLE WITH CONNECTOR/SIGNAL CABLE</v>
      </c>
    </row>
    <row r="3506" spans="1:13" x14ac:dyDescent="0.35">
      <c r="A3506" t="s">
        <v>8</v>
      </c>
      <c r="B3506" t="s">
        <v>434</v>
      </c>
      <c r="C3506" t="s">
        <v>142</v>
      </c>
      <c r="D3506" t="s">
        <v>143</v>
      </c>
      <c r="E3506">
        <v>1</v>
      </c>
      <c r="H3506" t="s">
        <v>373</v>
      </c>
      <c r="K3506" t="str">
        <f t="shared" si="163"/>
        <v>E2SC61023PPOAL18B2B3UG</v>
      </c>
      <c r="L3506" t="str">
        <f t="shared" si="164"/>
        <v>RPM777279/00650</v>
      </c>
      <c r="M3506" t="str">
        <f t="shared" si="165"/>
        <v>SIGNAL CABLE</v>
      </c>
    </row>
    <row r="3507" spans="1:13" x14ac:dyDescent="0.35">
      <c r="A3507" t="s">
        <v>8</v>
      </c>
      <c r="B3507" t="s">
        <v>434</v>
      </c>
      <c r="C3507" t="s">
        <v>159</v>
      </c>
      <c r="D3507" t="s">
        <v>160</v>
      </c>
      <c r="E3507">
        <v>3</v>
      </c>
      <c r="H3507" t="s">
        <v>373</v>
      </c>
      <c r="K3507" t="str">
        <f t="shared" si="163"/>
        <v>E2SC61023PPOAL18B2B3UG</v>
      </c>
      <c r="L3507" t="str">
        <f t="shared" si="164"/>
        <v>NFT30459/2</v>
      </c>
      <c r="M3507" t="str">
        <f t="shared" si="165"/>
        <v>Surge Protection Device, SPD -48V</v>
      </c>
    </row>
    <row r="3508" spans="1:13" x14ac:dyDescent="0.35">
      <c r="A3508" t="s">
        <v>8</v>
      </c>
      <c r="B3508" t="s">
        <v>434</v>
      </c>
      <c r="C3508" t="s">
        <v>161</v>
      </c>
      <c r="D3508" t="s">
        <v>162</v>
      </c>
      <c r="E3508">
        <v>3</v>
      </c>
      <c r="H3508" t="s">
        <v>373</v>
      </c>
      <c r="K3508" t="str">
        <f t="shared" si="163"/>
        <v>E2SC61023PPOAL18B2B3UG</v>
      </c>
      <c r="L3508" t="str">
        <f t="shared" si="164"/>
        <v>RPM777193/01500</v>
      </c>
      <c r="M3508" t="str">
        <f t="shared" si="165"/>
        <v>CABLE WITH CONNECTOR/DC POWER CABLE</v>
      </c>
    </row>
    <row r="3509" spans="1:13" x14ac:dyDescent="0.35">
      <c r="A3509" t="s">
        <v>8</v>
      </c>
      <c r="B3509" t="s">
        <v>434</v>
      </c>
      <c r="C3509" t="s">
        <v>284</v>
      </c>
      <c r="D3509" t="s">
        <v>160</v>
      </c>
      <c r="E3509">
        <v>2</v>
      </c>
      <c r="H3509" t="s">
        <v>373</v>
      </c>
      <c r="K3509" t="str">
        <f t="shared" si="163"/>
        <v>E2SC61023PPOAL18B2B3UG</v>
      </c>
      <c r="L3509" t="str">
        <f t="shared" si="164"/>
        <v>NFT30459/3</v>
      </c>
      <c r="M3509" t="str">
        <f t="shared" si="165"/>
        <v>Surge Protection Device, SPD -48V</v>
      </c>
    </row>
    <row r="3510" spans="1:13" x14ac:dyDescent="0.35">
      <c r="A3510" t="s">
        <v>8</v>
      </c>
      <c r="B3510" t="s">
        <v>434</v>
      </c>
      <c r="C3510" t="s">
        <v>285</v>
      </c>
      <c r="D3510" t="s">
        <v>162</v>
      </c>
      <c r="E3510">
        <v>2</v>
      </c>
      <c r="H3510" t="s">
        <v>373</v>
      </c>
      <c r="K3510" t="str">
        <f t="shared" si="163"/>
        <v>E2SC61023PPOAL18B2B3UG</v>
      </c>
      <c r="L3510" t="str">
        <f t="shared" si="164"/>
        <v>RPM1192370/01500</v>
      </c>
      <c r="M3510" t="str">
        <f t="shared" si="165"/>
        <v>CABLE WITH CONNECTOR/DC POWER CABLE</v>
      </c>
    </row>
    <row r="3511" spans="1:13" x14ac:dyDescent="0.35">
      <c r="A3511" t="s">
        <v>8</v>
      </c>
      <c r="B3511" t="s">
        <v>434</v>
      </c>
      <c r="C3511" t="s">
        <v>156</v>
      </c>
      <c r="D3511" t="s">
        <v>157</v>
      </c>
      <c r="E3511">
        <v>1</v>
      </c>
      <c r="H3511" t="s">
        <v>373</v>
      </c>
      <c r="K3511" t="str">
        <f t="shared" si="163"/>
        <v>E2SC61023PPOAL18B2B3UG</v>
      </c>
      <c r="L3511" t="str">
        <f t="shared" si="164"/>
        <v>BMG980336/7</v>
      </c>
      <c r="M3511" t="str">
        <f t="shared" si="165"/>
        <v>PDU 01 04; Power Distribution Unit</v>
      </c>
    </row>
    <row r="3512" spans="1:13" x14ac:dyDescent="0.35">
      <c r="A3512" t="s">
        <v>8</v>
      </c>
      <c r="B3512" t="s">
        <v>434</v>
      </c>
      <c r="C3512" t="s">
        <v>158</v>
      </c>
      <c r="D3512" t="s">
        <v>141</v>
      </c>
      <c r="E3512">
        <v>1</v>
      </c>
      <c r="H3512" t="s">
        <v>373</v>
      </c>
      <c r="K3512" t="str">
        <f t="shared" si="163"/>
        <v>E2SC61023PPOAL18B2B3UG</v>
      </c>
      <c r="L3512" t="str">
        <f t="shared" si="164"/>
        <v>RPM77701/00500</v>
      </c>
      <c r="M3512" t="str">
        <f t="shared" si="165"/>
        <v>CABLE WITH CONNECTOR/SIGNAL CABLE</v>
      </c>
    </row>
    <row r="3513" spans="1:13" x14ac:dyDescent="0.35">
      <c r="A3513" t="s">
        <v>8</v>
      </c>
      <c r="B3513" t="s">
        <v>434</v>
      </c>
      <c r="C3513" t="s">
        <v>192</v>
      </c>
      <c r="D3513" t="s">
        <v>193</v>
      </c>
      <c r="E3513">
        <v>4</v>
      </c>
      <c r="H3513" t="s">
        <v>373</v>
      </c>
      <c r="K3513" t="str">
        <f t="shared" si="163"/>
        <v>E2SC61023PPOAL18B2B3UG</v>
      </c>
      <c r="L3513" t="str">
        <f t="shared" si="164"/>
        <v>BML161184/1</v>
      </c>
      <c r="M3513" t="str">
        <f t="shared" si="165"/>
        <v>RECTIFIER/PSU AC 03; Power Supply Unit</v>
      </c>
    </row>
    <row r="3514" spans="1:13" x14ac:dyDescent="0.35">
      <c r="A3514" t="s">
        <v>8</v>
      </c>
      <c r="B3514" t="s">
        <v>434</v>
      </c>
      <c r="C3514" t="s">
        <v>250</v>
      </c>
      <c r="D3514" t="s">
        <v>251</v>
      </c>
      <c r="E3514">
        <v>1</v>
      </c>
      <c r="H3514" t="s">
        <v>373</v>
      </c>
      <c r="K3514" t="str">
        <f t="shared" si="163"/>
        <v>E2SC61023PPOAL18B2B3UG</v>
      </c>
      <c r="L3514" t="str">
        <f t="shared" si="164"/>
        <v>BGK90118/2</v>
      </c>
      <c r="M3514" t="str">
        <f t="shared" si="165"/>
        <v>CONNECTION PANEL/SHU 02 01; Support HUB</v>
      </c>
    </row>
    <row r="3515" spans="1:13" x14ac:dyDescent="0.35">
      <c r="A3515" t="s">
        <v>8</v>
      </c>
      <c r="B3515" t="s">
        <v>434</v>
      </c>
      <c r="C3515" t="s">
        <v>156</v>
      </c>
      <c r="D3515" t="s">
        <v>252</v>
      </c>
      <c r="E3515">
        <v>1</v>
      </c>
      <c r="H3515" t="s">
        <v>373</v>
      </c>
      <c r="K3515" t="str">
        <f t="shared" si="163"/>
        <v>E2SC61023PPOAL18B2B3UG</v>
      </c>
      <c r="L3515" t="str">
        <f t="shared" si="164"/>
        <v>BMG980336/7</v>
      </c>
      <c r="M3515" t="str">
        <f t="shared" si="165"/>
        <v>DISTR. EQUIPMENT/PDU 01 04; Power Distribution Unit</v>
      </c>
    </row>
    <row r="3516" spans="1:13" x14ac:dyDescent="0.35">
      <c r="A3516" t="s">
        <v>8</v>
      </c>
      <c r="B3516" t="s">
        <v>434</v>
      </c>
      <c r="C3516" t="s">
        <v>286</v>
      </c>
      <c r="D3516" t="s">
        <v>287</v>
      </c>
      <c r="E3516">
        <v>1</v>
      </c>
      <c r="H3516" t="s">
        <v>373</v>
      </c>
      <c r="K3516" t="str">
        <f t="shared" si="163"/>
        <v>E2SC61023PPOAL18B2B3UG</v>
      </c>
      <c r="L3516" t="str">
        <f t="shared" si="164"/>
        <v>SXK1252098/1</v>
      </c>
      <c r="M3516" t="str">
        <f t="shared" si="165"/>
        <v>PDU Cassette</v>
      </c>
    </row>
    <row r="3517" spans="1:13" x14ac:dyDescent="0.35">
      <c r="A3517" t="s">
        <v>8</v>
      </c>
      <c r="B3517" t="s">
        <v>434</v>
      </c>
      <c r="C3517" t="s">
        <v>288</v>
      </c>
      <c r="D3517" t="s">
        <v>289</v>
      </c>
      <c r="E3517">
        <v>1</v>
      </c>
      <c r="H3517" t="s">
        <v>373</v>
      </c>
      <c r="K3517" t="str">
        <f t="shared" si="163"/>
        <v>E2SC61023PPOAL18B2B3UG</v>
      </c>
      <c r="L3517" t="str">
        <f t="shared" si="164"/>
        <v>BGM136106/2</v>
      </c>
      <c r="M3517" t="str">
        <f t="shared" si="165"/>
        <v>PDU 03 02, Power Distribution</v>
      </c>
    </row>
    <row r="3518" spans="1:13" x14ac:dyDescent="0.35">
      <c r="A3518" t="s">
        <v>8</v>
      </c>
      <c r="B3518" t="s">
        <v>434</v>
      </c>
      <c r="C3518" t="s">
        <v>290</v>
      </c>
      <c r="D3518" t="s">
        <v>291</v>
      </c>
      <c r="E3518">
        <v>2</v>
      </c>
      <c r="H3518" t="s">
        <v>373</v>
      </c>
      <c r="K3518" t="str">
        <f t="shared" si="163"/>
        <v>E2SC61023PPOAL18B2B3UG</v>
      </c>
      <c r="L3518" t="str">
        <f t="shared" si="164"/>
        <v>NFS89973/6</v>
      </c>
      <c r="M3518" t="str">
        <f t="shared" si="165"/>
        <v>ECM 03 06; Electronic Circuit</v>
      </c>
    </row>
    <row r="3519" spans="1:13" x14ac:dyDescent="0.35">
      <c r="A3519" t="s">
        <v>8</v>
      </c>
      <c r="B3519" t="s">
        <v>434</v>
      </c>
      <c r="C3519" t="s">
        <v>253</v>
      </c>
      <c r="D3519" t="s">
        <v>254</v>
      </c>
      <c r="E3519">
        <v>1</v>
      </c>
      <c r="H3519" t="s">
        <v>373</v>
      </c>
      <c r="K3519" t="str">
        <f t="shared" si="163"/>
        <v>E2SC61023PPOAL18B2B3UG</v>
      </c>
      <c r="L3519" t="str">
        <f t="shared" si="164"/>
        <v>BMG980410/1</v>
      </c>
      <c r="M3519" t="str">
        <f t="shared" si="165"/>
        <v>DISTR. EQUIPMENT/BFU 01 03; Battery Fuse</v>
      </c>
    </row>
    <row r="3520" spans="1:13" x14ac:dyDescent="0.35">
      <c r="A3520" t="s">
        <v>8</v>
      </c>
      <c r="B3520" t="s">
        <v>434</v>
      </c>
      <c r="C3520" t="s">
        <v>255</v>
      </c>
      <c r="D3520" t="s">
        <v>256</v>
      </c>
      <c r="E3520">
        <v>1</v>
      </c>
      <c r="H3520" t="s">
        <v>373</v>
      </c>
      <c r="K3520" t="str">
        <f t="shared" si="163"/>
        <v>E2SC61023PPOAL18B2B3UG</v>
      </c>
      <c r="L3520" t="str">
        <f t="shared" si="164"/>
        <v>BMG980390/10</v>
      </c>
      <c r="M3520" t="str">
        <f t="shared" si="165"/>
        <v>MAINS DISTR. UNIT/Optional AC-outlet</v>
      </c>
    </row>
    <row r="3521" spans="1:13" x14ac:dyDescent="0.35">
      <c r="A3521" t="s">
        <v>8</v>
      </c>
      <c r="B3521" t="s">
        <v>434</v>
      </c>
      <c r="C3521" t="s">
        <v>192</v>
      </c>
      <c r="D3521" t="s">
        <v>193</v>
      </c>
      <c r="E3521">
        <v>3</v>
      </c>
      <c r="H3521" t="s">
        <v>373</v>
      </c>
      <c r="K3521" t="str">
        <f t="shared" si="163"/>
        <v>E2SC61023PPOAL18B2B3UG</v>
      </c>
      <c r="L3521" t="str">
        <f t="shared" si="164"/>
        <v>BML161184/1</v>
      </c>
      <c r="M3521" t="str">
        <f t="shared" si="165"/>
        <v>RECTIFIER/PSU AC 03; Power Supply Unit</v>
      </c>
    </row>
    <row r="3522" spans="1:13" x14ac:dyDescent="0.35">
      <c r="A3522" t="s">
        <v>8</v>
      </c>
      <c r="B3522" t="s">
        <v>434</v>
      </c>
      <c r="C3522" t="s">
        <v>182</v>
      </c>
      <c r="D3522" t="s">
        <v>257</v>
      </c>
      <c r="E3522">
        <v>1</v>
      </c>
      <c r="H3522" t="s">
        <v>373</v>
      </c>
      <c r="K3522" t="str">
        <f t="shared" si="163"/>
        <v>E2SC61023PPOAL18B2B3UG</v>
      </c>
      <c r="L3522" t="str">
        <f t="shared" si="164"/>
        <v>NTM2013977/1</v>
      </c>
      <c r="M3522" t="str">
        <f t="shared" si="165"/>
        <v>SET OF MATERIALS/Screw set for expansion</v>
      </c>
    </row>
    <row r="3523" spans="1:13" x14ac:dyDescent="0.35">
      <c r="A3523" t="s">
        <v>8</v>
      </c>
      <c r="B3523" t="s">
        <v>434</v>
      </c>
      <c r="C3523" t="s">
        <v>158</v>
      </c>
      <c r="D3523" t="s">
        <v>141</v>
      </c>
      <c r="E3523">
        <v>3</v>
      </c>
      <c r="H3523" t="s">
        <v>373</v>
      </c>
      <c r="K3523" t="str">
        <f t="shared" ref="K3523:K3586" si="166">TRIM(CLEAN(SUBSTITUTE(B3523,CHAR(160)," ")))</f>
        <v>E2SC61023PPOAL18B2B3UG</v>
      </c>
      <c r="L3523" t="str">
        <f t="shared" ref="L3523:L3586" si="167">TRIM(CLEAN(SUBSTITUTE(C3523,CHAR(160)," ")))</f>
        <v>RPM77701/00500</v>
      </c>
      <c r="M3523" t="str">
        <f t="shared" ref="M3523:M3586" si="168">TRIM(CLEAN(SUBSTITUTE(D3523,CHAR(160)," ")))</f>
        <v>CABLE WITH CONNECTOR/SIGNAL CABLE</v>
      </c>
    </row>
    <row r="3524" spans="1:13" x14ac:dyDescent="0.35">
      <c r="A3524" t="s">
        <v>8</v>
      </c>
      <c r="B3524" t="s">
        <v>434</v>
      </c>
      <c r="C3524" t="s">
        <v>258</v>
      </c>
      <c r="D3524" t="s">
        <v>141</v>
      </c>
      <c r="E3524">
        <v>2</v>
      </c>
      <c r="H3524" t="s">
        <v>373</v>
      </c>
      <c r="K3524" t="str">
        <f t="shared" si="166"/>
        <v>E2SC61023PPOAL18B2B3UG</v>
      </c>
      <c r="L3524" t="str">
        <f t="shared" si="167"/>
        <v>RPM77701/00700</v>
      </c>
      <c r="M3524" t="str">
        <f t="shared" si="168"/>
        <v>CABLE WITH CONNECTOR/SIGNAL CABLE</v>
      </c>
    </row>
    <row r="3525" spans="1:13" x14ac:dyDescent="0.35">
      <c r="A3525" t="s">
        <v>8</v>
      </c>
      <c r="B3525" t="s">
        <v>434</v>
      </c>
      <c r="C3525" t="s">
        <v>259</v>
      </c>
      <c r="D3525" t="s">
        <v>141</v>
      </c>
      <c r="E3525">
        <v>1</v>
      </c>
      <c r="H3525" t="s">
        <v>373</v>
      </c>
      <c r="K3525" t="str">
        <f t="shared" si="166"/>
        <v>E2SC61023PPOAL18B2B3UG</v>
      </c>
      <c r="L3525" t="str">
        <f t="shared" si="167"/>
        <v>RPM77701/01000</v>
      </c>
      <c r="M3525" t="str">
        <f t="shared" si="168"/>
        <v>CABLE WITH CONNECTOR/SIGNAL CABLE</v>
      </c>
    </row>
    <row r="3526" spans="1:13" x14ac:dyDescent="0.35">
      <c r="A3526" t="s">
        <v>8</v>
      </c>
      <c r="B3526" t="s">
        <v>434</v>
      </c>
      <c r="C3526" t="s">
        <v>260</v>
      </c>
      <c r="D3526" t="s">
        <v>261</v>
      </c>
      <c r="E3526">
        <v>3</v>
      </c>
      <c r="H3526" t="s">
        <v>373</v>
      </c>
      <c r="K3526" t="str">
        <f t="shared" si="166"/>
        <v>E2SC61023PPOAL18B2B3UG</v>
      </c>
      <c r="L3526" t="str">
        <f t="shared" si="167"/>
        <v>RPM777270/01000</v>
      </c>
      <c r="M3526" t="str">
        <f t="shared" si="168"/>
        <v>CABLE WITH CONNECTOR/POWER CABLE</v>
      </c>
    </row>
    <row r="3527" spans="1:13" x14ac:dyDescent="0.35">
      <c r="A3527" t="s">
        <v>8</v>
      </c>
      <c r="B3527" t="s">
        <v>434</v>
      </c>
      <c r="C3527" t="s">
        <v>262</v>
      </c>
      <c r="D3527" t="s">
        <v>263</v>
      </c>
      <c r="E3527">
        <v>1</v>
      </c>
      <c r="H3527" t="s">
        <v>373</v>
      </c>
      <c r="K3527" t="str">
        <f t="shared" si="166"/>
        <v>E2SC61023PPOAL18B2B3UG</v>
      </c>
      <c r="L3527" t="str">
        <f t="shared" si="167"/>
        <v>SXA1344414/1</v>
      </c>
      <c r="M3527" t="str">
        <f t="shared" si="168"/>
        <v>MECHANICAL COMPONENT/Air outlet plate</v>
      </c>
    </row>
    <row r="3528" spans="1:13" x14ac:dyDescent="0.35">
      <c r="A3528" t="s">
        <v>8</v>
      </c>
      <c r="B3528" t="s">
        <v>434</v>
      </c>
      <c r="C3528" t="s">
        <v>264</v>
      </c>
      <c r="D3528" t="s">
        <v>265</v>
      </c>
      <c r="E3528">
        <v>2</v>
      </c>
      <c r="H3528" t="s">
        <v>373</v>
      </c>
      <c r="K3528" t="str">
        <f t="shared" si="166"/>
        <v>E2SC61023PPOAL18B2B3UG</v>
      </c>
      <c r="L3528" t="str">
        <f t="shared" si="167"/>
        <v>SXA2153864/1</v>
      </c>
      <c r="M3528" t="str">
        <f t="shared" si="168"/>
        <v>MECHANICAL COMPONENT/Guide rail</v>
      </c>
    </row>
    <row r="3529" spans="1:13" x14ac:dyDescent="0.35">
      <c r="A3529" t="s">
        <v>8</v>
      </c>
      <c r="B3529" t="s">
        <v>434</v>
      </c>
      <c r="C3529" t="s">
        <v>266</v>
      </c>
      <c r="D3529" t="s">
        <v>267</v>
      </c>
      <c r="E3529">
        <v>1</v>
      </c>
      <c r="H3529" t="s">
        <v>373</v>
      </c>
      <c r="K3529" t="str">
        <f t="shared" si="166"/>
        <v>E2SC61023PPOAL18B2B3UG</v>
      </c>
      <c r="L3529" t="str">
        <f t="shared" si="167"/>
        <v>SXA2155276/1</v>
      </c>
      <c r="M3529" t="str">
        <f t="shared" si="168"/>
        <v>MECHANICAL COMPONENT/PLATE 19 Dummy (1U)</v>
      </c>
    </row>
    <row r="3530" spans="1:13" x14ac:dyDescent="0.35">
      <c r="A3530" t="s">
        <v>8</v>
      </c>
      <c r="B3530" t="s">
        <v>434</v>
      </c>
      <c r="C3530" t="s">
        <v>268</v>
      </c>
      <c r="D3530" t="s">
        <v>269</v>
      </c>
      <c r="E3530">
        <v>1</v>
      </c>
      <c r="H3530" t="s">
        <v>373</v>
      </c>
      <c r="K3530" t="str">
        <f t="shared" si="166"/>
        <v>E2SC61023PPOAL18B2B3UG</v>
      </c>
      <c r="L3530" t="str">
        <f t="shared" si="167"/>
        <v>SXK1091052/1</v>
      </c>
      <c r="M3530" t="str">
        <f t="shared" si="168"/>
        <v>ASSEMBLED PARTS/SHU holder</v>
      </c>
    </row>
    <row r="3531" spans="1:13" x14ac:dyDescent="0.35">
      <c r="A3531" t="s">
        <v>8</v>
      </c>
      <c r="B3531" t="s">
        <v>434</v>
      </c>
      <c r="C3531" t="s">
        <v>270</v>
      </c>
      <c r="D3531" t="s">
        <v>271</v>
      </c>
      <c r="E3531">
        <v>1</v>
      </c>
      <c r="H3531" t="s">
        <v>373</v>
      </c>
      <c r="K3531" t="str">
        <f t="shared" si="166"/>
        <v>E2SC61023PPOAL18B2B3UG</v>
      </c>
      <c r="L3531" t="str">
        <f t="shared" si="167"/>
        <v>SXK1091102/1</v>
      </c>
      <c r="M3531" t="str">
        <f t="shared" si="168"/>
        <v>ASSEMBLED PARTS/½U dummy (19)</v>
      </c>
    </row>
    <row r="3532" spans="1:13" x14ac:dyDescent="0.35">
      <c r="A3532" t="s">
        <v>8</v>
      </c>
      <c r="B3532" t="s">
        <v>434</v>
      </c>
      <c r="C3532" t="s">
        <v>272</v>
      </c>
      <c r="D3532" t="s">
        <v>273</v>
      </c>
      <c r="E3532">
        <v>1</v>
      </c>
      <c r="H3532" t="s">
        <v>373</v>
      </c>
      <c r="K3532" t="str">
        <f t="shared" si="166"/>
        <v>E2SC61023PPOAL18B2B3UG</v>
      </c>
      <c r="L3532" t="str">
        <f t="shared" si="167"/>
        <v>SXK1091601/1</v>
      </c>
      <c r="M3532" t="str">
        <f t="shared" si="168"/>
        <v>ASSEMBLED PARTS/Airplate Low flow</v>
      </c>
    </row>
    <row r="3533" spans="1:13" x14ac:dyDescent="0.35">
      <c r="A3533" t="s">
        <v>8</v>
      </c>
      <c r="B3533" t="s">
        <v>434</v>
      </c>
      <c r="C3533" t="s">
        <v>274</v>
      </c>
      <c r="D3533" t="s">
        <v>275</v>
      </c>
      <c r="E3533">
        <v>1</v>
      </c>
      <c r="H3533" t="s">
        <v>373</v>
      </c>
      <c r="K3533" t="str">
        <f t="shared" si="166"/>
        <v>E2SC61023PPOAL18B2B3UG</v>
      </c>
      <c r="L3533" t="str">
        <f t="shared" si="167"/>
        <v>SXK1091601/2</v>
      </c>
      <c r="M3533" t="str">
        <f t="shared" si="168"/>
        <v>ASSEMBLED PARTS/Airplate Medium flow</v>
      </c>
    </row>
    <row r="3534" spans="1:13" x14ac:dyDescent="0.35">
      <c r="A3534" t="s">
        <v>8</v>
      </c>
      <c r="B3534" t="s">
        <v>434</v>
      </c>
      <c r="C3534" t="s">
        <v>276</v>
      </c>
      <c r="D3534" t="s">
        <v>277</v>
      </c>
      <c r="E3534">
        <v>1</v>
      </c>
      <c r="H3534" t="s">
        <v>373</v>
      </c>
      <c r="K3534" t="str">
        <f t="shared" si="166"/>
        <v>E2SC61023PPOAL18B2B3UG</v>
      </c>
      <c r="L3534" t="str">
        <f t="shared" si="167"/>
        <v>SXK1098115/1</v>
      </c>
      <c r="M3534" t="str">
        <f t="shared" si="168"/>
        <v>ASSEMBLED PARTS/Power subrack</v>
      </c>
    </row>
    <row r="3535" spans="1:13" x14ac:dyDescent="0.35">
      <c r="A3535" t="s">
        <v>8</v>
      </c>
      <c r="B3535" t="s">
        <v>434</v>
      </c>
      <c r="C3535" t="s">
        <v>227</v>
      </c>
      <c r="D3535" t="s">
        <v>278</v>
      </c>
      <c r="E3535">
        <v>4</v>
      </c>
      <c r="H3535" t="s">
        <v>373</v>
      </c>
      <c r="K3535" t="str">
        <f t="shared" si="166"/>
        <v>E2SC61023PPOAL18B2B3UG</v>
      </c>
      <c r="L3535" t="str">
        <f t="shared" si="167"/>
        <v>SXK1098257/1</v>
      </c>
      <c r="M3535" t="str">
        <f t="shared" si="168"/>
        <v>DUMMY/Dummy unit (Power Subrack)</v>
      </c>
    </row>
    <row r="3536" spans="1:13" x14ac:dyDescent="0.35">
      <c r="A3536" t="s">
        <v>8</v>
      </c>
      <c r="B3536" t="s">
        <v>435</v>
      </c>
      <c r="C3536" t="s">
        <v>55</v>
      </c>
      <c r="D3536" t="s">
        <v>56</v>
      </c>
      <c r="E3536">
        <v>3</v>
      </c>
      <c r="H3536" t="s">
        <v>373</v>
      </c>
      <c r="K3536" t="str">
        <f t="shared" si="166"/>
        <v>1E3SC6102LANOAL18B2B3UG</v>
      </c>
      <c r="L3536" t="str">
        <f t="shared" si="167"/>
        <v>KRC161635/1</v>
      </c>
      <c r="M3536" t="str">
        <f t="shared" si="168"/>
        <v>RADIO UNIT/Radio 4415 B1</v>
      </c>
    </row>
    <row r="3537" spans="1:13" x14ac:dyDescent="0.35">
      <c r="A3537" t="s">
        <v>8</v>
      </c>
      <c r="B3537" t="s">
        <v>435</v>
      </c>
      <c r="C3537" t="s">
        <v>22</v>
      </c>
      <c r="D3537" t="s">
        <v>23</v>
      </c>
      <c r="E3537">
        <v>3</v>
      </c>
      <c r="H3537" t="s">
        <v>373</v>
      </c>
      <c r="K3537" t="str">
        <f t="shared" si="166"/>
        <v>1E3SC6102LANOAL18B2B3UG</v>
      </c>
      <c r="L3537" t="str">
        <f t="shared" si="167"/>
        <v>RNT44737/01</v>
      </c>
      <c r="M3537" t="str">
        <f t="shared" si="168"/>
        <v>Circular Power Connector DC-C (2 wire)</v>
      </c>
    </row>
    <row r="3538" spans="1:13" x14ac:dyDescent="0.35">
      <c r="A3538" t="s">
        <v>8</v>
      </c>
      <c r="B3538" t="s">
        <v>435</v>
      </c>
      <c r="C3538" t="s">
        <v>24</v>
      </c>
      <c r="D3538" t="s">
        <v>25</v>
      </c>
      <c r="E3538">
        <v>6</v>
      </c>
      <c r="H3538" t="s">
        <v>373</v>
      </c>
      <c r="K3538" t="str">
        <f t="shared" si="166"/>
        <v>1E3SC6102LANOAL18B2B3UG</v>
      </c>
      <c r="L3538" t="str">
        <f t="shared" si="167"/>
        <v>RDH10265/2</v>
      </c>
      <c r="M3538" t="str">
        <f t="shared" si="168"/>
        <v>SFP+ SM 10.3Gb/s 1.4km 1310nm</v>
      </c>
    </row>
    <row r="3539" spans="1:13" x14ac:dyDescent="0.35">
      <c r="A3539" t="s">
        <v>8</v>
      </c>
      <c r="B3539" t="s">
        <v>435</v>
      </c>
      <c r="C3539" t="s">
        <v>24</v>
      </c>
      <c r="D3539" t="s">
        <v>25</v>
      </c>
      <c r="E3539">
        <v>6</v>
      </c>
      <c r="H3539" t="s">
        <v>373</v>
      </c>
      <c r="K3539" t="str">
        <f t="shared" si="166"/>
        <v>1E3SC6102LANOAL18B2B3UG</v>
      </c>
      <c r="L3539" t="str">
        <f t="shared" si="167"/>
        <v>RDH10265/2</v>
      </c>
      <c r="M3539" t="str">
        <f t="shared" si="168"/>
        <v>SFP+ SM 10.3Gb/s 1.4km 1310nm</v>
      </c>
    </row>
    <row r="3540" spans="1:13" x14ac:dyDescent="0.35">
      <c r="A3540" t="s">
        <v>8</v>
      </c>
      <c r="B3540" t="s">
        <v>435</v>
      </c>
      <c r="C3540" t="s">
        <v>420</v>
      </c>
      <c r="D3540" t="s">
        <v>421</v>
      </c>
      <c r="E3540">
        <v>3</v>
      </c>
      <c r="H3540" t="s">
        <v>373</v>
      </c>
      <c r="K3540" t="str">
        <f t="shared" si="166"/>
        <v>1E3SC6102LANOAL18B2B3UG</v>
      </c>
      <c r="L3540" t="str">
        <f t="shared" si="167"/>
        <v>NTB1010230/1</v>
      </c>
      <c r="M3540" t="str">
        <f t="shared" si="168"/>
        <v>Radio Fan unit</v>
      </c>
    </row>
    <row r="3541" spans="1:13" x14ac:dyDescent="0.35">
      <c r="A3541" t="s">
        <v>8</v>
      </c>
      <c r="B3541" t="s">
        <v>436</v>
      </c>
      <c r="C3541" t="s">
        <v>55</v>
      </c>
      <c r="D3541" t="s">
        <v>56</v>
      </c>
      <c r="E3541">
        <v>3</v>
      </c>
      <c r="H3541" t="s">
        <v>373</v>
      </c>
      <c r="K3541" t="str">
        <f t="shared" si="166"/>
        <v>E3SC6102LANOAL18B2B3UG</v>
      </c>
      <c r="L3541" t="str">
        <f t="shared" si="167"/>
        <v>KRC161635/1</v>
      </c>
      <c r="M3541" t="str">
        <f t="shared" si="168"/>
        <v>RADIO UNIT/Radio 4415 B1</v>
      </c>
    </row>
    <row r="3542" spans="1:13" x14ac:dyDescent="0.35">
      <c r="A3542" t="s">
        <v>8</v>
      </c>
      <c r="B3542" t="s">
        <v>436</v>
      </c>
      <c r="C3542" t="s">
        <v>22</v>
      </c>
      <c r="D3542" t="s">
        <v>23</v>
      </c>
      <c r="E3542">
        <v>3</v>
      </c>
      <c r="H3542" t="s">
        <v>373</v>
      </c>
      <c r="K3542" t="str">
        <f t="shared" si="166"/>
        <v>E3SC6102LANOAL18B2B3UG</v>
      </c>
      <c r="L3542" t="str">
        <f t="shared" si="167"/>
        <v>RNT44737/01</v>
      </c>
      <c r="M3542" t="str">
        <f t="shared" si="168"/>
        <v>Circular Power Connector DC-C (2 wire)</v>
      </c>
    </row>
    <row r="3543" spans="1:13" x14ac:dyDescent="0.35">
      <c r="A3543" t="s">
        <v>8</v>
      </c>
      <c r="B3543" t="s">
        <v>436</v>
      </c>
      <c r="C3543" t="s">
        <v>24</v>
      </c>
      <c r="D3543" t="s">
        <v>25</v>
      </c>
      <c r="E3543">
        <v>6</v>
      </c>
      <c r="H3543" t="s">
        <v>373</v>
      </c>
      <c r="K3543" t="str">
        <f t="shared" si="166"/>
        <v>E3SC6102LANOAL18B2B3UG</v>
      </c>
      <c r="L3543" t="str">
        <f t="shared" si="167"/>
        <v>RDH10265/2</v>
      </c>
      <c r="M3543" t="str">
        <f t="shared" si="168"/>
        <v>SFP+ SM 10.3Gb/s 1.4km 1310nm</v>
      </c>
    </row>
    <row r="3544" spans="1:13" x14ac:dyDescent="0.35">
      <c r="A3544" t="s">
        <v>8</v>
      </c>
      <c r="B3544" t="s">
        <v>436</v>
      </c>
      <c r="C3544" t="s">
        <v>24</v>
      </c>
      <c r="D3544" t="s">
        <v>25</v>
      </c>
      <c r="E3544">
        <v>6</v>
      </c>
      <c r="H3544" t="s">
        <v>373</v>
      </c>
      <c r="K3544" t="str">
        <f t="shared" si="166"/>
        <v>E3SC6102LANOAL18B2B3UG</v>
      </c>
      <c r="L3544" t="str">
        <f t="shared" si="167"/>
        <v>RDH10265/2</v>
      </c>
      <c r="M3544" t="str">
        <f t="shared" si="168"/>
        <v>SFP+ SM 10.3Gb/s 1.4km 1310nm</v>
      </c>
    </row>
    <row r="3545" spans="1:13" x14ac:dyDescent="0.35">
      <c r="A3545" t="s">
        <v>8</v>
      </c>
      <c r="B3545" t="s">
        <v>436</v>
      </c>
      <c r="C3545" t="s">
        <v>420</v>
      </c>
      <c r="D3545" t="s">
        <v>421</v>
      </c>
      <c r="E3545">
        <v>3</v>
      </c>
      <c r="H3545" t="s">
        <v>373</v>
      </c>
      <c r="K3545" t="str">
        <f t="shared" si="166"/>
        <v>E3SC6102LANOAL18B2B3UG</v>
      </c>
      <c r="L3545" t="str">
        <f t="shared" si="167"/>
        <v>NTB1010230/1</v>
      </c>
      <c r="M3545" t="str">
        <f t="shared" si="168"/>
        <v>Radio Fan unit</v>
      </c>
    </row>
    <row r="3546" spans="1:13" x14ac:dyDescent="0.35">
      <c r="A3546" t="s">
        <v>8</v>
      </c>
      <c r="B3546" t="s">
        <v>437</v>
      </c>
      <c r="C3546" t="s">
        <v>13</v>
      </c>
      <c r="D3546" t="s">
        <v>14</v>
      </c>
      <c r="E3546">
        <v>1</v>
      </c>
      <c r="H3546" t="s">
        <v>373</v>
      </c>
      <c r="K3546" t="str">
        <f t="shared" si="166"/>
        <v>1E3SC6102LANOA3PPL18B2B3UG</v>
      </c>
      <c r="L3546" t="str">
        <f t="shared" si="167"/>
        <v>KDV127621/11</v>
      </c>
      <c r="M3546" t="str">
        <f t="shared" si="168"/>
        <v>Baseband 6630 with fan</v>
      </c>
    </row>
    <row r="3547" spans="1:13" x14ac:dyDescent="0.35">
      <c r="A3547" t="s">
        <v>8</v>
      </c>
      <c r="B3547" t="s">
        <v>437</v>
      </c>
      <c r="C3547" t="s">
        <v>75</v>
      </c>
      <c r="D3547" t="s">
        <v>16</v>
      </c>
      <c r="E3547">
        <v>3</v>
      </c>
      <c r="H3547" t="s">
        <v>373</v>
      </c>
      <c r="K3547" t="str">
        <f t="shared" si="166"/>
        <v>1E3SC6102LANOA3PPL18B2B3UG</v>
      </c>
      <c r="L3547" t="str">
        <f t="shared" si="167"/>
        <v>RPM777526/02000</v>
      </c>
      <c r="M3547" t="str">
        <f t="shared" si="168"/>
        <v>ET Power cable</v>
      </c>
    </row>
    <row r="3548" spans="1:13" x14ac:dyDescent="0.35">
      <c r="A3548" t="s">
        <v>8</v>
      </c>
      <c r="B3548" t="s">
        <v>437</v>
      </c>
      <c r="C3548" t="s">
        <v>17</v>
      </c>
      <c r="D3548" t="s">
        <v>18</v>
      </c>
      <c r="E3548">
        <v>1</v>
      </c>
      <c r="H3548" t="s">
        <v>373</v>
      </c>
      <c r="K3548" t="str">
        <f t="shared" si="166"/>
        <v>1E3SC6102LANOA3PPL18B2B3UG</v>
      </c>
      <c r="L3548" t="str">
        <f t="shared" si="167"/>
        <v>RPM777567/05000</v>
      </c>
      <c r="M3548" t="str">
        <f t="shared" si="168"/>
        <v>Grounding Cable</v>
      </c>
    </row>
    <row r="3549" spans="1:13" x14ac:dyDescent="0.35">
      <c r="A3549" t="s">
        <v>8</v>
      </c>
      <c r="B3549" t="s">
        <v>437</v>
      </c>
      <c r="C3549" t="s">
        <v>10</v>
      </c>
      <c r="D3549" t="s">
        <v>11</v>
      </c>
      <c r="E3549">
        <v>1</v>
      </c>
      <c r="H3549" t="s">
        <v>373</v>
      </c>
      <c r="K3549" t="str">
        <f t="shared" si="166"/>
        <v>1E3SC6102LANOA3PPL18B2B3UG</v>
      </c>
      <c r="L3549" t="str">
        <f t="shared" si="167"/>
        <v>SXK1253086/1</v>
      </c>
      <c r="M3549" t="str">
        <f t="shared" si="168"/>
        <v>Cable guide</v>
      </c>
    </row>
    <row r="3550" spans="1:13" x14ac:dyDescent="0.35">
      <c r="A3550" t="s">
        <v>8</v>
      </c>
      <c r="B3550" t="s">
        <v>437</v>
      </c>
      <c r="C3550" t="s">
        <v>80</v>
      </c>
      <c r="D3550" t="s">
        <v>93</v>
      </c>
      <c r="E3550">
        <v>3</v>
      </c>
      <c r="H3550" t="s">
        <v>373</v>
      </c>
      <c r="K3550" t="str">
        <f t="shared" si="166"/>
        <v>1E3SC6102LANOA3PPL18B2B3UG</v>
      </c>
      <c r="L3550" t="str">
        <f t="shared" si="167"/>
        <v>RPM77701/02000</v>
      </c>
      <c r="M3550" t="str">
        <f t="shared" si="168"/>
        <v>Signal cable</v>
      </c>
    </row>
    <row r="3551" spans="1:13" x14ac:dyDescent="0.35">
      <c r="A3551" t="s">
        <v>8</v>
      </c>
      <c r="B3551" t="s">
        <v>437</v>
      </c>
      <c r="C3551" t="s">
        <v>20</v>
      </c>
      <c r="D3551" t="s">
        <v>21</v>
      </c>
      <c r="E3551">
        <v>3</v>
      </c>
      <c r="H3551" t="s">
        <v>373</v>
      </c>
      <c r="K3551" t="str">
        <f t="shared" si="166"/>
        <v>1E3SC6102LANOA3PPL18B2B3UG</v>
      </c>
      <c r="L3551" t="str">
        <f t="shared" si="167"/>
        <v>KRC161797/1</v>
      </c>
      <c r="M3551" t="str">
        <f t="shared" si="168"/>
        <v>RADIO UNIT/Radio 2238 B8 B20 B28B</v>
      </c>
    </row>
    <row r="3552" spans="1:13" x14ac:dyDescent="0.35">
      <c r="A3552" t="s">
        <v>8</v>
      </c>
      <c r="B3552" t="s">
        <v>437</v>
      </c>
      <c r="C3552" t="s">
        <v>22</v>
      </c>
      <c r="D3552" t="s">
        <v>23</v>
      </c>
      <c r="E3552">
        <v>3</v>
      </c>
      <c r="H3552" t="s">
        <v>373</v>
      </c>
      <c r="K3552" t="str">
        <f t="shared" si="166"/>
        <v>1E3SC6102LANOA3PPL18B2B3UG</v>
      </c>
      <c r="L3552" t="str">
        <f t="shared" si="167"/>
        <v>RNT44737/01</v>
      </c>
      <c r="M3552" t="str">
        <f t="shared" si="168"/>
        <v>Circular Power Connector DC-C (2 wire)</v>
      </c>
    </row>
    <row r="3553" spans="1:13" x14ac:dyDescent="0.35">
      <c r="A3553" t="s">
        <v>8</v>
      </c>
      <c r="B3553" t="s">
        <v>437</v>
      </c>
      <c r="C3553" t="s">
        <v>24</v>
      </c>
      <c r="D3553" t="s">
        <v>25</v>
      </c>
      <c r="E3553">
        <v>6</v>
      </c>
      <c r="H3553" t="s">
        <v>373</v>
      </c>
      <c r="K3553" t="str">
        <f t="shared" si="166"/>
        <v>1E3SC6102LANOA3PPL18B2B3UG</v>
      </c>
      <c r="L3553" t="str">
        <f t="shared" si="167"/>
        <v>RDH10265/2</v>
      </c>
      <c r="M3553" t="str">
        <f t="shared" si="168"/>
        <v>SFP+ SM 10.3Gb/s 1.4km 1310nm</v>
      </c>
    </row>
    <row r="3554" spans="1:13" x14ac:dyDescent="0.35">
      <c r="A3554" t="s">
        <v>8</v>
      </c>
      <c r="B3554" t="s">
        <v>437</v>
      </c>
      <c r="C3554" t="s">
        <v>24</v>
      </c>
      <c r="D3554" t="s">
        <v>25</v>
      </c>
      <c r="E3554">
        <v>6</v>
      </c>
      <c r="H3554" t="s">
        <v>373</v>
      </c>
      <c r="K3554" t="str">
        <f t="shared" si="166"/>
        <v>1E3SC6102LANOA3PPL18B2B3UG</v>
      </c>
      <c r="L3554" t="str">
        <f t="shared" si="167"/>
        <v>RDH10265/2</v>
      </c>
      <c r="M3554" t="str">
        <f t="shared" si="168"/>
        <v>SFP+ SM 10.3Gb/s 1.4km 1310nm</v>
      </c>
    </row>
    <row r="3555" spans="1:13" x14ac:dyDescent="0.35">
      <c r="A3555" t="s">
        <v>8</v>
      </c>
      <c r="B3555" t="s">
        <v>437</v>
      </c>
      <c r="C3555" t="s">
        <v>26</v>
      </c>
      <c r="D3555" t="s">
        <v>27</v>
      </c>
      <c r="E3555">
        <v>3</v>
      </c>
      <c r="H3555" t="s">
        <v>373</v>
      </c>
      <c r="K3555" t="str">
        <f t="shared" si="166"/>
        <v>1E3SC6102LANOA3PPL18B2B3UG</v>
      </c>
      <c r="L3555" t="str">
        <f t="shared" si="167"/>
        <v>KRC161777/1</v>
      </c>
      <c r="M3555" t="str">
        <f t="shared" si="168"/>
        <v>RADIO UNIT/Radio 4480B1B3</v>
      </c>
    </row>
    <row r="3556" spans="1:13" x14ac:dyDescent="0.35">
      <c r="A3556" t="s">
        <v>8</v>
      </c>
      <c r="B3556" t="s">
        <v>437</v>
      </c>
      <c r="C3556" t="s">
        <v>22</v>
      </c>
      <c r="D3556" t="s">
        <v>23</v>
      </c>
      <c r="E3556">
        <v>3</v>
      </c>
      <c r="H3556" t="s">
        <v>373</v>
      </c>
      <c r="K3556" t="str">
        <f t="shared" si="166"/>
        <v>1E3SC6102LANOA3PPL18B2B3UG</v>
      </c>
      <c r="L3556" t="str">
        <f t="shared" si="167"/>
        <v>RNT44737/01</v>
      </c>
      <c r="M3556" t="str">
        <f t="shared" si="168"/>
        <v>Circular Power Connector DC-C (2 wire)</v>
      </c>
    </row>
    <row r="3557" spans="1:13" x14ac:dyDescent="0.35">
      <c r="A3557" t="s">
        <v>8</v>
      </c>
      <c r="B3557" t="s">
        <v>437</v>
      </c>
      <c r="C3557" t="s">
        <v>34</v>
      </c>
      <c r="D3557" t="s">
        <v>35</v>
      </c>
      <c r="E3557">
        <v>3</v>
      </c>
      <c r="H3557" t="s">
        <v>373</v>
      </c>
      <c r="K3557" t="str">
        <f t="shared" si="166"/>
        <v>1E3SC6102LANOA3PPL18B2B3UG</v>
      </c>
      <c r="L3557" t="str">
        <f t="shared" si="167"/>
        <v>BKV106246/1</v>
      </c>
      <c r="M3557" t="str">
        <f t="shared" si="168"/>
        <v>Fan tray, 24 VDC, 2.0 A, 358x29x54 mm (Radio 4480)</v>
      </c>
    </row>
    <row r="3558" spans="1:13" x14ac:dyDescent="0.35">
      <c r="A3558" t="s">
        <v>8</v>
      </c>
      <c r="B3558" t="s">
        <v>437</v>
      </c>
      <c r="C3558" t="s">
        <v>24</v>
      </c>
      <c r="D3558" t="s">
        <v>25</v>
      </c>
      <c r="E3558">
        <v>6</v>
      </c>
      <c r="H3558" t="s">
        <v>373</v>
      </c>
      <c r="K3558" t="str">
        <f t="shared" si="166"/>
        <v>1E3SC6102LANOA3PPL18B2B3UG</v>
      </c>
      <c r="L3558" t="str">
        <f t="shared" si="167"/>
        <v>RDH10265/2</v>
      </c>
      <c r="M3558" t="str">
        <f t="shared" si="168"/>
        <v>SFP+ SM 10.3Gb/s 1.4km 1310nm</v>
      </c>
    </row>
    <row r="3559" spans="1:13" x14ac:dyDescent="0.35">
      <c r="A3559" t="s">
        <v>8</v>
      </c>
      <c r="B3559" t="s">
        <v>437</v>
      </c>
      <c r="C3559" t="s">
        <v>24</v>
      </c>
      <c r="D3559" t="s">
        <v>25</v>
      </c>
      <c r="E3559">
        <v>6</v>
      </c>
      <c r="H3559" t="s">
        <v>373</v>
      </c>
      <c r="K3559" t="str">
        <f t="shared" si="166"/>
        <v>1E3SC6102LANOA3PPL18B2B3UG</v>
      </c>
      <c r="L3559" t="str">
        <f t="shared" si="167"/>
        <v>RDH10265/2</v>
      </c>
      <c r="M3559" t="str">
        <f t="shared" si="168"/>
        <v>SFP+ SM 10.3Gb/s 1.4km 1310nm</v>
      </c>
    </row>
    <row r="3560" spans="1:13" x14ac:dyDescent="0.35">
      <c r="A3560" t="s">
        <v>8</v>
      </c>
      <c r="B3560" t="s">
        <v>437</v>
      </c>
      <c r="C3560" t="s">
        <v>426</v>
      </c>
      <c r="D3560" t="s">
        <v>427</v>
      </c>
      <c r="E3560">
        <v>1</v>
      </c>
      <c r="H3560" t="s">
        <v>373</v>
      </c>
      <c r="K3560" t="str">
        <f t="shared" si="166"/>
        <v>1E3SC6102LANOA3PPL18B2B3UG</v>
      </c>
      <c r="L3560" t="str">
        <f t="shared" si="167"/>
        <v>NTM1011797/1</v>
      </c>
      <c r="M3560" t="str">
        <f t="shared" si="168"/>
        <v>SIU-02 power cable and connector</v>
      </c>
    </row>
    <row r="3561" spans="1:13" x14ac:dyDescent="0.35">
      <c r="A3561" t="s">
        <v>8</v>
      </c>
      <c r="B3561" t="s">
        <v>437</v>
      </c>
      <c r="C3561" t="s">
        <v>159</v>
      </c>
      <c r="D3561" t="s">
        <v>160</v>
      </c>
      <c r="E3561">
        <v>4</v>
      </c>
      <c r="H3561" t="s">
        <v>373</v>
      </c>
      <c r="K3561" t="str">
        <f t="shared" si="166"/>
        <v>1E3SC6102LANOA3PPL18B2B3UG</v>
      </c>
      <c r="L3561" t="str">
        <f t="shared" si="167"/>
        <v>NFT30459/2</v>
      </c>
      <c r="M3561" t="str">
        <f t="shared" si="168"/>
        <v>Surge Protection Device, SPD -48V</v>
      </c>
    </row>
    <row r="3562" spans="1:13" x14ac:dyDescent="0.35">
      <c r="A3562" t="s">
        <v>8</v>
      </c>
      <c r="B3562" t="s">
        <v>437</v>
      </c>
      <c r="C3562" t="s">
        <v>161</v>
      </c>
      <c r="D3562" t="s">
        <v>162</v>
      </c>
      <c r="E3562">
        <v>4</v>
      </c>
      <c r="H3562" t="s">
        <v>373</v>
      </c>
      <c r="K3562" t="str">
        <f t="shared" si="166"/>
        <v>1E3SC6102LANOA3PPL18B2B3UG</v>
      </c>
      <c r="L3562" t="str">
        <f t="shared" si="167"/>
        <v>RPM777193/01500</v>
      </c>
      <c r="M3562" t="str">
        <f t="shared" si="168"/>
        <v>CABLE WITH CONNECTOR/DC POWER CABLE</v>
      </c>
    </row>
    <row r="3563" spans="1:13" x14ac:dyDescent="0.35">
      <c r="A3563" t="s">
        <v>8</v>
      </c>
      <c r="B3563" t="s">
        <v>437</v>
      </c>
      <c r="C3563" t="s">
        <v>284</v>
      </c>
      <c r="D3563" t="s">
        <v>160</v>
      </c>
      <c r="E3563">
        <v>3</v>
      </c>
      <c r="H3563" t="s">
        <v>373</v>
      </c>
      <c r="K3563" t="str">
        <f t="shared" si="166"/>
        <v>1E3SC6102LANOA3PPL18B2B3UG</v>
      </c>
      <c r="L3563" t="str">
        <f t="shared" si="167"/>
        <v>NFT30459/3</v>
      </c>
      <c r="M3563" t="str">
        <f t="shared" si="168"/>
        <v>Surge Protection Device, SPD -48V</v>
      </c>
    </row>
    <row r="3564" spans="1:13" x14ac:dyDescent="0.35">
      <c r="A3564" t="s">
        <v>8</v>
      </c>
      <c r="B3564" t="s">
        <v>437</v>
      </c>
      <c r="C3564" t="s">
        <v>285</v>
      </c>
      <c r="D3564" t="s">
        <v>162</v>
      </c>
      <c r="E3564">
        <v>3</v>
      </c>
      <c r="H3564" t="s">
        <v>373</v>
      </c>
      <c r="K3564" t="str">
        <f t="shared" si="166"/>
        <v>1E3SC6102LANOA3PPL18B2B3UG</v>
      </c>
      <c r="L3564" t="str">
        <f t="shared" si="167"/>
        <v>RPM1192370/01500</v>
      </c>
      <c r="M3564" t="str">
        <f t="shared" si="168"/>
        <v>CABLE WITH CONNECTOR/DC POWER CABLE</v>
      </c>
    </row>
    <row r="3565" spans="1:13" x14ac:dyDescent="0.35">
      <c r="A3565" t="s">
        <v>8</v>
      </c>
      <c r="B3565" t="s">
        <v>437</v>
      </c>
      <c r="C3565" t="s">
        <v>156</v>
      </c>
      <c r="D3565" t="s">
        <v>157</v>
      </c>
      <c r="E3565">
        <v>1</v>
      </c>
      <c r="H3565" t="s">
        <v>373</v>
      </c>
      <c r="K3565" t="str">
        <f t="shared" si="166"/>
        <v>1E3SC6102LANOA3PPL18B2B3UG</v>
      </c>
      <c r="L3565" t="str">
        <f t="shared" si="167"/>
        <v>BMG980336/7</v>
      </c>
      <c r="M3565" t="str">
        <f t="shared" si="168"/>
        <v>PDU 01 04; Power Distribution Unit</v>
      </c>
    </row>
    <row r="3566" spans="1:13" x14ac:dyDescent="0.35">
      <c r="A3566" t="s">
        <v>8</v>
      </c>
      <c r="B3566" t="s">
        <v>437</v>
      </c>
      <c r="C3566" t="s">
        <v>158</v>
      </c>
      <c r="D3566" t="s">
        <v>141</v>
      </c>
      <c r="E3566">
        <v>1</v>
      </c>
      <c r="H3566" t="s">
        <v>373</v>
      </c>
      <c r="K3566" t="str">
        <f t="shared" si="166"/>
        <v>1E3SC6102LANOA3PPL18B2B3UG</v>
      </c>
      <c r="L3566" t="str">
        <f t="shared" si="167"/>
        <v>RPM77701/00500</v>
      </c>
      <c r="M3566" t="str">
        <f t="shared" si="168"/>
        <v>CABLE WITH CONNECTOR/SIGNAL CABLE</v>
      </c>
    </row>
    <row r="3567" spans="1:13" x14ac:dyDescent="0.35">
      <c r="A3567" t="s">
        <v>8</v>
      </c>
      <c r="B3567" t="s">
        <v>437</v>
      </c>
      <c r="C3567" t="s">
        <v>192</v>
      </c>
      <c r="D3567" t="s">
        <v>193</v>
      </c>
      <c r="E3567">
        <v>4</v>
      </c>
      <c r="H3567" t="s">
        <v>373</v>
      </c>
      <c r="K3567" t="str">
        <f t="shared" si="166"/>
        <v>1E3SC6102LANOA3PPL18B2B3UG</v>
      </c>
      <c r="L3567" t="str">
        <f t="shared" si="167"/>
        <v>BML161184/1</v>
      </c>
      <c r="M3567" t="str">
        <f t="shared" si="168"/>
        <v>RECTIFIER/PSU AC 03; Power Supply Unit</v>
      </c>
    </row>
    <row r="3568" spans="1:13" x14ac:dyDescent="0.35">
      <c r="A3568" t="s">
        <v>8</v>
      </c>
      <c r="B3568" t="s">
        <v>437</v>
      </c>
      <c r="C3568" t="s">
        <v>250</v>
      </c>
      <c r="D3568" t="s">
        <v>251</v>
      </c>
      <c r="E3568">
        <v>1</v>
      </c>
      <c r="H3568" t="s">
        <v>373</v>
      </c>
      <c r="K3568" t="str">
        <f t="shared" si="166"/>
        <v>1E3SC6102LANOA3PPL18B2B3UG</v>
      </c>
      <c r="L3568" t="str">
        <f t="shared" si="167"/>
        <v>BGK90118/2</v>
      </c>
      <c r="M3568" t="str">
        <f t="shared" si="168"/>
        <v>CONNECTION PANEL/SHU 02 01; Support HUB</v>
      </c>
    </row>
    <row r="3569" spans="1:13" x14ac:dyDescent="0.35">
      <c r="A3569" t="s">
        <v>8</v>
      </c>
      <c r="B3569" t="s">
        <v>437</v>
      </c>
      <c r="C3569" t="s">
        <v>156</v>
      </c>
      <c r="D3569" t="s">
        <v>252</v>
      </c>
      <c r="E3569">
        <v>1</v>
      </c>
      <c r="H3569" t="s">
        <v>373</v>
      </c>
      <c r="K3569" t="str">
        <f t="shared" si="166"/>
        <v>1E3SC6102LANOA3PPL18B2B3UG</v>
      </c>
      <c r="L3569" t="str">
        <f t="shared" si="167"/>
        <v>BMG980336/7</v>
      </c>
      <c r="M3569" t="str">
        <f t="shared" si="168"/>
        <v>DISTR. EQUIPMENT/PDU 01 04; Power Distribution Unit</v>
      </c>
    </row>
    <row r="3570" spans="1:13" x14ac:dyDescent="0.35">
      <c r="A3570" t="s">
        <v>8</v>
      </c>
      <c r="B3570" t="s">
        <v>437</v>
      </c>
      <c r="C3570" t="s">
        <v>286</v>
      </c>
      <c r="D3570" t="s">
        <v>287</v>
      </c>
      <c r="E3570">
        <v>1</v>
      </c>
      <c r="H3570" t="s">
        <v>373</v>
      </c>
      <c r="K3570" t="str">
        <f t="shared" si="166"/>
        <v>1E3SC6102LANOA3PPL18B2B3UG</v>
      </c>
      <c r="L3570" t="str">
        <f t="shared" si="167"/>
        <v>SXK1252098/1</v>
      </c>
      <c r="M3570" t="str">
        <f t="shared" si="168"/>
        <v>PDU Cassette</v>
      </c>
    </row>
    <row r="3571" spans="1:13" x14ac:dyDescent="0.35">
      <c r="A3571" t="s">
        <v>8</v>
      </c>
      <c r="B3571" t="s">
        <v>437</v>
      </c>
      <c r="C3571" t="s">
        <v>288</v>
      </c>
      <c r="D3571" t="s">
        <v>289</v>
      </c>
      <c r="E3571">
        <v>1</v>
      </c>
      <c r="H3571" t="s">
        <v>373</v>
      </c>
      <c r="K3571" t="str">
        <f t="shared" si="166"/>
        <v>1E3SC6102LANOA3PPL18B2B3UG</v>
      </c>
      <c r="L3571" t="str">
        <f t="shared" si="167"/>
        <v>BGM136106/2</v>
      </c>
      <c r="M3571" t="str">
        <f t="shared" si="168"/>
        <v>PDU 03 02, Power Distribution</v>
      </c>
    </row>
    <row r="3572" spans="1:13" x14ac:dyDescent="0.35">
      <c r="A3572" t="s">
        <v>8</v>
      </c>
      <c r="B3572" t="s">
        <v>437</v>
      </c>
      <c r="C3572" t="s">
        <v>290</v>
      </c>
      <c r="D3572" t="s">
        <v>291</v>
      </c>
      <c r="E3572">
        <v>3</v>
      </c>
      <c r="H3572" t="s">
        <v>373</v>
      </c>
      <c r="K3572" t="str">
        <f t="shared" si="166"/>
        <v>1E3SC6102LANOA3PPL18B2B3UG</v>
      </c>
      <c r="L3572" t="str">
        <f t="shared" si="167"/>
        <v>NFS89973/6</v>
      </c>
      <c r="M3572" t="str">
        <f t="shared" si="168"/>
        <v>ECM 03 06; Electronic Circuit</v>
      </c>
    </row>
    <row r="3573" spans="1:13" x14ac:dyDescent="0.35">
      <c r="A3573" t="s">
        <v>8</v>
      </c>
      <c r="B3573" t="s">
        <v>437</v>
      </c>
      <c r="C3573" t="s">
        <v>253</v>
      </c>
      <c r="D3573" t="s">
        <v>254</v>
      </c>
      <c r="E3573">
        <v>1</v>
      </c>
      <c r="H3573" t="s">
        <v>373</v>
      </c>
      <c r="K3573" t="str">
        <f t="shared" si="166"/>
        <v>1E3SC6102LANOA3PPL18B2B3UG</v>
      </c>
      <c r="L3573" t="str">
        <f t="shared" si="167"/>
        <v>BMG980410/1</v>
      </c>
      <c r="M3573" t="str">
        <f t="shared" si="168"/>
        <v>DISTR. EQUIPMENT/BFU 01 03; Battery Fuse</v>
      </c>
    </row>
    <row r="3574" spans="1:13" x14ac:dyDescent="0.35">
      <c r="A3574" t="s">
        <v>8</v>
      </c>
      <c r="B3574" t="s">
        <v>437</v>
      </c>
      <c r="C3574" t="s">
        <v>255</v>
      </c>
      <c r="D3574" t="s">
        <v>256</v>
      </c>
      <c r="E3574">
        <v>1</v>
      </c>
      <c r="H3574" t="s">
        <v>373</v>
      </c>
      <c r="K3574" t="str">
        <f t="shared" si="166"/>
        <v>1E3SC6102LANOA3PPL18B2B3UG</v>
      </c>
      <c r="L3574" t="str">
        <f t="shared" si="167"/>
        <v>BMG980390/10</v>
      </c>
      <c r="M3574" t="str">
        <f t="shared" si="168"/>
        <v>MAINS DISTR. UNIT/Optional AC-outlet</v>
      </c>
    </row>
    <row r="3575" spans="1:13" x14ac:dyDescent="0.35">
      <c r="A3575" t="s">
        <v>8</v>
      </c>
      <c r="B3575" t="s">
        <v>437</v>
      </c>
      <c r="C3575" t="s">
        <v>192</v>
      </c>
      <c r="D3575" t="s">
        <v>193</v>
      </c>
      <c r="E3575">
        <v>3</v>
      </c>
      <c r="H3575" t="s">
        <v>373</v>
      </c>
      <c r="K3575" t="str">
        <f t="shared" si="166"/>
        <v>1E3SC6102LANOA3PPL18B2B3UG</v>
      </c>
      <c r="L3575" t="str">
        <f t="shared" si="167"/>
        <v>BML161184/1</v>
      </c>
      <c r="M3575" t="str">
        <f t="shared" si="168"/>
        <v>RECTIFIER/PSU AC 03; Power Supply Unit</v>
      </c>
    </row>
    <row r="3576" spans="1:13" x14ac:dyDescent="0.35">
      <c r="A3576" t="s">
        <v>8</v>
      </c>
      <c r="B3576" t="s">
        <v>437</v>
      </c>
      <c r="C3576" t="s">
        <v>182</v>
      </c>
      <c r="D3576" t="s">
        <v>257</v>
      </c>
      <c r="E3576">
        <v>1</v>
      </c>
      <c r="H3576" t="s">
        <v>373</v>
      </c>
      <c r="K3576" t="str">
        <f t="shared" si="166"/>
        <v>1E3SC6102LANOA3PPL18B2B3UG</v>
      </c>
      <c r="L3576" t="str">
        <f t="shared" si="167"/>
        <v>NTM2013977/1</v>
      </c>
      <c r="M3576" t="str">
        <f t="shared" si="168"/>
        <v>SET OF MATERIALS/Screw set for expansion</v>
      </c>
    </row>
    <row r="3577" spans="1:13" x14ac:dyDescent="0.35">
      <c r="A3577" t="s">
        <v>8</v>
      </c>
      <c r="B3577" t="s">
        <v>437</v>
      </c>
      <c r="C3577" t="s">
        <v>158</v>
      </c>
      <c r="D3577" t="s">
        <v>141</v>
      </c>
      <c r="E3577">
        <v>3</v>
      </c>
      <c r="H3577" t="s">
        <v>373</v>
      </c>
      <c r="K3577" t="str">
        <f t="shared" si="166"/>
        <v>1E3SC6102LANOA3PPL18B2B3UG</v>
      </c>
      <c r="L3577" t="str">
        <f t="shared" si="167"/>
        <v>RPM77701/00500</v>
      </c>
      <c r="M3577" t="str">
        <f t="shared" si="168"/>
        <v>CABLE WITH CONNECTOR/SIGNAL CABLE</v>
      </c>
    </row>
    <row r="3578" spans="1:13" x14ac:dyDescent="0.35">
      <c r="A3578" t="s">
        <v>8</v>
      </c>
      <c r="B3578" t="s">
        <v>437</v>
      </c>
      <c r="C3578" t="s">
        <v>258</v>
      </c>
      <c r="D3578" t="s">
        <v>141</v>
      </c>
      <c r="E3578">
        <v>2</v>
      </c>
      <c r="H3578" t="s">
        <v>373</v>
      </c>
      <c r="K3578" t="str">
        <f t="shared" si="166"/>
        <v>1E3SC6102LANOA3PPL18B2B3UG</v>
      </c>
      <c r="L3578" t="str">
        <f t="shared" si="167"/>
        <v>RPM77701/00700</v>
      </c>
      <c r="M3578" t="str">
        <f t="shared" si="168"/>
        <v>CABLE WITH CONNECTOR/SIGNAL CABLE</v>
      </c>
    </row>
    <row r="3579" spans="1:13" x14ac:dyDescent="0.35">
      <c r="A3579" t="s">
        <v>8</v>
      </c>
      <c r="B3579" t="s">
        <v>437</v>
      </c>
      <c r="C3579" t="s">
        <v>259</v>
      </c>
      <c r="D3579" t="s">
        <v>141</v>
      </c>
      <c r="E3579">
        <v>1</v>
      </c>
      <c r="H3579" t="s">
        <v>373</v>
      </c>
      <c r="K3579" t="str">
        <f t="shared" si="166"/>
        <v>1E3SC6102LANOA3PPL18B2B3UG</v>
      </c>
      <c r="L3579" t="str">
        <f t="shared" si="167"/>
        <v>RPM77701/01000</v>
      </c>
      <c r="M3579" t="str">
        <f t="shared" si="168"/>
        <v>CABLE WITH CONNECTOR/SIGNAL CABLE</v>
      </c>
    </row>
    <row r="3580" spans="1:13" x14ac:dyDescent="0.35">
      <c r="A3580" t="s">
        <v>8</v>
      </c>
      <c r="B3580" t="s">
        <v>437</v>
      </c>
      <c r="C3580" t="s">
        <v>260</v>
      </c>
      <c r="D3580" t="s">
        <v>261</v>
      </c>
      <c r="E3580">
        <v>3</v>
      </c>
      <c r="H3580" t="s">
        <v>373</v>
      </c>
      <c r="K3580" t="str">
        <f t="shared" si="166"/>
        <v>1E3SC6102LANOA3PPL18B2B3UG</v>
      </c>
      <c r="L3580" t="str">
        <f t="shared" si="167"/>
        <v>RPM777270/01000</v>
      </c>
      <c r="M3580" t="str">
        <f t="shared" si="168"/>
        <v>CABLE WITH CONNECTOR/POWER CABLE</v>
      </c>
    </row>
    <row r="3581" spans="1:13" x14ac:dyDescent="0.35">
      <c r="A3581" t="s">
        <v>8</v>
      </c>
      <c r="B3581" t="s">
        <v>437</v>
      </c>
      <c r="C3581" t="s">
        <v>262</v>
      </c>
      <c r="D3581" t="s">
        <v>263</v>
      </c>
      <c r="E3581">
        <v>1</v>
      </c>
      <c r="H3581" t="s">
        <v>373</v>
      </c>
      <c r="K3581" t="str">
        <f t="shared" si="166"/>
        <v>1E3SC6102LANOA3PPL18B2B3UG</v>
      </c>
      <c r="L3581" t="str">
        <f t="shared" si="167"/>
        <v>SXA1344414/1</v>
      </c>
      <c r="M3581" t="str">
        <f t="shared" si="168"/>
        <v>MECHANICAL COMPONENT/Air outlet plate</v>
      </c>
    </row>
    <row r="3582" spans="1:13" x14ac:dyDescent="0.35">
      <c r="A3582" t="s">
        <v>8</v>
      </c>
      <c r="B3582" t="s">
        <v>437</v>
      </c>
      <c r="C3582" t="s">
        <v>264</v>
      </c>
      <c r="D3582" t="s">
        <v>265</v>
      </c>
      <c r="E3582">
        <v>2</v>
      </c>
      <c r="H3582" t="s">
        <v>373</v>
      </c>
      <c r="K3582" t="str">
        <f t="shared" si="166"/>
        <v>1E3SC6102LANOA3PPL18B2B3UG</v>
      </c>
      <c r="L3582" t="str">
        <f t="shared" si="167"/>
        <v>SXA2153864/1</v>
      </c>
      <c r="M3582" t="str">
        <f t="shared" si="168"/>
        <v>MECHANICAL COMPONENT/Guide rail</v>
      </c>
    </row>
    <row r="3583" spans="1:13" x14ac:dyDescent="0.35">
      <c r="A3583" t="s">
        <v>8</v>
      </c>
      <c r="B3583" t="s">
        <v>437</v>
      </c>
      <c r="C3583" t="s">
        <v>266</v>
      </c>
      <c r="D3583" t="s">
        <v>267</v>
      </c>
      <c r="E3583">
        <v>1</v>
      </c>
      <c r="H3583" t="s">
        <v>373</v>
      </c>
      <c r="K3583" t="str">
        <f t="shared" si="166"/>
        <v>1E3SC6102LANOA3PPL18B2B3UG</v>
      </c>
      <c r="L3583" t="str">
        <f t="shared" si="167"/>
        <v>SXA2155276/1</v>
      </c>
      <c r="M3583" t="str">
        <f t="shared" si="168"/>
        <v>MECHANICAL COMPONENT/PLATE 19 Dummy (1U)</v>
      </c>
    </row>
    <row r="3584" spans="1:13" x14ac:dyDescent="0.35">
      <c r="A3584" t="s">
        <v>8</v>
      </c>
      <c r="B3584" t="s">
        <v>437</v>
      </c>
      <c r="C3584" t="s">
        <v>268</v>
      </c>
      <c r="D3584" t="s">
        <v>269</v>
      </c>
      <c r="E3584">
        <v>1</v>
      </c>
      <c r="H3584" t="s">
        <v>373</v>
      </c>
      <c r="K3584" t="str">
        <f t="shared" si="166"/>
        <v>1E3SC6102LANOA3PPL18B2B3UG</v>
      </c>
      <c r="L3584" t="str">
        <f t="shared" si="167"/>
        <v>SXK1091052/1</v>
      </c>
      <c r="M3584" t="str">
        <f t="shared" si="168"/>
        <v>ASSEMBLED PARTS/SHU holder</v>
      </c>
    </row>
    <row r="3585" spans="1:13" x14ac:dyDescent="0.35">
      <c r="A3585" t="s">
        <v>8</v>
      </c>
      <c r="B3585" t="s">
        <v>437</v>
      </c>
      <c r="C3585" t="s">
        <v>270</v>
      </c>
      <c r="D3585" t="s">
        <v>271</v>
      </c>
      <c r="E3585">
        <v>1</v>
      </c>
      <c r="H3585" t="s">
        <v>373</v>
      </c>
      <c r="K3585" t="str">
        <f t="shared" si="166"/>
        <v>1E3SC6102LANOA3PPL18B2B3UG</v>
      </c>
      <c r="L3585" t="str">
        <f t="shared" si="167"/>
        <v>SXK1091102/1</v>
      </c>
      <c r="M3585" t="str">
        <f t="shared" si="168"/>
        <v>ASSEMBLED PARTS/½U dummy (19)</v>
      </c>
    </row>
    <row r="3586" spans="1:13" x14ac:dyDescent="0.35">
      <c r="A3586" t="s">
        <v>8</v>
      </c>
      <c r="B3586" t="s">
        <v>437</v>
      </c>
      <c r="C3586" t="s">
        <v>272</v>
      </c>
      <c r="D3586" t="s">
        <v>273</v>
      </c>
      <c r="E3586">
        <v>1</v>
      </c>
      <c r="H3586" t="s">
        <v>373</v>
      </c>
      <c r="K3586" t="str">
        <f t="shared" si="166"/>
        <v>1E3SC6102LANOA3PPL18B2B3UG</v>
      </c>
      <c r="L3586" t="str">
        <f t="shared" si="167"/>
        <v>SXK1091601/1</v>
      </c>
      <c r="M3586" t="str">
        <f t="shared" si="168"/>
        <v>ASSEMBLED PARTS/Airplate Low flow</v>
      </c>
    </row>
    <row r="3587" spans="1:13" x14ac:dyDescent="0.35">
      <c r="A3587" t="s">
        <v>8</v>
      </c>
      <c r="B3587" t="s">
        <v>437</v>
      </c>
      <c r="C3587" t="s">
        <v>274</v>
      </c>
      <c r="D3587" t="s">
        <v>275</v>
      </c>
      <c r="E3587">
        <v>1</v>
      </c>
      <c r="H3587" t="s">
        <v>373</v>
      </c>
      <c r="K3587" t="str">
        <f t="shared" ref="K3587:K3650" si="169">TRIM(CLEAN(SUBSTITUTE(B3587,CHAR(160)," ")))</f>
        <v>1E3SC6102LANOA3PPL18B2B3UG</v>
      </c>
      <c r="L3587" t="str">
        <f t="shared" ref="L3587:L3650" si="170">TRIM(CLEAN(SUBSTITUTE(C3587,CHAR(160)," ")))</f>
        <v>SXK1091601/2</v>
      </c>
      <c r="M3587" t="str">
        <f t="shared" ref="M3587:M3650" si="171">TRIM(CLEAN(SUBSTITUTE(D3587,CHAR(160)," ")))</f>
        <v>ASSEMBLED PARTS/Airplate Medium flow</v>
      </c>
    </row>
    <row r="3588" spans="1:13" x14ac:dyDescent="0.35">
      <c r="A3588" t="s">
        <v>8</v>
      </c>
      <c r="B3588" t="s">
        <v>437</v>
      </c>
      <c r="C3588" t="s">
        <v>276</v>
      </c>
      <c r="D3588" t="s">
        <v>277</v>
      </c>
      <c r="E3588">
        <v>1</v>
      </c>
      <c r="H3588" t="s">
        <v>373</v>
      </c>
      <c r="K3588" t="str">
        <f t="shared" si="169"/>
        <v>1E3SC6102LANOA3PPL18B2B3UG</v>
      </c>
      <c r="L3588" t="str">
        <f t="shared" si="170"/>
        <v>SXK1098115/1</v>
      </c>
      <c r="M3588" t="str">
        <f t="shared" si="171"/>
        <v>ASSEMBLED PARTS/Power subrack</v>
      </c>
    </row>
    <row r="3589" spans="1:13" x14ac:dyDescent="0.35">
      <c r="A3589" t="s">
        <v>8</v>
      </c>
      <c r="B3589" t="s">
        <v>437</v>
      </c>
      <c r="C3589" t="s">
        <v>227</v>
      </c>
      <c r="D3589" t="s">
        <v>278</v>
      </c>
      <c r="E3589">
        <v>4</v>
      </c>
      <c r="H3589" t="s">
        <v>373</v>
      </c>
      <c r="K3589" t="str">
        <f t="shared" si="169"/>
        <v>1E3SC6102LANOA3PPL18B2B3UG</v>
      </c>
      <c r="L3589" t="str">
        <f t="shared" si="170"/>
        <v>SXK1098257/1</v>
      </c>
      <c r="M3589" t="str">
        <f t="shared" si="171"/>
        <v>DUMMY/Dummy unit (Power Subrack)</v>
      </c>
    </row>
    <row r="3590" spans="1:13" x14ac:dyDescent="0.35">
      <c r="A3590" t="s">
        <v>8</v>
      </c>
      <c r="B3590" t="s">
        <v>438</v>
      </c>
      <c r="C3590" t="s">
        <v>13</v>
      </c>
      <c r="D3590" t="s">
        <v>14</v>
      </c>
      <c r="E3590">
        <v>1</v>
      </c>
      <c r="H3590" t="s">
        <v>373</v>
      </c>
      <c r="K3590" t="str">
        <f t="shared" si="169"/>
        <v>E3SC6102LANOA3PPL18B2B3UG</v>
      </c>
      <c r="L3590" t="str">
        <f t="shared" si="170"/>
        <v>KDV127621/11</v>
      </c>
      <c r="M3590" t="str">
        <f t="shared" si="171"/>
        <v>Baseband 6630 with fan</v>
      </c>
    </row>
    <row r="3591" spans="1:13" x14ac:dyDescent="0.35">
      <c r="A3591" t="s">
        <v>8</v>
      </c>
      <c r="B3591" t="s">
        <v>438</v>
      </c>
      <c r="C3591" t="s">
        <v>75</v>
      </c>
      <c r="D3591" t="s">
        <v>16</v>
      </c>
      <c r="E3591">
        <v>3</v>
      </c>
      <c r="H3591" t="s">
        <v>373</v>
      </c>
      <c r="K3591" t="str">
        <f t="shared" si="169"/>
        <v>E3SC6102LANOA3PPL18B2B3UG</v>
      </c>
      <c r="L3591" t="str">
        <f t="shared" si="170"/>
        <v>RPM777526/02000</v>
      </c>
      <c r="M3591" t="str">
        <f t="shared" si="171"/>
        <v>ET Power cable</v>
      </c>
    </row>
    <row r="3592" spans="1:13" x14ac:dyDescent="0.35">
      <c r="A3592" t="s">
        <v>8</v>
      </c>
      <c r="B3592" t="s">
        <v>438</v>
      </c>
      <c r="C3592" t="s">
        <v>17</v>
      </c>
      <c r="D3592" t="s">
        <v>18</v>
      </c>
      <c r="E3592">
        <v>1</v>
      </c>
      <c r="H3592" t="s">
        <v>373</v>
      </c>
      <c r="K3592" t="str">
        <f t="shared" si="169"/>
        <v>E3SC6102LANOA3PPL18B2B3UG</v>
      </c>
      <c r="L3592" t="str">
        <f t="shared" si="170"/>
        <v>RPM777567/05000</v>
      </c>
      <c r="M3592" t="str">
        <f t="shared" si="171"/>
        <v>Grounding Cable</v>
      </c>
    </row>
    <row r="3593" spans="1:13" x14ac:dyDescent="0.35">
      <c r="A3593" t="s">
        <v>8</v>
      </c>
      <c r="B3593" t="s">
        <v>438</v>
      </c>
      <c r="C3593" t="s">
        <v>10</v>
      </c>
      <c r="D3593" t="s">
        <v>11</v>
      </c>
      <c r="E3593">
        <v>1</v>
      </c>
      <c r="H3593" t="s">
        <v>373</v>
      </c>
      <c r="K3593" t="str">
        <f t="shared" si="169"/>
        <v>E3SC6102LANOA3PPL18B2B3UG</v>
      </c>
      <c r="L3593" t="str">
        <f t="shared" si="170"/>
        <v>SXK1253086/1</v>
      </c>
      <c r="M3593" t="str">
        <f t="shared" si="171"/>
        <v>Cable guide</v>
      </c>
    </row>
    <row r="3594" spans="1:13" x14ac:dyDescent="0.35">
      <c r="A3594" t="s">
        <v>8</v>
      </c>
      <c r="B3594" t="s">
        <v>438</v>
      </c>
      <c r="C3594" t="s">
        <v>80</v>
      </c>
      <c r="D3594" t="s">
        <v>93</v>
      </c>
      <c r="E3594">
        <v>3</v>
      </c>
      <c r="H3594" t="s">
        <v>373</v>
      </c>
      <c r="K3594" t="str">
        <f t="shared" si="169"/>
        <v>E3SC6102LANOA3PPL18B2B3UG</v>
      </c>
      <c r="L3594" t="str">
        <f t="shared" si="170"/>
        <v>RPM77701/02000</v>
      </c>
      <c r="M3594" t="str">
        <f t="shared" si="171"/>
        <v>Signal cable</v>
      </c>
    </row>
    <row r="3595" spans="1:13" x14ac:dyDescent="0.35">
      <c r="A3595" t="s">
        <v>8</v>
      </c>
      <c r="B3595" t="s">
        <v>438</v>
      </c>
      <c r="C3595" t="s">
        <v>20</v>
      </c>
      <c r="D3595" t="s">
        <v>21</v>
      </c>
      <c r="E3595">
        <v>3</v>
      </c>
      <c r="H3595" t="s">
        <v>373</v>
      </c>
      <c r="K3595" t="str">
        <f t="shared" si="169"/>
        <v>E3SC6102LANOA3PPL18B2B3UG</v>
      </c>
      <c r="L3595" t="str">
        <f t="shared" si="170"/>
        <v>KRC161797/1</v>
      </c>
      <c r="M3595" t="str">
        <f t="shared" si="171"/>
        <v>RADIO UNIT/Radio 2238 B8 B20 B28B</v>
      </c>
    </row>
    <row r="3596" spans="1:13" x14ac:dyDescent="0.35">
      <c r="A3596" t="s">
        <v>8</v>
      </c>
      <c r="B3596" t="s">
        <v>438</v>
      </c>
      <c r="C3596" t="s">
        <v>22</v>
      </c>
      <c r="D3596" t="s">
        <v>23</v>
      </c>
      <c r="E3596">
        <v>3</v>
      </c>
      <c r="H3596" t="s">
        <v>373</v>
      </c>
      <c r="K3596" t="str">
        <f t="shared" si="169"/>
        <v>E3SC6102LANOA3PPL18B2B3UG</v>
      </c>
      <c r="L3596" t="str">
        <f t="shared" si="170"/>
        <v>RNT44737/01</v>
      </c>
      <c r="M3596" t="str">
        <f t="shared" si="171"/>
        <v>Circular Power Connector DC-C (2 wire)</v>
      </c>
    </row>
    <row r="3597" spans="1:13" x14ac:dyDescent="0.35">
      <c r="A3597" t="s">
        <v>8</v>
      </c>
      <c r="B3597" t="s">
        <v>438</v>
      </c>
      <c r="C3597" t="s">
        <v>24</v>
      </c>
      <c r="D3597" t="s">
        <v>25</v>
      </c>
      <c r="E3597">
        <v>6</v>
      </c>
      <c r="H3597" t="s">
        <v>373</v>
      </c>
      <c r="K3597" t="str">
        <f t="shared" si="169"/>
        <v>E3SC6102LANOA3PPL18B2B3UG</v>
      </c>
      <c r="L3597" t="str">
        <f t="shared" si="170"/>
        <v>RDH10265/2</v>
      </c>
      <c r="M3597" t="str">
        <f t="shared" si="171"/>
        <v>SFP+ SM 10.3Gb/s 1.4km 1310nm</v>
      </c>
    </row>
    <row r="3598" spans="1:13" x14ac:dyDescent="0.35">
      <c r="A3598" t="s">
        <v>8</v>
      </c>
      <c r="B3598" t="s">
        <v>438</v>
      </c>
      <c r="C3598" t="s">
        <v>24</v>
      </c>
      <c r="D3598" t="s">
        <v>25</v>
      </c>
      <c r="E3598">
        <v>6</v>
      </c>
      <c r="H3598" t="s">
        <v>373</v>
      </c>
      <c r="K3598" t="str">
        <f t="shared" si="169"/>
        <v>E3SC6102LANOA3PPL18B2B3UG</v>
      </c>
      <c r="L3598" t="str">
        <f t="shared" si="170"/>
        <v>RDH10265/2</v>
      </c>
      <c r="M3598" t="str">
        <f t="shared" si="171"/>
        <v>SFP+ SM 10.3Gb/s 1.4km 1310nm</v>
      </c>
    </row>
    <row r="3599" spans="1:13" x14ac:dyDescent="0.35">
      <c r="A3599" t="s">
        <v>8</v>
      </c>
      <c r="B3599" t="s">
        <v>438</v>
      </c>
      <c r="C3599" t="s">
        <v>26</v>
      </c>
      <c r="D3599" t="s">
        <v>27</v>
      </c>
      <c r="E3599">
        <v>3</v>
      </c>
      <c r="H3599" t="s">
        <v>373</v>
      </c>
      <c r="K3599" t="str">
        <f t="shared" si="169"/>
        <v>E3SC6102LANOA3PPL18B2B3UG</v>
      </c>
      <c r="L3599" t="str">
        <f t="shared" si="170"/>
        <v>KRC161777/1</v>
      </c>
      <c r="M3599" t="str">
        <f t="shared" si="171"/>
        <v>RADIO UNIT/Radio 4480B1B3</v>
      </c>
    </row>
    <row r="3600" spans="1:13" x14ac:dyDescent="0.35">
      <c r="A3600" t="s">
        <v>8</v>
      </c>
      <c r="B3600" t="s">
        <v>438</v>
      </c>
      <c r="C3600" t="s">
        <v>22</v>
      </c>
      <c r="D3600" t="s">
        <v>23</v>
      </c>
      <c r="E3600">
        <v>3</v>
      </c>
      <c r="H3600" t="s">
        <v>373</v>
      </c>
      <c r="K3600" t="str">
        <f t="shared" si="169"/>
        <v>E3SC6102LANOA3PPL18B2B3UG</v>
      </c>
      <c r="L3600" t="str">
        <f t="shared" si="170"/>
        <v>RNT44737/01</v>
      </c>
      <c r="M3600" t="str">
        <f t="shared" si="171"/>
        <v>Circular Power Connector DC-C (2 wire)</v>
      </c>
    </row>
    <row r="3601" spans="1:13" x14ac:dyDescent="0.35">
      <c r="A3601" t="s">
        <v>8</v>
      </c>
      <c r="B3601" t="s">
        <v>438</v>
      </c>
      <c r="C3601" t="s">
        <v>34</v>
      </c>
      <c r="D3601" t="s">
        <v>35</v>
      </c>
      <c r="E3601">
        <v>3</v>
      </c>
      <c r="H3601" t="s">
        <v>373</v>
      </c>
      <c r="K3601" t="str">
        <f t="shared" si="169"/>
        <v>E3SC6102LANOA3PPL18B2B3UG</v>
      </c>
      <c r="L3601" t="str">
        <f t="shared" si="170"/>
        <v>BKV106246/1</v>
      </c>
      <c r="M3601" t="str">
        <f t="shared" si="171"/>
        <v>Fan tray, 24 VDC, 2.0 A, 358x29x54 mm (Radio 4480)</v>
      </c>
    </row>
    <row r="3602" spans="1:13" x14ac:dyDescent="0.35">
      <c r="A3602" t="s">
        <v>8</v>
      </c>
      <c r="B3602" t="s">
        <v>438</v>
      </c>
      <c r="C3602" t="s">
        <v>24</v>
      </c>
      <c r="D3602" t="s">
        <v>25</v>
      </c>
      <c r="E3602">
        <v>6</v>
      </c>
      <c r="H3602" t="s">
        <v>373</v>
      </c>
      <c r="K3602" t="str">
        <f t="shared" si="169"/>
        <v>E3SC6102LANOA3PPL18B2B3UG</v>
      </c>
      <c r="L3602" t="str">
        <f t="shared" si="170"/>
        <v>RDH10265/2</v>
      </c>
      <c r="M3602" t="str">
        <f t="shared" si="171"/>
        <v>SFP+ SM 10.3Gb/s 1.4km 1310nm</v>
      </c>
    </row>
    <row r="3603" spans="1:13" x14ac:dyDescent="0.35">
      <c r="A3603" t="s">
        <v>8</v>
      </c>
      <c r="B3603" t="s">
        <v>438</v>
      </c>
      <c r="C3603" t="s">
        <v>24</v>
      </c>
      <c r="D3603" t="s">
        <v>25</v>
      </c>
      <c r="E3603">
        <v>6</v>
      </c>
      <c r="H3603" t="s">
        <v>373</v>
      </c>
      <c r="K3603" t="str">
        <f t="shared" si="169"/>
        <v>E3SC6102LANOA3PPL18B2B3UG</v>
      </c>
      <c r="L3603" t="str">
        <f t="shared" si="170"/>
        <v>RDH10265/2</v>
      </c>
      <c r="M3603" t="str">
        <f t="shared" si="171"/>
        <v>SFP+ SM 10.3Gb/s 1.4km 1310nm</v>
      </c>
    </row>
    <row r="3604" spans="1:13" x14ac:dyDescent="0.35">
      <c r="A3604" t="s">
        <v>8</v>
      </c>
      <c r="B3604" t="s">
        <v>438</v>
      </c>
      <c r="C3604" t="s">
        <v>426</v>
      </c>
      <c r="D3604" t="s">
        <v>427</v>
      </c>
      <c r="E3604">
        <v>1</v>
      </c>
      <c r="H3604" t="s">
        <v>373</v>
      </c>
      <c r="K3604" t="str">
        <f t="shared" si="169"/>
        <v>E3SC6102LANOA3PPL18B2B3UG</v>
      </c>
      <c r="L3604" t="str">
        <f t="shared" si="170"/>
        <v>NTM1011797/1</v>
      </c>
      <c r="M3604" t="str">
        <f t="shared" si="171"/>
        <v>SIU-02 power cable and connector</v>
      </c>
    </row>
    <row r="3605" spans="1:13" x14ac:dyDescent="0.35">
      <c r="A3605" t="s">
        <v>8</v>
      </c>
      <c r="B3605" t="s">
        <v>438</v>
      </c>
      <c r="C3605" t="s">
        <v>159</v>
      </c>
      <c r="D3605" t="s">
        <v>160</v>
      </c>
      <c r="E3605">
        <v>4</v>
      </c>
      <c r="H3605" t="s">
        <v>373</v>
      </c>
      <c r="K3605" t="str">
        <f t="shared" si="169"/>
        <v>E3SC6102LANOA3PPL18B2B3UG</v>
      </c>
      <c r="L3605" t="str">
        <f t="shared" si="170"/>
        <v>NFT30459/2</v>
      </c>
      <c r="M3605" t="str">
        <f t="shared" si="171"/>
        <v>Surge Protection Device, SPD -48V</v>
      </c>
    </row>
    <row r="3606" spans="1:13" x14ac:dyDescent="0.35">
      <c r="A3606" t="s">
        <v>8</v>
      </c>
      <c r="B3606" t="s">
        <v>438</v>
      </c>
      <c r="C3606" t="s">
        <v>161</v>
      </c>
      <c r="D3606" t="s">
        <v>162</v>
      </c>
      <c r="E3606">
        <v>4</v>
      </c>
      <c r="H3606" t="s">
        <v>373</v>
      </c>
      <c r="K3606" t="str">
        <f t="shared" si="169"/>
        <v>E3SC6102LANOA3PPL18B2B3UG</v>
      </c>
      <c r="L3606" t="str">
        <f t="shared" si="170"/>
        <v>RPM777193/01500</v>
      </c>
      <c r="M3606" t="str">
        <f t="shared" si="171"/>
        <v>CABLE WITH CONNECTOR/DC POWER CABLE</v>
      </c>
    </row>
    <row r="3607" spans="1:13" x14ac:dyDescent="0.35">
      <c r="A3607" t="s">
        <v>8</v>
      </c>
      <c r="B3607" t="s">
        <v>438</v>
      </c>
      <c r="C3607" t="s">
        <v>284</v>
      </c>
      <c r="D3607" t="s">
        <v>160</v>
      </c>
      <c r="E3607">
        <v>3</v>
      </c>
      <c r="H3607" t="s">
        <v>373</v>
      </c>
      <c r="K3607" t="str">
        <f t="shared" si="169"/>
        <v>E3SC6102LANOA3PPL18B2B3UG</v>
      </c>
      <c r="L3607" t="str">
        <f t="shared" si="170"/>
        <v>NFT30459/3</v>
      </c>
      <c r="M3607" t="str">
        <f t="shared" si="171"/>
        <v>Surge Protection Device, SPD -48V</v>
      </c>
    </row>
    <row r="3608" spans="1:13" x14ac:dyDescent="0.35">
      <c r="A3608" t="s">
        <v>8</v>
      </c>
      <c r="B3608" t="s">
        <v>438</v>
      </c>
      <c r="C3608" t="s">
        <v>285</v>
      </c>
      <c r="D3608" t="s">
        <v>162</v>
      </c>
      <c r="E3608">
        <v>3</v>
      </c>
      <c r="H3608" t="s">
        <v>373</v>
      </c>
      <c r="K3608" t="str">
        <f t="shared" si="169"/>
        <v>E3SC6102LANOA3PPL18B2B3UG</v>
      </c>
      <c r="L3608" t="str">
        <f t="shared" si="170"/>
        <v>RPM1192370/01500</v>
      </c>
      <c r="M3608" t="str">
        <f t="shared" si="171"/>
        <v>CABLE WITH CONNECTOR/DC POWER CABLE</v>
      </c>
    </row>
    <row r="3609" spans="1:13" x14ac:dyDescent="0.35">
      <c r="A3609" t="s">
        <v>8</v>
      </c>
      <c r="B3609" t="s">
        <v>438</v>
      </c>
      <c r="C3609" t="s">
        <v>156</v>
      </c>
      <c r="D3609" t="s">
        <v>157</v>
      </c>
      <c r="E3609">
        <v>1</v>
      </c>
      <c r="H3609" t="s">
        <v>373</v>
      </c>
      <c r="K3609" t="str">
        <f t="shared" si="169"/>
        <v>E3SC6102LANOA3PPL18B2B3UG</v>
      </c>
      <c r="L3609" t="str">
        <f t="shared" si="170"/>
        <v>BMG980336/7</v>
      </c>
      <c r="M3609" t="str">
        <f t="shared" si="171"/>
        <v>PDU 01 04; Power Distribution Unit</v>
      </c>
    </row>
    <row r="3610" spans="1:13" x14ac:dyDescent="0.35">
      <c r="A3610" t="s">
        <v>8</v>
      </c>
      <c r="B3610" t="s">
        <v>438</v>
      </c>
      <c r="C3610" t="s">
        <v>158</v>
      </c>
      <c r="D3610" t="s">
        <v>141</v>
      </c>
      <c r="E3610">
        <v>1</v>
      </c>
      <c r="H3610" t="s">
        <v>373</v>
      </c>
      <c r="K3610" t="str">
        <f t="shared" si="169"/>
        <v>E3SC6102LANOA3PPL18B2B3UG</v>
      </c>
      <c r="L3610" t="str">
        <f t="shared" si="170"/>
        <v>RPM77701/00500</v>
      </c>
      <c r="M3610" t="str">
        <f t="shared" si="171"/>
        <v>CABLE WITH CONNECTOR/SIGNAL CABLE</v>
      </c>
    </row>
    <row r="3611" spans="1:13" x14ac:dyDescent="0.35">
      <c r="A3611" t="s">
        <v>8</v>
      </c>
      <c r="B3611" t="s">
        <v>438</v>
      </c>
      <c r="C3611" t="s">
        <v>192</v>
      </c>
      <c r="D3611" t="s">
        <v>193</v>
      </c>
      <c r="E3611">
        <v>4</v>
      </c>
      <c r="H3611" t="s">
        <v>373</v>
      </c>
      <c r="K3611" t="str">
        <f t="shared" si="169"/>
        <v>E3SC6102LANOA3PPL18B2B3UG</v>
      </c>
      <c r="L3611" t="str">
        <f t="shared" si="170"/>
        <v>BML161184/1</v>
      </c>
      <c r="M3611" t="str">
        <f t="shared" si="171"/>
        <v>RECTIFIER/PSU AC 03; Power Supply Unit</v>
      </c>
    </row>
    <row r="3612" spans="1:13" x14ac:dyDescent="0.35">
      <c r="A3612" t="s">
        <v>8</v>
      </c>
      <c r="B3612" t="s">
        <v>438</v>
      </c>
      <c r="C3612" t="s">
        <v>250</v>
      </c>
      <c r="D3612" t="s">
        <v>251</v>
      </c>
      <c r="E3612">
        <v>1</v>
      </c>
      <c r="H3612" t="s">
        <v>373</v>
      </c>
      <c r="K3612" t="str">
        <f t="shared" si="169"/>
        <v>E3SC6102LANOA3PPL18B2B3UG</v>
      </c>
      <c r="L3612" t="str">
        <f t="shared" si="170"/>
        <v>BGK90118/2</v>
      </c>
      <c r="M3612" t="str">
        <f t="shared" si="171"/>
        <v>CONNECTION PANEL/SHU 02 01; Support HUB</v>
      </c>
    </row>
    <row r="3613" spans="1:13" x14ac:dyDescent="0.35">
      <c r="A3613" t="s">
        <v>8</v>
      </c>
      <c r="B3613" t="s">
        <v>438</v>
      </c>
      <c r="C3613" t="s">
        <v>156</v>
      </c>
      <c r="D3613" t="s">
        <v>252</v>
      </c>
      <c r="E3613">
        <v>1</v>
      </c>
      <c r="H3613" t="s">
        <v>373</v>
      </c>
      <c r="K3613" t="str">
        <f t="shared" si="169"/>
        <v>E3SC6102LANOA3PPL18B2B3UG</v>
      </c>
      <c r="L3613" t="str">
        <f t="shared" si="170"/>
        <v>BMG980336/7</v>
      </c>
      <c r="M3613" t="str">
        <f t="shared" si="171"/>
        <v>DISTR. EQUIPMENT/PDU 01 04; Power Distribution Unit</v>
      </c>
    </row>
    <row r="3614" spans="1:13" x14ac:dyDescent="0.35">
      <c r="A3614" t="s">
        <v>8</v>
      </c>
      <c r="B3614" t="s">
        <v>438</v>
      </c>
      <c r="C3614" t="s">
        <v>286</v>
      </c>
      <c r="D3614" t="s">
        <v>287</v>
      </c>
      <c r="E3614">
        <v>1</v>
      </c>
      <c r="H3614" t="s">
        <v>373</v>
      </c>
      <c r="K3614" t="str">
        <f t="shared" si="169"/>
        <v>E3SC6102LANOA3PPL18B2B3UG</v>
      </c>
      <c r="L3614" t="str">
        <f t="shared" si="170"/>
        <v>SXK1252098/1</v>
      </c>
      <c r="M3614" t="str">
        <f t="shared" si="171"/>
        <v>PDU Cassette</v>
      </c>
    </row>
    <row r="3615" spans="1:13" x14ac:dyDescent="0.35">
      <c r="A3615" t="s">
        <v>8</v>
      </c>
      <c r="B3615" t="s">
        <v>438</v>
      </c>
      <c r="C3615" t="s">
        <v>288</v>
      </c>
      <c r="D3615" t="s">
        <v>289</v>
      </c>
      <c r="E3615">
        <v>1</v>
      </c>
      <c r="H3615" t="s">
        <v>373</v>
      </c>
      <c r="K3615" t="str">
        <f t="shared" si="169"/>
        <v>E3SC6102LANOA3PPL18B2B3UG</v>
      </c>
      <c r="L3615" t="str">
        <f t="shared" si="170"/>
        <v>BGM136106/2</v>
      </c>
      <c r="M3615" t="str">
        <f t="shared" si="171"/>
        <v>PDU 03 02, Power Distribution</v>
      </c>
    </row>
    <row r="3616" spans="1:13" x14ac:dyDescent="0.35">
      <c r="A3616" t="s">
        <v>8</v>
      </c>
      <c r="B3616" t="s">
        <v>438</v>
      </c>
      <c r="C3616" t="s">
        <v>290</v>
      </c>
      <c r="D3616" t="s">
        <v>291</v>
      </c>
      <c r="E3616">
        <v>3</v>
      </c>
      <c r="H3616" t="s">
        <v>373</v>
      </c>
      <c r="K3616" t="str">
        <f t="shared" si="169"/>
        <v>E3SC6102LANOA3PPL18B2B3UG</v>
      </c>
      <c r="L3616" t="str">
        <f t="shared" si="170"/>
        <v>NFS89973/6</v>
      </c>
      <c r="M3616" t="str">
        <f t="shared" si="171"/>
        <v>ECM 03 06; Electronic Circuit</v>
      </c>
    </row>
    <row r="3617" spans="1:13" x14ac:dyDescent="0.35">
      <c r="A3617" t="s">
        <v>8</v>
      </c>
      <c r="B3617" t="s">
        <v>438</v>
      </c>
      <c r="C3617" t="s">
        <v>253</v>
      </c>
      <c r="D3617" t="s">
        <v>254</v>
      </c>
      <c r="E3617">
        <v>1</v>
      </c>
      <c r="H3617" t="s">
        <v>373</v>
      </c>
      <c r="K3617" t="str">
        <f t="shared" si="169"/>
        <v>E3SC6102LANOA3PPL18B2B3UG</v>
      </c>
      <c r="L3617" t="str">
        <f t="shared" si="170"/>
        <v>BMG980410/1</v>
      </c>
      <c r="M3617" t="str">
        <f t="shared" si="171"/>
        <v>DISTR. EQUIPMENT/BFU 01 03; Battery Fuse</v>
      </c>
    </row>
    <row r="3618" spans="1:13" x14ac:dyDescent="0.35">
      <c r="A3618" t="s">
        <v>8</v>
      </c>
      <c r="B3618" t="s">
        <v>438</v>
      </c>
      <c r="C3618" t="s">
        <v>255</v>
      </c>
      <c r="D3618" t="s">
        <v>256</v>
      </c>
      <c r="E3618">
        <v>1</v>
      </c>
      <c r="H3618" t="s">
        <v>373</v>
      </c>
      <c r="K3618" t="str">
        <f t="shared" si="169"/>
        <v>E3SC6102LANOA3PPL18B2B3UG</v>
      </c>
      <c r="L3618" t="str">
        <f t="shared" si="170"/>
        <v>BMG980390/10</v>
      </c>
      <c r="M3618" t="str">
        <f t="shared" si="171"/>
        <v>MAINS DISTR. UNIT/Optional AC-outlet</v>
      </c>
    </row>
    <row r="3619" spans="1:13" x14ac:dyDescent="0.35">
      <c r="A3619" t="s">
        <v>8</v>
      </c>
      <c r="B3619" t="s">
        <v>438</v>
      </c>
      <c r="C3619" t="s">
        <v>192</v>
      </c>
      <c r="D3619" t="s">
        <v>193</v>
      </c>
      <c r="E3619">
        <v>3</v>
      </c>
      <c r="H3619" t="s">
        <v>373</v>
      </c>
      <c r="K3619" t="str">
        <f t="shared" si="169"/>
        <v>E3SC6102LANOA3PPL18B2B3UG</v>
      </c>
      <c r="L3619" t="str">
        <f t="shared" si="170"/>
        <v>BML161184/1</v>
      </c>
      <c r="M3619" t="str">
        <f t="shared" si="171"/>
        <v>RECTIFIER/PSU AC 03; Power Supply Unit</v>
      </c>
    </row>
    <row r="3620" spans="1:13" x14ac:dyDescent="0.35">
      <c r="A3620" t="s">
        <v>8</v>
      </c>
      <c r="B3620" t="s">
        <v>438</v>
      </c>
      <c r="C3620" t="s">
        <v>182</v>
      </c>
      <c r="D3620" t="s">
        <v>257</v>
      </c>
      <c r="E3620">
        <v>1</v>
      </c>
      <c r="H3620" t="s">
        <v>373</v>
      </c>
      <c r="K3620" t="str">
        <f t="shared" si="169"/>
        <v>E3SC6102LANOA3PPL18B2B3UG</v>
      </c>
      <c r="L3620" t="str">
        <f t="shared" si="170"/>
        <v>NTM2013977/1</v>
      </c>
      <c r="M3620" t="str">
        <f t="shared" si="171"/>
        <v>SET OF MATERIALS/Screw set for expansion</v>
      </c>
    </row>
    <row r="3621" spans="1:13" x14ac:dyDescent="0.35">
      <c r="A3621" t="s">
        <v>8</v>
      </c>
      <c r="B3621" t="s">
        <v>438</v>
      </c>
      <c r="C3621" t="s">
        <v>158</v>
      </c>
      <c r="D3621" t="s">
        <v>141</v>
      </c>
      <c r="E3621">
        <v>3</v>
      </c>
      <c r="H3621" t="s">
        <v>373</v>
      </c>
      <c r="K3621" t="str">
        <f t="shared" si="169"/>
        <v>E3SC6102LANOA3PPL18B2B3UG</v>
      </c>
      <c r="L3621" t="str">
        <f t="shared" si="170"/>
        <v>RPM77701/00500</v>
      </c>
      <c r="M3621" t="str">
        <f t="shared" si="171"/>
        <v>CABLE WITH CONNECTOR/SIGNAL CABLE</v>
      </c>
    </row>
    <row r="3622" spans="1:13" x14ac:dyDescent="0.35">
      <c r="A3622" t="s">
        <v>8</v>
      </c>
      <c r="B3622" t="s">
        <v>438</v>
      </c>
      <c r="C3622" t="s">
        <v>258</v>
      </c>
      <c r="D3622" t="s">
        <v>141</v>
      </c>
      <c r="E3622">
        <v>2</v>
      </c>
      <c r="H3622" t="s">
        <v>373</v>
      </c>
      <c r="K3622" t="str">
        <f t="shared" si="169"/>
        <v>E3SC6102LANOA3PPL18B2B3UG</v>
      </c>
      <c r="L3622" t="str">
        <f t="shared" si="170"/>
        <v>RPM77701/00700</v>
      </c>
      <c r="M3622" t="str">
        <f t="shared" si="171"/>
        <v>CABLE WITH CONNECTOR/SIGNAL CABLE</v>
      </c>
    </row>
    <row r="3623" spans="1:13" x14ac:dyDescent="0.35">
      <c r="A3623" t="s">
        <v>8</v>
      </c>
      <c r="B3623" t="s">
        <v>438</v>
      </c>
      <c r="C3623" t="s">
        <v>259</v>
      </c>
      <c r="D3623" t="s">
        <v>141</v>
      </c>
      <c r="E3623">
        <v>1</v>
      </c>
      <c r="H3623" t="s">
        <v>373</v>
      </c>
      <c r="K3623" t="str">
        <f t="shared" si="169"/>
        <v>E3SC6102LANOA3PPL18B2B3UG</v>
      </c>
      <c r="L3623" t="str">
        <f t="shared" si="170"/>
        <v>RPM77701/01000</v>
      </c>
      <c r="M3623" t="str">
        <f t="shared" si="171"/>
        <v>CABLE WITH CONNECTOR/SIGNAL CABLE</v>
      </c>
    </row>
    <row r="3624" spans="1:13" x14ac:dyDescent="0.35">
      <c r="A3624" t="s">
        <v>8</v>
      </c>
      <c r="B3624" t="s">
        <v>438</v>
      </c>
      <c r="C3624" t="s">
        <v>260</v>
      </c>
      <c r="D3624" t="s">
        <v>261</v>
      </c>
      <c r="E3624">
        <v>3</v>
      </c>
      <c r="H3624" t="s">
        <v>373</v>
      </c>
      <c r="K3624" t="str">
        <f t="shared" si="169"/>
        <v>E3SC6102LANOA3PPL18B2B3UG</v>
      </c>
      <c r="L3624" t="str">
        <f t="shared" si="170"/>
        <v>RPM777270/01000</v>
      </c>
      <c r="M3624" t="str">
        <f t="shared" si="171"/>
        <v>CABLE WITH CONNECTOR/POWER CABLE</v>
      </c>
    </row>
    <row r="3625" spans="1:13" x14ac:dyDescent="0.35">
      <c r="A3625" t="s">
        <v>8</v>
      </c>
      <c r="B3625" t="s">
        <v>438</v>
      </c>
      <c r="C3625" t="s">
        <v>262</v>
      </c>
      <c r="D3625" t="s">
        <v>263</v>
      </c>
      <c r="E3625">
        <v>1</v>
      </c>
      <c r="H3625" t="s">
        <v>373</v>
      </c>
      <c r="K3625" t="str">
        <f t="shared" si="169"/>
        <v>E3SC6102LANOA3PPL18B2B3UG</v>
      </c>
      <c r="L3625" t="str">
        <f t="shared" si="170"/>
        <v>SXA1344414/1</v>
      </c>
      <c r="M3625" t="str">
        <f t="shared" si="171"/>
        <v>MECHANICAL COMPONENT/Air outlet plate</v>
      </c>
    </row>
    <row r="3626" spans="1:13" x14ac:dyDescent="0.35">
      <c r="A3626" t="s">
        <v>8</v>
      </c>
      <c r="B3626" t="s">
        <v>438</v>
      </c>
      <c r="C3626" t="s">
        <v>264</v>
      </c>
      <c r="D3626" t="s">
        <v>265</v>
      </c>
      <c r="E3626">
        <v>2</v>
      </c>
      <c r="H3626" t="s">
        <v>373</v>
      </c>
      <c r="K3626" t="str">
        <f t="shared" si="169"/>
        <v>E3SC6102LANOA3PPL18B2B3UG</v>
      </c>
      <c r="L3626" t="str">
        <f t="shared" si="170"/>
        <v>SXA2153864/1</v>
      </c>
      <c r="M3626" t="str">
        <f t="shared" si="171"/>
        <v>MECHANICAL COMPONENT/Guide rail</v>
      </c>
    </row>
    <row r="3627" spans="1:13" x14ac:dyDescent="0.35">
      <c r="A3627" t="s">
        <v>8</v>
      </c>
      <c r="B3627" t="s">
        <v>438</v>
      </c>
      <c r="C3627" t="s">
        <v>266</v>
      </c>
      <c r="D3627" t="s">
        <v>267</v>
      </c>
      <c r="E3627">
        <v>1</v>
      </c>
      <c r="H3627" t="s">
        <v>373</v>
      </c>
      <c r="K3627" t="str">
        <f t="shared" si="169"/>
        <v>E3SC6102LANOA3PPL18B2B3UG</v>
      </c>
      <c r="L3627" t="str">
        <f t="shared" si="170"/>
        <v>SXA2155276/1</v>
      </c>
      <c r="M3627" t="str">
        <f t="shared" si="171"/>
        <v>MECHANICAL COMPONENT/PLATE 19 Dummy (1U)</v>
      </c>
    </row>
    <row r="3628" spans="1:13" x14ac:dyDescent="0.35">
      <c r="A3628" t="s">
        <v>8</v>
      </c>
      <c r="B3628" t="s">
        <v>438</v>
      </c>
      <c r="C3628" t="s">
        <v>268</v>
      </c>
      <c r="D3628" t="s">
        <v>269</v>
      </c>
      <c r="E3628">
        <v>1</v>
      </c>
      <c r="H3628" t="s">
        <v>373</v>
      </c>
      <c r="K3628" t="str">
        <f t="shared" si="169"/>
        <v>E3SC6102LANOA3PPL18B2B3UG</v>
      </c>
      <c r="L3628" t="str">
        <f t="shared" si="170"/>
        <v>SXK1091052/1</v>
      </c>
      <c r="M3628" t="str">
        <f t="shared" si="171"/>
        <v>ASSEMBLED PARTS/SHU holder</v>
      </c>
    </row>
    <row r="3629" spans="1:13" x14ac:dyDescent="0.35">
      <c r="A3629" t="s">
        <v>8</v>
      </c>
      <c r="B3629" t="s">
        <v>438</v>
      </c>
      <c r="C3629" t="s">
        <v>270</v>
      </c>
      <c r="D3629" t="s">
        <v>271</v>
      </c>
      <c r="E3629">
        <v>1</v>
      </c>
      <c r="H3629" t="s">
        <v>373</v>
      </c>
      <c r="K3629" t="str">
        <f t="shared" si="169"/>
        <v>E3SC6102LANOA3PPL18B2B3UG</v>
      </c>
      <c r="L3629" t="str">
        <f t="shared" si="170"/>
        <v>SXK1091102/1</v>
      </c>
      <c r="M3629" t="str">
        <f t="shared" si="171"/>
        <v>ASSEMBLED PARTS/½U dummy (19)</v>
      </c>
    </row>
    <row r="3630" spans="1:13" x14ac:dyDescent="0.35">
      <c r="A3630" t="s">
        <v>8</v>
      </c>
      <c r="B3630" t="s">
        <v>438</v>
      </c>
      <c r="C3630" t="s">
        <v>272</v>
      </c>
      <c r="D3630" t="s">
        <v>273</v>
      </c>
      <c r="E3630">
        <v>1</v>
      </c>
      <c r="H3630" t="s">
        <v>373</v>
      </c>
      <c r="K3630" t="str">
        <f t="shared" si="169"/>
        <v>E3SC6102LANOA3PPL18B2B3UG</v>
      </c>
      <c r="L3630" t="str">
        <f t="shared" si="170"/>
        <v>SXK1091601/1</v>
      </c>
      <c r="M3630" t="str">
        <f t="shared" si="171"/>
        <v>ASSEMBLED PARTS/Airplate Low flow</v>
      </c>
    </row>
    <row r="3631" spans="1:13" x14ac:dyDescent="0.35">
      <c r="A3631" t="s">
        <v>8</v>
      </c>
      <c r="B3631" t="s">
        <v>438</v>
      </c>
      <c r="C3631" t="s">
        <v>274</v>
      </c>
      <c r="D3631" t="s">
        <v>275</v>
      </c>
      <c r="E3631">
        <v>1</v>
      </c>
      <c r="H3631" t="s">
        <v>373</v>
      </c>
      <c r="K3631" t="str">
        <f t="shared" si="169"/>
        <v>E3SC6102LANOA3PPL18B2B3UG</v>
      </c>
      <c r="L3631" t="str">
        <f t="shared" si="170"/>
        <v>SXK1091601/2</v>
      </c>
      <c r="M3631" t="str">
        <f t="shared" si="171"/>
        <v>ASSEMBLED PARTS/Airplate Medium flow</v>
      </c>
    </row>
    <row r="3632" spans="1:13" x14ac:dyDescent="0.35">
      <c r="A3632" t="s">
        <v>8</v>
      </c>
      <c r="B3632" t="s">
        <v>438</v>
      </c>
      <c r="C3632" t="s">
        <v>276</v>
      </c>
      <c r="D3632" t="s">
        <v>277</v>
      </c>
      <c r="E3632">
        <v>1</v>
      </c>
      <c r="H3632" t="s">
        <v>373</v>
      </c>
      <c r="K3632" t="str">
        <f t="shared" si="169"/>
        <v>E3SC6102LANOA3PPL18B2B3UG</v>
      </c>
      <c r="L3632" t="str">
        <f t="shared" si="170"/>
        <v>SXK1098115/1</v>
      </c>
      <c r="M3632" t="str">
        <f t="shared" si="171"/>
        <v>ASSEMBLED PARTS/Power subrack</v>
      </c>
    </row>
    <row r="3633" spans="1:13" x14ac:dyDescent="0.35">
      <c r="A3633" t="s">
        <v>8</v>
      </c>
      <c r="B3633" t="s">
        <v>438</v>
      </c>
      <c r="C3633" t="s">
        <v>227</v>
      </c>
      <c r="D3633" t="s">
        <v>278</v>
      </c>
      <c r="E3633">
        <v>4</v>
      </c>
      <c r="H3633" t="s">
        <v>373</v>
      </c>
      <c r="K3633" t="str">
        <f t="shared" si="169"/>
        <v>E3SC6102LANOA3PPL18B2B3UG</v>
      </c>
      <c r="L3633" t="str">
        <f t="shared" si="170"/>
        <v>SXK1098257/1</v>
      </c>
      <c r="M3633" t="str">
        <f t="shared" si="171"/>
        <v>DUMMY/Dummy unit (Power Subrack)</v>
      </c>
    </row>
    <row r="3634" spans="1:13" x14ac:dyDescent="0.35">
      <c r="A3634" t="s">
        <v>8</v>
      </c>
      <c r="B3634" t="s">
        <v>439</v>
      </c>
      <c r="C3634" t="s">
        <v>55</v>
      </c>
      <c r="D3634" t="s">
        <v>56</v>
      </c>
      <c r="E3634">
        <v>3</v>
      </c>
      <c r="H3634" t="s">
        <v>373</v>
      </c>
      <c r="K3634" t="str">
        <f t="shared" si="169"/>
        <v>1E3SC6102OARET1CB2B3UG</v>
      </c>
      <c r="L3634" t="str">
        <f t="shared" si="170"/>
        <v>KRC161635/1</v>
      </c>
      <c r="M3634" t="str">
        <f t="shared" si="171"/>
        <v>RADIO UNIT/Radio 4415 B1</v>
      </c>
    </row>
    <row r="3635" spans="1:13" x14ac:dyDescent="0.35">
      <c r="A3635" t="s">
        <v>8</v>
      </c>
      <c r="B3635" t="s">
        <v>439</v>
      </c>
      <c r="C3635" t="s">
        <v>22</v>
      </c>
      <c r="D3635" t="s">
        <v>23</v>
      </c>
      <c r="E3635">
        <v>3</v>
      </c>
      <c r="H3635" t="s">
        <v>373</v>
      </c>
      <c r="K3635" t="str">
        <f t="shared" si="169"/>
        <v>1E3SC6102OARET1CB2B3UG</v>
      </c>
      <c r="L3635" t="str">
        <f t="shared" si="170"/>
        <v>RNT44737/01</v>
      </c>
      <c r="M3635" t="str">
        <f t="shared" si="171"/>
        <v>Circular Power Connector DC-C (2 wire)</v>
      </c>
    </row>
    <row r="3636" spans="1:13" x14ac:dyDescent="0.35">
      <c r="A3636" t="s">
        <v>8</v>
      </c>
      <c r="B3636" t="s">
        <v>439</v>
      </c>
      <c r="C3636" t="s">
        <v>24</v>
      </c>
      <c r="D3636" t="s">
        <v>25</v>
      </c>
      <c r="E3636">
        <v>6</v>
      </c>
      <c r="H3636" t="s">
        <v>373</v>
      </c>
      <c r="K3636" t="str">
        <f t="shared" si="169"/>
        <v>1E3SC6102OARET1CB2B3UG</v>
      </c>
      <c r="L3636" t="str">
        <f t="shared" si="170"/>
        <v>RDH10265/2</v>
      </c>
      <c r="M3636" t="str">
        <f t="shared" si="171"/>
        <v>SFP+ SM 10.3Gb/s 1.4km 1310nm</v>
      </c>
    </row>
    <row r="3637" spans="1:13" x14ac:dyDescent="0.35">
      <c r="A3637" t="s">
        <v>8</v>
      </c>
      <c r="B3637" t="s">
        <v>439</v>
      </c>
      <c r="C3637" t="s">
        <v>24</v>
      </c>
      <c r="D3637" t="s">
        <v>25</v>
      </c>
      <c r="E3637">
        <v>6</v>
      </c>
      <c r="H3637" t="s">
        <v>373</v>
      </c>
      <c r="K3637" t="str">
        <f t="shared" si="169"/>
        <v>1E3SC6102OARET1CB2B3UG</v>
      </c>
      <c r="L3637" t="str">
        <f t="shared" si="170"/>
        <v>RDH10265/2</v>
      </c>
      <c r="M3637" t="str">
        <f t="shared" si="171"/>
        <v>SFP+ SM 10.3Gb/s 1.4km 1310nm</v>
      </c>
    </row>
    <row r="3638" spans="1:13" x14ac:dyDescent="0.35">
      <c r="A3638" t="s">
        <v>8</v>
      </c>
      <c r="B3638" t="s">
        <v>439</v>
      </c>
      <c r="C3638" t="s">
        <v>144</v>
      </c>
      <c r="D3638" t="s">
        <v>145</v>
      </c>
      <c r="E3638">
        <v>1</v>
      </c>
      <c r="H3638" t="s">
        <v>373</v>
      </c>
      <c r="K3638" t="str">
        <f t="shared" si="169"/>
        <v>1E3SC6102OARET1CB2B3UG</v>
      </c>
      <c r="L3638" t="str">
        <f t="shared" si="170"/>
        <v>SXA1342193/1</v>
      </c>
      <c r="M3638" t="str">
        <f t="shared" si="171"/>
        <v>MECHANICAL COMPONENT/Dummy 62</v>
      </c>
    </row>
    <row r="3639" spans="1:13" x14ac:dyDescent="0.35">
      <c r="A3639" t="s">
        <v>8</v>
      </c>
      <c r="B3639" t="s">
        <v>440</v>
      </c>
      <c r="C3639" t="s">
        <v>55</v>
      </c>
      <c r="D3639" t="s">
        <v>56</v>
      </c>
      <c r="E3639">
        <v>3</v>
      </c>
      <c r="H3639" t="s">
        <v>373</v>
      </c>
      <c r="K3639" t="str">
        <f t="shared" si="169"/>
        <v>1E3SC6102OARET1CL18B2B3UG</v>
      </c>
      <c r="L3639" t="str">
        <f t="shared" si="170"/>
        <v>KRC161635/1</v>
      </c>
      <c r="M3639" t="str">
        <f t="shared" si="171"/>
        <v>RADIO UNIT/Radio 4415 B1</v>
      </c>
    </row>
    <row r="3640" spans="1:13" x14ac:dyDescent="0.35">
      <c r="A3640" t="s">
        <v>8</v>
      </c>
      <c r="B3640" t="s">
        <v>440</v>
      </c>
      <c r="C3640" t="s">
        <v>22</v>
      </c>
      <c r="D3640" t="s">
        <v>23</v>
      </c>
      <c r="E3640">
        <v>3</v>
      </c>
      <c r="H3640" t="s">
        <v>373</v>
      </c>
      <c r="K3640" t="str">
        <f t="shared" si="169"/>
        <v>1E3SC6102OARET1CL18B2B3UG</v>
      </c>
      <c r="L3640" t="str">
        <f t="shared" si="170"/>
        <v>RNT44737/01</v>
      </c>
      <c r="M3640" t="str">
        <f t="shared" si="171"/>
        <v>Circular Power Connector DC-C (2 wire)</v>
      </c>
    </row>
    <row r="3641" spans="1:13" x14ac:dyDescent="0.35">
      <c r="A3641" t="s">
        <v>8</v>
      </c>
      <c r="B3641" t="s">
        <v>440</v>
      </c>
      <c r="C3641" t="s">
        <v>24</v>
      </c>
      <c r="D3641" t="s">
        <v>25</v>
      </c>
      <c r="E3641">
        <v>6</v>
      </c>
      <c r="H3641" t="s">
        <v>373</v>
      </c>
      <c r="K3641" t="str">
        <f t="shared" si="169"/>
        <v>1E3SC6102OARET1CL18B2B3UG</v>
      </c>
      <c r="L3641" t="str">
        <f t="shared" si="170"/>
        <v>RDH10265/2</v>
      </c>
      <c r="M3641" t="str">
        <f t="shared" si="171"/>
        <v>SFP+ SM 10.3Gb/s 1.4km 1310nm</v>
      </c>
    </row>
    <row r="3642" spans="1:13" x14ac:dyDescent="0.35">
      <c r="A3642" t="s">
        <v>8</v>
      </c>
      <c r="B3642" t="s">
        <v>440</v>
      </c>
      <c r="C3642" t="s">
        <v>24</v>
      </c>
      <c r="D3642" t="s">
        <v>25</v>
      </c>
      <c r="E3642">
        <v>6</v>
      </c>
      <c r="H3642" t="s">
        <v>373</v>
      </c>
      <c r="K3642" t="str">
        <f t="shared" si="169"/>
        <v>1E3SC6102OARET1CL18B2B3UG</v>
      </c>
      <c r="L3642" t="str">
        <f t="shared" si="170"/>
        <v>RDH10265/2</v>
      </c>
      <c r="M3642" t="str">
        <f t="shared" si="171"/>
        <v>SFP+ SM 10.3Gb/s 1.4km 1310nm</v>
      </c>
    </row>
    <row r="3643" spans="1:13" x14ac:dyDescent="0.35">
      <c r="A3643" t="s">
        <v>8</v>
      </c>
      <c r="B3643" t="s">
        <v>440</v>
      </c>
      <c r="C3643" t="s">
        <v>144</v>
      </c>
      <c r="D3643" t="s">
        <v>145</v>
      </c>
      <c r="E3643">
        <v>1</v>
      </c>
      <c r="H3643" t="s">
        <v>373</v>
      </c>
      <c r="K3643" t="str">
        <f t="shared" si="169"/>
        <v>1E3SC6102OARET1CL18B2B3UG</v>
      </c>
      <c r="L3643" t="str">
        <f t="shared" si="170"/>
        <v>SXA1342193/1</v>
      </c>
      <c r="M3643" t="str">
        <f t="shared" si="171"/>
        <v>MECHANICAL COMPONENT/Dummy 62</v>
      </c>
    </row>
    <row r="3644" spans="1:13" x14ac:dyDescent="0.35">
      <c r="A3644" t="s">
        <v>8</v>
      </c>
      <c r="B3644" t="s">
        <v>441</v>
      </c>
      <c r="C3644" t="s">
        <v>55</v>
      </c>
      <c r="D3644" t="s">
        <v>56</v>
      </c>
      <c r="E3644">
        <v>3</v>
      </c>
      <c r="H3644" t="s">
        <v>373</v>
      </c>
      <c r="K3644" t="str">
        <f t="shared" si="169"/>
        <v>E3SC6102OARET1CB2B3UG</v>
      </c>
      <c r="L3644" t="str">
        <f t="shared" si="170"/>
        <v>KRC161635/1</v>
      </c>
      <c r="M3644" t="str">
        <f t="shared" si="171"/>
        <v>RADIO UNIT/Radio 4415 B1</v>
      </c>
    </row>
    <row r="3645" spans="1:13" x14ac:dyDescent="0.35">
      <c r="A3645" t="s">
        <v>8</v>
      </c>
      <c r="B3645" t="s">
        <v>441</v>
      </c>
      <c r="C3645" t="s">
        <v>22</v>
      </c>
      <c r="D3645" t="s">
        <v>23</v>
      </c>
      <c r="E3645">
        <v>3</v>
      </c>
      <c r="H3645" t="s">
        <v>373</v>
      </c>
      <c r="K3645" t="str">
        <f t="shared" si="169"/>
        <v>E3SC6102OARET1CB2B3UG</v>
      </c>
      <c r="L3645" t="str">
        <f t="shared" si="170"/>
        <v>RNT44737/01</v>
      </c>
      <c r="M3645" t="str">
        <f t="shared" si="171"/>
        <v>Circular Power Connector DC-C (2 wire)</v>
      </c>
    </row>
    <row r="3646" spans="1:13" x14ac:dyDescent="0.35">
      <c r="A3646" t="s">
        <v>8</v>
      </c>
      <c r="B3646" t="s">
        <v>441</v>
      </c>
      <c r="C3646" t="s">
        <v>24</v>
      </c>
      <c r="D3646" t="s">
        <v>25</v>
      </c>
      <c r="E3646">
        <v>6</v>
      </c>
      <c r="H3646" t="s">
        <v>373</v>
      </c>
      <c r="K3646" t="str">
        <f t="shared" si="169"/>
        <v>E3SC6102OARET1CB2B3UG</v>
      </c>
      <c r="L3646" t="str">
        <f t="shared" si="170"/>
        <v>RDH10265/2</v>
      </c>
      <c r="M3646" t="str">
        <f t="shared" si="171"/>
        <v>SFP+ SM 10.3Gb/s 1.4km 1310nm</v>
      </c>
    </row>
    <row r="3647" spans="1:13" x14ac:dyDescent="0.35">
      <c r="A3647" t="s">
        <v>8</v>
      </c>
      <c r="B3647" t="s">
        <v>441</v>
      </c>
      <c r="C3647" t="s">
        <v>24</v>
      </c>
      <c r="D3647" t="s">
        <v>25</v>
      </c>
      <c r="E3647">
        <v>6</v>
      </c>
      <c r="H3647" t="s">
        <v>373</v>
      </c>
      <c r="K3647" t="str">
        <f t="shared" si="169"/>
        <v>E3SC6102OARET1CB2B3UG</v>
      </c>
      <c r="L3647" t="str">
        <f t="shared" si="170"/>
        <v>RDH10265/2</v>
      </c>
      <c r="M3647" t="str">
        <f t="shared" si="171"/>
        <v>SFP+ SM 10.3Gb/s 1.4km 1310nm</v>
      </c>
    </row>
    <row r="3648" spans="1:13" x14ac:dyDescent="0.35">
      <c r="A3648" t="s">
        <v>8</v>
      </c>
      <c r="B3648" t="s">
        <v>441</v>
      </c>
      <c r="C3648" t="s">
        <v>144</v>
      </c>
      <c r="D3648" t="s">
        <v>145</v>
      </c>
      <c r="E3648">
        <v>1</v>
      </c>
      <c r="H3648" t="s">
        <v>373</v>
      </c>
      <c r="K3648" t="str">
        <f t="shared" si="169"/>
        <v>E3SC6102OARET1CB2B3UG</v>
      </c>
      <c r="L3648" t="str">
        <f t="shared" si="170"/>
        <v>SXA1342193/1</v>
      </c>
      <c r="M3648" t="str">
        <f t="shared" si="171"/>
        <v>MECHANICAL COMPONENT/Dummy 62</v>
      </c>
    </row>
    <row r="3649" spans="1:13" x14ac:dyDescent="0.35">
      <c r="A3649" t="s">
        <v>8</v>
      </c>
      <c r="B3649" t="s">
        <v>442</v>
      </c>
      <c r="C3649" t="s">
        <v>55</v>
      </c>
      <c r="D3649" t="s">
        <v>56</v>
      </c>
      <c r="E3649">
        <v>3</v>
      </c>
      <c r="H3649" t="s">
        <v>373</v>
      </c>
      <c r="K3649" t="str">
        <f t="shared" si="169"/>
        <v>E3SC6102OARET1CL18B2B3UG</v>
      </c>
      <c r="L3649" t="str">
        <f t="shared" si="170"/>
        <v>KRC161635/1</v>
      </c>
      <c r="M3649" t="str">
        <f t="shared" si="171"/>
        <v>RADIO UNIT/Radio 4415 B1</v>
      </c>
    </row>
    <row r="3650" spans="1:13" x14ac:dyDescent="0.35">
      <c r="A3650" t="s">
        <v>8</v>
      </c>
      <c r="B3650" t="s">
        <v>442</v>
      </c>
      <c r="C3650" t="s">
        <v>22</v>
      </c>
      <c r="D3650" t="s">
        <v>23</v>
      </c>
      <c r="E3650">
        <v>3</v>
      </c>
      <c r="H3650" t="s">
        <v>373</v>
      </c>
      <c r="K3650" t="str">
        <f t="shared" si="169"/>
        <v>E3SC6102OARET1CL18B2B3UG</v>
      </c>
      <c r="L3650" t="str">
        <f t="shared" si="170"/>
        <v>RNT44737/01</v>
      </c>
      <c r="M3650" t="str">
        <f t="shared" si="171"/>
        <v>Circular Power Connector DC-C (2 wire)</v>
      </c>
    </row>
    <row r="3651" spans="1:13" x14ac:dyDescent="0.35">
      <c r="A3651" t="s">
        <v>8</v>
      </c>
      <c r="B3651" t="s">
        <v>442</v>
      </c>
      <c r="C3651" t="s">
        <v>24</v>
      </c>
      <c r="D3651" t="s">
        <v>25</v>
      </c>
      <c r="E3651">
        <v>6</v>
      </c>
      <c r="H3651" t="s">
        <v>373</v>
      </c>
      <c r="K3651" t="str">
        <f t="shared" ref="K3651:K3714" si="172">TRIM(CLEAN(SUBSTITUTE(B3651,CHAR(160)," ")))</f>
        <v>E3SC6102OARET1CL18B2B3UG</v>
      </c>
      <c r="L3651" t="str">
        <f t="shared" ref="L3651:L3714" si="173">TRIM(CLEAN(SUBSTITUTE(C3651,CHAR(160)," ")))</f>
        <v>RDH10265/2</v>
      </c>
      <c r="M3651" t="str">
        <f t="shared" ref="M3651:M3714" si="174">TRIM(CLEAN(SUBSTITUTE(D3651,CHAR(160)," ")))</f>
        <v>SFP+ SM 10.3Gb/s 1.4km 1310nm</v>
      </c>
    </row>
    <row r="3652" spans="1:13" x14ac:dyDescent="0.35">
      <c r="A3652" t="s">
        <v>8</v>
      </c>
      <c r="B3652" t="s">
        <v>442</v>
      </c>
      <c r="C3652" t="s">
        <v>24</v>
      </c>
      <c r="D3652" t="s">
        <v>25</v>
      </c>
      <c r="E3652">
        <v>6</v>
      </c>
      <c r="H3652" t="s">
        <v>373</v>
      </c>
      <c r="K3652" t="str">
        <f t="shared" si="172"/>
        <v>E3SC6102OARET1CL18B2B3UG</v>
      </c>
      <c r="L3652" t="str">
        <f t="shared" si="173"/>
        <v>RDH10265/2</v>
      </c>
      <c r="M3652" t="str">
        <f t="shared" si="174"/>
        <v>SFP+ SM 10.3Gb/s 1.4km 1310nm</v>
      </c>
    </row>
    <row r="3653" spans="1:13" x14ac:dyDescent="0.35">
      <c r="A3653" t="s">
        <v>8</v>
      </c>
      <c r="B3653" t="s">
        <v>442</v>
      </c>
      <c r="C3653" t="s">
        <v>144</v>
      </c>
      <c r="D3653" t="s">
        <v>145</v>
      </c>
      <c r="E3653">
        <v>1</v>
      </c>
      <c r="H3653" t="s">
        <v>373</v>
      </c>
      <c r="K3653" t="str">
        <f t="shared" si="172"/>
        <v>E3SC6102OARET1CL18B2B3UG</v>
      </c>
      <c r="L3653" t="str">
        <f t="shared" si="173"/>
        <v>SXA1342193/1</v>
      </c>
      <c r="M3653" t="str">
        <f t="shared" si="174"/>
        <v>MECHANICAL COMPONENT/Dummy 62</v>
      </c>
    </row>
    <row r="3654" spans="1:13" x14ac:dyDescent="0.35">
      <c r="A3654" t="s">
        <v>8</v>
      </c>
      <c r="B3654" t="s">
        <v>443</v>
      </c>
      <c r="C3654" t="s">
        <v>55</v>
      </c>
      <c r="D3654" t="s">
        <v>56</v>
      </c>
      <c r="E3654">
        <v>2</v>
      </c>
      <c r="H3654" t="s">
        <v>373</v>
      </c>
      <c r="K3654" t="str">
        <f t="shared" si="172"/>
        <v>1E2SC6102OARET1CB2B3UG</v>
      </c>
      <c r="L3654" t="str">
        <f t="shared" si="173"/>
        <v>KRC161635/1</v>
      </c>
      <c r="M3654" t="str">
        <f t="shared" si="174"/>
        <v>RADIO UNIT/Radio 4415 B1</v>
      </c>
    </row>
    <row r="3655" spans="1:13" x14ac:dyDescent="0.35">
      <c r="A3655" t="s">
        <v>8</v>
      </c>
      <c r="B3655" t="s">
        <v>443</v>
      </c>
      <c r="C3655" t="s">
        <v>22</v>
      </c>
      <c r="D3655" t="s">
        <v>23</v>
      </c>
      <c r="E3655">
        <v>2</v>
      </c>
      <c r="H3655" t="s">
        <v>373</v>
      </c>
      <c r="K3655" t="str">
        <f t="shared" si="172"/>
        <v>1E2SC6102OARET1CB2B3UG</v>
      </c>
      <c r="L3655" t="str">
        <f t="shared" si="173"/>
        <v>RNT44737/01</v>
      </c>
      <c r="M3655" t="str">
        <f t="shared" si="174"/>
        <v>Circular Power Connector DC-C (2 wire)</v>
      </c>
    </row>
    <row r="3656" spans="1:13" x14ac:dyDescent="0.35">
      <c r="A3656" t="s">
        <v>8</v>
      </c>
      <c r="B3656" t="s">
        <v>443</v>
      </c>
      <c r="C3656" t="s">
        <v>24</v>
      </c>
      <c r="D3656" t="s">
        <v>25</v>
      </c>
      <c r="E3656">
        <v>4</v>
      </c>
      <c r="H3656" t="s">
        <v>373</v>
      </c>
      <c r="K3656" t="str">
        <f t="shared" si="172"/>
        <v>1E2SC6102OARET1CB2B3UG</v>
      </c>
      <c r="L3656" t="str">
        <f t="shared" si="173"/>
        <v>RDH10265/2</v>
      </c>
      <c r="M3656" t="str">
        <f t="shared" si="174"/>
        <v>SFP+ SM 10.3Gb/s 1.4km 1310nm</v>
      </c>
    </row>
    <row r="3657" spans="1:13" x14ac:dyDescent="0.35">
      <c r="A3657" t="s">
        <v>8</v>
      </c>
      <c r="B3657" t="s">
        <v>443</v>
      </c>
      <c r="C3657" t="s">
        <v>24</v>
      </c>
      <c r="D3657" t="s">
        <v>25</v>
      </c>
      <c r="E3657">
        <v>4</v>
      </c>
      <c r="H3657" t="s">
        <v>373</v>
      </c>
      <c r="K3657" t="str">
        <f t="shared" si="172"/>
        <v>1E2SC6102OARET1CB2B3UG</v>
      </c>
      <c r="L3657" t="str">
        <f t="shared" si="173"/>
        <v>RDH10265/2</v>
      </c>
      <c r="M3657" t="str">
        <f t="shared" si="174"/>
        <v>SFP+ SM 10.3Gb/s 1.4km 1310nm</v>
      </c>
    </row>
    <row r="3658" spans="1:13" x14ac:dyDescent="0.35">
      <c r="A3658" t="s">
        <v>8</v>
      </c>
      <c r="B3658" t="s">
        <v>443</v>
      </c>
      <c r="C3658" t="s">
        <v>144</v>
      </c>
      <c r="D3658" t="s">
        <v>145</v>
      </c>
      <c r="E3658">
        <v>1</v>
      </c>
      <c r="H3658" t="s">
        <v>373</v>
      </c>
      <c r="K3658" t="str">
        <f t="shared" si="172"/>
        <v>1E2SC6102OARET1CB2B3UG</v>
      </c>
      <c r="L3658" t="str">
        <f t="shared" si="173"/>
        <v>SXA1342193/1</v>
      </c>
      <c r="M3658" t="str">
        <f t="shared" si="174"/>
        <v>MECHANICAL COMPONENT/Dummy 62</v>
      </c>
    </row>
    <row r="3659" spans="1:13" x14ac:dyDescent="0.35">
      <c r="A3659" t="s">
        <v>8</v>
      </c>
      <c r="B3659" t="s">
        <v>444</v>
      </c>
      <c r="C3659" t="s">
        <v>55</v>
      </c>
      <c r="D3659" t="s">
        <v>56</v>
      </c>
      <c r="E3659">
        <v>2</v>
      </c>
      <c r="H3659" t="s">
        <v>373</v>
      </c>
      <c r="K3659" t="str">
        <f t="shared" si="172"/>
        <v>E2SC6102OARET1CB2B3UG</v>
      </c>
      <c r="L3659" t="str">
        <f t="shared" si="173"/>
        <v>KRC161635/1</v>
      </c>
      <c r="M3659" t="str">
        <f t="shared" si="174"/>
        <v>RADIO UNIT/Radio 4415 B1</v>
      </c>
    </row>
    <row r="3660" spans="1:13" x14ac:dyDescent="0.35">
      <c r="A3660" t="s">
        <v>8</v>
      </c>
      <c r="B3660" t="s">
        <v>444</v>
      </c>
      <c r="C3660" t="s">
        <v>22</v>
      </c>
      <c r="D3660" t="s">
        <v>23</v>
      </c>
      <c r="E3660">
        <v>2</v>
      </c>
      <c r="H3660" t="s">
        <v>373</v>
      </c>
      <c r="K3660" t="str">
        <f t="shared" si="172"/>
        <v>E2SC6102OARET1CB2B3UG</v>
      </c>
      <c r="L3660" t="str">
        <f t="shared" si="173"/>
        <v>RNT44737/01</v>
      </c>
      <c r="M3660" t="str">
        <f t="shared" si="174"/>
        <v>Circular Power Connector DC-C (2 wire)</v>
      </c>
    </row>
    <row r="3661" spans="1:13" x14ac:dyDescent="0.35">
      <c r="A3661" t="s">
        <v>8</v>
      </c>
      <c r="B3661" t="s">
        <v>444</v>
      </c>
      <c r="C3661" t="s">
        <v>24</v>
      </c>
      <c r="D3661" t="s">
        <v>25</v>
      </c>
      <c r="E3661">
        <v>4</v>
      </c>
      <c r="H3661" t="s">
        <v>373</v>
      </c>
      <c r="K3661" t="str">
        <f t="shared" si="172"/>
        <v>E2SC6102OARET1CB2B3UG</v>
      </c>
      <c r="L3661" t="str">
        <f t="shared" si="173"/>
        <v>RDH10265/2</v>
      </c>
      <c r="M3661" t="str">
        <f t="shared" si="174"/>
        <v>SFP+ SM 10.3Gb/s 1.4km 1310nm</v>
      </c>
    </row>
    <row r="3662" spans="1:13" x14ac:dyDescent="0.35">
      <c r="A3662" t="s">
        <v>8</v>
      </c>
      <c r="B3662" t="s">
        <v>444</v>
      </c>
      <c r="C3662" t="s">
        <v>24</v>
      </c>
      <c r="D3662" t="s">
        <v>25</v>
      </c>
      <c r="E3662">
        <v>4</v>
      </c>
      <c r="H3662" t="s">
        <v>373</v>
      </c>
      <c r="K3662" t="str">
        <f t="shared" si="172"/>
        <v>E2SC6102OARET1CB2B3UG</v>
      </c>
      <c r="L3662" t="str">
        <f t="shared" si="173"/>
        <v>RDH10265/2</v>
      </c>
      <c r="M3662" t="str">
        <f t="shared" si="174"/>
        <v>SFP+ SM 10.3Gb/s 1.4km 1310nm</v>
      </c>
    </row>
    <row r="3663" spans="1:13" x14ac:dyDescent="0.35">
      <c r="A3663" t="s">
        <v>8</v>
      </c>
      <c r="B3663" t="s">
        <v>444</v>
      </c>
      <c r="C3663" t="s">
        <v>144</v>
      </c>
      <c r="D3663" t="s">
        <v>145</v>
      </c>
      <c r="E3663">
        <v>1</v>
      </c>
      <c r="H3663" t="s">
        <v>373</v>
      </c>
      <c r="K3663" t="str">
        <f t="shared" si="172"/>
        <v>E2SC6102OARET1CB2B3UG</v>
      </c>
      <c r="L3663" t="str">
        <f t="shared" si="173"/>
        <v>SXA1342193/1</v>
      </c>
      <c r="M3663" t="str">
        <f t="shared" si="174"/>
        <v>MECHANICAL COMPONENT/Dummy 62</v>
      </c>
    </row>
    <row r="3664" spans="1:13" x14ac:dyDescent="0.35">
      <c r="A3664" t="s">
        <v>8</v>
      </c>
      <c r="B3664" t="s">
        <v>445</v>
      </c>
      <c r="C3664" t="s">
        <v>144</v>
      </c>
      <c r="D3664" t="s">
        <v>145</v>
      </c>
      <c r="E3664">
        <v>3</v>
      </c>
      <c r="H3664" t="s">
        <v>373</v>
      </c>
      <c r="K3664" t="str">
        <f t="shared" si="172"/>
        <v>1E3ST6201IDRUSB2B3UG</v>
      </c>
      <c r="L3664" t="str">
        <f t="shared" si="173"/>
        <v>SXA1342193/1</v>
      </c>
      <c r="M3664" t="str">
        <f t="shared" si="174"/>
        <v>MECHANICAL COMPONENT/Dummy 62</v>
      </c>
    </row>
    <row r="3665" spans="1:13" x14ac:dyDescent="0.35">
      <c r="A3665" t="s">
        <v>8</v>
      </c>
      <c r="B3665" t="s">
        <v>445</v>
      </c>
      <c r="C3665" t="s">
        <v>165</v>
      </c>
      <c r="D3665" t="s">
        <v>166</v>
      </c>
      <c r="E3665">
        <v>1</v>
      </c>
      <c r="H3665" t="s">
        <v>373</v>
      </c>
      <c r="K3665" t="str">
        <f t="shared" si="172"/>
        <v>1E3ST6201IDRUSB2B3UG</v>
      </c>
      <c r="L3665" t="str">
        <f t="shared" si="173"/>
        <v>SXA1344944/1</v>
      </c>
      <c r="M3665" t="str">
        <f t="shared" si="174"/>
        <v>AIR PLATE/Air Plate RF Shelf</v>
      </c>
    </row>
    <row r="3666" spans="1:13" x14ac:dyDescent="0.35">
      <c r="A3666" t="s">
        <v>8</v>
      </c>
      <c r="B3666" t="s">
        <v>446</v>
      </c>
      <c r="C3666" t="s">
        <v>144</v>
      </c>
      <c r="D3666" t="s">
        <v>145</v>
      </c>
      <c r="E3666">
        <v>3</v>
      </c>
      <c r="H3666" t="s">
        <v>373</v>
      </c>
      <c r="K3666" t="str">
        <f t="shared" si="172"/>
        <v>1E3ST6102OARUSB2B3UG</v>
      </c>
      <c r="L3666" t="str">
        <f t="shared" si="173"/>
        <v>SXA1342193/1</v>
      </c>
      <c r="M3666" t="str">
        <f t="shared" si="174"/>
        <v>MECHANICAL COMPONENT/Dummy 62</v>
      </c>
    </row>
    <row r="3667" spans="1:13" x14ac:dyDescent="0.35">
      <c r="A3667" t="s">
        <v>8</v>
      </c>
      <c r="B3667" t="s">
        <v>446</v>
      </c>
      <c r="C3667" t="s">
        <v>165</v>
      </c>
      <c r="D3667" t="s">
        <v>166</v>
      </c>
      <c r="E3667">
        <v>1</v>
      </c>
      <c r="H3667" t="s">
        <v>373</v>
      </c>
      <c r="K3667" t="str">
        <f t="shared" si="172"/>
        <v>1E3ST6102OARUSB2B3UG</v>
      </c>
      <c r="L3667" t="str">
        <f t="shared" si="173"/>
        <v>SXA1344944/1</v>
      </c>
      <c r="M3667" t="str">
        <f t="shared" si="174"/>
        <v>AIR PLATE/Air Plate RF Shelf</v>
      </c>
    </row>
    <row r="3668" spans="1:13" x14ac:dyDescent="0.35">
      <c r="A3668" t="s">
        <v>8</v>
      </c>
      <c r="B3668" t="s">
        <v>447</v>
      </c>
      <c r="C3668" t="s">
        <v>146</v>
      </c>
      <c r="D3668" t="s">
        <v>147</v>
      </c>
      <c r="E3668">
        <v>2</v>
      </c>
      <c r="H3668" t="s">
        <v>373</v>
      </c>
      <c r="K3668" t="str">
        <f t="shared" si="172"/>
        <v>1E3ST6201IDRUSB2B3UGNOL18</v>
      </c>
      <c r="L3668" t="str">
        <f t="shared" si="173"/>
        <v>SXA1342193/2</v>
      </c>
      <c r="M3668" t="str">
        <f t="shared" si="174"/>
        <v>MECHANICAL COMPONENT/Dummy 31</v>
      </c>
    </row>
    <row r="3669" spans="1:13" x14ac:dyDescent="0.35">
      <c r="A3669" t="s">
        <v>8</v>
      </c>
      <c r="B3669" t="s">
        <v>447</v>
      </c>
      <c r="C3669" t="s">
        <v>201</v>
      </c>
      <c r="D3669" t="s">
        <v>202</v>
      </c>
      <c r="E3669">
        <v>1</v>
      </c>
      <c r="H3669" t="s">
        <v>373</v>
      </c>
      <c r="K3669" t="str">
        <f t="shared" si="172"/>
        <v>1E3ST6201IDRUSB2B3UGNOL18</v>
      </c>
      <c r="L3669" t="str">
        <f t="shared" si="173"/>
        <v>NTB1010327/2</v>
      </c>
      <c r="M3669" t="str">
        <f t="shared" si="174"/>
        <v>Subrack kit</v>
      </c>
    </row>
    <row r="3670" spans="1:13" x14ac:dyDescent="0.35">
      <c r="A3670" t="s">
        <v>8</v>
      </c>
      <c r="B3670" t="s">
        <v>447</v>
      </c>
      <c r="C3670" t="s">
        <v>203</v>
      </c>
      <c r="D3670" t="s">
        <v>204</v>
      </c>
      <c r="E3670">
        <v>1</v>
      </c>
      <c r="H3670" t="s">
        <v>373</v>
      </c>
      <c r="K3670" t="str">
        <f t="shared" si="172"/>
        <v>1E3ST6201IDRUSB2B3UGNOL18</v>
      </c>
      <c r="L3670" t="str">
        <f t="shared" si="173"/>
        <v>NTB1010326/2</v>
      </c>
      <c r="M3670" t="str">
        <f t="shared" si="174"/>
        <v>Frame kit (only for 6201)</v>
      </c>
    </row>
    <row r="3671" spans="1:13" x14ac:dyDescent="0.35">
      <c r="A3671" t="s">
        <v>8</v>
      </c>
      <c r="B3671" t="s">
        <v>447</v>
      </c>
      <c r="C3671" t="s">
        <v>205</v>
      </c>
      <c r="D3671" t="s">
        <v>206</v>
      </c>
      <c r="E3671">
        <v>3</v>
      </c>
      <c r="H3671" t="s">
        <v>373</v>
      </c>
      <c r="K3671" t="str">
        <f t="shared" si="172"/>
        <v>1E3ST6201IDRUSB2B3UGNOL18</v>
      </c>
      <c r="L3671" t="str">
        <f t="shared" si="173"/>
        <v>RPM777034/00550</v>
      </c>
      <c r="M3671" t="str">
        <f t="shared" si="174"/>
        <v>EARTH CABLE M6 (dual) cable lug to M6 cable lug</v>
      </c>
    </row>
    <row r="3672" spans="1:13" x14ac:dyDescent="0.35">
      <c r="A3672" t="s">
        <v>8</v>
      </c>
      <c r="B3672" t="s">
        <v>447</v>
      </c>
      <c r="C3672" t="s">
        <v>207</v>
      </c>
      <c r="D3672" t="s">
        <v>208</v>
      </c>
      <c r="E3672">
        <v>3</v>
      </c>
      <c r="H3672" t="s">
        <v>373</v>
      </c>
      <c r="K3672" t="str">
        <f t="shared" si="172"/>
        <v>1E3ST6201IDRUSB2B3UGNOL18</v>
      </c>
      <c r="L3672" t="str">
        <f t="shared" si="173"/>
        <v>RPM777583/01000</v>
      </c>
      <c r="M3672" t="str">
        <f t="shared" si="174"/>
        <v>DC Power cable</v>
      </c>
    </row>
    <row r="3673" spans="1:13" x14ac:dyDescent="0.35">
      <c r="A3673" t="s">
        <v>8</v>
      </c>
      <c r="B3673" t="s">
        <v>447</v>
      </c>
      <c r="C3673" t="s">
        <v>209</v>
      </c>
      <c r="D3673" t="s">
        <v>210</v>
      </c>
      <c r="E3673">
        <v>2</v>
      </c>
      <c r="H3673" t="s">
        <v>373</v>
      </c>
      <c r="K3673" t="str">
        <f t="shared" si="172"/>
        <v>1E3ST6201IDRUSB2B3UGNOL18</v>
      </c>
      <c r="L3673" t="str">
        <f t="shared" si="173"/>
        <v>SXA2151177/1</v>
      </c>
      <c r="M3673" t="str">
        <f t="shared" si="174"/>
        <v>Cable shelf 0.5U</v>
      </c>
    </row>
    <row r="3674" spans="1:13" x14ac:dyDescent="0.35">
      <c r="A3674" t="s">
        <v>8</v>
      </c>
      <c r="B3674" t="s">
        <v>447</v>
      </c>
      <c r="C3674" t="s">
        <v>211</v>
      </c>
      <c r="D3674" t="s">
        <v>212</v>
      </c>
      <c r="E3674">
        <v>1</v>
      </c>
      <c r="H3674" t="s">
        <v>373</v>
      </c>
      <c r="K3674" t="str">
        <f t="shared" si="172"/>
        <v>1E3ST6201IDRUSB2B3UGNOL18</v>
      </c>
      <c r="L3674" t="str">
        <f t="shared" si="173"/>
        <v>SXA2151640/2</v>
      </c>
      <c r="M3674" t="str">
        <f t="shared" si="174"/>
        <v>9U shelf plate</v>
      </c>
    </row>
    <row r="3675" spans="1:13" x14ac:dyDescent="0.35">
      <c r="A3675" t="s">
        <v>8</v>
      </c>
      <c r="B3675" t="s">
        <v>447</v>
      </c>
      <c r="C3675" t="s">
        <v>213</v>
      </c>
      <c r="D3675" t="s">
        <v>214</v>
      </c>
      <c r="E3675">
        <v>1</v>
      </c>
      <c r="H3675" t="s">
        <v>373</v>
      </c>
      <c r="K3675" t="str">
        <f t="shared" si="172"/>
        <v>1E3ST6201IDRUSB2B3UGNOL18</v>
      </c>
      <c r="L3675" t="str">
        <f t="shared" si="173"/>
        <v>SXA2151171/1</v>
      </c>
      <c r="M3675" t="str">
        <f t="shared" si="174"/>
        <v>Air resistor 0.5U</v>
      </c>
    </row>
    <row r="3676" spans="1:13" x14ac:dyDescent="0.35">
      <c r="A3676" t="s">
        <v>8</v>
      </c>
      <c r="B3676" t="s">
        <v>447</v>
      </c>
      <c r="C3676" t="s">
        <v>307</v>
      </c>
      <c r="D3676" t="s">
        <v>308</v>
      </c>
      <c r="E3676">
        <v>3</v>
      </c>
      <c r="H3676" t="s">
        <v>373</v>
      </c>
      <c r="K3676" t="str">
        <f t="shared" si="172"/>
        <v>1E3ST6201IDRUSB2B3UGNOL18</v>
      </c>
      <c r="L3676" t="str">
        <f t="shared" si="173"/>
        <v>SXA1060148/3</v>
      </c>
      <c r="M3676" t="str">
        <f t="shared" si="174"/>
        <v>Air resistor for upper blank (for radio 2217 all bands)</v>
      </c>
    </row>
    <row r="3677" spans="1:13" x14ac:dyDescent="0.35">
      <c r="A3677" t="s">
        <v>8</v>
      </c>
      <c r="B3677" t="s">
        <v>447</v>
      </c>
      <c r="C3677" t="s">
        <v>156</v>
      </c>
      <c r="D3677" t="s">
        <v>157</v>
      </c>
      <c r="E3677">
        <v>1</v>
      </c>
      <c r="H3677" t="s">
        <v>373</v>
      </c>
      <c r="K3677" t="str">
        <f t="shared" si="172"/>
        <v>1E3ST6201IDRUSB2B3UGNOL18</v>
      </c>
      <c r="L3677" t="str">
        <f t="shared" si="173"/>
        <v>BMG980336/7</v>
      </c>
      <c r="M3677" t="str">
        <f t="shared" si="174"/>
        <v>PDU 01 04; Power Distribution Unit</v>
      </c>
    </row>
    <row r="3678" spans="1:13" x14ac:dyDescent="0.35">
      <c r="A3678" t="s">
        <v>8</v>
      </c>
      <c r="B3678" t="s">
        <v>447</v>
      </c>
      <c r="C3678" t="s">
        <v>215</v>
      </c>
      <c r="D3678" t="s">
        <v>216</v>
      </c>
      <c r="E3678">
        <v>1</v>
      </c>
      <c r="H3678" t="s">
        <v>373</v>
      </c>
      <c r="K3678" t="str">
        <f t="shared" si="172"/>
        <v>1E3ST6201IDRUSB2B3UGNOL18</v>
      </c>
      <c r="L3678" t="str">
        <f t="shared" si="173"/>
        <v>SXK1252029/3</v>
      </c>
      <c r="M3678" t="str">
        <f t="shared" si="174"/>
        <v>1.5 U power sub rack</v>
      </c>
    </row>
    <row r="3679" spans="1:13" x14ac:dyDescent="0.35">
      <c r="A3679" t="s">
        <v>8</v>
      </c>
      <c r="B3679" t="s">
        <v>447</v>
      </c>
      <c r="C3679" t="s">
        <v>217</v>
      </c>
      <c r="D3679" t="s">
        <v>218</v>
      </c>
      <c r="E3679">
        <v>1</v>
      </c>
      <c r="H3679" t="s">
        <v>373</v>
      </c>
      <c r="K3679" t="str">
        <f t="shared" si="172"/>
        <v>1E3ST6201IDRUSB2B3UGNOL18</v>
      </c>
      <c r="L3679" t="str">
        <f t="shared" si="173"/>
        <v>SXK111539/1</v>
      </c>
      <c r="M3679" t="str">
        <f t="shared" si="174"/>
        <v>M6 kit</v>
      </c>
    </row>
    <row r="3680" spans="1:13" x14ac:dyDescent="0.35">
      <c r="A3680" t="s">
        <v>8</v>
      </c>
      <c r="B3680" t="s">
        <v>447</v>
      </c>
      <c r="C3680" t="s">
        <v>219</v>
      </c>
      <c r="D3680" t="s">
        <v>220</v>
      </c>
      <c r="E3680">
        <v>1</v>
      </c>
      <c r="H3680" t="s">
        <v>373</v>
      </c>
      <c r="K3680" t="str">
        <f t="shared" si="172"/>
        <v>1E3ST6201IDRUSB2B3UGNOL18</v>
      </c>
      <c r="L3680" t="str">
        <f t="shared" si="173"/>
        <v>SXA2152667/4</v>
      </c>
      <c r="M3680" t="str">
        <f t="shared" si="174"/>
        <v>1.5U power rack shelf1 left</v>
      </c>
    </row>
    <row r="3681" spans="1:13" x14ac:dyDescent="0.35">
      <c r="A3681" t="s">
        <v>8</v>
      </c>
      <c r="B3681" t="s">
        <v>447</v>
      </c>
      <c r="C3681" t="s">
        <v>221</v>
      </c>
      <c r="D3681" t="s">
        <v>222</v>
      </c>
      <c r="E3681">
        <v>1</v>
      </c>
      <c r="H3681" t="s">
        <v>373</v>
      </c>
      <c r="K3681" t="str">
        <f t="shared" si="172"/>
        <v>1E3ST6201IDRUSB2B3UGNOL18</v>
      </c>
      <c r="L3681" t="str">
        <f t="shared" si="173"/>
        <v>SXA2152668/4</v>
      </c>
      <c r="M3681" t="str">
        <f t="shared" si="174"/>
        <v>1.5U power rack shelf1 right</v>
      </c>
    </row>
    <row r="3682" spans="1:13" x14ac:dyDescent="0.35">
      <c r="A3682" t="s">
        <v>8</v>
      </c>
      <c r="B3682" t="s">
        <v>447</v>
      </c>
      <c r="C3682" t="s">
        <v>223</v>
      </c>
      <c r="D3682" t="s">
        <v>224</v>
      </c>
      <c r="E3682">
        <v>1</v>
      </c>
      <c r="H3682" t="s">
        <v>373</v>
      </c>
      <c r="K3682" t="str">
        <f t="shared" si="172"/>
        <v>1E3ST6201IDRUSB2B3UGNOL18</v>
      </c>
      <c r="L3682" t="str">
        <f t="shared" si="173"/>
        <v>BMG980392/1</v>
      </c>
      <c r="M3682" t="str">
        <f t="shared" si="174"/>
        <v>PCU DC 08</v>
      </c>
    </row>
    <row r="3683" spans="1:13" x14ac:dyDescent="0.35">
      <c r="A3683" t="s">
        <v>8</v>
      </c>
      <c r="B3683" t="s">
        <v>447</v>
      </c>
      <c r="C3683" t="s">
        <v>225</v>
      </c>
      <c r="D3683" t="s">
        <v>226</v>
      </c>
      <c r="E3683">
        <v>1</v>
      </c>
      <c r="H3683" t="s">
        <v>373</v>
      </c>
      <c r="K3683" t="str">
        <f t="shared" si="172"/>
        <v>1E3ST6201IDRUSB2B3UGNOL18</v>
      </c>
      <c r="L3683" t="str">
        <f t="shared" si="173"/>
        <v>RPM77718/00350</v>
      </c>
      <c r="M3683" t="str">
        <f t="shared" si="174"/>
        <v>Power cable</v>
      </c>
    </row>
    <row r="3684" spans="1:13" x14ac:dyDescent="0.35">
      <c r="A3684" t="s">
        <v>8</v>
      </c>
      <c r="B3684" t="s">
        <v>447</v>
      </c>
      <c r="C3684" t="s">
        <v>227</v>
      </c>
      <c r="D3684" t="s">
        <v>228</v>
      </c>
      <c r="E3684">
        <v>1</v>
      </c>
      <c r="H3684" t="s">
        <v>373</v>
      </c>
      <c r="K3684" t="str">
        <f t="shared" si="172"/>
        <v>1E3ST6201IDRUSB2B3UGNOL18</v>
      </c>
      <c r="L3684" t="str">
        <f t="shared" si="173"/>
        <v>SXK1098257/1</v>
      </c>
      <c r="M3684" t="str">
        <f t="shared" si="174"/>
        <v>Unit dummy</v>
      </c>
    </row>
    <row r="3685" spans="1:13" x14ac:dyDescent="0.35">
      <c r="A3685" t="s">
        <v>8</v>
      </c>
      <c r="B3685" t="s">
        <v>447</v>
      </c>
      <c r="C3685" t="s">
        <v>78</v>
      </c>
      <c r="D3685" t="s">
        <v>229</v>
      </c>
      <c r="E3685">
        <v>6</v>
      </c>
      <c r="H3685" t="s">
        <v>373</v>
      </c>
      <c r="K3685" t="str">
        <f t="shared" si="172"/>
        <v>1E3ST6201IDRUSB2B3UGNOL18</v>
      </c>
      <c r="L3685" t="str">
        <f t="shared" si="173"/>
        <v>RPM2533512/2000</v>
      </c>
      <c r="M3685" t="str">
        <f t="shared" si="174"/>
        <v>CPRI DU-RRU</v>
      </c>
    </row>
    <row r="3686" spans="1:13" x14ac:dyDescent="0.35">
      <c r="A3686" t="s">
        <v>8</v>
      </c>
      <c r="B3686" t="s">
        <v>447</v>
      </c>
      <c r="C3686" t="s">
        <v>232</v>
      </c>
      <c r="D3686" t="s">
        <v>233</v>
      </c>
      <c r="E3686">
        <v>1</v>
      </c>
      <c r="H3686" t="s">
        <v>373</v>
      </c>
      <c r="K3686" t="str">
        <f t="shared" si="172"/>
        <v>1E3ST6201IDRUSB2B3UGNOL18</v>
      </c>
      <c r="L3686" t="str">
        <f t="shared" si="173"/>
        <v>SDF111320/2</v>
      </c>
      <c r="M3686" t="str">
        <f t="shared" si="174"/>
        <v>Connector sleeve</v>
      </c>
    </row>
    <row r="3687" spans="1:13" x14ac:dyDescent="0.35">
      <c r="A3687" t="s">
        <v>8</v>
      </c>
      <c r="B3687" t="s">
        <v>448</v>
      </c>
      <c r="C3687" t="s">
        <v>146</v>
      </c>
      <c r="D3687" t="s">
        <v>147</v>
      </c>
      <c r="E3687">
        <v>2</v>
      </c>
      <c r="H3687" t="s">
        <v>373</v>
      </c>
      <c r="K3687" t="str">
        <f t="shared" si="172"/>
        <v>1E3ST6102OARUSB2B3UGNOL18</v>
      </c>
      <c r="L3687" t="str">
        <f t="shared" si="173"/>
        <v>SXA1342193/2</v>
      </c>
      <c r="M3687" t="str">
        <f t="shared" si="174"/>
        <v>MECHANICAL COMPONENT/Dummy 31</v>
      </c>
    </row>
    <row r="3688" spans="1:13" x14ac:dyDescent="0.35">
      <c r="A3688" t="s">
        <v>8</v>
      </c>
      <c r="B3688" t="s">
        <v>448</v>
      </c>
      <c r="C3688" t="s">
        <v>201</v>
      </c>
      <c r="D3688" t="s">
        <v>202</v>
      </c>
      <c r="E3688">
        <v>1</v>
      </c>
      <c r="H3688" t="s">
        <v>373</v>
      </c>
      <c r="K3688" t="str">
        <f t="shared" si="172"/>
        <v>1E3ST6102OARUSB2B3UGNOL18</v>
      </c>
      <c r="L3688" t="str">
        <f t="shared" si="173"/>
        <v>NTB1010327/2</v>
      </c>
      <c r="M3688" t="str">
        <f t="shared" si="174"/>
        <v>Subrack kit</v>
      </c>
    </row>
    <row r="3689" spans="1:13" x14ac:dyDescent="0.35">
      <c r="A3689" t="s">
        <v>8</v>
      </c>
      <c r="B3689" t="s">
        <v>448</v>
      </c>
      <c r="C3689" t="s">
        <v>165</v>
      </c>
      <c r="D3689" t="s">
        <v>166</v>
      </c>
      <c r="E3689">
        <v>1</v>
      </c>
      <c r="H3689" t="s">
        <v>373</v>
      </c>
      <c r="K3689" t="str">
        <f t="shared" si="172"/>
        <v>1E3ST6102OARUSB2B3UGNOL18</v>
      </c>
      <c r="L3689" t="str">
        <f t="shared" si="173"/>
        <v>SXA1344944/1</v>
      </c>
      <c r="M3689" t="str">
        <f t="shared" si="174"/>
        <v>AIR PLATE/Air Plate RF Shelf</v>
      </c>
    </row>
    <row r="3690" spans="1:13" x14ac:dyDescent="0.35">
      <c r="A3690" t="s">
        <v>8</v>
      </c>
      <c r="B3690" t="s">
        <v>448</v>
      </c>
      <c r="C3690" t="s">
        <v>78</v>
      </c>
      <c r="D3690" t="s">
        <v>229</v>
      </c>
      <c r="E3690">
        <v>6</v>
      </c>
      <c r="H3690" t="s">
        <v>373</v>
      </c>
      <c r="K3690" t="str">
        <f t="shared" si="172"/>
        <v>1E3ST6102OARUSB2B3UGNOL18</v>
      </c>
      <c r="L3690" t="str">
        <f t="shared" si="173"/>
        <v>RPM2533512/2000</v>
      </c>
      <c r="M3690" t="str">
        <f t="shared" si="174"/>
        <v>CPRI DU-RRU</v>
      </c>
    </row>
    <row r="3691" spans="1:13" x14ac:dyDescent="0.35">
      <c r="A3691" t="s">
        <v>8</v>
      </c>
      <c r="B3691" t="s">
        <v>448</v>
      </c>
      <c r="C3691" t="s">
        <v>205</v>
      </c>
      <c r="D3691" t="s">
        <v>206</v>
      </c>
      <c r="E3691">
        <v>3</v>
      </c>
      <c r="H3691" t="s">
        <v>373</v>
      </c>
      <c r="K3691" t="str">
        <f t="shared" si="172"/>
        <v>1E3ST6102OARUSB2B3UGNOL18</v>
      </c>
      <c r="L3691" t="str">
        <f t="shared" si="173"/>
        <v>RPM777034/00550</v>
      </c>
      <c r="M3691" t="str">
        <f t="shared" si="174"/>
        <v>EARTH CABLE M6 (dual) cable lug to M6 cable lug</v>
      </c>
    </row>
    <row r="3692" spans="1:13" x14ac:dyDescent="0.35">
      <c r="A3692" t="s">
        <v>8</v>
      </c>
      <c r="B3692" t="s">
        <v>448</v>
      </c>
      <c r="C3692" t="s">
        <v>207</v>
      </c>
      <c r="D3692" t="s">
        <v>208</v>
      </c>
      <c r="E3692">
        <v>3</v>
      </c>
      <c r="H3692" t="s">
        <v>373</v>
      </c>
      <c r="K3692" t="str">
        <f t="shared" si="172"/>
        <v>1E3ST6102OARUSB2B3UGNOL18</v>
      </c>
      <c r="L3692" t="str">
        <f t="shared" si="173"/>
        <v>RPM777583/01000</v>
      </c>
      <c r="M3692" t="str">
        <f t="shared" si="174"/>
        <v>DC Power cable</v>
      </c>
    </row>
    <row r="3693" spans="1:13" x14ac:dyDescent="0.35">
      <c r="A3693" t="s">
        <v>8</v>
      </c>
      <c r="B3693" t="s">
        <v>448</v>
      </c>
      <c r="C3693" t="s">
        <v>307</v>
      </c>
      <c r="D3693" t="s">
        <v>308</v>
      </c>
      <c r="E3693">
        <v>3</v>
      </c>
      <c r="H3693" t="s">
        <v>373</v>
      </c>
      <c r="K3693" t="str">
        <f t="shared" si="172"/>
        <v>1E3ST6102OARUSB2B3UGNOL18</v>
      </c>
      <c r="L3693" t="str">
        <f t="shared" si="173"/>
        <v>SXA1060148/3</v>
      </c>
      <c r="M3693" t="str">
        <f t="shared" si="174"/>
        <v>Air resistor for upper blank (for radio 2217 all bands)</v>
      </c>
    </row>
    <row r="3694" spans="1:13" x14ac:dyDescent="0.35">
      <c r="A3694" t="s">
        <v>8</v>
      </c>
      <c r="B3694" t="s">
        <v>448</v>
      </c>
      <c r="C3694" t="s">
        <v>156</v>
      </c>
      <c r="D3694" t="s">
        <v>157</v>
      </c>
      <c r="E3694">
        <v>1</v>
      </c>
      <c r="H3694" t="s">
        <v>373</v>
      </c>
      <c r="K3694" t="str">
        <f t="shared" si="172"/>
        <v>1E3ST6102OARUSB2B3UGNOL18</v>
      </c>
      <c r="L3694" t="str">
        <f t="shared" si="173"/>
        <v>BMG980336/7</v>
      </c>
      <c r="M3694" t="str">
        <f t="shared" si="174"/>
        <v>PDU 01 04; Power Distribution Unit</v>
      </c>
    </row>
    <row r="3695" spans="1:13" x14ac:dyDescent="0.35">
      <c r="A3695" t="s">
        <v>8</v>
      </c>
      <c r="B3695" t="s">
        <v>448</v>
      </c>
      <c r="C3695" t="s">
        <v>158</v>
      </c>
      <c r="D3695" t="s">
        <v>141</v>
      </c>
      <c r="E3695">
        <v>1</v>
      </c>
      <c r="H3695" t="s">
        <v>373</v>
      </c>
      <c r="K3695" t="str">
        <f t="shared" si="172"/>
        <v>1E3ST6102OARUSB2B3UGNOL18</v>
      </c>
      <c r="L3695" t="str">
        <f t="shared" si="173"/>
        <v>RPM77701/00500</v>
      </c>
      <c r="M3695" t="str">
        <f t="shared" si="174"/>
        <v>CABLE WITH CONNECTOR/SIGNAL CABLE</v>
      </c>
    </row>
    <row r="3696" spans="1:13" x14ac:dyDescent="0.35">
      <c r="A3696" t="s">
        <v>8</v>
      </c>
      <c r="B3696" t="s">
        <v>449</v>
      </c>
      <c r="C3696" t="s">
        <v>55</v>
      </c>
      <c r="D3696" t="s">
        <v>56</v>
      </c>
      <c r="E3696">
        <v>3</v>
      </c>
      <c r="H3696" t="s">
        <v>373</v>
      </c>
      <c r="K3696" t="str">
        <f t="shared" si="172"/>
        <v>1E3SCULNR61023PPOAB2B3UG</v>
      </c>
      <c r="L3696" t="str">
        <f t="shared" si="173"/>
        <v>KRC161635/1</v>
      </c>
      <c r="M3696" t="str">
        <f t="shared" si="174"/>
        <v>RADIO UNIT/Radio 4415 B1</v>
      </c>
    </row>
    <row r="3697" spans="1:13" x14ac:dyDescent="0.35">
      <c r="A3697" t="s">
        <v>8</v>
      </c>
      <c r="B3697" t="s">
        <v>449</v>
      </c>
      <c r="C3697" t="s">
        <v>22</v>
      </c>
      <c r="D3697" t="s">
        <v>23</v>
      </c>
      <c r="E3697">
        <v>3</v>
      </c>
      <c r="H3697" t="s">
        <v>373</v>
      </c>
      <c r="K3697" t="str">
        <f t="shared" si="172"/>
        <v>1E3SCULNR61023PPOAB2B3UG</v>
      </c>
      <c r="L3697" t="str">
        <f t="shared" si="173"/>
        <v>RNT44737/01</v>
      </c>
      <c r="M3697" t="str">
        <f t="shared" si="174"/>
        <v>Circular Power Connector DC-C (2 wire)</v>
      </c>
    </row>
    <row r="3698" spans="1:13" x14ac:dyDescent="0.35">
      <c r="A3698" t="s">
        <v>8</v>
      </c>
      <c r="B3698" t="s">
        <v>449</v>
      </c>
      <c r="C3698" t="s">
        <v>24</v>
      </c>
      <c r="D3698" t="s">
        <v>25</v>
      </c>
      <c r="E3698">
        <v>6</v>
      </c>
      <c r="H3698" t="s">
        <v>373</v>
      </c>
      <c r="K3698" t="str">
        <f t="shared" si="172"/>
        <v>1E3SCULNR61023PPOAB2B3UG</v>
      </c>
      <c r="L3698" t="str">
        <f t="shared" si="173"/>
        <v>RDH10265/2</v>
      </c>
      <c r="M3698" t="str">
        <f t="shared" si="174"/>
        <v>SFP+ SM 10.3Gb/s 1.4km 1310nm</v>
      </c>
    </row>
    <row r="3699" spans="1:13" x14ac:dyDescent="0.35">
      <c r="A3699" t="s">
        <v>8</v>
      </c>
      <c r="B3699" t="s">
        <v>449</v>
      </c>
      <c r="C3699" t="s">
        <v>24</v>
      </c>
      <c r="D3699" t="s">
        <v>25</v>
      </c>
      <c r="E3699">
        <v>6</v>
      </c>
      <c r="H3699" t="s">
        <v>373</v>
      </c>
      <c r="K3699" t="str">
        <f t="shared" si="172"/>
        <v>1E3SCULNR61023PPOAB2B3UG</v>
      </c>
      <c r="L3699" t="str">
        <f t="shared" si="173"/>
        <v>RDH10265/2</v>
      </c>
      <c r="M3699" t="str">
        <f t="shared" si="174"/>
        <v>SFP+ SM 10.3Gb/s 1.4km 1310nm</v>
      </c>
    </row>
    <row r="3700" spans="1:13" x14ac:dyDescent="0.35">
      <c r="A3700" t="s">
        <v>8</v>
      </c>
      <c r="B3700" t="s">
        <v>449</v>
      </c>
      <c r="C3700" t="s">
        <v>420</v>
      </c>
      <c r="D3700" t="s">
        <v>421</v>
      </c>
      <c r="E3700">
        <v>3</v>
      </c>
      <c r="H3700" t="s">
        <v>373</v>
      </c>
      <c r="K3700" t="str">
        <f t="shared" si="172"/>
        <v>1E3SCULNR61023PPOAB2B3UG</v>
      </c>
      <c r="L3700" t="str">
        <f t="shared" si="173"/>
        <v>NTB1010230/1</v>
      </c>
      <c r="M3700" t="str">
        <f t="shared" si="174"/>
        <v>Radio Fan unit</v>
      </c>
    </row>
    <row r="3701" spans="1:13" x14ac:dyDescent="0.35">
      <c r="A3701" t="s">
        <v>8</v>
      </c>
      <c r="B3701" t="s">
        <v>450</v>
      </c>
      <c r="C3701" t="s">
        <v>55</v>
      </c>
      <c r="D3701" t="s">
        <v>56</v>
      </c>
      <c r="E3701">
        <v>3</v>
      </c>
      <c r="H3701" t="s">
        <v>373</v>
      </c>
      <c r="K3701" t="str">
        <f t="shared" si="172"/>
        <v>1E3SCUU2161023PPOAB2B3UG</v>
      </c>
      <c r="L3701" t="str">
        <f t="shared" si="173"/>
        <v>KRC161635/1</v>
      </c>
      <c r="M3701" t="str">
        <f t="shared" si="174"/>
        <v>RADIO UNIT/Radio 4415 B1</v>
      </c>
    </row>
    <row r="3702" spans="1:13" x14ac:dyDescent="0.35">
      <c r="A3702" t="s">
        <v>8</v>
      </c>
      <c r="B3702" t="s">
        <v>450</v>
      </c>
      <c r="C3702" t="s">
        <v>22</v>
      </c>
      <c r="D3702" t="s">
        <v>23</v>
      </c>
      <c r="E3702">
        <v>3</v>
      </c>
      <c r="H3702" t="s">
        <v>373</v>
      </c>
      <c r="K3702" t="str">
        <f t="shared" si="172"/>
        <v>1E3SCUU2161023PPOAB2B3UG</v>
      </c>
      <c r="L3702" t="str">
        <f t="shared" si="173"/>
        <v>RNT44737/01</v>
      </c>
      <c r="M3702" t="str">
        <f t="shared" si="174"/>
        <v>Circular Power Connector DC-C (2 wire)</v>
      </c>
    </row>
    <row r="3703" spans="1:13" x14ac:dyDescent="0.35">
      <c r="A3703" t="s">
        <v>8</v>
      </c>
      <c r="B3703" t="s">
        <v>450</v>
      </c>
      <c r="C3703" t="s">
        <v>24</v>
      </c>
      <c r="D3703" t="s">
        <v>25</v>
      </c>
      <c r="E3703">
        <v>6</v>
      </c>
      <c r="H3703" t="s">
        <v>373</v>
      </c>
      <c r="K3703" t="str">
        <f t="shared" si="172"/>
        <v>1E3SCUU2161023PPOAB2B3UG</v>
      </c>
      <c r="L3703" t="str">
        <f t="shared" si="173"/>
        <v>RDH10265/2</v>
      </c>
      <c r="M3703" t="str">
        <f t="shared" si="174"/>
        <v>SFP+ SM 10.3Gb/s 1.4km 1310nm</v>
      </c>
    </row>
    <row r="3704" spans="1:13" x14ac:dyDescent="0.35">
      <c r="A3704" t="s">
        <v>8</v>
      </c>
      <c r="B3704" t="s">
        <v>450</v>
      </c>
      <c r="C3704" t="s">
        <v>24</v>
      </c>
      <c r="D3704" t="s">
        <v>25</v>
      </c>
      <c r="E3704">
        <v>6</v>
      </c>
      <c r="H3704" t="s">
        <v>373</v>
      </c>
      <c r="K3704" t="str">
        <f t="shared" si="172"/>
        <v>1E3SCUU2161023PPOAB2B3UG</v>
      </c>
      <c r="L3704" t="str">
        <f t="shared" si="173"/>
        <v>RDH10265/2</v>
      </c>
      <c r="M3704" t="str">
        <f t="shared" si="174"/>
        <v>SFP+ SM 10.3Gb/s 1.4km 1310nm</v>
      </c>
    </row>
    <row r="3705" spans="1:13" x14ac:dyDescent="0.35">
      <c r="A3705" t="s">
        <v>8</v>
      </c>
      <c r="B3705" t="s">
        <v>450</v>
      </c>
      <c r="C3705" t="s">
        <v>420</v>
      </c>
      <c r="D3705" t="s">
        <v>421</v>
      </c>
      <c r="E3705">
        <v>3</v>
      </c>
      <c r="H3705" t="s">
        <v>373</v>
      </c>
      <c r="K3705" t="str">
        <f t="shared" si="172"/>
        <v>1E3SCUU2161023PPOAB2B3UG</v>
      </c>
      <c r="L3705" t="str">
        <f t="shared" si="173"/>
        <v>NTB1010230/1</v>
      </c>
      <c r="M3705" t="str">
        <f t="shared" si="174"/>
        <v>Radio Fan unit</v>
      </c>
    </row>
    <row r="3706" spans="1:13" x14ac:dyDescent="0.35">
      <c r="A3706" t="s">
        <v>19</v>
      </c>
      <c r="B3706" t="s">
        <v>451</v>
      </c>
      <c r="C3706" t="s">
        <v>55</v>
      </c>
      <c r="D3706" t="s">
        <v>56</v>
      </c>
      <c r="E3706">
        <v>3</v>
      </c>
      <c r="H3706" t="s">
        <v>373</v>
      </c>
      <c r="K3706" t="str">
        <f t="shared" si="172"/>
        <v>1E3STUU216102OAB2B3UG</v>
      </c>
      <c r="L3706" t="str">
        <f t="shared" si="173"/>
        <v>KRC161635/1</v>
      </c>
      <c r="M3706" t="str">
        <f t="shared" si="174"/>
        <v>RADIO UNIT/Radio 4415 B1</v>
      </c>
    </row>
    <row r="3707" spans="1:13" x14ac:dyDescent="0.35">
      <c r="A3707" t="s">
        <v>19</v>
      </c>
      <c r="B3707" t="s">
        <v>451</v>
      </c>
      <c r="C3707" t="s">
        <v>22</v>
      </c>
      <c r="D3707" t="s">
        <v>23</v>
      </c>
      <c r="E3707">
        <v>3</v>
      </c>
      <c r="H3707" t="s">
        <v>373</v>
      </c>
      <c r="K3707" t="str">
        <f t="shared" si="172"/>
        <v>1E3STUU216102OAB2B3UG</v>
      </c>
      <c r="L3707" t="str">
        <f t="shared" si="173"/>
        <v>RNT44737/01</v>
      </c>
      <c r="M3707" t="str">
        <f t="shared" si="174"/>
        <v>Circular Power Connector DC-C (2 wire)</v>
      </c>
    </row>
    <row r="3708" spans="1:13" x14ac:dyDescent="0.35">
      <c r="A3708" t="s">
        <v>19</v>
      </c>
      <c r="B3708" t="s">
        <v>451</v>
      </c>
      <c r="C3708" t="s">
        <v>24</v>
      </c>
      <c r="D3708" t="s">
        <v>25</v>
      </c>
      <c r="E3708">
        <v>6</v>
      </c>
      <c r="H3708" t="s">
        <v>373</v>
      </c>
      <c r="K3708" t="str">
        <f t="shared" si="172"/>
        <v>1E3STUU216102OAB2B3UG</v>
      </c>
      <c r="L3708" t="str">
        <f t="shared" si="173"/>
        <v>RDH10265/2</v>
      </c>
      <c r="M3708" t="str">
        <f t="shared" si="174"/>
        <v>SFP+ SM 10.3Gb/s 1.4km 1310nm</v>
      </c>
    </row>
    <row r="3709" spans="1:13" x14ac:dyDescent="0.35">
      <c r="A3709" t="s">
        <v>8</v>
      </c>
      <c r="B3709" t="s">
        <v>451</v>
      </c>
      <c r="C3709" t="s">
        <v>24</v>
      </c>
      <c r="D3709" t="s">
        <v>25</v>
      </c>
      <c r="E3709">
        <v>6</v>
      </c>
      <c r="H3709" t="s">
        <v>373</v>
      </c>
      <c r="K3709" t="str">
        <f t="shared" si="172"/>
        <v>1E3STUU216102OAB2B3UG</v>
      </c>
      <c r="L3709" t="str">
        <f t="shared" si="173"/>
        <v>RDH10265/2</v>
      </c>
      <c r="M3709" t="str">
        <f t="shared" si="174"/>
        <v>SFP+ SM 10.3Gb/s 1.4km 1310nm</v>
      </c>
    </row>
    <row r="3710" spans="1:13" x14ac:dyDescent="0.35">
      <c r="A3710" t="s">
        <v>8</v>
      </c>
      <c r="B3710" t="s">
        <v>452</v>
      </c>
      <c r="C3710" t="s">
        <v>13</v>
      </c>
      <c r="D3710" t="s">
        <v>14</v>
      </c>
      <c r="E3710">
        <v>2</v>
      </c>
      <c r="H3710" t="s">
        <v>373</v>
      </c>
      <c r="K3710" t="str">
        <f t="shared" si="172"/>
        <v>1E3LC6201IDB2B3UG</v>
      </c>
      <c r="L3710" t="str">
        <f t="shared" si="173"/>
        <v>KDV127621/11</v>
      </c>
      <c r="M3710" t="str">
        <f t="shared" si="174"/>
        <v>Baseband 6630 with fan</v>
      </c>
    </row>
    <row r="3711" spans="1:13" x14ac:dyDescent="0.35">
      <c r="A3711" t="s">
        <v>8</v>
      </c>
      <c r="B3711" t="s">
        <v>452</v>
      </c>
      <c r="C3711" t="s">
        <v>75</v>
      </c>
      <c r="D3711" t="s">
        <v>16</v>
      </c>
      <c r="E3711">
        <v>2</v>
      </c>
      <c r="H3711" t="s">
        <v>373</v>
      </c>
      <c r="K3711" t="str">
        <f t="shared" si="172"/>
        <v>1E3LC6201IDB2B3UG</v>
      </c>
      <c r="L3711" t="str">
        <f t="shared" si="173"/>
        <v>RPM777526/02000</v>
      </c>
      <c r="M3711" t="str">
        <f t="shared" si="174"/>
        <v>ET Power cable</v>
      </c>
    </row>
    <row r="3712" spans="1:13" x14ac:dyDescent="0.35">
      <c r="A3712" t="s">
        <v>8</v>
      </c>
      <c r="B3712" t="s">
        <v>452</v>
      </c>
      <c r="C3712" t="s">
        <v>17</v>
      </c>
      <c r="D3712" t="s">
        <v>18</v>
      </c>
      <c r="E3712">
        <v>2</v>
      </c>
      <c r="H3712" t="s">
        <v>373</v>
      </c>
      <c r="K3712" t="str">
        <f t="shared" si="172"/>
        <v>1E3LC6201IDB2B3UG</v>
      </c>
      <c r="L3712" t="str">
        <f t="shared" si="173"/>
        <v>RPM777567/05000</v>
      </c>
      <c r="M3712" t="str">
        <f t="shared" si="174"/>
        <v>Grounding Cable</v>
      </c>
    </row>
    <row r="3713" spans="1:13" x14ac:dyDescent="0.35">
      <c r="A3713" t="s">
        <v>8</v>
      </c>
      <c r="B3713" t="s">
        <v>452</v>
      </c>
      <c r="C3713" t="s">
        <v>10</v>
      </c>
      <c r="D3713" t="s">
        <v>11</v>
      </c>
      <c r="E3713">
        <v>2</v>
      </c>
      <c r="H3713" t="s">
        <v>373</v>
      </c>
      <c r="K3713" t="str">
        <f t="shared" si="172"/>
        <v>1E3LC6201IDB2B3UG</v>
      </c>
      <c r="L3713" t="str">
        <f t="shared" si="173"/>
        <v>SXK1253086/1</v>
      </c>
      <c r="M3713" t="str">
        <f t="shared" si="174"/>
        <v>Cable guide</v>
      </c>
    </row>
    <row r="3714" spans="1:13" x14ac:dyDescent="0.35">
      <c r="A3714" t="s">
        <v>19</v>
      </c>
      <c r="B3714" t="s">
        <v>452</v>
      </c>
      <c r="C3714" t="s">
        <v>20</v>
      </c>
      <c r="D3714" t="s">
        <v>21</v>
      </c>
      <c r="E3714">
        <v>3</v>
      </c>
      <c r="H3714" t="s">
        <v>373</v>
      </c>
      <c r="K3714" t="str">
        <f t="shared" si="172"/>
        <v>1E3LC6201IDB2B3UG</v>
      </c>
      <c r="L3714" t="str">
        <f t="shared" si="173"/>
        <v>KRC161797/1</v>
      </c>
      <c r="M3714" t="str">
        <f t="shared" si="174"/>
        <v>RADIO UNIT/Radio 2238 B8 B20 B28B</v>
      </c>
    </row>
    <row r="3715" spans="1:13" x14ac:dyDescent="0.35">
      <c r="A3715" t="s">
        <v>19</v>
      </c>
      <c r="B3715" t="s">
        <v>452</v>
      </c>
      <c r="C3715" t="s">
        <v>22</v>
      </c>
      <c r="D3715" t="s">
        <v>23</v>
      </c>
      <c r="E3715">
        <v>3</v>
      </c>
      <c r="H3715" t="s">
        <v>373</v>
      </c>
      <c r="K3715" t="str">
        <f t="shared" ref="K3715:K3778" si="175">TRIM(CLEAN(SUBSTITUTE(B3715,CHAR(160)," ")))</f>
        <v>1E3LC6201IDB2B3UG</v>
      </c>
      <c r="L3715" t="str">
        <f t="shared" ref="L3715:L3778" si="176">TRIM(CLEAN(SUBSTITUTE(C3715,CHAR(160)," ")))</f>
        <v>RNT44737/01</v>
      </c>
      <c r="M3715" t="str">
        <f t="shared" ref="M3715:M3778" si="177">TRIM(CLEAN(SUBSTITUTE(D3715,CHAR(160)," ")))</f>
        <v>Circular Power Connector DC-C (2 wire)</v>
      </c>
    </row>
    <row r="3716" spans="1:13" x14ac:dyDescent="0.35">
      <c r="A3716" t="s">
        <v>19</v>
      </c>
      <c r="B3716" t="s">
        <v>452</v>
      </c>
      <c r="C3716" t="s">
        <v>24</v>
      </c>
      <c r="D3716" t="s">
        <v>25</v>
      </c>
      <c r="E3716">
        <v>6</v>
      </c>
      <c r="H3716" t="s">
        <v>373</v>
      </c>
      <c r="K3716" t="str">
        <f t="shared" si="175"/>
        <v>1E3LC6201IDB2B3UG</v>
      </c>
      <c r="L3716" t="str">
        <f t="shared" si="176"/>
        <v>RDH10265/2</v>
      </c>
      <c r="M3716" t="str">
        <f t="shared" si="177"/>
        <v>SFP+ SM 10.3Gb/s 1.4km 1310nm</v>
      </c>
    </row>
    <row r="3717" spans="1:13" x14ac:dyDescent="0.35">
      <c r="A3717" t="s">
        <v>8</v>
      </c>
      <c r="B3717" t="s">
        <v>452</v>
      </c>
      <c r="C3717" t="s">
        <v>24</v>
      </c>
      <c r="D3717" t="s">
        <v>25</v>
      </c>
      <c r="E3717">
        <v>6</v>
      </c>
      <c r="H3717" t="s">
        <v>373</v>
      </c>
      <c r="K3717" t="str">
        <f t="shared" si="175"/>
        <v>1E3LC6201IDB2B3UG</v>
      </c>
      <c r="L3717" t="str">
        <f t="shared" si="176"/>
        <v>RDH10265/2</v>
      </c>
      <c r="M3717" t="str">
        <f t="shared" si="177"/>
        <v>SFP+ SM 10.3Gb/s 1.4km 1310nm</v>
      </c>
    </row>
    <row r="3718" spans="1:13" x14ac:dyDescent="0.35">
      <c r="A3718" t="s">
        <v>8</v>
      </c>
      <c r="B3718" t="s">
        <v>452</v>
      </c>
      <c r="C3718" t="s">
        <v>144</v>
      </c>
      <c r="D3718" t="s">
        <v>145</v>
      </c>
      <c r="E3718">
        <v>1</v>
      </c>
      <c r="H3718" t="s">
        <v>373</v>
      </c>
      <c r="K3718" t="str">
        <f t="shared" si="175"/>
        <v>1E3LC6201IDB2B3UG</v>
      </c>
      <c r="L3718" t="str">
        <f t="shared" si="176"/>
        <v>SXA1342193/1</v>
      </c>
      <c r="M3718" t="str">
        <f t="shared" si="177"/>
        <v>MECHANICAL COMPONENT/Dummy 62</v>
      </c>
    </row>
    <row r="3719" spans="1:13" x14ac:dyDescent="0.35">
      <c r="A3719" t="s">
        <v>8</v>
      </c>
      <c r="B3719" t="s">
        <v>453</v>
      </c>
      <c r="C3719" t="s">
        <v>13</v>
      </c>
      <c r="D3719" t="s">
        <v>14</v>
      </c>
      <c r="E3719">
        <v>2</v>
      </c>
      <c r="H3719" t="s">
        <v>373</v>
      </c>
      <c r="K3719" t="str">
        <f t="shared" si="175"/>
        <v>1E3LC6102OAB2B3UG</v>
      </c>
      <c r="L3719" t="str">
        <f t="shared" si="176"/>
        <v>KDV127621/11</v>
      </c>
      <c r="M3719" t="str">
        <f t="shared" si="177"/>
        <v>Baseband 6630 with fan</v>
      </c>
    </row>
    <row r="3720" spans="1:13" x14ac:dyDescent="0.35">
      <c r="A3720" t="s">
        <v>8</v>
      </c>
      <c r="B3720" t="s">
        <v>453</v>
      </c>
      <c r="C3720" t="s">
        <v>75</v>
      </c>
      <c r="D3720" t="s">
        <v>16</v>
      </c>
      <c r="E3720">
        <v>2</v>
      </c>
      <c r="H3720" t="s">
        <v>373</v>
      </c>
      <c r="K3720" t="str">
        <f t="shared" si="175"/>
        <v>1E3LC6102OAB2B3UG</v>
      </c>
      <c r="L3720" t="str">
        <f t="shared" si="176"/>
        <v>RPM777526/02000</v>
      </c>
      <c r="M3720" t="str">
        <f t="shared" si="177"/>
        <v>ET Power cable</v>
      </c>
    </row>
    <row r="3721" spans="1:13" x14ac:dyDescent="0.35">
      <c r="A3721" t="s">
        <v>8</v>
      </c>
      <c r="B3721" t="s">
        <v>453</v>
      </c>
      <c r="C3721" t="s">
        <v>17</v>
      </c>
      <c r="D3721" t="s">
        <v>18</v>
      </c>
      <c r="E3721">
        <v>2</v>
      </c>
      <c r="H3721" t="s">
        <v>373</v>
      </c>
      <c r="K3721" t="str">
        <f t="shared" si="175"/>
        <v>1E3LC6102OAB2B3UG</v>
      </c>
      <c r="L3721" t="str">
        <f t="shared" si="176"/>
        <v>RPM777567/05000</v>
      </c>
      <c r="M3721" t="str">
        <f t="shared" si="177"/>
        <v>Grounding Cable</v>
      </c>
    </row>
    <row r="3722" spans="1:13" x14ac:dyDescent="0.35">
      <c r="A3722" t="s">
        <v>8</v>
      </c>
      <c r="B3722" t="s">
        <v>453</v>
      </c>
      <c r="C3722" t="s">
        <v>10</v>
      </c>
      <c r="D3722" t="s">
        <v>11</v>
      </c>
      <c r="E3722">
        <v>2</v>
      </c>
      <c r="H3722" t="s">
        <v>373</v>
      </c>
      <c r="K3722" t="str">
        <f t="shared" si="175"/>
        <v>1E3LC6102OAB2B3UG</v>
      </c>
      <c r="L3722" t="str">
        <f t="shared" si="176"/>
        <v>SXK1253086/1</v>
      </c>
      <c r="M3722" t="str">
        <f t="shared" si="177"/>
        <v>Cable guide</v>
      </c>
    </row>
    <row r="3723" spans="1:13" x14ac:dyDescent="0.35">
      <c r="A3723" t="s">
        <v>19</v>
      </c>
      <c r="B3723" t="s">
        <v>453</v>
      </c>
      <c r="C3723" t="s">
        <v>20</v>
      </c>
      <c r="D3723" t="s">
        <v>21</v>
      </c>
      <c r="E3723">
        <v>3</v>
      </c>
      <c r="H3723" t="s">
        <v>373</v>
      </c>
      <c r="K3723" t="str">
        <f t="shared" si="175"/>
        <v>1E3LC6102OAB2B3UG</v>
      </c>
      <c r="L3723" t="str">
        <f t="shared" si="176"/>
        <v>KRC161797/1</v>
      </c>
      <c r="M3723" t="str">
        <f t="shared" si="177"/>
        <v>RADIO UNIT/Radio 2238 B8 B20 B28B</v>
      </c>
    </row>
    <row r="3724" spans="1:13" x14ac:dyDescent="0.35">
      <c r="A3724" t="s">
        <v>19</v>
      </c>
      <c r="B3724" t="s">
        <v>453</v>
      </c>
      <c r="C3724" t="s">
        <v>22</v>
      </c>
      <c r="D3724" t="s">
        <v>23</v>
      </c>
      <c r="E3724">
        <v>3</v>
      </c>
      <c r="H3724" t="s">
        <v>373</v>
      </c>
      <c r="K3724" t="str">
        <f t="shared" si="175"/>
        <v>1E3LC6102OAB2B3UG</v>
      </c>
      <c r="L3724" t="str">
        <f t="shared" si="176"/>
        <v>RNT44737/01</v>
      </c>
      <c r="M3724" t="str">
        <f t="shared" si="177"/>
        <v>Circular Power Connector DC-C (2 wire)</v>
      </c>
    </row>
    <row r="3725" spans="1:13" x14ac:dyDescent="0.35">
      <c r="A3725" t="s">
        <v>19</v>
      </c>
      <c r="B3725" t="s">
        <v>453</v>
      </c>
      <c r="C3725" t="s">
        <v>24</v>
      </c>
      <c r="D3725" t="s">
        <v>25</v>
      </c>
      <c r="E3725">
        <v>6</v>
      </c>
      <c r="H3725" t="s">
        <v>373</v>
      </c>
      <c r="K3725" t="str">
        <f t="shared" si="175"/>
        <v>1E3LC6102OAB2B3UG</v>
      </c>
      <c r="L3725" t="str">
        <f t="shared" si="176"/>
        <v>RDH10265/2</v>
      </c>
      <c r="M3725" t="str">
        <f t="shared" si="177"/>
        <v>SFP+ SM 10.3Gb/s 1.4km 1310nm</v>
      </c>
    </row>
    <row r="3726" spans="1:13" x14ac:dyDescent="0.35">
      <c r="A3726" t="s">
        <v>8</v>
      </c>
      <c r="B3726" t="s">
        <v>453</v>
      </c>
      <c r="C3726" t="s">
        <v>24</v>
      </c>
      <c r="D3726" t="s">
        <v>25</v>
      </c>
      <c r="E3726">
        <v>6</v>
      </c>
      <c r="H3726" t="s">
        <v>373</v>
      </c>
      <c r="K3726" t="str">
        <f t="shared" si="175"/>
        <v>1E3LC6102OAB2B3UG</v>
      </c>
      <c r="L3726" t="str">
        <f t="shared" si="176"/>
        <v>RDH10265/2</v>
      </c>
      <c r="M3726" t="str">
        <f t="shared" si="177"/>
        <v>SFP+ SM 10.3Gb/s 1.4km 1310nm</v>
      </c>
    </row>
    <row r="3727" spans="1:13" x14ac:dyDescent="0.35">
      <c r="A3727" t="s">
        <v>8</v>
      </c>
      <c r="B3727" t="s">
        <v>453</v>
      </c>
      <c r="C3727" t="s">
        <v>144</v>
      </c>
      <c r="D3727" t="s">
        <v>145</v>
      </c>
      <c r="E3727">
        <v>1</v>
      </c>
      <c r="H3727" t="s">
        <v>373</v>
      </c>
      <c r="K3727" t="str">
        <f t="shared" si="175"/>
        <v>1E3LC6102OAB2B3UG</v>
      </c>
      <c r="L3727" t="str">
        <f t="shared" si="176"/>
        <v>SXA1342193/1</v>
      </c>
      <c r="M3727" t="str">
        <f t="shared" si="177"/>
        <v>MECHANICAL COMPONENT/Dummy 62</v>
      </c>
    </row>
    <row r="3728" spans="1:13" x14ac:dyDescent="0.35">
      <c r="A3728" t="s">
        <v>8</v>
      </c>
      <c r="B3728" t="s">
        <v>454</v>
      </c>
      <c r="C3728" t="s">
        <v>13</v>
      </c>
      <c r="D3728" t="s">
        <v>14</v>
      </c>
      <c r="E3728">
        <v>2</v>
      </c>
      <c r="H3728" t="s">
        <v>373</v>
      </c>
      <c r="K3728" t="str">
        <f t="shared" si="175"/>
        <v>E3LC6201IDB2B3UG</v>
      </c>
      <c r="L3728" t="str">
        <f t="shared" si="176"/>
        <v>KDV127621/11</v>
      </c>
      <c r="M3728" t="str">
        <f t="shared" si="177"/>
        <v>Baseband 6630 with fan</v>
      </c>
    </row>
    <row r="3729" spans="1:13" x14ac:dyDescent="0.35">
      <c r="A3729" t="s">
        <v>8</v>
      </c>
      <c r="B3729" t="s">
        <v>454</v>
      </c>
      <c r="C3729" t="s">
        <v>75</v>
      </c>
      <c r="D3729" t="s">
        <v>16</v>
      </c>
      <c r="E3729">
        <v>2</v>
      </c>
      <c r="H3729" t="s">
        <v>373</v>
      </c>
      <c r="K3729" t="str">
        <f t="shared" si="175"/>
        <v>E3LC6201IDB2B3UG</v>
      </c>
      <c r="L3729" t="str">
        <f t="shared" si="176"/>
        <v>RPM777526/02000</v>
      </c>
      <c r="M3729" t="str">
        <f t="shared" si="177"/>
        <v>ET Power cable</v>
      </c>
    </row>
    <row r="3730" spans="1:13" x14ac:dyDescent="0.35">
      <c r="A3730" t="s">
        <v>8</v>
      </c>
      <c r="B3730" t="s">
        <v>454</v>
      </c>
      <c r="C3730" t="s">
        <v>17</v>
      </c>
      <c r="D3730" t="s">
        <v>18</v>
      </c>
      <c r="E3730">
        <v>2</v>
      </c>
      <c r="H3730" t="s">
        <v>373</v>
      </c>
      <c r="K3730" t="str">
        <f t="shared" si="175"/>
        <v>E3LC6201IDB2B3UG</v>
      </c>
      <c r="L3730" t="str">
        <f t="shared" si="176"/>
        <v>RPM777567/05000</v>
      </c>
      <c r="M3730" t="str">
        <f t="shared" si="177"/>
        <v>Grounding Cable</v>
      </c>
    </row>
    <row r="3731" spans="1:13" x14ac:dyDescent="0.35">
      <c r="A3731" t="s">
        <v>8</v>
      </c>
      <c r="B3731" t="s">
        <v>454</v>
      </c>
      <c r="C3731" t="s">
        <v>10</v>
      </c>
      <c r="D3731" t="s">
        <v>11</v>
      </c>
      <c r="E3731">
        <v>2</v>
      </c>
      <c r="H3731" t="s">
        <v>373</v>
      </c>
      <c r="K3731" t="str">
        <f t="shared" si="175"/>
        <v>E3LC6201IDB2B3UG</v>
      </c>
      <c r="L3731" t="str">
        <f t="shared" si="176"/>
        <v>SXK1253086/1</v>
      </c>
      <c r="M3731" t="str">
        <f t="shared" si="177"/>
        <v>Cable guide</v>
      </c>
    </row>
    <row r="3732" spans="1:13" x14ac:dyDescent="0.35">
      <c r="A3732" t="s">
        <v>19</v>
      </c>
      <c r="B3732" t="s">
        <v>454</v>
      </c>
      <c r="C3732" t="s">
        <v>20</v>
      </c>
      <c r="D3732" t="s">
        <v>21</v>
      </c>
      <c r="E3732">
        <v>3</v>
      </c>
      <c r="H3732" t="s">
        <v>373</v>
      </c>
      <c r="K3732" t="str">
        <f t="shared" si="175"/>
        <v>E3LC6201IDB2B3UG</v>
      </c>
      <c r="L3732" t="str">
        <f t="shared" si="176"/>
        <v>KRC161797/1</v>
      </c>
      <c r="M3732" t="str">
        <f t="shared" si="177"/>
        <v>RADIO UNIT/Radio 2238 B8 B20 B28B</v>
      </c>
    </row>
    <row r="3733" spans="1:13" x14ac:dyDescent="0.35">
      <c r="A3733" t="s">
        <v>19</v>
      </c>
      <c r="B3733" t="s">
        <v>454</v>
      </c>
      <c r="C3733" t="s">
        <v>22</v>
      </c>
      <c r="D3733" t="s">
        <v>23</v>
      </c>
      <c r="E3733">
        <v>3</v>
      </c>
      <c r="H3733" t="s">
        <v>373</v>
      </c>
      <c r="K3733" t="str">
        <f t="shared" si="175"/>
        <v>E3LC6201IDB2B3UG</v>
      </c>
      <c r="L3733" t="str">
        <f t="shared" si="176"/>
        <v>RNT44737/01</v>
      </c>
      <c r="M3733" t="str">
        <f t="shared" si="177"/>
        <v>Circular Power Connector DC-C (2 wire)</v>
      </c>
    </row>
    <row r="3734" spans="1:13" x14ac:dyDescent="0.35">
      <c r="A3734" t="s">
        <v>19</v>
      </c>
      <c r="B3734" t="s">
        <v>454</v>
      </c>
      <c r="C3734" t="s">
        <v>24</v>
      </c>
      <c r="D3734" t="s">
        <v>25</v>
      </c>
      <c r="E3734">
        <v>6</v>
      </c>
      <c r="H3734" t="s">
        <v>373</v>
      </c>
      <c r="K3734" t="str">
        <f t="shared" si="175"/>
        <v>E3LC6201IDB2B3UG</v>
      </c>
      <c r="L3734" t="str">
        <f t="shared" si="176"/>
        <v>RDH10265/2</v>
      </c>
      <c r="M3734" t="str">
        <f t="shared" si="177"/>
        <v>SFP+ SM 10.3Gb/s 1.4km 1310nm</v>
      </c>
    </row>
    <row r="3735" spans="1:13" x14ac:dyDescent="0.35">
      <c r="A3735" t="s">
        <v>8</v>
      </c>
      <c r="B3735" t="s">
        <v>454</v>
      </c>
      <c r="C3735" t="s">
        <v>24</v>
      </c>
      <c r="D3735" t="s">
        <v>25</v>
      </c>
      <c r="E3735">
        <v>6</v>
      </c>
      <c r="H3735" t="s">
        <v>373</v>
      </c>
      <c r="K3735" t="str">
        <f t="shared" si="175"/>
        <v>E3LC6201IDB2B3UG</v>
      </c>
      <c r="L3735" t="str">
        <f t="shared" si="176"/>
        <v>RDH10265/2</v>
      </c>
      <c r="M3735" t="str">
        <f t="shared" si="177"/>
        <v>SFP+ SM 10.3Gb/s 1.4km 1310nm</v>
      </c>
    </row>
    <row r="3736" spans="1:13" x14ac:dyDescent="0.35">
      <c r="A3736" t="s">
        <v>8</v>
      </c>
      <c r="B3736" t="s">
        <v>454</v>
      </c>
      <c r="C3736" t="s">
        <v>144</v>
      </c>
      <c r="D3736" t="s">
        <v>145</v>
      </c>
      <c r="E3736">
        <v>2</v>
      </c>
      <c r="H3736" t="s">
        <v>373</v>
      </c>
      <c r="K3736" t="str">
        <f t="shared" si="175"/>
        <v>E3LC6201IDB2B3UG</v>
      </c>
      <c r="L3736" t="str">
        <f t="shared" si="176"/>
        <v>SXA1342193/1</v>
      </c>
      <c r="M3736" t="str">
        <f t="shared" si="177"/>
        <v>MECHANICAL COMPONENT/Dummy 62</v>
      </c>
    </row>
    <row r="3737" spans="1:13" x14ac:dyDescent="0.35">
      <c r="A3737" t="s">
        <v>8</v>
      </c>
      <c r="B3737" t="s">
        <v>454</v>
      </c>
      <c r="C3737" t="s">
        <v>140</v>
      </c>
      <c r="D3737" t="s">
        <v>141</v>
      </c>
      <c r="E3737">
        <v>6</v>
      </c>
      <c r="H3737" t="s">
        <v>373</v>
      </c>
      <c r="K3737" t="str">
        <f t="shared" si="175"/>
        <v>E3LC6201IDB2B3UG</v>
      </c>
      <c r="L3737" t="str">
        <f t="shared" si="176"/>
        <v>RPM777211/01800</v>
      </c>
      <c r="M3737" t="str">
        <f t="shared" si="177"/>
        <v>CABLE WITH CONNECTOR/SIGNAL CABLE</v>
      </c>
    </row>
    <row r="3738" spans="1:13" x14ac:dyDescent="0.35">
      <c r="A3738" t="s">
        <v>8</v>
      </c>
      <c r="B3738" t="s">
        <v>454</v>
      </c>
      <c r="C3738" t="s">
        <v>142</v>
      </c>
      <c r="D3738" t="s">
        <v>143</v>
      </c>
      <c r="E3738">
        <v>1</v>
      </c>
      <c r="H3738" t="s">
        <v>373</v>
      </c>
      <c r="K3738" t="str">
        <f t="shared" si="175"/>
        <v>E3LC6201IDB2B3UG</v>
      </c>
      <c r="L3738" t="str">
        <f t="shared" si="176"/>
        <v>RPM777279/00650</v>
      </c>
      <c r="M3738" t="str">
        <f t="shared" si="177"/>
        <v>SIGNAL CABLE</v>
      </c>
    </row>
    <row r="3739" spans="1:13" x14ac:dyDescent="0.35">
      <c r="A3739" t="s">
        <v>8</v>
      </c>
      <c r="B3739" t="s">
        <v>455</v>
      </c>
      <c r="C3739" t="s">
        <v>13</v>
      </c>
      <c r="D3739" t="s">
        <v>14</v>
      </c>
      <c r="E3739">
        <v>2</v>
      </c>
      <c r="H3739" t="s">
        <v>373</v>
      </c>
      <c r="K3739" t="str">
        <f t="shared" si="175"/>
        <v>E3LC6102OAB2B3UG</v>
      </c>
      <c r="L3739" t="str">
        <f t="shared" si="176"/>
        <v>KDV127621/11</v>
      </c>
      <c r="M3739" t="str">
        <f t="shared" si="177"/>
        <v>Baseband 6630 with fan</v>
      </c>
    </row>
    <row r="3740" spans="1:13" x14ac:dyDescent="0.35">
      <c r="A3740" t="s">
        <v>8</v>
      </c>
      <c r="B3740" t="s">
        <v>455</v>
      </c>
      <c r="C3740" t="s">
        <v>75</v>
      </c>
      <c r="D3740" t="s">
        <v>16</v>
      </c>
      <c r="E3740">
        <v>2</v>
      </c>
      <c r="H3740" t="s">
        <v>373</v>
      </c>
      <c r="K3740" t="str">
        <f t="shared" si="175"/>
        <v>E3LC6102OAB2B3UG</v>
      </c>
      <c r="L3740" t="str">
        <f t="shared" si="176"/>
        <v>RPM777526/02000</v>
      </c>
      <c r="M3740" t="str">
        <f t="shared" si="177"/>
        <v>ET Power cable</v>
      </c>
    </row>
    <row r="3741" spans="1:13" x14ac:dyDescent="0.35">
      <c r="A3741" t="s">
        <v>8</v>
      </c>
      <c r="B3741" t="s">
        <v>455</v>
      </c>
      <c r="C3741" t="s">
        <v>17</v>
      </c>
      <c r="D3741" t="s">
        <v>18</v>
      </c>
      <c r="E3741">
        <v>2</v>
      </c>
      <c r="H3741" t="s">
        <v>373</v>
      </c>
      <c r="K3741" t="str">
        <f t="shared" si="175"/>
        <v>E3LC6102OAB2B3UG</v>
      </c>
      <c r="L3741" t="str">
        <f t="shared" si="176"/>
        <v>RPM777567/05000</v>
      </c>
      <c r="M3741" t="str">
        <f t="shared" si="177"/>
        <v>Grounding Cable</v>
      </c>
    </row>
    <row r="3742" spans="1:13" x14ac:dyDescent="0.35">
      <c r="A3742" t="s">
        <v>8</v>
      </c>
      <c r="B3742" t="s">
        <v>455</v>
      </c>
      <c r="C3742" t="s">
        <v>10</v>
      </c>
      <c r="D3742" t="s">
        <v>11</v>
      </c>
      <c r="E3742">
        <v>2</v>
      </c>
      <c r="H3742" t="s">
        <v>373</v>
      </c>
      <c r="K3742" t="str">
        <f t="shared" si="175"/>
        <v>E3LC6102OAB2B3UG</v>
      </c>
      <c r="L3742" t="str">
        <f t="shared" si="176"/>
        <v>SXK1253086/1</v>
      </c>
      <c r="M3742" t="str">
        <f t="shared" si="177"/>
        <v>Cable guide</v>
      </c>
    </row>
    <row r="3743" spans="1:13" x14ac:dyDescent="0.35">
      <c r="A3743" t="s">
        <v>19</v>
      </c>
      <c r="B3743" t="s">
        <v>455</v>
      </c>
      <c r="C3743" t="s">
        <v>20</v>
      </c>
      <c r="D3743" t="s">
        <v>21</v>
      </c>
      <c r="E3743">
        <v>3</v>
      </c>
      <c r="H3743" t="s">
        <v>373</v>
      </c>
      <c r="K3743" t="str">
        <f t="shared" si="175"/>
        <v>E3LC6102OAB2B3UG</v>
      </c>
      <c r="L3743" t="str">
        <f t="shared" si="176"/>
        <v>KRC161797/1</v>
      </c>
      <c r="M3743" t="str">
        <f t="shared" si="177"/>
        <v>RADIO UNIT/Radio 2238 B8 B20 B28B</v>
      </c>
    </row>
    <row r="3744" spans="1:13" x14ac:dyDescent="0.35">
      <c r="A3744" t="s">
        <v>19</v>
      </c>
      <c r="B3744" t="s">
        <v>455</v>
      </c>
      <c r="C3744" t="s">
        <v>22</v>
      </c>
      <c r="D3744" t="s">
        <v>23</v>
      </c>
      <c r="E3744">
        <v>3</v>
      </c>
      <c r="H3744" t="s">
        <v>373</v>
      </c>
      <c r="K3744" t="str">
        <f t="shared" si="175"/>
        <v>E3LC6102OAB2B3UG</v>
      </c>
      <c r="L3744" t="str">
        <f t="shared" si="176"/>
        <v>RNT44737/01</v>
      </c>
      <c r="M3744" t="str">
        <f t="shared" si="177"/>
        <v>Circular Power Connector DC-C (2 wire)</v>
      </c>
    </row>
    <row r="3745" spans="1:13" x14ac:dyDescent="0.35">
      <c r="A3745" t="s">
        <v>19</v>
      </c>
      <c r="B3745" t="s">
        <v>455</v>
      </c>
      <c r="C3745" t="s">
        <v>24</v>
      </c>
      <c r="D3745" t="s">
        <v>25</v>
      </c>
      <c r="E3745">
        <v>6</v>
      </c>
      <c r="H3745" t="s">
        <v>373</v>
      </c>
      <c r="K3745" t="str">
        <f t="shared" si="175"/>
        <v>E3LC6102OAB2B3UG</v>
      </c>
      <c r="L3745" t="str">
        <f t="shared" si="176"/>
        <v>RDH10265/2</v>
      </c>
      <c r="M3745" t="str">
        <f t="shared" si="177"/>
        <v>SFP+ SM 10.3Gb/s 1.4km 1310nm</v>
      </c>
    </row>
    <row r="3746" spans="1:13" x14ac:dyDescent="0.35">
      <c r="A3746" t="s">
        <v>8</v>
      </c>
      <c r="B3746" t="s">
        <v>455</v>
      </c>
      <c r="C3746" t="s">
        <v>24</v>
      </c>
      <c r="D3746" t="s">
        <v>25</v>
      </c>
      <c r="E3746">
        <v>6</v>
      </c>
      <c r="H3746" t="s">
        <v>373</v>
      </c>
      <c r="K3746" t="str">
        <f t="shared" si="175"/>
        <v>E3LC6102OAB2B3UG</v>
      </c>
      <c r="L3746" t="str">
        <f t="shared" si="176"/>
        <v>RDH10265/2</v>
      </c>
      <c r="M3746" t="str">
        <f t="shared" si="177"/>
        <v>SFP+ SM 10.3Gb/s 1.4km 1310nm</v>
      </c>
    </row>
    <row r="3747" spans="1:13" x14ac:dyDescent="0.35">
      <c r="A3747" t="s">
        <v>8</v>
      </c>
      <c r="B3747" t="s">
        <v>455</v>
      </c>
      <c r="C3747" t="s">
        <v>144</v>
      </c>
      <c r="D3747" t="s">
        <v>145</v>
      </c>
      <c r="E3747">
        <v>2</v>
      </c>
      <c r="H3747" t="s">
        <v>373</v>
      </c>
      <c r="K3747" t="str">
        <f t="shared" si="175"/>
        <v>E3LC6102OAB2B3UG</v>
      </c>
      <c r="L3747" t="str">
        <f t="shared" si="176"/>
        <v>SXA1342193/1</v>
      </c>
      <c r="M3747" t="str">
        <f t="shared" si="177"/>
        <v>MECHANICAL COMPONENT/Dummy 62</v>
      </c>
    </row>
    <row r="3748" spans="1:13" x14ac:dyDescent="0.35">
      <c r="A3748" t="s">
        <v>8</v>
      </c>
      <c r="B3748" t="s">
        <v>455</v>
      </c>
      <c r="C3748" t="s">
        <v>140</v>
      </c>
      <c r="D3748" t="s">
        <v>141</v>
      </c>
      <c r="E3748">
        <v>6</v>
      </c>
      <c r="H3748" t="s">
        <v>373</v>
      </c>
      <c r="K3748" t="str">
        <f t="shared" si="175"/>
        <v>E3LC6102OAB2B3UG</v>
      </c>
      <c r="L3748" t="str">
        <f t="shared" si="176"/>
        <v>RPM777211/01800</v>
      </c>
      <c r="M3748" t="str">
        <f t="shared" si="177"/>
        <v>CABLE WITH CONNECTOR/SIGNAL CABLE</v>
      </c>
    </row>
    <row r="3749" spans="1:13" x14ac:dyDescent="0.35">
      <c r="A3749" t="s">
        <v>8</v>
      </c>
      <c r="B3749" t="s">
        <v>455</v>
      </c>
      <c r="C3749" t="s">
        <v>142</v>
      </c>
      <c r="D3749" t="s">
        <v>143</v>
      </c>
      <c r="E3749">
        <v>1</v>
      </c>
      <c r="H3749" t="s">
        <v>373</v>
      </c>
      <c r="K3749" t="str">
        <f t="shared" si="175"/>
        <v>E3LC6102OAB2B3UG</v>
      </c>
      <c r="L3749" t="str">
        <f t="shared" si="176"/>
        <v>RPM777279/00650</v>
      </c>
      <c r="M3749" t="str">
        <f t="shared" si="177"/>
        <v>SIGNAL CABLE</v>
      </c>
    </row>
    <row r="3750" spans="1:13" x14ac:dyDescent="0.35">
      <c r="A3750" t="s">
        <v>8</v>
      </c>
      <c r="B3750" t="s">
        <v>456</v>
      </c>
      <c r="C3750" t="s">
        <v>13</v>
      </c>
      <c r="D3750" t="s">
        <v>14</v>
      </c>
      <c r="E3750">
        <v>2</v>
      </c>
      <c r="H3750" t="s">
        <v>373</v>
      </c>
      <c r="K3750" t="str">
        <f t="shared" si="175"/>
        <v>1E2LC6201IDB2B3UG</v>
      </c>
      <c r="L3750" t="str">
        <f t="shared" si="176"/>
        <v>KDV127621/11</v>
      </c>
      <c r="M3750" t="str">
        <f t="shared" si="177"/>
        <v>Baseband 6630 with fan</v>
      </c>
    </row>
    <row r="3751" spans="1:13" x14ac:dyDescent="0.35">
      <c r="A3751" t="s">
        <v>8</v>
      </c>
      <c r="B3751" t="s">
        <v>456</v>
      </c>
      <c r="C3751" t="s">
        <v>75</v>
      </c>
      <c r="D3751" t="s">
        <v>16</v>
      </c>
      <c r="E3751">
        <v>2</v>
      </c>
      <c r="H3751" t="s">
        <v>373</v>
      </c>
      <c r="K3751" t="str">
        <f t="shared" si="175"/>
        <v>1E2LC6201IDB2B3UG</v>
      </c>
      <c r="L3751" t="str">
        <f t="shared" si="176"/>
        <v>RPM777526/02000</v>
      </c>
      <c r="M3751" t="str">
        <f t="shared" si="177"/>
        <v>ET Power cable</v>
      </c>
    </row>
    <row r="3752" spans="1:13" x14ac:dyDescent="0.35">
      <c r="A3752" t="s">
        <v>8</v>
      </c>
      <c r="B3752" t="s">
        <v>456</v>
      </c>
      <c r="C3752" t="s">
        <v>17</v>
      </c>
      <c r="D3752" t="s">
        <v>18</v>
      </c>
      <c r="E3752">
        <v>2</v>
      </c>
      <c r="H3752" t="s">
        <v>373</v>
      </c>
      <c r="K3752" t="str">
        <f t="shared" si="175"/>
        <v>1E2LC6201IDB2B3UG</v>
      </c>
      <c r="L3752" t="str">
        <f t="shared" si="176"/>
        <v>RPM777567/05000</v>
      </c>
      <c r="M3752" t="str">
        <f t="shared" si="177"/>
        <v>Grounding Cable</v>
      </c>
    </row>
    <row r="3753" spans="1:13" x14ac:dyDescent="0.35">
      <c r="A3753" t="s">
        <v>8</v>
      </c>
      <c r="B3753" t="s">
        <v>456</v>
      </c>
      <c r="C3753" t="s">
        <v>10</v>
      </c>
      <c r="D3753" t="s">
        <v>11</v>
      </c>
      <c r="E3753">
        <v>2</v>
      </c>
      <c r="H3753" t="s">
        <v>373</v>
      </c>
      <c r="K3753" t="str">
        <f t="shared" si="175"/>
        <v>1E2LC6201IDB2B3UG</v>
      </c>
      <c r="L3753" t="str">
        <f t="shared" si="176"/>
        <v>SXK1253086/1</v>
      </c>
      <c r="M3753" t="str">
        <f t="shared" si="177"/>
        <v>Cable guide</v>
      </c>
    </row>
    <row r="3754" spans="1:13" x14ac:dyDescent="0.35">
      <c r="A3754" t="s">
        <v>19</v>
      </c>
      <c r="B3754" t="s">
        <v>456</v>
      </c>
      <c r="C3754" t="s">
        <v>20</v>
      </c>
      <c r="D3754" t="s">
        <v>21</v>
      </c>
      <c r="E3754">
        <v>2</v>
      </c>
      <c r="H3754" t="s">
        <v>373</v>
      </c>
      <c r="K3754" t="str">
        <f t="shared" si="175"/>
        <v>1E2LC6201IDB2B3UG</v>
      </c>
      <c r="L3754" t="str">
        <f t="shared" si="176"/>
        <v>KRC161797/1</v>
      </c>
      <c r="M3754" t="str">
        <f t="shared" si="177"/>
        <v>RADIO UNIT/Radio 2238 B8 B20 B28B</v>
      </c>
    </row>
    <row r="3755" spans="1:13" x14ac:dyDescent="0.35">
      <c r="A3755" t="s">
        <v>19</v>
      </c>
      <c r="B3755" t="s">
        <v>456</v>
      </c>
      <c r="C3755" t="s">
        <v>22</v>
      </c>
      <c r="D3755" t="s">
        <v>23</v>
      </c>
      <c r="E3755">
        <v>2</v>
      </c>
      <c r="H3755" t="s">
        <v>373</v>
      </c>
      <c r="K3755" t="str">
        <f t="shared" si="175"/>
        <v>1E2LC6201IDB2B3UG</v>
      </c>
      <c r="L3755" t="str">
        <f t="shared" si="176"/>
        <v>RNT44737/01</v>
      </c>
      <c r="M3755" t="str">
        <f t="shared" si="177"/>
        <v>Circular Power Connector DC-C (2 wire)</v>
      </c>
    </row>
    <row r="3756" spans="1:13" x14ac:dyDescent="0.35">
      <c r="A3756" t="s">
        <v>19</v>
      </c>
      <c r="B3756" t="s">
        <v>456</v>
      </c>
      <c r="C3756" t="s">
        <v>24</v>
      </c>
      <c r="D3756" t="s">
        <v>25</v>
      </c>
      <c r="E3756">
        <v>4</v>
      </c>
      <c r="H3756" t="s">
        <v>373</v>
      </c>
      <c r="K3756" t="str">
        <f t="shared" si="175"/>
        <v>1E2LC6201IDB2B3UG</v>
      </c>
      <c r="L3756" t="str">
        <f t="shared" si="176"/>
        <v>RDH10265/2</v>
      </c>
      <c r="M3756" t="str">
        <f t="shared" si="177"/>
        <v>SFP+ SM 10.3Gb/s 1.4km 1310nm</v>
      </c>
    </row>
    <row r="3757" spans="1:13" x14ac:dyDescent="0.35">
      <c r="A3757" t="s">
        <v>8</v>
      </c>
      <c r="B3757" t="s">
        <v>456</v>
      </c>
      <c r="C3757" t="s">
        <v>24</v>
      </c>
      <c r="D3757" t="s">
        <v>25</v>
      </c>
      <c r="E3757">
        <v>4</v>
      </c>
      <c r="H3757" t="s">
        <v>373</v>
      </c>
      <c r="K3757" t="str">
        <f t="shared" si="175"/>
        <v>1E2LC6201IDB2B3UG</v>
      </c>
      <c r="L3757" t="str">
        <f t="shared" si="176"/>
        <v>RDH10265/2</v>
      </c>
      <c r="M3757" t="str">
        <f t="shared" si="177"/>
        <v>SFP+ SM 10.3Gb/s 1.4km 1310nm</v>
      </c>
    </row>
    <row r="3758" spans="1:13" x14ac:dyDescent="0.35">
      <c r="A3758" t="s">
        <v>8</v>
      </c>
      <c r="B3758" t="s">
        <v>456</v>
      </c>
      <c r="C3758" t="s">
        <v>146</v>
      </c>
      <c r="D3758" t="s">
        <v>147</v>
      </c>
      <c r="E3758">
        <v>2</v>
      </c>
      <c r="H3758" t="s">
        <v>373</v>
      </c>
      <c r="K3758" t="str">
        <f t="shared" si="175"/>
        <v>1E2LC6201IDB2B3UG</v>
      </c>
      <c r="L3758" t="str">
        <f t="shared" si="176"/>
        <v>SXA1342193/2</v>
      </c>
      <c r="M3758" t="str">
        <f t="shared" si="177"/>
        <v>MECHANICAL COMPONENT/Dummy 31</v>
      </c>
    </row>
    <row r="3759" spans="1:13" x14ac:dyDescent="0.35">
      <c r="A3759" t="s">
        <v>8</v>
      </c>
      <c r="B3759" t="s">
        <v>457</v>
      </c>
      <c r="C3759" t="s">
        <v>13</v>
      </c>
      <c r="D3759" t="s">
        <v>14</v>
      </c>
      <c r="E3759">
        <v>2</v>
      </c>
      <c r="H3759" t="s">
        <v>373</v>
      </c>
      <c r="K3759" t="str">
        <f t="shared" si="175"/>
        <v>1E2LC6102OAB2B3UG</v>
      </c>
      <c r="L3759" t="str">
        <f t="shared" si="176"/>
        <v>KDV127621/11</v>
      </c>
      <c r="M3759" t="str">
        <f t="shared" si="177"/>
        <v>Baseband 6630 with fan</v>
      </c>
    </row>
    <row r="3760" spans="1:13" x14ac:dyDescent="0.35">
      <c r="A3760" t="s">
        <v>8</v>
      </c>
      <c r="B3760" t="s">
        <v>457</v>
      </c>
      <c r="C3760" t="s">
        <v>75</v>
      </c>
      <c r="D3760" t="s">
        <v>16</v>
      </c>
      <c r="E3760">
        <v>2</v>
      </c>
      <c r="H3760" t="s">
        <v>373</v>
      </c>
      <c r="K3760" t="str">
        <f t="shared" si="175"/>
        <v>1E2LC6102OAB2B3UG</v>
      </c>
      <c r="L3760" t="str">
        <f t="shared" si="176"/>
        <v>RPM777526/02000</v>
      </c>
      <c r="M3760" t="str">
        <f t="shared" si="177"/>
        <v>ET Power cable</v>
      </c>
    </row>
    <row r="3761" spans="1:13" x14ac:dyDescent="0.35">
      <c r="A3761" t="s">
        <v>8</v>
      </c>
      <c r="B3761" t="s">
        <v>457</v>
      </c>
      <c r="C3761" t="s">
        <v>17</v>
      </c>
      <c r="D3761" t="s">
        <v>18</v>
      </c>
      <c r="E3761">
        <v>2</v>
      </c>
      <c r="H3761" t="s">
        <v>373</v>
      </c>
      <c r="K3761" t="str">
        <f t="shared" si="175"/>
        <v>1E2LC6102OAB2B3UG</v>
      </c>
      <c r="L3761" t="str">
        <f t="shared" si="176"/>
        <v>RPM777567/05000</v>
      </c>
      <c r="M3761" t="str">
        <f t="shared" si="177"/>
        <v>Grounding Cable</v>
      </c>
    </row>
    <row r="3762" spans="1:13" x14ac:dyDescent="0.35">
      <c r="A3762" t="s">
        <v>8</v>
      </c>
      <c r="B3762" t="s">
        <v>457</v>
      </c>
      <c r="C3762" t="s">
        <v>10</v>
      </c>
      <c r="D3762" t="s">
        <v>11</v>
      </c>
      <c r="E3762">
        <v>2</v>
      </c>
      <c r="H3762" t="s">
        <v>373</v>
      </c>
      <c r="K3762" t="str">
        <f t="shared" si="175"/>
        <v>1E2LC6102OAB2B3UG</v>
      </c>
      <c r="L3762" t="str">
        <f t="shared" si="176"/>
        <v>SXK1253086/1</v>
      </c>
      <c r="M3762" t="str">
        <f t="shared" si="177"/>
        <v>Cable guide</v>
      </c>
    </row>
    <row r="3763" spans="1:13" x14ac:dyDescent="0.35">
      <c r="A3763" t="s">
        <v>19</v>
      </c>
      <c r="B3763" t="s">
        <v>457</v>
      </c>
      <c r="C3763" t="s">
        <v>20</v>
      </c>
      <c r="D3763" t="s">
        <v>21</v>
      </c>
      <c r="E3763">
        <v>2</v>
      </c>
      <c r="H3763" t="s">
        <v>373</v>
      </c>
      <c r="K3763" t="str">
        <f t="shared" si="175"/>
        <v>1E2LC6102OAB2B3UG</v>
      </c>
      <c r="L3763" t="str">
        <f t="shared" si="176"/>
        <v>KRC161797/1</v>
      </c>
      <c r="M3763" t="str">
        <f t="shared" si="177"/>
        <v>RADIO UNIT/Radio 2238 B8 B20 B28B</v>
      </c>
    </row>
    <row r="3764" spans="1:13" x14ac:dyDescent="0.35">
      <c r="A3764" t="s">
        <v>19</v>
      </c>
      <c r="B3764" t="s">
        <v>457</v>
      </c>
      <c r="C3764" t="s">
        <v>22</v>
      </c>
      <c r="D3764" t="s">
        <v>23</v>
      </c>
      <c r="E3764">
        <v>2</v>
      </c>
      <c r="H3764" t="s">
        <v>373</v>
      </c>
      <c r="K3764" t="str">
        <f t="shared" si="175"/>
        <v>1E2LC6102OAB2B3UG</v>
      </c>
      <c r="L3764" t="str">
        <f t="shared" si="176"/>
        <v>RNT44737/01</v>
      </c>
      <c r="M3764" t="str">
        <f t="shared" si="177"/>
        <v>Circular Power Connector DC-C (2 wire)</v>
      </c>
    </row>
    <row r="3765" spans="1:13" x14ac:dyDescent="0.35">
      <c r="A3765" t="s">
        <v>19</v>
      </c>
      <c r="B3765" t="s">
        <v>457</v>
      </c>
      <c r="C3765" t="s">
        <v>24</v>
      </c>
      <c r="D3765" t="s">
        <v>25</v>
      </c>
      <c r="E3765">
        <v>4</v>
      </c>
      <c r="H3765" t="s">
        <v>373</v>
      </c>
      <c r="K3765" t="str">
        <f t="shared" si="175"/>
        <v>1E2LC6102OAB2B3UG</v>
      </c>
      <c r="L3765" t="str">
        <f t="shared" si="176"/>
        <v>RDH10265/2</v>
      </c>
      <c r="M3765" t="str">
        <f t="shared" si="177"/>
        <v>SFP+ SM 10.3Gb/s 1.4km 1310nm</v>
      </c>
    </row>
    <row r="3766" spans="1:13" x14ac:dyDescent="0.35">
      <c r="A3766" t="s">
        <v>8</v>
      </c>
      <c r="B3766" t="s">
        <v>457</v>
      </c>
      <c r="C3766" t="s">
        <v>24</v>
      </c>
      <c r="D3766" t="s">
        <v>25</v>
      </c>
      <c r="E3766">
        <v>4</v>
      </c>
      <c r="H3766" t="s">
        <v>373</v>
      </c>
      <c r="K3766" t="str">
        <f t="shared" si="175"/>
        <v>1E2LC6102OAB2B3UG</v>
      </c>
      <c r="L3766" t="str">
        <f t="shared" si="176"/>
        <v>RDH10265/2</v>
      </c>
      <c r="M3766" t="str">
        <f t="shared" si="177"/>
        <v>SFP+ SM 10.3Gb/s 1.4km 1310nm</v>
      </c>
    </row>
    <row r="3767" spans="1:13" x14ac:dyDescent="0.35">
      <c r="A3767" t="s">
        <v>8</v>
      </c>
      <c r="B3767" t="s">
        <v>457</v>
      </c>
      <c r="C3767" t="s">
        <v>146</v>
      </c>
      <c r="D3767" t="s">
        <v>147</v>
      </c>
      <c r="E3767">
        <v>2</v>
      </c>
      <c r="H3767" t="s">
        <v>373</v>
      </c>
      <c r="K3767" t="str">
        <f t="shared" si="175"/>
        <v>1E2LC6102OAB2B3UG</v>
      </c>
      <c r="L3767" t="str">
        <f t="shared" si="176"/>
        <v>SXA1342193/2</v>
      </c>
      <c r="M3767" t="str">
        <f t="shared" si="177"/>
        <v>MECHANICAL COMPONENT/Dummy 31</v>
      </c>
    </row>
    <row r="3768" spans="1:13" x14ac:dyDescent="0.35">
      <c r="A3768" t="s">
        <v>8</v>
      </c>
      <c r="B3768" t="s">
        <v>458</v>
      </c>
      <c r="C3768" t="s">
        <v>13</v>
      </c>
      <c r="D3768" t="s">
        <v>14</v>
      </c>
      <c r="E3768">
        <v>2</v>
      </c>
      <c r="H3768" t="s">
        <v>373</v>
      </c>
      <c r="K3768" t="str">
        <f t="shared" si="175"/>
        <v>1E2LC6201IDL18B2B3UG</v>
      </c>
      <c r="L3768" t="str">
        <f t="shared" si="176"/>
        <v>KDV127621/11</v>
      </c>
      <c r="M3768" t="str">
        <f t="shared" si="177"/>
        <v>Baseband 6630 with fan</v>
      </c>
    </row>
    <row r="3769" spans="1:13" x14ac:dyDescent="0.35">
      <c r="A3769" t="s">
        <v>8</v>
      </c>
      <c r="B3769" t="s">
        <v>458</v>
      </c>
      <c r="C3769" t="s">
        <v>75</v>
      </c>
      <c r="D3769" t="s">
        <v>16</v>
      </c>
      <c r="E3769">
        <v>2</v>
      </c>
      <c r="H3769" t="s">
        <v>373</v>
      </c>
      <c r="K3769" t="str">
        <f t="shared" si="175"/>
        <v>1E2LC6201IDL18B2B3UG</v>
      </c>
      <c r="L3769" t="str">
        <f t="shared" si="176"/>
        <v>RPM777526/02000</v>
      </c>
      <c r="M3769" t="str">
        <f t="shared" si="177"/>
        <v>ET Power cable</v>
      </c>
    </row>
    <row r="3770" spans="1:13" x14ac:dyDescent="0.35">
      <c r="A3770" t="s">
        <v>8</v>
      </c>
      <c r="B3770" t="s">
        <v>458</v>
      </c>
      <c r="C3770" t="s">
        <v>17</v>
      </c>
      <c r="D3770" t="s">
        <v>18</v>
      </c>
      <c r="E3770">
        <v>2</v>
      </c>
      <c r="H3770" t="s">
        <v>373</v>
      </c>
      <c r="K3770" t="str">
        <f t="shared" si="175"/>
        <v>1E2LC6201IDL18B2B3UG</v>
      </c>
      <c r="L3770" t="str">
        <f t="shared" si="176"/>
        <v>RPM777567/05000</v>
      </c>
      <c r="M3770" t="str">
        <f t="shared" si="177"/>
        <v>Grounding Cable</v>
      </c>
    </row>
    <row r="3771" spans="1:13" x14ac:dyDescent="0.35">
      <c r="A3771" t="s">
        <v>8</v>
      </c>
      <c r="B3771" t="s">
        <v>458</v>
      </c>
      <c r="C3771" t="s">
        <v>10</v>
      </c>
      <c r="D3771" t="s">
        <v>11</v>
      </c>
      <c r="E3771">
        <v>2</v>
      </c>
      <c r="H3771" t="s">
        <v>373</v>
      </c>
      <c r="K3771" t="str">
        <f t="shared" si="175"/>
        <v>1E2LC6201IDL18B2B3UG</v>
      </c>
      <c r="L3771" t="str">
        <f t="shared" si="176"/>
        <v>SXK1253086/1</v>
      </c>
      <c r="M3771" t="str">
        <f t="shared" si="177"/>
        <v>Cable guide</v>
      </c>
    </row>
    <row r="3772" spans="1:13" x14ac:dyDescent="0.35">
      <c r="A3772" t="s">
        <v>19</v>
      </c>
      <c r="B3772" t="s">
        <v>458</v>
      </c>
      <c r="C3772" t="s">
        <v>20</v>
      </c>
      <c r="D3772" t="s">
        <v>21</v>
      </c>
      <c r="E3772">
        <v>2</v>
      </c>
      <c r="H3772" t="s">
        <v>373</v>
      </c>
      <c r="K3772" t="str">
        <f t="shared" si="175"/>
        <v>1E2LC6201IDL18B2B3UG</v>
      </c>
      <c r="L3772" t="str">
        <f t="shared" si="176"/>
        <v>KRC161797/1</v>
      </c>
      <c r="M3772" t="str">
        <f t="shared" si="177"/>
        <v>RADIO UNIT/Radio 2238 B8 B20 B28B</v>
      </c>
    </row>
    <row r="3773" spans="1:13" x14ac:dyDescent="0.35">
      <c r="A3773" t="s">
        <v>19</v>
      </c>
      <c r="B3773" t="s">
        <v>458</v>
      </c>
      <c r="C3773" t="s">
        <v>22</v>
      </c>
      <c r="D3773" t="s">
        <v>23</v>
      </c>
      <c r="E3773">
        <v>2</v>
      </c>
      <c r="H3773" t="s">
        <v>373</v>
      </c>
      <c r="K3773" t="str">
        <f t="shared" si="175"/>
        <v>1E2LC6201IDL18B2B3UG</v>
      </c>
      <c r="L3773" t="str">
        <f t="shared" si="176"/>
        <v>RNT44737/01</v>
      </c>
      <c r="M3773" t="str">
        <f t="shared" si="177"/>
        <v>Circular Power Connector DC-C (2 wire)</v>
      </c>
    </row>
    <row r="3774" spans="1:13" x14ac:dyDescent="0.35">
      <c r="A3774" t="s">
        <v>19</v>
      </c>
      <c r="B3774" t="s">
        <v>458</v>
      </c>
      <c r="C3774" t="s">
        <v>24</v>
      </c>
      <c r="D3774" t="s">
        <v>25</v>
      </c>
      <c r="E3774">
        <v>4</v>
      </c>
      <c r="H3774" t="s">
        <v>373</v>
      </c>
      <c r="K3774" t="str">
        <f t="shared" si="175"/>
        <v>1E2LC6201IDL18B2B3UG</v>
      </c>
      <c r="L3774" t="str">
        <f t="shared" si="176"/>
        <v>RDH10265/2</v>
      </c>
      <c r="M3774" t="str">
        <f t="shared" si="177"/>
        <v>SFP+ SM 10.3Gb/s 1.4km 1310nm</v>
      </c>
    </row>
    <row r="3775" spans="1:13" x14ac:dyDescent="0.35">
      <c r="A3775" t="s">
        <v>8</v>
      </c>
      <c r="B3775" t="s">
        <v>458</v>
      </c>
      <c r="C3775" t="s">
        <v>24</v>
      </c>
      <c r="D3775" t="s">
        <v>25</v>
      </c>
      <c r="E3775">
        <v>4</v>
      </c>
      <c r="H3775" t="s">
        <v>373</v>
      </c>
      <c r="K3775" t="str">
        <f t="shared" si="175"/>
        <v>1E2LC6201IDL18B2B3UG</v>
      </c>
      <c r="L3775" t="str">
        <f t="shared" si="176"/>
        <v>RDH10265/2</v>
      </c>
      <c r="M3775" t="str">
        <f t="shared" si="177"/>
        <v>SFP+ SM 10.3Gb/s 1.4km 1310nm</v>
      </c>
    </row>
    <row r="3776" spans="1:13" x14ac:dyDescent="0.35">
      <c r="A3776" t="s">
        <v>8</v>
      </c>
      <c r="B3776" t="s">
        <v>458</v>
      </c>
      <c r="C3776" t="s">
        <v>146</v>
      </c>
      <c r="D3776" t="s">
        <v>147</v>
      </c>
      <c r="E3776">
        <v>2</v>
      </c>
      <c r="H3776" t="s">
        <v>373</v>
      </c>
      <c r="K3776" t="str">
        <f t="shared" si="175"/>
        <v>1E2LC6201IDL18B2B3UG</v>
      </c>
      <c r="L3776" t="str">
        <f t="shared" si="176"/>
        <v>SXA1342193/2</v>
      </c>
      <c r="M3776" t="str">
        <f t="shared" si="177"/>
        <v>MECHANICAL COMPONENT/Dummy 31</v>
      </c>
    </row>
    <row r="3777" spans="1:13" x14ac:dyDescent="0.35">
      <c r="A3777" t="s">
        <v>8</v>
      </c>
      <c r="B3777" t="s">
        <v>459</v>
      </c>
      <c r="C3777" t="s">
        <v>13</v>
      </c>
      <c r="D3777" t="s">
        <v>14</v>
      </c>
      <c r="E3777">
        <v>2</v>
      </c>
      <c r="H3777" t="s">
        <v>373</v>
      </c>
      <c r="K3777" t="str">
        <f t="shared" si="175"/>
        <v>1E2LC6102OAL18B2B3UG</v>
      </c>
      <c r="L3777" t="str">
        <f t="shared" si="176"/>
        <v>KDV127621/11</v>
      </c>
      <c r="M3777" t="str">
        <f t="shared" si="177"/>
        <v>Baseband 6630 with fan</v>
      </c>
    </row>
    <row r="3778" spans="1:13" x14ac:dyDescent="0.35">
      <c r="A3778" t="s">
        <v>8</v>
      </c>
      <c r="B3778" t="s">
        <v>459</v>
      </c>
      <c r="C3778" t="s">
        <v>75</v>
      </c>
      <c r="D3778" t="s">
        <v>16</v>
      </c>
      <c r="E3778">
        <v>2</v>
      </c>
      <c r="H3778" t="s">
        <v>373</v>
      </c>
      <c r="K3778" t="str">
        <f t="shared" si="175"/>
        <v>1E2LC6102OAL18B2B3UG</v>
      </c>
      <c r="L3778" t="str">
        <f t="shared" si="176"/>
        <v>RPM777526/02000</v>
      </c>
      <c r="M3778" t="str">
        <f t="shared" si="177"/>
        <v>ET Power cable</v>
      </c>
    </row>
    <row r="3779" spans="1:13" x14ac:dyDescent="0.35">
      <c r="A3779" t="s">
        <v>8</v>
      </c>
      <c r="B3779" t="s">
        <v>459</v>
      </c>
      <c r="C3779" t="s">
        <v>17</v>
      </c>
      <c r="D3779" t="s">
        <v>18</v>
      </c>
      <c r="E3779">
        <v>2</v>
      </c>
      <c r="H3779" t="s">
        <v>373</v>
      </c>
      <c r="K3779" t="str">
        <f t="shared" ref="K3779:K3842" si="178">TRIM(CLEAN(SUBSTITUTE(B3779,CHAR(160)," ")))</f>
        <v>1E2LC6102OAL18B2B3UG</v>
      </c>
      <c r="L3779" t="str">
        <f t="shared" ref="L3779:L3842" si="179">TRIM(CLEAN(SUBSTITUTE(C3779,CHAR(160)," ")))</f>
        <v>RPM777567/05000</v>
      </c>
      <c r="M3779" t="str">
        <f t="shared" ref="M3779:M3842" si="180">TRIM(CLEAN(SUBSTITUTE(D3779,CHAR(160)," ")))</f>
        <v>Grounding Cable</v>
      </c>
    </row>
    <row r="3780" spans="1:13" x14ac:dyDescent="0.35">
      <c r="A3780" t="s">
        <v>8</v>
      </c>
      <c r="B3780" t="s">
        <v>459</v>
      </c>
      <c r="C3780" t="s">
        <v>10</v>
      </c>
      <c r="D3780" t="s">
        <v>11</v>
      </c>
      <c r="E3780">
        <v>2</v>
      </c>
      <c r="H3780" t="s">
        <v>373</v>
      </c>
      <c r="K3780" t="str">
        <f t="shared" si="178"/>
        <v>1E2LC6102OAL18B2B3UG</v>
      </c>
      <c r="L3780" t="str">
        <f t="shared" si="179"/>
        <v>SXK1253086/1</v>
      </c>
      <c r="M3780" t="str">
        <f t="shared" si="180"/>
        <v>Cable guide</v>
      </c>
    </row>
    <row r="3781" spans="1:13" x14ac:dyDescent="0.35">
      <c r="A3781" t="s">
        <v>19</v>
      </c>
      <c r="B3781" t="s">
        <v>459</v>
      </c>
      <c r="C3781" t="s">
        <v>20</v>
      </c>
      <c r="D3781" t="s">
        <v>21</v>
      </c>
      <c r="E3781">
        <v>2</v>
      </c>
      <c r="H3781" t="s">
        <v>373</v>
      </c>
      <c r="K3781" t="str">
        <f t="shared" si="178"/>
        <v>1E2LC6102OAL18B2B3UG</v>
      </c>
      <c r="L3781" t="str">
        <f t="shared" si="179"/>
        <v>KRC161797/1</v>
      </c>
      <c r="M3781" t="str">
        <f t="shared" si="180"/>
        <v>RADIO UNIT/Radio 2238 B8 B20 B28B</v>
      </c>
    </row>
    <row r="3782" spans="1:13" x14ac:dyDescent="0.35">
      <c r="A3782" t="s">
        <v>19</v>
      </c>
      <c r="B3782" t="s">
        <v>459</v>
      </c>
      <c r="C3782" t="s">
        <v>22</v>
      </c>
      <c r="D3782" t="s">
        <v>23</v>
      </c>
      <c r="E3782">
        <v>2</v>
      </c>
      <c r="H3782" t="s">
        <v>373</v>
      </c>
      <c r="K3782" t="str">
        <f t="shared" si="178"/>
        <v>1E2LC6102OAL18B2B3UG</v>
      </c>
      <c r="L3782" t="str">
        <f t="shared" si="179"/>
        <v>RNT44737/01</v>
      </c>
      <c r="M3782" t="str">
        <f t="shared" si="180"/>
        <v>Circular Power Connector DC-C (2 wire)</v>
      </c>
    </row>
    <row r="3783" spans="1:13" x14ac:dyDescent="0.35">
      <c r="A3783" t="s">
        <v>19</v>
      </c>
      <c r="B3783" t="s">
        <v>459</v>
      </c>
      <c r="C3783" t="s">
        <v>24</v>
      </c>
      <c r="D3783" t="s">
        <v>25</v>
      </c>
      <c r="E3783">
        <v>4</v>
      </c>
      <c r="H3783" t="s">
        <v>373</v>
      </c>
      <c r="K3783" t="str">
        <f t="shared" si="178"/>
        <v>1E2LC6102OAL18B2B3UG</v>
      </c>
      <c r="L3783" t="str">
        <f t="shared" si="179"/>
        <v>RDH10265/2</v>
      </c>
      <c r="M3783" t="str">
        <f t="shared" si="180"/>
        <v>SFP+ SM 10.3Gb/s 1.4km 1310nm</v>
      </c>
    </row>
    <row r="3784" spans="1:13" x14ac:dyDescent="0.35">
      <c r="A3784" t="s">
        <v>8</v>
      </c>
      <c r="B3784" t="s">
        <v>459</v>
      </c>
      <c r="C3784" t="s">
        <v>24</v>
      </c>
      <c r="D3784" t="s">
        <v>25</v>
      </c>
      <c r="E3784">
        <v>4</v>
      </c>
      <c r="H3784" t="s">
        <v>373</v>
      </c>
      <c r="K3784" t="str">
        <f t="shared" si="178"/>
        <v>1E2LC6102OAL18B2B3UG</v>
      </c>
      <c r="L3784" t="str">
        <f t="shared" si="179"/>
        <v>RDH10265/2</v>
      </c>
      <c r="M3784" t="str">
        <f t="shared" si="180"/>
        <v>SFP+ SM 10.3Gb/s 1.4km 1310nm</v>
      </c>
    </row>
    <row r="3785" spans="1:13" x14ac:dyDescent="0.35">
      <c r="A3785" t="s">
        <v>8</v>
      </c>
      <c r="B3785" t="s">
        <v>459</v>
      </c>
      <c r="C3785" t="s">
        <v>146</v>
      </c>
      <c r="D3785" t="s">
        <v>147</v>
      </c>
      <c r="E3785">
        <v>2</v>
      </c>
      <c r="H3785" t="s">
        <v>373</v>
      </c>
      <c r="K3785" t="str">
        <f t="shared" si="178"/>
        <v>1E2LC6102OAL18B2B3UG</v>
      </c>
      <c r="L3785" t="str">
        <f t="shared" si="179"/>
        <v>SXA1342193/2</v>
      </c>
      <c r="M3785" t="str">
        <f t="shared" si="180"/>
        <v>MECHANICAL COMPONENT/Dummy 31</v>
      </c>
    </row>
    <row r="3786" spans="1:13" x14ac:dyDescent="0.35">
      <c r="A3786" t="s">
        <v>8</v>
      </c>
      <c r="B3786" t="s">
        <v>460</v>
      </c>
      <c r="C3786" t="s">
        <v>13</v>
      </c>
      <c r="D3786" t="s">
        <v>14</v>
      </c>
      <c r="E3786">
        <v>2</v>
      </c>
      <c r="H3786" t="s">
        <v>373</v>
      </c>
      <c r="K3786" t="str">
        <f t="shared" si="178"/>
        <v>E2LC6201IDB2B3UG</v>
      </c>
      <c r="L3786" t="str">
        <f t="shared" si="179"/>
        <v>KDV127621/11</v>
      </c>
      <c r="M3786" t="str">
        <f t="shared" si="180"/>
        <v>Baseband 6630 with fan</v>
      </c>
    </row>
    <row r="3787" spans="1:13" x14ac:dyDescent="0.35">
      <c r="A3787" t="s">
        <v>8</v>
      </c>
      <c r="B3787" t="s">
        <v>460</v>
      </c>
      <c r="C3787" t="s">
        <v>75</v>
      </c>
      <c r="D3787" t="s">
        <v>16</v>
      </c>
      <c r="E3787">
        <v>2</v>
      </c>
      <c r="H3787" t="s">
        <v>373</v>
      </c>
      <c r="K3787" t="str">
        <f t="shared" si="178"/>
        <v>E2LC6201IDB2B3UG</v>
      </c>
      <c r="L3787" t="str">
        <f t="shared" si="179"/>
        <v>RPM777526/02000</v>
      </c>
      <c r="M3787" t="str">
        <f t="shared" si="180"/>
        <v>ET Power cable</v>
      </c>
    </row>
    <row r="3788" spans="1:13" x14ac:dyDescent="0.35">
      <c r="A3788" t="s">
        <v>8</v>
      </c>
      <c r="B3788" t="s">
        <v>460</v>
      </c>
      <c r="C3788" t="s">
        <v>17</v>
      </c>
      <c r="D3788" t="s">
        <v>18</v>
      </c>
      <c r="E3788">
        <v>2</v>
      </c>
      <c r="H3788" t="s">
        <v>373</v>
      </c>
      <c r="K3788" t="str">
        <f t="shared" si="178"/>
        <v>E2LC6201IDB2B3UG</v>
      </c>
      <c r="L3788" t="str">
        <f t="shared" si="179"/>
        <v>RPM777567/05000</v>
      </c>
      <c r="M3788" t="str">
        <f t="shared" si="180"/>
        <v>Grounding Cable</v>
      </c>
    </row>
    <row r="3789" spans="1:13" x14ac:dyDescent="0.35">
      <c r="A3789" t="s">
        <v>8</v>
      </c>
      <c r="B3789" t="s">
        <v>460</v>
      </c>
      <c r="C3789" t="s">
        <v>10</v>
      </c>
      <c r="D3789" t="s">
        <v>11</v>
      </c>
      <c r="E3789">
        <v>2</v>
      </c>
      <c r="H3789" t="s">
        <v>373</v>
      </c>
      <c r="K3789" t="str">
        <f t="shared" si="178"/>
        <v>E2LC6201IDB2B3UG</v>
      </c>
      <c r="L3789" t="str">
        <f t="shared" si="179"/>
        <v>SXK1253086/1</v>
      </c>
      <c r="M3789" t="str">
        <f t="shared" si="180"/>
        <v>Cable guide</v>
      </c>
    </row>
    <row r="3790" spans="1:13" x14ac:dyDescent="0.35">
      <c r="A3790" t="s">
        <v>19</v>
      </c>
      <c r="B3790" t="s">
        <v>460</v>
      </c>
      <c r="C3790" t="s">
        <v>20</v>
      </c>
      <c r="D3790" t="s">
        <v>21</v>
      </c>
      <c r="E3790">
        <v>2</v>
      </c>
      <c r="H3790" t="s">
        <v>373</v>
      </c>
      <c r="K3790" t="str">
        <f t="shared" si="178"/>
        <v>E2LC6201IDB2B3UG</v>
      </c>
      <c r="L3790" t="str">
        <f t="shared" si="179"/>
        <v>KRC161797/1</v>
      </c>
      <c r="M3790" t="str">
        <f t="shared" si="180"/>
        <v>RADIO UNIT/Radio 2238 B8 B20 B28B</v>
      </c>
    </row>
    <row r="3791" spans="1:13" x14ac:dyDescent="0.35">
      <c r="A3791" t="s">
        <v>19</v>
      </c>
      <c r="B3791" t="s">
        <v>460</v>
      </c>
      <c r="C3791" t="s">
        <v>22</v>
      </c>
      <c r="D3791" t="s">
        <v>23</v>
      </c>
      <c r="E3791">
        <v>2</v>
      </c>
      <c r="H3791" t="s">
        <v>373</v>
      </c>
      <c r="K3791" t="str">
        <f t="shared" si="178"/>
        <v>E2LC6201IDB2B3UG</v>
      </c>
      <c r="L3791" t="str">
        <f t="shared" si="179"/>
        <v>RNT44737/01</v>
      </c>
      <c r="M3791" t="str">
        <f t="shared" si="180"/>
        <v>Circular Power Connector DC-C (2 wire)</v>
      </c>
    </row>
    <row r="3792" spans="1:13" x14ac:dyDescent="0.35">
      <c r="A3792" t="s">
        <v>19</v>
      </c>
      <c r="B3792" t="s">
        <v>460</v>
      </c>
      <c r="C3792" t="s">
        <v>24</v>
      </c>
      <c r="D3792" t="s">
        <v>25</v>
      </c>
      <c r="E3792">
        <v>4</v>
      </c>
      <c r="H3792" t="s">
        <v>373</v>
      </c>
      <c r="K3792" t="str">
        <f t="shared" si="178"/>
        <v>E2LC6201IDB2B3UG</v>
      </c>
      <c r="L3792" t="str">
        <f t="shared" si="179"/>
        <v>RDH10265/2</v>
      </c>
      <c r="M3792" t="str">
        <f t="shared" si="180"/>
        <v>SFP+ SM 10.3Gb/s 1.4km 1310nm</v>
      </c>
    </row>
    <row r="3793" spans="1:13" x14ac:dyDescent="0.35">
      <c r="A3793" t="s">
        <v>8</v>
      </c>
      <c r="B3793" t="s">
        <v>460</v>
      </c>
      <c r="C3793" t="s">
        <v>24</v>
      </c>
      <c r="D3793" t="s">
        <v>25</v>
      </c>
      <c r="E3793">
        <v>4</v>
      </c>
      <c r="H3793" t="s">
        <v>373</v>
      </c>
      <c r="K3793" t="str">
        <f t="shared" si="178"/>
        <v>E2LC6201IDB2B3UG</v>
      </c>
      <c r="L3793" t="str">
        <f t="shared" si="179"/>
        <v>RDH10265/2</v>
      </c>
      <c r="M3793" t="str">
        <f t="shared" si="180"/>
        <v>SFP+ SM 10.3Gb/s 1.4km 1310nm</v>
      </c>
    </row>
    <row r="3794" spans="1:13" x14ac:dyDescent="0.35">
      <c r="A3794" t="s">
        <v>8</v>
      </c>
      <c r="B3794" t="s">
        <v>460</v>
      </c>
      <c r="C3794" t="s">
        <v>146</v>
      </c>
      <c r="D3794" t="s">
        <v>147</v>
      </c>
      <c r="E3794">
        <v>2</v>
      </c>
      <c r="H3794" t="s">
        <v>373</v>
      </c>
      <c r="K3794" t="str">
        <f t="shared" si="178"/>
        <v>E2LC6201IDB2B3UG</v>
      </c>
      <c r="L3794" t="str">
        <f t="shared" si="179"/>
        <v>SXA1342193/2</v>
      </c>
      <c r="M3794" t="str">
        <f t="shared" si="180"/>
        <v>MECHANICAL COMPONENT/Dummy 31</v>
      </c>
    </row>
    <row r="3795" spans="1:13" x14ac:dyDescent="0.35">
      <c r="A3795" t="s">
        <v>8</v>
      </c>
      <c r="B3795" t="s">
        <v>460</v>
      </c>
      <c r="C3795" t="s">
        <v>140</v>
      </c>
      <c r="D3795" t="s">
        <v>141</v>
      </c>
      <c r="E3795">
        <v>4</v>
      </c>
      <c r="H3795" t="s">
        <v>373</v>
      </c>
      <c r="K3795" t="str">
        <f t="shared" si="178"/>
        <v>E2LC6201IDB2B3UG</v>
      </c>
      <c r="L3795" t="str">
        <f t="shared" si="179"/>
        <v>RPM777211/01800</v>
      </c>
      <c r="M3795" t="str">
        <f t="shared" si="180"/>
        <v>CABLE WITH CONNECTOR/SIGNAL CABLE</v>
      </c>
    </row>
    <row r="3796" spans="1:13" x14ac:dyDescent="0.35">
      <c r="A3796" t="s">
        <v>8</v>
      </c>
      <c r="B3796" t="s">
        <v>460</v>
      </c>
      <c r="C3796" t="s">
        <v>142</v>
      </c>
      <c r="D3796" t="s">
        <v>143</v>
      </c>
      <c r="E3796">
        <v>1</v>
      </c>
      <c r="H3796" t="s">
        <v>373</v>
      </c>
      <c r="K3796" t="str">
        <f t="shared" si="178"/>
        <v>E2LC6201IDB2B3UG</v>
      </c>
      <c r="L3796" t="str">
        <f t="shared" si="179"/>
        <v>RPM777279/00650</v>
      </c>
      <c r="M3796" t="str">
        <f t="shared" si="180"/>
        <v>SIGNAL CABLE</v>
      </c>
    </row>
    <row r="3797" spans="1:13" x14ac:dyDescent="0.35">
      <c r="A3797" t="s">
        <v>8</v>
      </c>
      <c r="B3797" t="s">
        <v>461</v>
      </c>
      <c r="C3797" t="s">
        <v>13</v>
      </c>
      <c r="D3797" t="s">
        <v>14</v>
      </c>
      <c r="E3797">
        <v>2</v>
      </c>
      <c r="H3797" t="s">
        <v>373</v>
      </c>
      <c r="K3797" t="str">
        <f t="shared" si="178"/>
        <v>E2LC6102OAB2B3UG</v>
      </c>
      <c r="L3797" t="str">
        <f t="shared" si="179"/>
        <v>KDV127621/11</v>
      </c>
      <c r="M3797" t="str">
        <f t="shared" si="180"/>
        <v>Baseband 6630 with fan</v>
      </c>
    </row>
    <row r="3798" spans="1:13" x14ac:dyDescent="0.35">
      <c r="A3798" t="s">
        <v>8</v>
      </c>
      <c r="B3798" t="s">
        <v>461</v>
      </c>
      <c r="C3798" t="s">
        <v>75</v>
      </c>
      <c r="D3798" t="s">
        <v>16</v>
      </c>
      <c r="E3798">
        <v>2</v>
      </c>
      <c r="H3798" t="s">
        <v>373</v>
      </c>
      <c r="K3798" t="str">
        <f t="shared" si="178"/>
        <v>E2LC6102OAB2B3UG</v>
      </c>
      <c r="L3798" t="str">
        <f t="shared" si="179"/>
        <v>RPM777526/02000</v>
      </c>
      <c r="M3798" t="str">
        <f t="shared" si="180"/>
        <v>ET Power cable</v>
      </c>
    </row>
    <row r="3799" spans="1:13" x14ac:dyDescent="0.35">
      <c r="A3799" t="s">
        <v>8</v>
      </c>
      <c r="B3799" t="s">
        <v>461</v>
      </c>
      <c r="C3799" t="s">
        <v>17</v>
      </c>
      <c r="D3799" t="s">
        <v>18</v>
      </c>
      <c r="E3799">
        <v>2</v>
      </c>
      <c r="H3799" t="s">
        <v>373</v>
      </c>
      <c r="K3799" t="str">
        <f t="shared" si="178"/>
        <v>E2LC6102OAB2B3UG</v>
      </c>
      <c r="L3799" t="str">
        <f t="shared" si="179"/>
        <v>RPM777567/05000</v>
      </c>
      <c r="M3799" t="str">
        <f t="shared" si="180"/>
        <v>Grounding Cable</v>
      </c>
    </row>
    <row r="3800" spans="1:13" x14ac:dyDescent="0.35">
      <c r="A3800" t="s">
        <v>8</v>
      </c>
      <c r="B3800" t="s">
        <v>461</v>
      </c>
      <c r="C3800" t="s">
        <v>10</v>
      </c>
      <c r="D3800" t="s">
        <v>11</v>
      </c>
      <c r="E3800">
        <v>2</v>
      </c>
      <c r="H3800" t="s">
        <v>373</v>
      </c>
      <c r="K3800" t="str">
        <f t="shared" si="178"/>
        <v>E2LC6102OAB2B3UG</v>
      </c>
      <c r="L3800" t="str">
        <f t="shared" si="179"/>
        <v>SXK1253086/1</v>
      </c>
      <c r="M3800" t="str">
        <f t="shared" si="180"/>
        <v>Cable guide</v>
      </c>
    </row>
    <row r="3801" spans="1:13" x14ac:dyDescent="0.35">
      <c r="A3801" t="s">
        <v>19</v>
      </c>
      <c r="B3801" t="s">
        <v>461</v>
      </c>
      <c r="C3801" t="s">
        <v>20</v>
      </c>
      <c r="D3801" t="s">
        <v>21</v>
      </c>
      <c r="E3801">
        <v>2</v>
      </c>
      <c r="H3801" t="s">
        <v>373</v>
      </c>
      <c r="K3801" t="str">
        <f t="shared" si="178"/>
        <v>E2LC6102OAB2B3UG</v>
      </c>
      <c r="L3801" t="str">
        <f t="shared" si="179"/>
        <v>KRC161797/1</v>
      </c>
      <c r="M3801" t="str">
        <f t="shared" si="180"/>
        <v>RADIO UNIT/Radio 2238 B8 B20 B28B</v>
      </c>
    </row>
    <row r="3802" spans="1:13" x14ac:dyDescent="0.35">
      <c r="A3802" t="s">
        <v>19</v>
      </c>
      <c r="B3802" t="s">
        <v>461</v>
      </c>
      <c r="C3802" t="s">
        <v>22</v>
      </c>
      <c r="D3802" t="s">
        <v>23</v>
      </c>
      <c r="E3802">
        <v>2</v>
      </c>
      <c r="H3802" t="s">
        <v>373</v>
      </c>
      <c r="K3802" t="str">
        <f t="shared" si="178"/>
        <v>E2LC6102OAB2B3UG</v>
      </c>
      <c r="L3802" t="str">
        <f t="shared" si="179"/>
        <v>RNT44737/01</v>
      </c>
      <c r="M3802" t="str">
        <f t="shared" si="180"/>
        <v>Circular Power Connector DC-C (2 wire)</v>
      </c>
    </row>
    <row r="3803" spans="1:13" x14ac:dyDescent="0.35">
      <c r="A3803" t="s">
        <v>19</v>
      </c>
      <c r="B3803" t="s">
        <v>461</v>
      </c>
      <c r="C3803" t="s">
        <v>24</v>
      </c>
      <c r="D3803" t="s">
        <v>25</v>
      </c>
      <c r="E3803">
        <v>4</v>
      </c>
      <c r="H3803" t="s">
        <v>373</v>
      </c>
      <c r="K3803" t="str">
        <f t="shared" si="178"/>
        <v>E2LC6102OAB2B3UG</v>
      </c>
      <c r="L3803" t="str">
        <f t="shared" si="179"/>
        <v>RDH10265/2</v>
      </c>
      <c r="M3803" t="str">
        <f t="shared" si="180"/>
        <v>SFP+ SM 10.3Gb/s 1.4km 1310nm</v>
      </c>
    </row>
    <row r="3804" spans="1:13" x14ac:dyDescent="0.35">
      <c r="A3804" t="s">
        <v>8</v>
      </c>
      <c r="B3804" t="s">
        <v>461</v>
      </c>
      <c r="C3804" t="s">
        <v>24</v>
      </c>
      <c r="D3804" t="s">
        <v>25</v>
      </c>
      <c r="E3804">
        <v>4</v>
      </c>
      <c r="H3804" t="s">
        <v>373</v>
      </c>
      <c r="K3804" t="str">
        <f t="shared" si="178"/>
        <v>E2LC6102OAB2B3UG</v>
      </c>
      <c r="L3804" t="str">
        <f t="shared" si="179"/>
        <v>RDH10265/2</v>
      </c>
      <c r="M3804" t="str">
        <f t="shared" si="180"/>
        <v>SFP+ SM 10.3Gb/s 1.4km 1310nm</v>
      </c>
    </row>
    <row r="3805" spans="1:13" x14ac:dyDescent="0.35">
      <c r="A3805" t="s">
        <v>8</v>
      </c>
      <c r="B3805" t="s">
        <v>461</v>
      </c>
      <c r="C3805" t="s">
        <v>146</v>
      </c>
      <c r="D3805" t="s">
        <v>147</v>
      </c>
      <c r="E3805">
        <v>2</v>
      </c>
      <c r="H3805" t="s">
        <v>373</v>
      </c>
      <c r="K3805" t="str">
        <f t="shared" si="178"/>
        <v>E2LC6102OAB2B3UG</v>
      </c>
      <c r="L3805" t="str">
        <f t="shared" si="179"/>
        <v>SXA1342193/2</v>
      </c>
      <c r="M3805" t="str">
        <f t="shared" si="180"/>
        <v>MECHANICAL COMPONENT/Dummy 31</v>
      </c>
    </row>
    <row r="3806" spans="1:13" x14ac:dyDescent="0.35">
      <c r="A3806" t="s">
        <v>8</v>
      </c>
      <c r="B3806" t="s">
        <v>461</v>
      </c>
      <c r="C3806" t="s">
        <v>140</v>
      </c>
      <c r="D3806" t="s">
        <v>141</v>
      </c>
      <c r="E3806">
        <v>4</v>
      </c>
      <c r="H3806" t="s">
        <v>373</v>
      </c>
      <c r="K3806" t="str">
        <f t="shared" si="178"/>
        <v>E2LC6102OAB2B3UG</v>
      </c>
      <c r="L3806" t="str">
        <f t="shared" si="179"/>
        <v>RPM777211/01800</v>
      </c>
      <c r="M3806" t="str">
        <f t="shared" si="180"/>
        <v>CABLE WITH CONNECTOR/SIGNAL CABLE</v>
      </c>
    </row>
    <row r="3807" spans="1:13" x14ac:dyDescent="0.35">
      <c r="A3807" t="s">
        <v>8</v>
      </c>
      <c r="B3807" t="s">
        <v>461</v>
      </c>
      <c r="C3807" t="s">
        <v>142</v>
      </c>
      <c r="D3807" t="s">
        <v>143</v>
      </c>
      <c r="E3807">
        <v>1</v>
      </c>
      <c r="H3807" t="s">
        <v>373</v>
      </c>
      <c r="K3807" t="str">
        <f t="shared" si="178"/>
        <v>E2LC6102OAB2B3UG</v>
      </c>
      <c r="L3807" t="str">
        <f t="shared" si="179"/>
        <v>RPM777279/00650</v>
      </c>
      <c r="M3807" t="str">
        <f t="shared" si="180"/>
        <v>SIGNAL CABLE</v>
      </c>
    </row>
    <row r="3808" spans="1:13" x14ac:dyDescent="0.35">
      <c r="A3808" t="s">
        <v>8</v>
      </c>
      <c r="B3808" t="s">
        <v>462</v>
      </c>
      <c r="C3808" t="s">
        <v>13</v>
      </c>
      <c r="D3808" t="s">
        <v>14</v>
      </c>
      <c r="E3808">
        <v>2</v>
      </c>
      <c r="H3808" t="s">
        <v>373</v>
      </c>
      <c r="K3808" t="str">
        <f t="shared" si="178"/>
        <v>E3L21ONLYID</v>
      </c>
      <c r="L3808" t="str">
        <f t="shared" si="179"/>
        <v>KDV127621/11</v>
      </c>
      <c r="M3808" t="str">
        <f t="shared" si="180"/>
        <v>Baseband 6630 with fan</v>
      </c>
    </row>
    <row r="3809" spans="1:13" x14ac:dyDescent="0.35">
      <c r="A3809" t="s">
        <v>8</v>
      </c>
      <c r="B3809" t="s">
        <v>462</v>
      </c>
      <c r="C3809" t="s">
        <v>75</v>
      </c>
      <c r="D3809" t="s">
        <v>16</v>
      </c>
      <c r="E3809">
        <v>2</v>
      </c>
      <c r="H3809" t="s">
        <v>373</v>
      </c>
      <c r="K3809" t="str">
        <f t="shared" si="178"/>
        <v>E3L21ONLYID</v>
      </c>
      <c r="L3809" t="str">
        <f t="shared" si="179"/>
        <v>RPM777526/02000</v>
      </c>
      <c r="M3809" t="str">
        <f t="shared" si="180"/>
        <v>ET Power cable</v>
      </c>
    </row>
    <row r="3810" spans="1:13" x14ac:dyDescent="0.35">
      <c r="A3810" t="s">
        <v>8</v>
      </c>
      <c r="B3810" t="s">
        <v>462</v>
      </c>
      <c r="C3810" t="s">
        <v>17</v>
      </c>
      <c r="D3810" t="s">
        <v>18</v>
      </c>
      <c r="E3810">
        <v>2</v>
      </c>
      <c r="H3810" t="s">
        <v>373</v>
      </c>
      <c r="K3810" t="str">
        <f t="shared" si="178"/>
        <v>E3L21ONLYID</v>
      </c>
      <c r="L3810" t="str">
        <f t="shared" si="179"/>
        <v>RPM777567/05000</v>
      </c>
      <c r="M3810" t="str">
        <f t="shared" si="180"/>
        <v>Grounding Cable</v>
      </c>
    </row>
    <row r="3811" spans="1:13" x14ac:dyDescent="0.35">
      <c r="A3811" t="s">
        <v>8</v>
      </c>
      <c r="B3811" t="s">
        <v>462</v>
      </c>
      <c r="C3811" t="s">
        <v>10</v>
      </c>
      <c r="D3811" t="s">
        <v>11</v>
      </c>
      <c r="E3811">
        <v>2</v>
      </c>
      <c r="H3811" t="s">
        <v>373</v>
      </c>
      <c r="K3811" t="str">
        <f t="shared" si="178"/>
        <v>E3L21ONLYID</v>
      </c>
      <c r="L3811" t="str">
        <f t="shared" si="179"/>
        <v>SXK1253086/1</v>
      </c>
      <c r="M3811" t="str">
        <f t="shared" si="180"/>
        <v>Cable guide</v>
      </c>
    </row>
    <row r="3812" spans="1:13" x14ac:dyDescent="0.35">
      <c r="A3812" t="s">
        <v>8</v>
      </c>
      <c r="B3812" t="s">
        <v>462</v>
      </c>
      <c r="C3812" t="s">
        <v>146</v>
      </c>
      <c r="D3812" t="s">
        <v>147</v>
      </c>
      <c r="E3812">
        <v>4</v>
      </c>
      <c r="H3812" t="s">
        <v>373</v>
      </c>
      <c r="K3812" t="str">
        <f t="shared" si="178"/>
        <v>E3L21ONLYID</v>
      </c>
      <c r="L3812" t="str">
        <f t="shared" si="179"/>
        <v>SXA1342193/2</v>
      </c>
      <c r="M3812" t="str">
        <f t="shared" si="180"/>
        <v>MECHANICAL COMPONENT/Dummy 31</v>
      </c>
    </row>
    <row r="3813" spans="1:13" x14ac:dyDescent="0.35">
      <c r="A3813" t="s">
        <v>8</v>
      </c>
      <c r="B3813" t="s">
        <v>463</v>
      </c>
      <c r="C3813" t="s">
        <v>13</v>
      </c>
      <c r="D3813" t="s">
        <v>14</v>
      </c>
      <c r="E3813">
        <v>2</v>
      </c>
      <c r="H3813" t="s">
        <v>373</v>
      </c>
      <c r="K3813" t="str">
        <f t="shared" si="178"/>
        <v>E3L21ONLYOA</v>
      </c>
      <c r="L3813" t="str">
        <f t="shared" si="179"/>
        <v>KDV127621/11</v>
      </c>
      <c r="M3813" t="str">
        <f t="shared" si="180"/>
        <v>Baseband 6630 with fan</v>
      </c>
    </row>
    <row r="3814" spans="1:13" x14ac:dyDescent="0.35">
      <c r="A3814" t="s">
        <v>8</v>
      </c>
      <c r="B3814" t="s">
        <v>463</v>
      </c>
      <c r="C3814" t="s">
        <v>75</v>
      </c>
      <c r="D3814" t="s">
        <v>16</v>
      </c>
      <c r="E3814">
        <v>2</v>
      </c>
      <c r="H3814" t="s">
        <v>373</v>
      </c>
      <c r="K3814" t="str">
        <f t="shared" si="178"/>
        <v>E3L21ONLYOA</v>
      </c>
      <c r="L3814" t="str">
        <f t="shared" si="179"/>
        <v>RPM777526/02000</v>
      </c>
      <c r="M3814" t="str">
        <f t="shared" si="180"/>
        <v>ET Power cable</v>
      </c>
    </row>
    <row r="3815" spans="1:13" x14ac:dyDescent="0.35">
      <c r="A3815" t="s">
        <v>8</v>
      </c>
      <c r="B3815" t="s">
        <v>463</v>
      </c>
      <c r="C3815" t="s">
        <v>17</v>
      </c>
      <c r="D3815" t="s">
        <v>18</v>
      </c>
      <c r="E3815">
        <v>2</v>
      </c>
      <c r="H3815" t="s">
        <v>373</v>
      </c>
      <c r="K3815" t="str">
        <f t="shared" si="178"/>
        <v>E3L21ONLYOA</v>
      </c>
      <c r="L3815" t="str">
        <f t="shared" si="179"/>
        <v>RPM777567/05000</v>
      </c>
      <c r="M3815" t="str">
        <f t="shared" si="180"/>
        <v>Grounding Cable</v>
      </c>
    </row>
    <row r="3816" spans="1:13" x14ac:dyDescent="0.35">
      <c r="A3816" t="s">
        <v>8</v>
      </c>
      <c r="B3816" t="s">
        <v>463</v>
      </c>
      <c r="C3816" t="s">
        <v>10</v>
      </c>
      <c r="D3816" t="s">
        <v>11</v>
      </c>
      <c r="E3816">
        <v>2</v>
      </c>
      <c r="H3816" t="s">
        <v>373</v>
      </c>
      <c r="K3816" t="str">
        <f t="shared" si="178"/>
        <v>E3L21ONLYOA</v>
      </c>
      <c r="L3816" t="str">
        <f t="shared" si="179"/>
        <v>SXK1253086/1</v>
      </c>
      <c r="M3816" t="str">
        <f t="shared" si="180"/>
        <v>Cable guide</v>
      </c>
    </row>
    <row r="3817" spans="1:13" x14ac:dyDescent="0.35">
      <c r="A3817" t="s">
        <v>8</v>
      </c>
      <c r="B3817" t="s">
        <v>463</v>
      </c>
      <c r="C3817" t="s">
        <v>146</v>
      </c>
      <c r="D3817" t="s">
        <v>147</v>
      </c>
      <c r="E3817">
        <v>4</v>
      </c>
      <c r="H3817" t="s">
        <v>373</v>
      </c>
      <c r="K3817" t="str">
        <f t="shared" si="178"/>
        <v>E3L21ONLYOA</v>
      </c>
      <c r="L3817" t="str">
        <f t="shared" si="179"/>
        <v>SXA1342193/2</v>
      </c>
      <c r="M3817" t="str">
        <f t="shared" si="180"/>
        <v>MECHANICAL COMPONENT/Dummy 31</v>
      </c>
    </row>
    <row r="3818" spans="1:13" x14ac:dyDescent="0.35">
      <c r="A3818" t="s">
        <v>8</v>
      </c>
      <c r="B3818" t="s">
        <v>464</v>
      </c>
      <c r="C3818" t="s">
        <v>13</v>
      </c>
      <c r="D3818" t="s">
        <v>14</v>
      </c>
      <c r="E3818">
        <v>2</v>
      </c>
      <c r="H3818" t="s">
        <v>373</v>
      </c>
      <c r="K3818" t="str">
        <f t="shared" si="178"/>
        <v>E3L21ONLYOCRET</v>
      </c>
      <c r="L3818" t="str">
        <f t="shared" si="179"/>
        <v>KDV127621/11</v>
      </c>
      <c r="M3818" t="str">
        <f t="shared" si="180"/>
        <v>Baseband 6630 with fan</v>
      </c>
    </row>
    <row r="3819" spans="1:13" x14ac:dyDescent="0.35">
      <c r="A3819" t="s">
        <v>8</v>
      </c>
      <c r="B3819" t="s">
        <v>464</v>
      </c>
      <c r="C3819" t="s">
        <v>15</v>
      </c>
      <c r="D3819" t="s">
        <v>16</v>
      </c>
      <c r="E3819">
        <v>2</v>
      </c>
      <c r="H3819" t="s">
        <v>373</v>
      </c>
      <c r="K3819" t="str">
        <f t="shared" si="178"/>
        <v>E3L21ONLYOCRET</v>
      </c>
      <c r="L3819" t="str">
        <f t="shared" si="179"/>
        <v>RPM777528/02500</v>
      </c>
      <c r="M3819" t="str">
        <f t="shared" si="180"/>
        <v>ET Power cable</v>
      </c>
    </row>
    <row r="3820" spans="1:13" x14ac:dyDescent="0.35">
      <c r="A3820" t="s">
        <v>8</v>
      </c>
      <c r="B3820" t="s">
        <v>464</v>
      </c>
      <c r="C3820" t="s">
        <v>17</v>
      </c>
      <c r="D3820" t="s">
        <v>18</v>
      </c>
      <c r="E3820">
        <v>2</v>
      </c>
      <c r="H3820" t="s">
        <v>373</v>
      </c>
      <c r="K3820" t="str">
        <f t="shared" si="178"/>
        <v>E3L21ONLYOCRET</v>
      </c>
      <c r="L3820" t="str">
        <f t="shared" si="179"/>
        <v>RPM777567/05000</v>
      </c>
      <c r="M3820" t="str">
        <f t="shared" si="180"/>
        <v>Grounding Cable</v>
      </c>
    </row>
    <row r="3821" spans="1:13" x14ac:dyDescent="0.35">
      <c r="A3821" t="s">
        <v>8</v>
      </c>
      <c r="B3821" t="s">
        <v>464</v>
      </c>
      <c r="C3821" t="s">
        <v>10</v>
      </c>
      <c r="D3821" t="s">
        <v>11</v>
      </c>
      <c r="E3821">
        <v>2</v>
      </c>
      <c r="H3821" t="s">
        <v>373</v>
      </c>
      <c r="K3821" t="str">
        <f t="shared" si="178"/>
        <v>E3L21ONLYOCRET</v>
      </c>
      <c r="L3821" t="str">
        <f t="shared" si="179"/>
        <v>SXK1253086/1</v>
      </c>
      <c r="M3821" t="str">
        <f t="shared" si="180"/>
        <v>Cable guide</v>
      </c>
    </row>
    <row r="3822" spans="1:13" x14ac:dyDescent="0.35">
      <c r="A3822" t="s">
        <v>8</v>
      </c>
      <c r="B3822" t="s">
        <v>464</v>
      </c>
      <c r="C3822" t="s">
        <v>302</v>
      </c>
      <c r="D3822" t="s">
        <v>303</v>
      </c>
      <c r="E3822">
        <v>1</v>
      </c>
      <c r="H3822" t="s">
        <v>373</v>
      </c>
      <c r="K3822" t="str">
        <f t="shared" si="178"/>
        <v>E3L21ONLYOCRET</v>
      </c>
      <c r="L3822" t="str">
        <f t="shared" si="179"/>
        <v>RPM919726/02000</v>
      </c>
      <c r="M3822" t="str">
        <f t="shared" si="180"/>
        <v>Power cable for SIU02 in SSC/PBC V2</v>
      </c>
    </row>
    <row r="3823" spans="1:13" x14ac:dyDescent="0.35">
      <c r="A3823" t="s">
        <v>19</v>
      </c>
      <c r="B3823" t="s">
        <v>465</v>
      </c>
      <c r="C3823" t="s">
        <v>20</v>
      </c>
      <c r="D3823" t="s">
        <v>21</v>
      </c>
      <c r="E3823">
        <v>6</v>
      </c>
      <c r="H3823" t="s">
        <v>373</v>
      </c>
      <c r="K3823" t="str">
        <f t="shared" si="178"/>
        <v>2E3MC6601IRB2B3UG</v>
      </c>
      <c r="L3823" t="str">
        <f t="shared" si="179"/>
        <v>KRC161797/1</v>
      </c>
      <c r="M3823" t="str">
        <f t="shared" si="180"/>
        <v>RADIO UNIT/Radio 2238 B8 B20 B28B</v>
      </c>
    </row>
    <row r="3824" spans="1:13" x14ac:dyDescent="0.35">
      <c r="A3824" t="s">
        <v>19</v>
      </c>
      <c r="B3824" t="s">
        <v>465</v>
      </c>
      <c r="C3824" t="s">
        <v>22</v>
      </c>
      <c r="D3824" t="s">
        <v>23</v>
      </c>
      <c r="E3824">
        <v>6</v>
      </c>
      <c r="H3824" t="s">
        <v>373</v>
      </c>
      <c r="K3824" t="str">
        <f t="shared" si="178"/>
        <v>2E3MC6601IRB2B3UG</v>
      </c>
      <c r="L3824" t="str">
        <f t="shared" si="179"/>
        <v>RNT44737/01</v>
      </c>
      <c r="M3824" t="str">
        <f t="shared" si="180"/>
        <v>Circular Power Connector DC-C (2 wire)</v>
      </c>
    </row>
    <row r="3825" spans="1:13" x14ac:dyDescent="0.35">
      <c r="A3825" t="s">
        <v>19</v>
      </c>
      <c r="B3825" t="s">
        <v>465</v>
      </c>
      <c r="C3825" t="s">
        <v>24</v>
      </c>
      <c r="D3825" t="s">
        <v>25</v>
      </c>
      <c r="E3825">
        <v>6</v>
      </c>
      <c r="H3825" t="s">
        <v>373</v>
      </c>
      <c r="K3825" t="str">
        <f t="shared" si="178"/>
        <v>2E3MC6601IRB2B3UG</v>
      </c>
      <c r="L3825" t="str">
        <f t="shared" si="179"/>
        <v>RDH10265/2</v>
      </c>
      <c r="M3825" t="str">
        <f t="shared" si="180"/>
        <v>SFP+ SM 10.3Gb/s 1.4km 1310nm</v>
      </c>
    </row>
    <row r="3826" spans="1:13" x14ac:dyDescent="0.35">
      <c r="A3826" t="s">
        <v>8</v>
      </c>
      <c r="B3826" t="s">
        <v>465</v>
      </c>
      <c r="C3826" t="s">
        <v>24</v>
      </c>
      <c r="D3826" t="s">
        <v>25</v>
      </c>
      <c r="E3826">
        <v>6</v>
      </c>
      <c r="H3826" t="s">
        <v>373</v>
      </c>
      <c r="K3826" t="str">
        <f t="shared" si="178"/>
        <v>2E3MC6601IRB2B3UG</v>
      </c>
      <c r="L3826" t="str">
        <f t="shared" si="179"/>
        <v>RDH10265/2</v>
      </c>
      <c r="M3826" t="str">
        <f t="shared" si="180"/>
        <v>SFP+ SM 10.3Gb/s 1.4km 1310nm</v>
      </c>
    </row>
    <row r="3827" spans="1:13" x14ac:dyDescent="0.35">
      <c r="A3827" t="s">
        <v>19</v>
      </c>
      <c r="B3827" t="s">
        <v>465</v>
      </c>
      <c r="C3827" t="s">
        <v>55</v>
      </c>
      <c r="D3827" t="s">
        <v>56</v>
      </c>
      <c r="E3827">
        <v>3</v>
      </c>
      <c r="H3827" t="s">
        <v>373</v>
      </c>
      <c r="K3827" t="str">
        <f t="shared" si="178"/>
        <v>2E3MC6601IRB2B3UG</v>
      </c>
      <c r="L3827" t="str">
        <f t="shared" si="179"/>
        <v>KRC161635/1</v>
      </c>
      <c r="M3827" t="str">
        <f t="shared" si="180"/>
        <v>RADIO UNIT/Radio 4415 B1</v>
      </c>
    </row>
    <row r="3828" spans="1:13" x14ac:dyDescent="0.35">
      <c r="A3828" t="s">
        <v>19</v>
      </c>
      <c r="B3828" t="s">
        <v>465</v>
      </c>
      <c r="C3828" t="s">
        <v>22</v>
      </c>
      <c r="D3828" t="s">
        <v>23</v>
      </c>
      <c r="E3828">
        <v>3</v>
      </c>
      <c r="H3828" t="s">
        <v>373</v>
      </c>
      <c r="K3828" t="str">
        <f t="shared" si="178"/>
        <v>2E3MC6601IRB2B3UG</v>
      </c>
      <c r="L3828" t="str">
        <f t="shared" si="179"/>
        <v>RNT44737/01</v>
      </c>
      <c r="M3828" t="str">
        <f t="shared" si="180"/>
        <v>Circular Power Connector DC-C (2 wire)</v>
      </c>
    </row>
    <row r="3829" spans="1:13" x14ac:dyDescent="0.35">
      <c r="A3829" t="s">
        <v>19</v>
      </c>
      <c r="B3829" t="s">
        <v>465</v>
      </c>
      <c r="C3829" t="s">
        <v>24</v>
      </c>
      <c r="D3829" t="s">
        <v>25</v>
      </c>
      <c r="E3829">
        <v>6</v>
      </c>
      <c r="H3829" t="s">
        <v>373</v>
      </c>
      <c r="K3829" t="str">
        <f t="shared" si="178"/>
        <v>2E3MC6601IRB2B3UG</v>
      </c>
      <c r="L3829" t="str">
        <f t="shared" si="179"/>
        <v>RDH10265/2</v>
      </c>
      <c r="M3829" t="str">
        <f t="shared" si="180"/>
        <v>SFP+ SM 10.3Gb/s 1.4km 1310nm</v>
      </c>
    </row>
    <row r="3830" spans="1:13" x14ac:dyDescent="0.35">
      <c r="A3830" t="s">
        <v>8</v>
      </c>
      <c r="B3830" t="s">
        <v>465</v>
      </c>
      <c r="C3830" t="s">
        <v>24</v>
      </c>
      <c r="D3830" t="s">
        <v>25</v>
      </c>
      <c r="E3830">
        <v>6</v>
      </c>
      <c r="H3830" t="s">
        <v>373</v>
      </c>
      <c r="K3830" t="str">
        <f t="shared" si="178"/>
        <v>2E3MC6601IRB2B3UG</v>
      </c>
      <c r="L3830" t="str">
        <f t="shared" si="179"/>
        <v>RDH10265/2</v>
      </c>
      <c r="M3830" t="str">
        <f t="shared" si="180"/>
        <v>SFP+ SM 10.3Gb/s 1.4km 1310nm</v>
      </c>
    </row>
    <row r="3831" spans="1:13" x14ac:dyDescent="0.35">
      <c r="A3831" t="s">
        <v>19</v>
      </c>
      <c r="B3831" t="s">
        <v>466</v>
      </c>
      <c r="C3831" t="s">
        <v>20</v>
      </c>
      <c r="D3831" t="s">
        <v>21</v>
      </c>
      <c r="E3831">
        <v>3</v>
      </c>
      <c r="H3831" t="s">
        <v>373</v>
      </c>
      <c r="K3831" t="str">
        <f t="shared" si="178"/>
        <v>1E3SCUL6201IDB2B3UG</v>
      </c>
      <c r="L3831" t="str">
        <f t="shared" si="179"/>
        <v>KRC161797/1</v>
      </c>
      <c r="M3831" t="str">
        <f t="shared" si="180"/>
        <v>RADIO UNIT/Radio 2238 B8 B20 B28B</v>
      </c>
    </row>
    <row r="3832" spans="1:13" x14ac:dyDescent="0.35">
      <c r="A3832" t="s">
        <v>19</v>
      </c>
      <c r="B3832" t="s">
        <v>466</v>
      </c>
      <c r="C3832" t="s">
        <v>22</v>
      </c>
      <c r="D3832" t="s">
        <v>23</v>
      </c>
      <c r="E3832">
        <v>3</v>
      </c>
      <c r="H3832" t="s">
        <v>373</v>
      </c>
      <c r="K3832" t="str">
        <f t="shared" si="178"/>
        <v>1E3SCUL6201IDB2B3UG</v>
      </c>
      <c r="L3832" t="str">
        <f t="shared" si="179"/>
        <v>RNT44737/01</v>
      </c>
      <c r="M3832" t="str">
        <f t="shared" si="180"/>
        <v>Circular Power Connector DC-C (2 wire)</v>
      </c>
    </row>
    <row r="3833" spans="1:13" x14ac:dyDescent="0.35">
      <c r="A3833" t="s">
        <v>19</v>
      </c>
      <c r="B3833" t="s">
        <v>466</v>
      </c>
      <c r="C3833" t="s">
        <v>24</v>
      </c>
      <c r="D3833" t="s">
        <v>25</v>
      </c>
      <c r="E3833">
        <v>6</v>
      </c>
      <c r="H3833" t="s">
        <v>373</v>
      </c>
      <c r="K3833" t="str">
        <f t="shared" si="178"/>
        <v>1E3SCUL6201IDB2B3UG</v>
      </c>
      <c r="L3833" t="str">
        <f t="shared" si="179"/>
        <v>RDH10265/2</v>
      </c>
      <c r="M3833" t="str">
        <f t="shared" si="180"/>
        <v>SFP+ SM 10.3Gb/s 1.4km 1310nm</v>
      </c>
    </row>
    <row r="3834" spans="1:13" x14ac:dyDescent="0.35">
      <c r="A3834" t="s">
        <v>8</v>
      </c>
      <c r="B3834" t="s">
        <v>466</v>
      </c>
      <c r="C3834" t="s">
        <v>24</v>
      </c>
      <c r="D3834" t="s">
        <v>25</v>
      </c>
      <c r="E3834">
        <v>6</v>
      </c>
      <c r="H3834" t="s">
        <v>373</v>
      </c>
      <c r="K3834" t="str">
        <f t="shared" si="178"/>
        <v>1E3SCUL6201IDB2B3UG</v>
      </c>
      <c r="L3834" t="str">
        <f t="shared" si="179"/>
        <v>RDH10265/2</v>
      </c>
      <c r="M3834" t="str">
        <f t="shared" si="180"/>
        <v>SFP+ SM 10.3Gb/s 1.4km 1310nm</v>
      </c>
    </row>
    <row r="3835" spans="1:13" x14ac:dyDescent="0.35">
      <c r="A3835" t="s">
        <v>19</v>
      </c>
      <c r="B3835" t="s">
        <v>467</v>
      </c>
      <c r="C3835" t="s">
        <v>20</v>
      </c>
      <c r="D3835" t="s">
        <v>21</v>
      </c>
      <c r="E3835">
        <v>3</v>
      </c>
      <c r="H3835" t="s">
        <v>373</v>
      </c>
      <c r="K3835" t="str">
        <f t="shared" si="178"/>
        <v>1E3SCUL6102OAB2B3UG</v>
      </c>
      <c r="L3835" t="str">
        <f t="shared" si="179"/>
        <v>KRC161797/1</v>
      </c>
      <c r="M3835" t="str">
        <f t="shared" si="180"/>
        <v>RADIO UNIT/Radio 2238 B8 B20 B28B</v>
      </c>
    </row>
    <row r="3836" spans="1:13" x14ac:dyDescent="0.35">
      <c r="A3836" t="s">
        <v>19</v>
      </c>
      <c r="B3836" t="s">
        <v>467</v>
      </c>
      <c r="C3836" t="s">
        <v>22</v>
      </c>
      <c r="D3836" t="s">
        <v>23</v>
      </c>
      <c r="E3836">
        <v>3</v>
      </c>
      <c r="H3836" t="s">
        <v>373</v>
      </c>
      <c r="K3836" t="str">
        <f t="shared" si="178"/>
        <v>1E3SCUL6102OAB2B3UG</v>
      </c>
      <c r="L3836" t="str">
        <f t="shared" si="179"/>
        <v>RNT44737/01</v>
      </c>
      <c r="M3836" t="str">
        <f t="shared" si="180"/>
        <v>Circular Power Connector DC-C (2 wire)</v>
      </c>
    </row>
    <row r="3837" spans="1:13" x14ac:dyDescent="0.35">
      <c r="A3837" t="s">
        <v>19</v>
      </c>
      <c r="B3837" t="s">
        <v>467</v>
      </c>
      <c r="C3837" t="s">
        <v>24</v>
      </c>
      <c r="D3837" t="s">
        <v>25</v>
      </c>
      <c r="E3837">
        <v>6</v>
      </c>
      <c r="H3837" t="s">
        <v>373</v>
      </c>
      <c r="K3837" t="str">
        <f t="shared" si="178"/>
        <v>1E3SCUL6102OAB2B3UG</v>
      </c>
      <c r="L3837" t="str">
        <f t="shared" si="179"/>
        <v>RDH10265/2</v>
      </c>
      <c r="M3837" t="str">
        <f t="shared" si="180"/>
        <v>SFP+ SM 10.3Gb/s 1.4km 1310nm</v>
      </c>
    </row>
    <row r="3838" spans="1:13" x14ac:dyDescent="0.35">
      <c r="A3838" t="s">
        <v>8</v>
      </c>
      <c r="B3838" t="s">
        <v>467</v>
      </c>
      <c r="C3838" t="s">
        <v>24</v>
      </c>
      <c r="D3838" t="s">
        <v>25</v>
      </c>
      <c r="E3838">
        <v>6</v>
      </c>
      <c r="H3838" t="s">
        <v>373</v>
      </c>
      <c r="K3838" t="str">
        <f t="shared" si="178"/>
        <v>1E3SCUL6102OAB2B3UG</v>
      </c>
      <c r="L3838" t="str">
        <f t="shared" si="179"/>
        <v>RDH10265/2</v>
      </c>
      <c r="M3838" t="str">
        <f t="shared" si="180"/>
        <v>SFP+ SM 10.3Gb/s 1.4km 1310nm</v>
      </c>
    </row>
    <row r="3839" spans="1:13" x14ac:dyDescent="0.35">
      <c r="A3839" t="s">
        <v>19</v>
      </c>
      <c r="B3839" t="s">
        <v>468</v>
      </c>
      <c r="C3839" t="s">
        <v>20</v>
      </c>
      <c r="D3839" t="s">
        <v>21</v>
      </c>
      <c r="E3839">
        <v>3</v>
      </c>
      <c r="H3839" t="s">
        <v>373</v>
      </c>
      <c r="K3839" t="str">
        <f t="shared" si="178"/>
        <v>E3SCUL6201ID6B2B3UG</v>
      </c>
      <c r="L3839" t="str">
        <f t="shared" si="179"/>
        <v>KRC161797/1</v>
      </c>
      <c r="M3839" t="str">
        <f t="shared" si="180"/>
        <v>RADIO UNIT/Radio 2238 B8 B20 B28B</v>
      </c>
    </row>
    <row r="3840" spans="1:13" x14ac:dyDescent="0.35">
      <c r="A3840" t="s">
        <v>19</v>
      </c>
      <c r="B3840" t="s">
        <v>468</v>
      </c>
      <c r="C3840" t="s">
        <v>22</v>
      </c>
      <c r="D3840" t="s">
        <v>23</v>
      </c>
      <c r="E3840">
        <v>3</v>
      </c>
      <c r="H3840" t="s">
        <v>373</v>
      </c>
      <c r="K3840" t="str">
        <f t="shared" si="178"/>
        <v>E3SCUL6201ID6B2B3UG</v>
      </c>
      <c r="L3840" t="str">
        <f t="shared" si="179"/>
        <v>RNT44737/01</v>
      </c>
      <c r="M3840" t="str">
        <f t="shared" si="180"/>
        <v>Circular Power Connector DC-C (2 wire)</v>
      </c>
    </row>
    <row r="3841" spans="1:13" x14ac:dyDescent="0.35">
      <c r="A3841" t="s">
        <v>19</v>
      </c>
      <c r="B3841" t="s">
        <v>468</v>
      </c>
      <c r="C3841" t="s">
        <v>24</v>
      </c>
      <c r="D3841" t="s">
        <v>25</v>
      </c>
      <c r="E3841">
        <v>6</v>
      </c>
      <c r="H3841" t="s">
        <v>373</v>
      </c>
      <c r="K3841" t="str">
        <f t="shared" si="178"/>
        <v>E3SCUL6201ID6B2B3UG</v>
      </c>
      <c r="L3841" t="str">
        <f t="shared" si="179"/>
        <v>RDH10265/2</v>
      </c>
      <c r="M3841" t="str">
        <f t="shared" si="180"/>
        <v>SFP+ SM 10.3Gb/s 1.4km 1310nm</v>
      </c>
    </row>
    <row r="3842" spans="1:13" x14ac:dyDescent="0.35">
      <c r="A3842" t="s">
        <v>8</v>
      </c>
      <c r="B3842" t="s">
        <v>468</v>
      </c>
      <c r="C3842" t="s">
        <v>24</v>
      </c>
      <c r="D3842" t="s">
        <v>25</v>
      </c>
      <c r="E3842">
        <v>6</v>
      </c>
      <c r="H3842" t="s">
        <v>373</v>
      </c>
      <c r="K3842" t="str">
        <f t="shared" si="178"/>
        <v>E3SCUL6201ID6B2B3UG</v>
      </c>
      <c r="L3842" t="str">
        <f t="shared" si="179"/>
        <v>RDH10265/2</v>
      </c>
      <c r="M3842" t="str">
        <f t="shared" si="180"/>
        <v>SFP+ SM 10.3Gb/s 1.4km 1310nm</v>
      </c>
    </row>
    <row r="3843" spans="1:13" x14ac:dyDescent="0.35">
      <c r="A3843" t="s">
        <v>19</v>
      </c>
      <c r="B3843" t="s">
        <v>469</v>
      </c>
      <c r="C3843" t="s">
        <v>20</v>
      </c>
      <c r="D3843" t="s">
        <v>21</v>
      </c>
      <c r="E3843">
        <v>3</v>
      </c>
      <c r="H3843" t="s">
        <v>373</v>
      </c>
      <c r="K3843" t="str">
        <f t="shared" ref="K3843:K3906" si="181">TRIM(CLEAN(SUBSTITUTE(B3843,CHAR(160)," ")))</f>
        <v>E3SCUL6102OA6B2B3UG</v>
      </c>
      <c r="L3843" t="str">
        <f t="shared" ref="L3843:L3906" si="182">TRIM(CLEAN(SUBSTITUTE(C3843,CHAR(160)," ")))</f>
        <v>KRC161797/1</v>
      </c>
      <c r="M3843" t="str">
        <f t="shared" ref="M3843:M3906" si="183">TRIM(CLEAN(SUBSTITUTE(D3843,CHAR(160)," ")))</f>
        <v>RADIO UNIT/Radio 2238 B8 B20 B28B</v>
      </c>
    </row>
    <row r="3844" spans="1:13" x14ac:dyDescent="0.35">
      <c r="A3844" t="s">
        <v>19</v>
      </c>
      <c r="B3844" t="s">
        <v>469</v>
      </c>
      <c r="C3844" t="s">
        <v>22</v>
      </c>
      <c r="D3844" t="s">
        <v>23</v>
      </c>
      <c r="E3844">
        <v>3</v>
      </c>
      <c r="H3844" t="s">
        <v>373</v>
      </c>
      <c r="K3844" t="str">
        <f t="shared" si="181"/>
        <v>E3SCUL6102OA6B2B3UG</v>
      </c>
      <c r="L3844" t="str">
        <f t="shared" si="182"/>
        <v>RNT44737/01</v>
      </c>
      <c r="M3844" t="str">
        <f t="shared" si="183"/>
        <v>Circular Power Connector DC-C (2 wire)</v>
      </c>
    </row>
    <row r="3845" spans="1:13" x14ac:dyDescent="0.35">
      <c r="A3845" t="s">
        <v>19</v>
      </c>
      <c r="B3845" t="s">
        <v>469</v>
      </c>
      <c r="C3845" t="s">
        <v>24</v>
      </c>
      <c r="D3845" t="s">
        <v>25</v>
      </c>
      <c r="E3845">
        <v>6</v>
      </c>
      <c r="H3845" t="s">
        <v>373</v>
      </c>
      <c r="K3845" t="str">
        <f t="shared" si="181"/>
        <v>E3SCUL6102OA6B2B3UG</v>
      </c>
      <c r="L3845" t="str">
        <f t="shared" si="182"/>
        <v>RDH10265/2</v>
      </c>
      <c r="M3845" t="str">
        <f t="shared" si="183"/>
        <v>SFP+ SM 10.3Gb/s 1.4km 1310nm</v>
      </c>
    </row>
    <row r="3846" spans="1:13" x14ac:dyDescent="0.35">
      <c r="A3846" t="s">
        <v>8</v>
      </c>
      <c r="B3846" t="s">
        <v>469</v>
      </c>
      <c r="C3846" t="s">
        <v>24</v>
      </c>
      <c r="D3846" t="s">
        <v>25</v>
      </c>
      <c r="E3846">
        <v>6</v>
      </c>
      <c r="H3846" t="s">
        <v>373</v>
      </c>
      <c r="K3846" t="str">
        <f t="shared" si="181"/>
        <v>E3SCUL6102OA6B2B3UG</v>
      </c>
      <c r="L3846" t="str">
        <f t="shared" si="182"/>
        <v>RDH10265/2</v>
      </c>
      <c r="M3846" t="str">
        <f t="shared" si="183"/>
        <v>SFP+ SM 10.3Gb/s 1.4km 1310nm</v>
      </c>
    </row>
    <row r="3847" spans="1:13" x14ac:dyDescent="0.35">
      <c r="A3847" t="s">
        <v>19</v>
      </c>
      <c r="B3847" t="s">
        <v>470</v>
      </c>
      <c r="C3847" t="s">
        <v>20</v>
      </c>
      <c r="D3847" t="s">
        <v>21</v>
      </c>
      <c r="E3847">
        <v>2</v>
      </c>
      <c r="H3847" t="s">
        <v>373</v>
      </c>
      <c r="K3847" t="str">
        <f t="shared" si="181"/>
        <v>1E2SCUL6201IDB2B3UG</v>
      </c>
      <c r="L3847" t="str">
        <f t="shared" si="182"/>
        <v>KRC161797/1</v>
      </c>
      <c r="M3847" t="str">
        <f t="shared" si="183"/>
        <v>RADIO UNIT/Radio 2238 B8 B20 B28B</v>
      </c>
    </row>
    <row r="3848" spans="1:13" x14ac:dyDescent="0.35">
      <c r="A3848" t="s">
        <v>19</v>
      </c>
      <c r="B3848" t="s">
        <v>470</v>
      </c>
      <c r="C3848" t="s">
        <v>22</v>
      </c>
      <c r="D3848" t="s">
        <v>23</v>
      </c>
      <c r="E3848">
        <v>2</v>
      </c>
      <c r="H3848" t="s">
        <v>373</v>
      </c>
      <c r="K3848" t="str">
        <f t="shared" si="181"/>
        <v>1E2SCUL6201IDB2B3UG</v>
      </c>
      <c r="L3848" t="str">
        <f t="shared" si="182"/>
        <v>RNT44737/01</v>
      </c>
      <c r="M3848" t="str">
        <f t="shared" si="183"/>
        <v>Circular Power Connector DC-C (2 wire)</v>
      </c>
    </row>
    <row r="3849" spans="1:13" x14ac:dyDescent="0.35">
      <c r="A3849" t="s">
        <v>19</v>
      </c>
      <c r="B3849" t="s">
        <v>470</v>
      </c>
      <c r="C3849" t="s">
        <v>24</v>
      </c>
      <c r="D3849" t="s">
        <v>25</v>
      </c>
      <c r="E3849">
        <v>4</v>
      </c>
      <c r="H3849" t="s">
        <v>373</v>
      </c>
      <c r="K3849" t="str">
        <f t="shared" si="181"/>
        <v>1E2SCUL6201IDB2B3UG</v>
      </c>
      <c r="L3849" t="str">
        <f t="shared" si="182"/>
        <v>RDH10265/2</v>
      </c>
      <c r="M3849" t="str">
        <f t="shared" si="183"/>
        <v>SFP+ SM 10.3Gb/s 1.4km 1310nm</v>
      </c>
    </row>
    <row r="3850" spans="1:13" x14ac:dyDescent="0.35">
      <c r="A3850" t="s">
        <v>8</v>
      </c>
      <c r="B3850" t="s">
        <v>470</v>
      </c>
      <c r="C3850" t="s">
        <v>24</v>
      </c>
      <c r="D3850" t="s">
        <v>25</v>
      </c>
      <c r="E3850">
        <v>4</v>
      </c>
      <c r="H3850" t="s">
        <v>373</v>
      </c>
      <c r="K3850" t="str">
        <f t="shared" si="181"/>
        <v>1E2SCUL6201IDB2B3UG</v>
      </c>
      <c r="L3850" t="str">
        <f t="shared" si="182"/>
        <v>RDH10265/2</v>
      </c>
      <c r="M3850" t="str">
        <f t="shared" si="183"/>
        <v>SFP+ SM 10.3Gb/s 1.4km 1310nm</v>
      </c>
    </row>
    <row r="3851" spans="1:13" x14ac:dyDescent="0.35">
      <c r="A3851" t="s">
        <v>19</v>
      </c>
      <c r="B3851" t="s">
        <v>471</v>
      </c>
      <c r="C3851" t="s">
        <v>20</v>
      </c>
      <c r="D3851" t="s">
        <v>21</v>
      </c>
      <c r="E3851">
        <v>2</v>
      </c>
      <c r="H3851" t="s">
        <v>373</v>
      </c>
      <c r="K3851" t="str">
        <f t="shared" si="181"/>
        <v>1E2SCUL6102OAB2B3UG</v>
      </c>
      <c r="L3851" t="str">
        <f t="shared" si="182"/>
        <v>KRC161797/1</v>
      </c>
      <c r="M3851" t="str">
        <f t="shared" si="183"/>
        <v>RADIO UNIT/Radio 2238 B8 B20 B28B</v>
      </c>
    </row>
    <row r="3852" spans="1:13" x14ac:dyDescent="0.35">
      <c r="A3852" t="s">
        <v>19</v>
      </c>
      <c r="B3852" t="s">
        <v>471</v>
      </c>
      <c r="C3852" t="s">
        <v>22</v>
      </c>
      <c r="D3852" t="s">
        <v>23</v>
      </c>
      <c r="E3852">
        <v>2</v>
      </c>
      <c r="H3852" t="s">
        <v>373</v>
      </c>
      <c r="K3852" t="str">
        <f t="shared" si="181"/>
        <v>1E2SCUL6102OAB2B3UG</v>
      </c>
      <c r="L3852" t="str">
        <f t="shared" si="182"/>
        <v>RNT44737/01</v>
      </c>
      <c r="M3852" t="str">
        <f t="shared" si="183"/>
        <v>Circular Power Connector DC-C (2 wire)</v>
      </c>
    </row>
    <row r="3853" spans="1:13" x14ac:dyDescent="0.35">
      <c r="A3853" t="s">
        <v>19</v>
      </c>
      <c r="B3853" t="s">
        <v>471</v>
      </c>
      <c r="C3853" t="s">
        <v>24</v>
      </c>
      <c r="D3853" t="s">
        <v>25</v>
      </c>
      <c r="E3853">
        <v>4</v>
      </c>
      <c r="H3853" t="s">
        <v>373</v>
      </c>
      <c r="K3853" t="str">
        <f t="shared" si="181"/>
        <v>1E2SCUL6102OAB2B3UG</v>
      </c>
      <c r="L3853" t="str">
        <f t="shared" si="182"/>
        <v>RDH10265/2</v>
      </c>
      <c r="M3853" t="str">
        <f t="shared" si="183"/>
        <v>SFP+ SM 10.3Gb/s 1.4km 1310nm</v>
      </c>
    </row>
    <row r="3854" spans="1:13" x14ac:dyDescent="0.35">
      <c r="A3854" t="s">
        <v>8</v>
      </c>
      <c r="B3854" t="s">
        <v>471</v>
      </c>
      <c r="C3854" t="s">
        <v>24</v>
      </c>
      <c r="D3854" t="s">
        <v>25</v>
      </c>
      <c r="E3854">
        <v>4</v>
      </c>
      <c r="H3854" t="s">
        <v>373</v>
      </c>
      <c r="K3854" t="str">
        <f t="shared" si="181"/>
        <v>1E2SCUL6102OAB2B3UG</v>
      </c>
      <c r="L3854" t="str">
        <f t="shared" si="182"/>
        <v>RDH10265/2</v>
      </c>
      <c r="M3854" t="str">
        <f t="shared" si="183"/>
        <v>SFP+ SM 10.3Gb/s 1.4km 1310nm</v>
      </c>
    </row>
    <row r="3855" spans="1:13" x14ac:dyDescent="0.35">
      <c r="A3855" t="s">
        <v>19</v>
      </c>
      <c r="B3855" t="s">
        <v>472</v>
      </c>
      <c r="C3855" t="s">
        <v>20</v>
      </c>
      <c r="D3855" t="s">
        <v>21</v>
      </c>
      <c r="E3855">
        <v>2</v>
      </c>
      <c r="H3855" t="s">
        <v>373</v>
      </c>
      <c r="K3855" t="str">
        <f t="shared" si="181"/>
        <v>E2SCUL6201ID6B2B3UG</v>
      </c>
      <c r="L3855" t="str">
        <f t="shared" si="182"/>
        <v>KRC161797/1</v>
      </c>
      <c r="M3855" t="str">
        <f t="shared" si="183"/>
        <v>RADIO UNIT/Radio 2238 B8 B20 B28B</v>
      </c>
    </row>
    <row r="3856" spans="1:13" x14ac:dyDescent="0.35">
      <c r="A3856" t="s">
        <v>19</v>
      </c>
      <c r="B3856" t="s">
        <v>472</v>
      </c>
      <c r="C3856" t="s">
        <v>22</v>
      </c>
      <c r="D3856" t="s">
        <v>23</v>
      </c>
      <c r="E3856">
        <v>2</v>
      </c>
      <c r="H3856" t="s">
        <v>373</v>
      </c>
      <c r="K3856" t="str">
        <f t="shared" si="181"/>
        <v>E2SCUL6201ID6B2B3UG</v>
      </c>
      <c r="L3856" t="str">
        <f t="shared" si="182"/>
        <v>RNT44737/01</v>
      </c>
      <c r="M3856" t="str">
        <f t="shared" si="183"/>
        <v>Circular Power Connector DC-C (2 wire)</v>
      </c>
    </row>
    <row r="3857" spans="1:13" x14ac:dyDescent="0.35">
      <c r="A3857" t="s">
        <v>19</v>
      </c>
      <c r="B3857" t="s">
        <v>472</v>
      </c>
      <c r="C3857" t="s">
        <v>24</v>
      </c>
      <c r="D3857" t="s">
        <v>25</v>
      </c>
      <c r="E3857">
        <v>4</v>
      </c>
      <c r="H3857" t="s">
        <v>373</v>
      </c>
      <c r="K3857" t="str">
        <f t="shared" si="181"/>
        <v>E2SCUL6201ID6B2B3UG</v>
      </c>
      <c r="L3857" t="str">
        <f t="shared" si="182"/>
        <v>RDH10265/2</v>
      </c>
      <c r="M3857" t="str">
        <f t="shared" si="183"/>
        <v>SFP+ SM 10.3Gb/s 1.4km 1310nm</v>
      </c>
    </row>
    <row r="3858" spans="1:13" x14ac:dyDescent="0.35">
      <c r="A3858" t="s">
        <v>8</v>
      </c>
      <c r="B3858" t="s">
        <v>472</v>
      </c>
      <c r="C3858" t="s">
        <v>24</v>
      </c>
      <c r="D3858" t="s">
        <v>25</v>
      </c>
      <c r="E3858">
        <v>4</v>
      </c>
      <c r="H3858" t="s">
        <v>373</v>
      </c>
      <c r="K3858" t="str">
        <f t="shared" si="181"/>
        <v>E2SCUL6201ID6B2B3UG</v>
      </c>
      <c r="L3858" t="str">
        <f t="shared" si="182"/>
        <v>RDH10265/2</v>
      </c>
      <c r="M3858" t="str">
        <f t="shared" si="183"/>
        <v>SFP+ SM 10.3Gb/s 1.4km 1310nm</v>
      </c>
    </row>
    <row r="3859" spans="1:13" x14ac:dyDescent="0.35">
      <c r="A3859" t="s">
        <v>8</v>
      </c>
      <c r="B3859" t="s">
        <v>472</v>
      </c>
      <c r="C3859" t="s">
        <v>140</v>
      </c>
      <c r="D3859" t="s">
        <v>141</v>
      </c>
      <c r="E3859">
        <v>4</v>
      </c>
      <c r="H3859" t="s">
        <v>373</v>
      </c>
      <c r="K3859" t="str">
        <f t="shared" si="181"/>
        <v>E2SCUL6201ID6B2B3UG</v>
      </c>
      <c r="L3859" t="str">
        <f t="shared" si="182"/>
        <v>RPM777211/01800</v>
      </c>
      <c r="M3859" t="str">
        <f t="shared" si="183"/>
        <v>CABLE WITH CONNECTOR/SIGNAL CABLE</v>
      </c>
    </row>
    <row r="3860" spans="1:13" x14ac:dyDescent="0.35">
      <c r="A3860" t="s">
        <v>8</v>
      </c>
      <c r="B3860" t="s">
        <v>472</v>
      </c>
      <c r="C3860" t="s">
        <v>142</v>
      </c>
      <c r="D3860" t="s">
        <v>143</v>
      </c>
      <c r="E3860">
        <v>1</v>
      </c>
      <c r="H3860" t="s">
        <v>373</v>
      </c>
      <c r="K3860" t="str">
        <f t="shared" si="181"/>
        <v>E2SCUL6201ID6B2B3UG</v>
      </c>
      <c r="L3860" t="str">
        <f t="shared" si="182"/>
        <v>RPM777279/00650</v>
      </c>
      <c r="M3860" t="str">
        <f t="shared" si="183"/>
        <v>SIGNAL CABLE</v>
      </c>
    </row>
    <row r="3861" spans="1:13" x14ac:dyDescent="0.35">
      <c r="A3861" t="s">
        <v>19</v>
      </c>
      <c r="B3861" t="s">
        <v>473</v>
      </c>
      <c r="C3861" t="s">
        <v>20</v>
      </c>
      <c r="D3861" t="s">
        <v>21</v>
      </c>
      <c r="E3861">
        <v>2</v>
      </c>
      <c r="H3861" t="s">
        <v>373</v>
      </c>
      <c r="K3861" t="str">
        <f t="shared" si="181"/>
        <v>E2SCUL6102OA6B2B3UG</v>
      </c>
      <c r="L3861" t="str">
        <f t="shared" si="182"/>
        <v>KRC161797/1</v>
      </c>
      <c r="M3861" t="str">
        <f t="shared" si="183"/>
        <v>RADIO UNIT/Radio 2238 B8 B20 B28B</v>
      </c>
    </row>
    <row r="3862" spans="1:13" x14ac:dyDescent="0.35">
      <c r="A3862" t="s">
        <v>19</v>
      </c>
      <c r="B3862" t="s">
        <v>473</v>
      </c>
      <c r="C3862" t="s">
        <v>22</v>
      </c>
      <c r="D3862" t="s">
        <v>23</v>
      </c>
      <c r="E3862">
        <v>2</v>
      </c>
      <c r="H3862" t="s">
        <v>373</v>
      </c>
      <c r="K3862" t="str">
        <f t="shared" si="181"/>
        <v>E2SCUL6102OA6B2B3UG</v>
      </c>
      <c r="L3862" t="str">
        <f t="shared" si="182"/>
        <v>RNT44737/01</v>
      </c>
      <c r="M3862" t="str">
        <f t="shared" si="183"/>
        <v>Circular Power Connector DC-C (2 wire)</v>
      </c>
    </row>
    <row r="3863" spans="1:13" x14ac:dyDescent="0.35">
      <c r="A3863" t="s">
        <v>19</v>
      </c>
      <c r="B3863" t="s">
        <v>473</v>
      </c>
      <c r="C3863" t="s">
        <v>24</v>
      </c>
      <c r="D3863" t="s">
        <v>25</v>
      </c>
      <c r="E3863">
        <v>4</v>
      </c>
      <c r="H3863" t="s">
        <v>373</v>
      </c>
      <c r="K3863" t="str">
        <f t="shared" si="181"/>
        <v>E2SCUL6102OA6B2B3UG</v>
      </c>
      <c r="L3863" t="str">
        <f t="shared" si="182"/>
        <v>RDH10265/2</v>
      </c>
      <c r="M3863" t="str">
        <f t="shared" si="183"/>
        <v>SFP+ SM 10.3Gb/s 1.4km 1310nm</v>
      </c>
    </row>
    <row r="3864" spans="1:13" x14ac:dyDescent="0.35">
      <c r="A3864" t="s">
        <v>8</v>
      </c>
      <c r="B3864" t="s">
        <v>473</v>
      </c>
      <c r="C3864" t="s">
        <v>24</v>
      </c>
      <c r="D3864" t="s">
        <v>25</v>
      </c>
      <c r="E3864">
        <v>4</v>
      </c>
      <c r="H3864" t="s">
        <v>373</v>
      </c>
      <c r="K3864" t="str">
        <f t="shared" si="181"/>
        <v>E2SCUL6102OA6B2B3UG</v>
      </c>
      <c r="L3864" t="str">
        <f t="shared" si="182"/>
        <v>RDH10265/2</v>
      </c>
      <c r="M3864" t="str">
        <f t="shared" si="183"/>
        <v>SFP+ SM 10.3Gb/s 1.4km 1310nm</v>
      </c>
    </row>
    <row r="3865" spans="1:13" x14ac:dyDescent="0.35">
      <c r="A3865" t="s">
        <v>8</v>
      </c>
      <c r="B3865" t="s">
        <v>473</v>
      </c>
      <c r="C3865" t="s">
        <v>140</v>
      </c>
      <c r="D3865" t="s">
        <v>141</v>
      </c>
      <c r="E3865">
        <v>4</v>
      </c>
      <c r="H3865" t="s">
        <v>373</v>
      </c>
      <c r="K3865" t="str">
        <f t="shared" si="181"/>
        <v>E2SCUL6102OA6B2B3UG</v>
      </c>
      <c r="L3865" t="str">
        <f t="shared" si="182"/>
        <v>RPM777211/01800</v>
      </c>
      <c r="M3865" t="str">
        <f t="shared" si="183"/>
        <v>CABLE WITH CONNECTOR/SIGNAL CABLE</v>
      </c>
    </row>
    <row r="3866" spans="1:13" x14ac:dyDescent="0.35">
      <c r="A3866" t="s">
        <v>8</v>
      </c>
      <c r="B3866" t="s">
        <v>473</v>
      </c>
      <c r="C3866" t="s">
        <v>142</v>
      </c>
      <c r="D3866" t="s">
        <v>143</v>
      </c>
      <c r="E3866">
        <v>1</v>
      </c>
      <c r="H3866" t="s">
        <v>373</v>
      </c>
      <c r="K3866" t="str">
        <f t="shared" si="181"/>
        <v>E2SCUL6102OA6B2B3UG</v>
      </c>
      <c r="L3866" t="str">
        <f t="shared" si="182"/>
        <v>RPM777279/00650</v>
      </c>
      <c r="M3866" t="str">
        <f t="shared" si="183"/>
        <v>SIGNAL CABLE</v>
      </c>
    </row>
    <row r="3867" spans="1:13" x14ac:dyDescent="0.35">
      <c r="A3867" t="s">
        <v>8</v>
      </c>
      <c r="B3867" t="s">
        <v>474</v>
      </c>
      <c r="C3867" t="s">
        <v>90</v>
      </c>
      <c r="D3867" t="s">
        <v>91</v>
      </c>
      <c r="E3867">
        <v>3</v>
      </c>
      <c r="H3867" t="s">
        <v>373</v>
      </c>
      <c r="K3867" t="str">
        <f t="shared" si="181"/>
        <v>6E3IDB2V263PP</v>
      </c>
      <c r="L3867" t="str">
        <f t="shared" si="182"/>
        <v>KRC161676/1</v>
      </c>
      <c r="M3867" t="str">
        <f t="shared" si="183"/>
        <v>TRANSCEIVER/Radio 4415 B7A;Radio Unit</v>
      </c>
    </row>
    <row r="3868" spans="1:13" x14ac:dyDescent="0.35">
      <c r="A3868" t="s">
        <v>8</v>
      </c>
      <c r="B3868" t="s">
        <v>474</v>
      </c>
      <c r="C3868" t="s">
        <v>22</v>
      </c>
      <c r="D3868" t="s">
        <v>23</v>
      </c>
      <c r="E3868">
        <v>3</v>
      </c>
      <c r="H3868" t="s">
        <v>373</v>
      </c>
      <c r="K3868" t="str">
        <f t="shared" si="181"/>
        <v>6E3IDB2V263PP</v>
      </c>
      <c r="L3868" t="str">
        <f t="shared" si="182"/>
        <v>RNT44737/01</v>
      </c>
      <c r="M3868" t="str">
        <f t="shared" si="183"/>
        <v>Circular Power Connector DC-C (2 wire)</v>
      </c>
    </row>
    <row r="3869" spans="1:13" x14ac:dyDescent="0.35">
      <c r="A3869" t="s">
        <v>8</v>
      </c>
      <c r="B3869" t="s">
        <v>474</v>
      </c>
      <c r="C3869" t="s">
        <v>24</v>
      </c>
      <c r="D3869" t="s">
        <v>25</v>
      </c>
      <c r="E3869">
        <v>6</v>
      </c>
      <c r="H3869" t="s">
        <v>373</v>
      </c>
      <c r="K3869" t="str">
        <f t="shared" si="181"/>
        <v>6E3IDB2V263PP</v>
      </c>
      <c r="L3869" t="str">
        <f t="shared" si="182"/>
        <v>RDH10265/2</v>
      </c>
      <c r="M3869" t="str">
        <f t="shared" si="183"/>
        <v>SFP+ SM 10.3Gb/s 1.4km 1310nm</v>
      </c>
    </row>
    <row r="3870" spans="1:13" x14ac:dyDescent="0.35">
      <c r="A3870" t="s">
        <v>8</v>
      </c>
      <c r="B3870" t="s">
        <v>474</v>
      </c>
      <c r="C3870" t="s">
        <v>475</v>
      </c>
      <c r="D3870" t="s">
        <v>421</v>
      </c>
      <c r="E3870">
        <v>3</v>
      </c>
      <c r="H3870" t="s">
        <v>373</v>
      </c>
      <c r="K3870" t="str">
        <f t="shared" si="181"/>
        <v>6E3IDB2V263PP</v>
      </c>
      <c r="L3870" t="str">
        <f t="shared" si="182"/>
        <v>NTB101879/1</v>
      </c>
      <c r="M3870" t="str">
        <f t="shared" si="183"/>
        <v>Radio Fan unit</v>
      </c>
    </row>
    <row r="3871" spans="1:13" x14ac:dyDescent="0.35">
      <c r="A3871" t="s">
        <v>8</v>
      </c>
      <c r="B3871" t="s">
        <v>476</v>
      </c>
      <c r="C3871" t="s">
        <v>90</v>
      </c>
      <c r="D3871" t="s">
        <v>91</v>
      </c>
      <c r="E3871">
        <v>2</v>
      </c>
      <c r="H3871" t="s">
        <v>373</v>
      </c>
      <c r="K3871" t="str">
        <f t="shared" si="181"/>
        <v>6E2IDB2V263PP</v>
      </c>
      <c r="L3871" t="str">
        <f t="shared" si="182"/>
        <v>KRC161676/1</v>
      </c>
      <c r="M3871" t="str">
        <f t="shared" si="183"/>
        <v>TRANSCEIVER/Radio 4415 B7A;Radio Unit</v>
      </c>
    </row>
    <row r="3872" spans="1:13" x14ac:dyDescent="0.35">
      <c r="A3872" t="s">
        <v>8</v>
      </c>
      <c r="B3872" t="s">
        <v>476</v>
      </c>
      <c r="C3872" t="s">
        <v>22</v>
      </c>
      <c r="D3872" t="s">
        <v>23</v>
      </c>
      <c r="E3872">
        <v>2</v>
      </c>
      <c r="H3872" t="s">
        <v>373</v>
      </c>
      <c r="K3872" t="str">
        <f t="shared" si="181"/>
        <v>6E2IDB2V263PP</v>
      </c>
      <c r="L3872" t="str">
        <f t="shared" si="182"/>
        <v>RNT44737/01</v>
      </c>
      <c r="M3872" t="str">
        <f t="shared" si="183"/>
        <v>Circular Power Connector DC-C (2 wire)</v>
      </c>
    </row>
    <row r="3873" spans="1:13" x14ac:dyDescent="0.35">
      <c r="A3873" t="s">
        <v>8</v>
      </c>
      <c r="B3873" t="s">
        <v>476</v>
      </c>
      <c r="C3873" t="s">
        <v>24</v>
      </c>
      <c r="D3873" t="s">
        <v>25</v>
      </c>
      <c r="E3873">
        <v>4</v>
      </c>
      <c r="H3873" t="s">
        <v>373</v>
      </c>
      <c r="K3873" t="str">
        <f t="shared" si="181"/>
        <v>6E2IDB2V263PP</v>
      </c>
      <c r="L3873" t="str">
        <f t="shared" si="182"/>
        <v>RDH10265/2</v>
      </c>
      <c r="M3873" t="str">
        <f t="shared" si="183"/>
        <v>SFP+ SM 10.3Gb/s 1.4km 1310nm</v>
      </c>
    </row>
    <row r="3874" spans="1:13" x14ac:dyDescent="0.35">
      <c r="A3874" t="s">
        <v>8</v>
      </c>
      <c r="B3874" t="s">
        <v>476</v>
      </c>
      <c r="C3874" t="s">
        <v>475</v>
      </c>
      <c r="D3874" t="s">
        <v>421</v>
      </c>
      <c r="E3874">
        <v>2</v>
      </c>
      <c r="H3874" t="s">
        <v>373</v>
      </c>
      <c r="K3874" t="str">
        <f t="shared" si="181"/>
        <v>6E2IDB2V263PP</v>
      </c>
      <c r="L3874" t="str">
        <f t="shared" si="182"/>
        <v>NTB101879/1</v>
      </c>
      <c r="M3874" t="str">
        <f t="shared" si="183"/>
        <v>Radio Fan unit</v>
      </c>
    </row>
    <row r="3875" spans="1:13" x14ac:dyDescent="0.35">
      <c r="A3875" t="s">
        <v>8</v>
      </c>
      <c r="B3875" t="s">
        <v>477</v>
      </c>
      <c r="C3875" t="s">
        <v>161</v>
      </c>
      <c r="D3875" t="s">
        <v>162</v>
      </c>
      <c r="E3875">
        <v>3</v>
      </c>
      <c r="H3875" t="s">
        <v>373</v>
      </c>
      <c r="K3875" t="str">
        <f t="shared" si="181"/>
        <v>6E3OAB3V26</v>
      </c>
      <c r="L3875" t="str">
        <f t="shared" si="182"/>
        <v>RPM777193/01500</v>
      </c>
      <c r="M3875" t="str">
        <f t="shared" si="183"/>
        <v>CABLE WITH CONNECTOR/DC POWER CABLE</v>
      </c>
    </row>
    <row r="3876" spans="1:13" x14ac:dyDescent="0.35">
      <c r="A3876" t="s">
        <v>8</v>
      </c>
      <c r="B3876" t="s">
        <v>477</v>
      </c>
      <c r="C3876" t="s">
        <v>159</v>
      </c>
      <c r="D3876" t="s">
        <v>160</v>
      </c>
      <c r="E3876">
        <v>3</v>
      </c>
      <c r="H3876" t="s">
        <v>373</v>
      </c>
      <c r="K3876" t="str">
        <f t="shared" si="181"/>
        <v>6E3OAB3V26</v>
      </c>
      <c r="L3876" t="str">
        <f t="shared" si="182"/>
        <v>NFT30459/2</v>
      </c>
      <c r="M3876" t="str">
        <f t="shared" si="183"/>
        <v>Surge Protection Device, SPD -48V</v>
      </c>
    </row>
    <row r="3877" spans="1:13" x14ac:dyDescent="0.35">
      <c r="A3877" t="s">
        <v>8</v>
      </c>
      <c r="B3877" t="s">
        <v>478</v>
      </c>
      <c r="C3877" t="s">
        <v>161</v>
      </c>
      <c r="D3877" t="s">
        <v>162</v>
      </c>
      <c r="E3877">
        <v>2</v>
      </c>
      <c r="H3877" t="s">
        <v>373</v>
      </c>
      <c r="K3877" t="str">
        <f t="shared" si="181"/>
        <v>6E2OAB3V26</v>
      </c>
      <c r="L3877" t="str">
        <f t="shared" si="182"/>
        <v>RPM777193/01500</v>
      </c>
      <c r="M3877" t="str">
        <f t="shared" si="183"/>
        <v>CABLE WITH CONNECTOR/DC POWER CABLE</v>
      </c>
    </row>
    <row r="3878" spans="1:13" x14ac:dyDescent="0.35">
      <c r="A3878" t="s">
        <v>8</v>
      </c>
      <c r="B3878" t="s">
        <v>478</v>
      </c>
      <c r="C3878" t="s">
        <v>159</v>
      </c>
      <c r="D3878" t="s">
        <v>160</v>
      </c>
      <c r="E3878">
        <v>2</v>
      </c>
      <c r="H3878" t="s">
        <v>373</v>
      </c>
      <c r="K3878" t="str">
        <f t="shared" si="181"/>
        <v>6E2OAB3V26</v>
      </c>
      <c r="L3878" t="str">
        <f t="shared" si="182"/>
        <v>NFT30459/2</v>
      </c>
      <c r="M3878" t="str">
        <f t="shared" si="183"/>
        <v>Surge Protection Device, SPD -48V</v>
      </c>
    </row>
    <row r="3879" spans="1:13" x14ac:dyDescent="0.35">
      <c r="A3879" t="s">
        <v>19</v>
      </c>
      <c r="B3879" t="s">
        <v>479</v>
      </c>
      <c r="C3879" t="s">
        <v>72</v>
      </c>
      <c r="D3879" t="s">
        <v>73</v>
      </c>
      <c r="E3879">
        <v>2</v>
      </c>
      <c r="H3879" t="s">
        <v>373</v>
      </c>
      <c r="K3879" t="str">
        <f t="shared" si="181"/>
        <v>6E3IDB2T23-2</v>
      </c>
      <c r="L3879" t="str">
        <f t="shared" si="182"/>
        <v>KRC161724/1</v>
      </c>
      <c r="M3879" t="str">
        <f t="shared" si="183"/>
        <v>TRANSCEIVER/Radio 8808 B40Y;Radio Unit</v>
      </c>
    </row>
    <row r="3880" spans="1:13" x14ac:dyDescent="0.35">
      <c r="A3880" t="s">
        <v>19</v>
      </c>
      <c r="B3880" t="s">
        <v>479</v>
      </c>
      <c r="C3880" t="s">
        <v>22</v>
      </c>
      <c r="D3880" t="s">
        <v>23</v>
      </c>
      <c r="E3880">
        <v>2</v>
      </c>
      <c r="H3880" t="s">
        <v>373</v>
      </c>
      <c r="K3880" t="str">
        <f t="shared" si="181"/>
        <v>6E3IDB2T23-2</v>
      </c>
      <c r="L3880" t="str">
        <f t="shared" si="182"/>
        <v>RNT44737/01</v>
      </c>
      <c r="M3880" t="str">
        <f t="shared" si="183"/>
        <v>Circular Power Connector DC-C (2 wire)</v>
      </c>
    </row>
    <row r="3881" spans="1:13" x14ac:dyDescent="0.35">
      <c r="A3881" t="s">
        <v>19</v>
      </c>
      <c r="B3881" t="s">
        <v>479</v>
      </c>
      <c r="C3881" t="s">
        <v>24</v>
      </c>
      <c r="D3881" t="s">
        <v>25</v>
      </c>
      <c r="E3881">
        <v>2</v>
      </c>
      <c r="H3881" t="s">
        <v>373</v>
      </c>
      <c r="K3881" t="str">
        <f t="shared" si="181"/>
        <v>6E3IDB2T23-2</v>
      </c>
      <c r="L3881" t="str">
        <f t="shared" si="182"/>
        <v>RDH10265/2</v>
      </c>
      <c r="M3881" t="str">
        <f t="shared" si="183"/>
        <v>SFP+ SM 10.3Gb/s 1.4km 1310nm</v>
      </c>
    </row>
    <row r="3882" spans="1:13" x14ac:dyDescent="0.35">
      <c r="A3882" t="s">
        <v>8</v>
      </c>
      <c r="B3882" t="s">
        <v>479</v>
      </c>
      <c r="C3882" t="s">
        <v>24</v>
      </c>
      <c r="D3882" t="s">
        <v>25</v>
      </c>
      <c r="E3882">
        <v>2</v>
      </c>
      <c r="H3882" t="s">
        <v>373</v>
      </c>
      <c r="K3882" t="str">
        <f t="shared" si="181"/>
        <v>6E3IDB2T23-2</v>
      </c>
      <c r="L3882" t="str">
        <f t="shared" si="182"/>
        <v>RDH10265/2</v>
      </c>
      <c r="M3882" t="str">
        <f t="shared" si="183"/>
        <v>SFP+ SM 10.3Gb/s 1.4km 1310nm</v>
      </c>
    </row>
    <row r="3883" spans="1:13" x14ac:dyDescent="0.35">
      <c r="A3883" t="s">
        <v>8</v>
      </c>
      <c r="B3883" t="s">
        <v>479</v>
      </c>
      <c r="C3883" t="s">
        <v>37</v>
      </c>
      <c r="D3883" t="s">
        <v>38</v>
      </c>
      <c r="E3883">
        <v>1</v>
      </c>
      <c r="H3883" t="s">
        <v>373</v>
      </c>
      <c r="K3883" t="str">
        <f t="shared" si="181"/>
        <v>6E3IDB2T23-2</v>
      </c>
      <c r="L3883" t="str">
        <f t="shared" si="182"/>
        <v>NCD90165/1</v>
      </c>
      <c r="M3883" t="str">
        <f t="shared" si="183"/>
        <v>MODULE/GPS 04 01; GPS Receiver Unit</v>
      </c>
    </row>
    <row r="3884" spans="1:13" x14ac:dyDescent="0.35">
      <c r="A3884" t="s">
        <v>8</v>
      </c>
      <c r="B3884" t="s">
        <v>479</v>
      </c>
      <c r="C3884" t="s">
        <v>39</v>
      </c>
      <c r="D3884" t="s">
        <v>40</v>
      </c>
      <c r="E3884">
        <v>1</v>
      </c>
      <c r="H3884" t="s">
        <v>373</v>
      </c>
      <c r="K3884" t="str">
        <f t="shared" si="181"/>
        <v>6E3IDB2T23-2</v>
      </c>
      <c r="L3884" t="str">
        <f t="shared" si="182"/>
        <v>TSR951357/1500</v>
      </c>
      <c r="M3884" t="str">
        <f t="shared" si="183"/>
        <v>CONNECTION CABLE/Jumper N(m)-SMA(m) 1.5m</v>
      </c>
    </row>
    <row r="3885" spans="1:13" x14ac:dyDescent="0.35">
      <c r="A3885" t="s">
        <v>8</v>
      </c>
      <c r="B3885" t="s">
        <v>479</v>
      </c>
      <c r="C3885" t="s">
        <v>41</v>
      </c>
      <c r="D3885" t="s">
        <v>42</v>
      </c>
      <c r="E3885">
        <v>1</v>
      </c>
      <c r="H3885" t="s">
        <v>373</v>
      </c>
      <c r="K3885" t="str">
        <f t="shared" si="181"/>
        <v>6E3IDB2T23-2</v>
      </c>
      <c r="L3885" t="str">
        <f t="shared" si="182"/>
        <v>RPM1136127/1000</v>
      </c>
      <c r="M3885" t="str">
        <f t="shared" si="183"/>
        <v>CABLE WITH CONNECTOR/RJ45(8)-RJ45(8) 1m</v>
      </c>
    </row>
    <row r="3886" spans="1:13" x14ac:dyDescent="0.35">
      <c r="A3886" t="s">
        <v>19</v>
      </c>
      <c r="B3886" t="s">
        <v>479</v>
      </c>
      <c r="C3886" t="s">
        <v>43</v>
      </c>
      <c r="D3886" t="s">
        <v>44</v>
      </c>
      <c r="E3886">
        <v>1</v>
      </c>
      <c r="H3886" t="s">
        <v>373</v>
      </c>
      <c r="K3886" t="str">
        <f t="shared" si="181"/>
        <v>6E3IDB2T23-2</v>
      </c>
      <c r="L3886" t="str">
        <f t="shared" si="182"/>
        <v>KRE1012395/1</v>
      </c>
      <c r="M3886" t="str">
        <f t="shared" si="183"/>
        <v>ANTENNA/GPS Active Antenna</v>
      </c>
    </row>
    <row r="3887" spans="1:13" x14ac:dyDescent="0.35">
      <c r="A3887" t="s">
        <v>19</v>
      </c>
      <c r="B3887" t="s">
        <v>479</v>
      </c>
      <c r="C3887" t="s">
        <v>45</v>
      </c>
      <c r="D3887" t="s">
        <v>46</v>
      </c>
      <c r="E3887">
        <v>1</v>
      </c>
      <c r="H3887" t="s">
        <v>373</v>
      </c>
      <c r="K3887" t="str">
        <f t="shared" si="181"/>
        <v>6E3IDB2T23-2</v>
      </c>
      <c r="L3887" t="str">
        <f t="shared" si="182"/>
        <v>SXK1091931/1</v>
      </c>
      <c r="M3887" t="str">
        <f t="shared" si="183"/>
        <v>ASSEMBLED PARTS/GPS Mount, Steel</v>
      </c>
    </row>
    <row r="3888" spans="1:13" x14ac:dyDescent="0.35">
      <c r="A3888" t="s">
        <v>19</v>
      </c>
      <c r="B3888" t="s">
        <v>479</v>
      </c>
      <c r="C3888" t="s">
        <v>47</v>
      </c>
      <c r="D3888" t="s">
        <v>48</v>
      </c>
      <c r="E3888">
        <v>1</v>
      </c>
      <c r="H3888" t="s">
        <v>373</v>
      </c>
      <c r="K3888" t="str">
        <f t="shared" si="181"/>
        <v>6E3IDB2T23-2</v>
      </c>
      <c r="L3888" t="str">
        <f t="shared" si="182"/>
        <v>RPM1191648/2</v>
      </c>
      <c r="M3888" t="str">
        <f t="shared" si="183"/>
        <v>EARTHING CABLE/16mm2,GNYE,2m,with 1 lug</v>
      </c>
    </row>
    <row r="3889" spans="1:13" x14ac:dyDescent="0.35">
      <c r="A3889" t="s">
        <v>19</v>
      </c>
      <c r="B3889" t="s">
        <v>480</v>
      </c>
      <c r="C3889" t="s">
        <v>72</v>
      </c>
      <c r="D3889" t="s">
        <v>73</v>
      </c>
      <c r="E3889">
        <v>1</v>
      </c>
      <c r="H3889" t="s">
        <v>373</v>
      </c>
      <c r="K3889" t="str">
        <f t="shared" si="181"/>
        <v>6E2IDB2T23-1</v>
      </c>
      <c r="L3889" t="str">
        <f t="shared" si="182"/>
        <v>KRC161724/1</v>
      </c>
      <c r="M3889" t="str">
        <f t="shared" si="183"/>
        <v>TRANSCEIVER/Radio 8808 B40Y;Radio Unit</v>
      </c>
    </row>
    <row r="3890" spans="1:13" x14ac:dyDescent="0.35">
      <c r="A3890" t="s">
        <v>19</v>
      </c>
      <c r="B3890" t="s">
        <v>480</v>
      </c>
      <c r="C3890" t="s">
        <v>22</v>
      </c>
      <c r="D3890" t="s">
        <v>23</v>
      </c>
      <c r="E3890">
        <v>1</v>
      </c>
      <c r="H3890" t="s">
        <v>373</v>
      </c>
      <c r="K3890" t="str">
        <f t="shared" si="181"/>
        <v>6E2IDB2T23-1</v>
      </c>
      <c r="L3890" t="str">
        <f t="shared" si="182"/>
        <v>RNT44737/01</v>
      </c>
      <c r="M3890" t="str">
        <f t="shared" si="183"/>
        <v>Circular Power Connector DC-C (2 wire)</v>
      </c>
    </row>
    <row r="3891" spans="1:13" x14ac:dyDescent="0.35">
      <c r="A3891" t="s">
        <v>19</v>
      </c>
      <c r="B3891" t="s">
        <v>480</v>
      </c>
      <c r="C3891" t="s">
        <v>24</v>
      </c>
      <c r="D3891" t="s">
        <v>25</v>
      </c>
      <c r="E3891">
        <v>1</v>
      </c>
      <c r="H3891" t="s">
        <v>373</v>
      </c>
      <c r="K3891" t="str">
        <f t="shared" si="181"/>
        <v>6E2IDB2T23-1</v>
      </c>
      <c r="L3891" t="str">
        <f t="shared" si="182"/>
        <v>RDH10265/2</v>
      </c>
      <c r="M3891" t="str">
        <f t="shared" si="183"/>
        <v>SFP+ SM 10.3Gb/s 1.4km 1310nm</v>
      </c>
    </row>
    <row r="3892" spans="1:13" x14ac:dyDescent="0.35">
      <c r="A3892" t="s">
        <v>8</v>
      </c>
      <c r="B3892" t="s">
        <v>480</v>
      </c>
      <c r="C3892" t="s">
        <v>24</v>
      </c>
      <c r="D3892" t="s">
        <v>25</v>
      </c>
      <c r="E3892">
        <v>1</v>
      </c>
      <c r="H3892" t="s">
        <v>373</v>
      </c>
      <c r="K3892" t="str">
        <f t="shared" si="181"/>
        <v>6E2IDB2T23-1</v>
      </c>
      <c r="L3892" t="str">
        <f t="shared" si="182"/>
        <v>RDH10265/2</v>
      </c>
      <c r="M3892" t="str">
        <f t="shared" si="183"/>
        <v>SFP+ SM 10.3Gb/s 1.4km 1310nm</v>
      </c>
    </row>
    <row r="3893" spans="1:13" x14ac:dyDescent="0.35">
      <c r="A3893" t="s">
        <v>8</v>
      </c>
      <c r="B3893" t="s">
        <v>480</v>
      </c>
      <c r="C3893" t="s">
        <v>37</v>
      </c>
      <c r="D3893" t="s">
        <v>38</v>
      </c>
      <c r="E3893">
        <v>1</v>
      </c>
      <c r="H3893" t="s">
        <v>373</v>
      </c>
      <c r="K3893" t="str">
        <f t="shared" si="181"/>
        <v>6E2IDB2T23-1</v>
      </c>
      <c r="L3893" t="str">
        <f t="shared" si="182"/>
        <v>NCD90165/1</v>
      </c>
      <c r="M3893" t="str">
        <f t="shared" si="183"/>
        <v>MODULE/GPS 04 01; GPS Receiver Unit</v>
      </c>
    </row>
    <row r="3894" spans="1:13" x14ac:dyDescent="0.35">
      <c r="A3894" t="s">
        <v>8</v>
      </c>
      <c r="B3894" t="s">
        <v>480</v>
      </c>
      <c r="C3894" t="s">
        <v>39</v>
      </c>
      <c r="D3894" t="s">
        <v>40</v>
      </c>
      <c r="E3894">
        <v>1</v>
      </c>
      <c r="H3894" t="s">
        <v>373</v>
      </c>
      <c r="K3894" t="str">
        <f t="shared" si="181"/>
        <v>6E2IDB2T23-1</v>
      </c>
      <c r="L3894" t="str">
        <f t="shared" si="182"/>
        <v>TSR951357/1500</v>
      </c>
      <c r="M3894" t="str">
        <f t="shared" si="183"/>
        <v>CONNECTION CABLE/Jumper N(m)-SMA(m) 1.5m</v>
      </c>
    </row>
    <row r="3895" spans="1:13" x14ac:dyDescent="0.35">
      <c r="A3895" t="s">
        <v>8</v>
      </c>
      <c r="B3895" t="s">
        <v>480</v>
      </c>
      <c r="C3895" t="s">
        <v>41</v>
      </c>
      <c r="D3895" t="s">
        <v>42</v>
      </c>
      <c r="E3895">
        <v>1</v>
      </c>
      <c r="H3895" t="s">
        <v>373</v>
      </c>
      <c r="K3895" t="str">
        <f t="shared" si="181"/>
        <v>6E2IDB2T23-1</v>
      </c>
      <c r="L3895" t="str">
        <f t="shared" si="182"/>
        <v>RPM1136127/1000</v>
      </c>
      <c r="M3895" t="str">
        <f t="shared" si="183"/>
        <v>CABLE WITH CONNECTOR/RJ45(8)-RJ45(8) 1m</v>
      </c>
    </row>
    <row r="3896" spans="1:13" x14ac:dyDescent="0.35">
      <c r="A3896" t="s">
        <v>19</v>
      </c>
      <c r="B3896" t="s">
        <v>480</v>
      </c>
      <c r="C3896" t="s">
        <v>43</v>
      </c>
      <c r="D3896" t="s">
        <v>44</v>
      </c>
      <c r="E3896">
        <v>1</v>
      </c>
      <c r="H3896" t="s">
        <v>373</v>
      </c>
      <c r="K3896" t="str">
        <f t="shared" si="181"/>
        <v>6E2IDB2T23-1</v>
      </c>
      <c r="L3896" t="str">
        <f t="shared" si="182"/>
        <v>KRE1012395/1</v>
      </c>
      <c r="M3896" t="str">
        <f t="shared" si="183"/>
        <v>ANTENNA/GPS Active Antenna</v>
      </c>
    </row>
    <row r="3897" spans="1:13" x14ac:dyDescent="0.35">
      <c r="A3897" t="s">
        <v>19</v>
      </c>
      <c r="B3897" t="s">
        <v>480</v>
      </c>
      <c r="C3897" t="s">
        <v>45</v>
      </c>
      <c r="D3897" t="s">
        <v>46</v>
      </c>
      <c r="E3897">
        <v>1</v>
      </c>
      <c r="H3897" t="s">
        <v>373</v>
      </c>
      <c r="K3897" t="str">
        <f t="shared" si="181"/>
        <v>6E2IDB2T23-1</v>
      </c>
      <c r="L3897" t="str">
        <f t="shared" si="182"/>
        <v>SXK1091931/1</v>
      </c>
      <c r="M3897" t="str">
        <f t="shared" si="183"/>
        <v>ASSEMBLED PARTS/GPS Mount, Steel</v>
      </c>
    </row>
    <row r="3898" spans="1:13" x14ac:dyDescent="0.35">
      <c r="A3898" t="s">
        <v>19</v>
      </c>
      <c r="B3898" t="s">
        <v>480</v>
      </c>
      <c r="C3898" t="s">
        <v>47</v>
      </c>
      <c r="D3898" t="s">
        <v>48</v>
      </c>
      <c r="E3898">
        <v>1</v>
      </c>
      <c r="H3898" t="s">
        <v>373</v>
      </c>
      <c r="K3898" t="str">
        <f t="shared" si="181"/>
        <v>6E2IDB2T23-1</v>
      </c>
      <c r="L3898" t="str">
        <f t="shared" si="182"/>
        <v>RPM1191648/2</v>
      </c>
      <c r="M3898" t="str">
        <f t="shared" si="183"/>
        <v>EARTHING CABLE/16mm2,GNYE,2m,with 1 lug</v>
      </c>
    </row>
    <row r="3899" spans="1:13" x14ac:dyDescent="0.35">
      <c r="A3899" t="s">
        <v>19</v>
      </c>
      <c r="B3899" t="s">
        <v>481</v>
      </c>
      <c r="C3899" t="s">
        <v>72</v>
      </c>
      <c r="D3899" t="s">
        <v>73</v>
      </c>
      <c r="E3899">
        <v>1</v>
      </c>
      <c r="H3899" t="s">
        <v>373</v>
      </c>
      <c r="K3899" t="str">
        <f t="shared" si="181"/>
        <v>6E1OAB3T23P3</v>
      </c>
      <c r="L3899" t="str">
        <f t="shared" si="182"/>
        <v>KRC161724/1</v>
      </c>
      <c r="M3899" t="str">
        <f t="shared" si="183"/>
        <v>TRANSCEIVER/Radio 8808 B40Y;Radio Unit</v>
      </c>
    </row>
    <row r="3900" spans="1:13" x14ac:dyDescent="0.35">
      <c r="A3900" t="s">
        <v>19</v>
      </c>
      <c r="B3900" t="s">
        <v>481</v>
      </c>
      <c r="C3900" t="s">
        <v>22</v>
      </c>
      <c r="D3900" t="s">
        <v>23</v>
      </c>
      <c r="E3900">
        <v>1</v>
      </c>
      <c r="H3900" t="s">
        <v>373</v>
      </c>
      <c r="K3900" t="str">
        <f t="shared" si="181"/>
        <v>6E1OAB3T23P3</v>
      </c>
      <c r="L3900" t="str">
        <f t="shared" si="182"/>
        <v>RNT44737/01</v>
      </c>
      <c r="M3900" t="str">
        <f t="shared" si="183"/>
        <v>Circular Power Connector DC-C (2 wire)</v>
      </c>
    </row>
    <row r="3901" spans="1:13" x14ac:dyDescent="0.35">
      <c r="A3901" t="s">
        <v>19</v>
      </c>
      <c r="B3901" t="s">
        <v>481</v>
      </c>
      <c r="C3901" t="s">
        <v>24</v>
      </c>
      <c r="D3901" t="s">
        <v>25</v>
      </c>
      <c r="E3901">
        <v>1</v>
      </c>
      <c r="H3901" t="s">
        <v>373</v>
      </c>
      <c r="K3901" t="str">
        <f t="shared" si="181"/>
        <v>6E1OAB3T23P3</v>
      </c>
      <c r="L3901" t="str">
        <f t="shared" si="182"/>
        <v>RDH10265/2</v>
      </c>
      <c r="M3901" t="str">
        <f t="shared" si="183"/>
        <v>SFP+ SM 10.3Gb/s 1.4km 1310nm</v>
      </c>
    </row>
    <row r="3902" spans="1:13" x14ac:dyDescent="0.35">
      <c r="A3902" t="s">
        <v>8</v>
      </c>
      <c r="B3902" t="s">
        <v>481</v>
      </c>
      <c r="C3902" t="s">
        <v>24</v>
      </c>
      <c r="D3902" t="s">
        <v>25</v>
      </c>
      <c r="E3902">
        <v>1</v>
      </c>
      <c r="H3902" t="s">
        <v>373</v>
      </c>
      <c r="K3902" t="str">
        <f t="shared" si="181"/>
        <v>6E1OAB3T23P3</v>
      </c>
      <c r="L3902" t="str">
        <f t="shared" si="182"/>
        <v>RDH10265/2</v>
      </c>
      <c r="M3902" t="str">
        <f t="shared" si="183"/>
        <v>SFP+ SM 10.3Gb/s 1.4km 1310nm</v>
      </c>
    </row>
    <row r="3903" spans="1:13" x14ac:dyDescent="0.35">
      <c r="A3903" t="s">
        <v>8</v>
      </c>
      <c r="B3903" t="s">
        <v>481</v>
      </c>
      <c r="C3903" t="s">
        <v>156</v>
      </c>
      <c r="D3903" t="s">
        <v>157</v>
      </c>
      <c r="E3903">
        <v>1</v>
      </c>
      <c r="H3903" t="s">
        <v>373</v>
      </c>
      <c r="K3903" t="str">
        <f t="shared" si="181"/>
        <v>6E1OAB3T23P3</v>
      </c>
      <c r="L3903" t="str">
        <f t="shared" si="182"/>
        <v>BMG980336/7</v>
      </c>
      <c r="M3903" t="str">
        <f t="shared" si="183"/>
        <v>PDU 01 04; Power Distribution Unit</v>
      </c>
    </row>
    <row r="3904" spans="1:13" x14ac:dyDescent="0.35">
      <c r="A3904" t="s">
        <v>8</v>
      </c>
      <c r="B3904" t="s">
        <v>481</v>
      </c>
      <c r="C3904" t="s">
        <v>158</v>
      </c>
      <c r="D3904" t="s">
        <v>141</v>
      </c>
      <c r="E3904">
        <v>1</v>
      </c>
      <c r="H3904" t="s">
        <v>373</v>
      </c>
      <c r="K3904" t="str">
        <f t="shared" si="181"/>
        <v>6E1OAB3T23P3</v>
      </c>
      <c r="L3904" t="str">
        <f t="shared" si="182"/>
        <v>RPM77701/00500</v>
      </c>
      <c r="M3904" t="str">
        <f t="shared" si="183"/>
        <v>CABLE WITH CONNECTOR/SIGNAL CABLE</v>
      </c>
    </row>
    <row r="3905" spans="1:13" x14ac:dyDescent="0.35">
      <c r="A3905" t="s">
        <v>8</v>
      </c>
      <c r="B3905" t="s">
        <v>481</v>
      </c>
      <c r="C3905" t="s">
        <v>159</v>
      </c>
      <c r="D3905" t="s">
        <v>160</v>
      </c>
      <c r="E3905">
        <v>3</v>
      </c>
      <c r="H3905" t="s">
        <v>373</v>
      </c>
      <c r="K3905" t="str">
        <f t="shared" si="181"/>
        <v>6E1OAB3T23P3</v>
      </c>
      <c r="L3905" t="str">
        <f t="shared" si="182"/>
        <v>NFT30459/2</v>
      </c>
      <c r="M3905" t="str">
        <f t="shared" si="183"/>
        <v>Surge Protection Device, SPD -48V</v>
      </c>
    </row>
    <row r="3906" spans="1:13" x14ac:dyDescent="0.35">
      <c r="A3906" t="s">
        <v>8</v>
      </c>
      <c r="B3906" t="s">
        <v>481</v>
      </c>
      <c r="C3906" t="s">
        <v>161</v>
      </c>
      <c r="D3906" t="s">
        <v>162</v>
      </c>
      <c r="E3906">
        <v>3</v>
      </c>
      <c r="H3906" t="s">
        <v>373</v>
      </c>
      <c r="K3906" t="str">
        <f t="shared" si="181"/>
        <v>6E1OAB3T23P3</v>
      </c>
      <c r="L3906" t="str">
        <f t="shared" si="182"/>
        <v>RPM777193/01500</v>
      </c>
      <c r="M3906" t="str">
        <f t="shared" si="183"/>
        <v>CABLE WITH CONNECTOR/DC POWER CABLE</v>
      </c>
    </row>
    <row r="3907" spans="1:13" x14ac:dyDescent="0.35">
      <c r="A3907" t="s">
        <v>19</v>
      </c>
      <c r="B3907" t="s">
        <v>482</v>
      </c>
      <c r="C3907" t="s">
        <v>72</v>
      </c>
      <c r="D3907" t="s">
        <v>73</v>
      </c>
      <c r="E3907">
        <v>1</v>
      </c>
      <c r="H3907" t="s">
        <v>373</v>
      </c>
      <c r="K3907" t="str">
        <f t="shared" ref="K3907:K3970" si="184">TRIM(CLEAN(SUBSTITUTE(B3907,CHAR(160)," ")))</f>
        <v>6E1OAB3T23P2</v>
      </c>
      <c r="L3907" t="str">
        <f t="shared" ref="L3907:L3970" si="185">TRIM(CLEAN(SUBSTITUTE(C3907,CHAR(160)," ")))</f>
        <v>KRC161724/1</v>
      </c>
      <c r="M3907" t="str">
        <f t="shared" ref="M3907:M3970" si="186">TRIM(CLEAN(SUBSTITUTE(D3907,CHAR(160)," ")))</f>
        <v>TRANSCEIVER/Radio 8808 B40Y;Radio Unit</v>
      </c>
    </row>
    <row r="3908" spans="1:13" x14ac:dyDescent="0.35">
      <c r="A3908" t="s">
        <v>19</v>
      </c>
      <c r="B3908" t="s">
        <v>482</v>
      </c>
      <c r="C3908" t="s">
        <v>22</v>
      </c>
      <c r="D3908" t="s">
        <v>23</v>
      </c>
      <c r="E3908">
        <v>1</v>
      </c>
      <c r="H3908" t="s">
        <v>373</v>
      </c>
      <c r="K3908" t="str">
        <f t="shared" si="184"/>
        <v>6E1OAB3T23P2</v>
      </c>
      <c r="L3908" t="str">
        <f t="shared" si="185"/>
        <v>RNT44737/01</v>
      </c>
      <c r="M3908" t="str">
        <f t="shared" si="186"/>
        <v>Circular Power Connector DC-C (2 wire)</v>
      </c>
    </row>
    <row r="3909" spans="1:13" x14ac:dyDescent="0.35">
      <c r="A3909" t="s">
        <v>19</v>
      </c>
      <c r="B3909" t="s">
        <v>482</v>
      </c>
      <c r="C3909" t="s">
        <v>24</v>
      </c>
      <c r="D3909" t="s">
        <v>25</v>
      </c>
      <c r="E3909">
        <v>1</v>
      </c>
      <c r="H3909" t="s">
        <v>373</v>
      </c>
      <c r="K3909" t="str">
        <f t="shared" si="184"/>
        <v>6E1OAB3T23P2</v>
      </c>
      <c r="L3909" t="str">
        <f t="shared" si="185"/>
        <v>RDH10265/2</v>
      </c>
      <c r="M3909" t="str">
        <f t="shared" si="186"/>
        <v>SFP+ SM 10.3Gb/s 1.4km 1310nm</v>
      </c>
    </row>
    <row r="3910" spans="1:13" x14ac:dyDescent="0.35">
      <c r="A3910" t="s">
        <v>8</v>
      </c>
      <c r="B3910" t="s">
        <v>482</v>
      </c>
      <c r="C3910" t="s">
        <v>24</v>
      </c>
      <c r="D3910" t="s">
        <v>25</v>
      </c>
      <c r="E3910">
        <v>1</v>
      </c>
      <c r="H3910" t="s">
        <v>373</v>
      </c>
      <c r="K3910" t="str">
        <f t="shared" si="184"/>
        <v>6E1OAB3T23P2</v>
      </c>
      <c r="L3910" t="str">
        <f t="shared" si="185"/>
        <v>RDH10265/2</v>
      </c>
      <c r="M3910" t="str">
        <f t="shared" si="186"/>
        <v>SFP+ SM 10.3Gb/s 1.4km 1310nm</v>
      </c>
    </row>
    <row r="3911" spans="1:13" x14ac:dyDescent="0.35">
      <c r="A3911" t="s">
        <v>8</v>
      </c>
      <c r="B3911" t="s">
        <v>482</v>
      </c>
      <c r="C3911" t="s">
        <v>156</v>
      </c>
      <c r="D3911" t="s">
        <v>157</v>
      </c>
      <c r="E3911">
        <v>1</v>
      </c>
      <c r="H3911" t="s">
        <v>373</v>
      </c>
      <c r="K3911" t="str">
        <f t="shared" si="184"/>
        <v>6E1OAB3T23P2</v>
      </c>
      <c r="L3911" t="str">
        <f t="shared" si="185"/>
        <v>BMG980336/7</v>
      </c>
      <c r="M3911" t="str">
        <f t="shared" si="186"/>
        <v>PDU 01 04; Power Distribution Unit</v>
      </c>
    </row>
    <row r="3912" spans="1:13" x14ac:dyDescent="0.35">
      <c r="A3912" t="s">
        <v>8</v>
      </c>
      <c r="B3912" t="s">
        <v>482</v>
      </c>
      <c r="C3912" t="s">
        <v>158</v>
      </c>
      <c r="D3912" t="s">
        <v>141</v>
      </c>
      <c r="E3912">
        <v>1</v>
      </c>
      <c r="H3912" t="s">
        <v>373</v>
      </c>
      <c r="K3912" t="str">
        <f t="shared" si="184"/>
        <v>6E1OAB3T23P2</v>
      </c>
      <c r="L3912" t="str">
        <f t="shared" si="185"/>
        <v>RPM77701/00500</v>
      </c>
      <c r="M3912" t="str">
        <f t="shared" si="186"/>
        <v>CABLE WITH CONNECTOR/SIGNAL CABLE</v>
      </c>
    </row>
    <row r="3913" spans="1:13" x14ac:dyDescent="0.35">
      <c r="A3913" t="s">
        <v>8</v>
      </c>
      <c r="B3913" t="s">
        <v>482</v>
      </c>
      <c r="C3913" t="s">
        <v>159</v>
      </c>
      <c r="D3913" t="s">
        <v>160</v>
      </c>
      <c r="E3913">
        <v>2</v>
      </c>
      <c r="H3913" t="s">
        <v>373</v>
      </c>
      <c r="K3913" t="str">
        <f t="shared" si="184"/>
        <v>6E1OAB3T23P2</v>
      </c>
      <c r="L3913" t="str">
        <f t="shared" si="185"/>
        <v>NFT30459/2</v>
      </c>
      <c r="M3913" t="str">
        <f t="shared" si="186"/>
        <v>Surge Protection Device, SPD -48V</v>
      </c>
    </row>
    <row r="3914" spans="1:13" x14ac:dyDescent="0.35">
      <c r="A3914" t="s">
        <v>8</v>
      </c>
      <c r="B3914" t="s">
        <v>482</v>
      </c>
      <c r="C3914" t="s">
        <v>161</v>
      </c>
      <c r="D3914" t="s">
        <v>162</v>
      </c>
      <c r="E3914">
        <v>2</v>
      </c>
      <c r="H3914" t="s">
        <v>373</v>
      </c>
      <c r="K3914" t="str">
        <f t="shared" si="184"/>
        <v>6E1OAB3T23P2</v>
      </c>
      <c r="L3914" t="str">
        <f t="shared" si="185"/>
        <v>RPM777193/01500</v>
      </c>
      <c r="M3914" t="str">
        <f t="shared" si="186"/>
        <v>CABLE WITH CONNECTOR/DC POWER CABLE</v>
      </c>
    </row>
    <row r="3915" spans="1:13" x14ac:dyDescent="0.35">
      <c r="A3915" t="s">
        <v>19</v>
      </c>
      <c r="B3915" t="s">
        <v>483</v>
      </c>
      <c r="C3915" t="s">
        <v>55</v>
      </c>
      <c r="D3915" t="s">
        <v>56</v>
      </c>
      <c r="E3915">
        <v>3</v>
      </c>
      <c r="H3915" t="s">
        <v>373</v>
      </c>
      <c r="K3915" t="str">
        <f t="shared" si="184"/>
        <v>6E3B3L21</v>
      </c>
      <c r="L3915" t="str">
        <f t="shared" si="185"/>
        <v>KRC161635/1</v>
      </c>
      <c r="M3915" t="str">
        <f t="shared" si="186"/>
        <v>RADIO UNIT/Radio 4415 B1</v>
      </c>
    </row>
    <row r="3916" spans="1:13" x14ac:dyDescent="0.35">
      <c r="A3916" t="s">
        <v>19</v>
      </c>
      <c r="B3916" t="s">
        <v>483</v>
      </c>
      <c r="C3916" t="s">
        <v>22</v>
      </c>
      <c r="D3916" t="s">
        <v>23</v>
      </c>
      <c r="E3916">
        <v>3</v>
      </c>
      <c r="H3916" t="s">
        <v>373</v>
      </c>
      <c r="K3916" t="str">
        <f t="shared" si="184"/>
        <v>6E3B3L21</v>
      </c>
      <c r="L3916" t="str">
        <f t="shared" si="185"/>
        <v>RNT44737/01</v>
      </c>
      <c r="M3916" t="str">
        <f t="shared" si="186"/>
        <v>Circular Power Connector DC-C (2 wire)</v>
      </c>
    </row>
    <row r="3917" spans="1:13" x14ac:dyDescent="0.35">
      <c r="A3917" t="s">
        <v>19</v>
      </c>
      <c r="B3917" t="s">
        <v>483</v>
      </c>
      <c r="C3917" t="s">
        <v>24</v>
      </c>
      <c r="D3917" t="s">
        <v>25</v>
      </c>
      <c r="E3917">
        <v>6</v>
      </c>
      <c r="H3917" t="s">
        <v>373</v>
      </c>
      <c r="K3917" t="str">
        <f t="shared" si="184"/>
        <v>6E3B3L21</v>
      </c>
      <c r="L3917" t="str">
        <f t="shared" si="185"/>
        <v>RDH10265/2</v>
      </c>
      <c r="M3917" t="str">
        <f t="shared" si="186"/>
        <v>SFP+ SM 10.3Gb/s 1.4km 1310nm</v>
      </c>
    </row>
    <row r="3918" spans="1:13" x14ac:dyDescent="0.35">
      <c r="A3918" t="s">
        <v>8</v>
      </c>
      <c r="B3918" t="s">
        <v>483</v>
      </c>
      <c r="C3918" t="s">
        <v>24</v>
      </c>
      <c r="D3918" t="s">
        <v>25</v>
      </c>
      <c r="E3918">
        <v>6</v>
      </c>
      <c r="H3918" t="s">
        <v>373</v>
      </c>
      <c r="K3918" t="str">
        <f t="shared" si="184"/>
        <v>6E3B3L21</v>
      </c>
      <c r="L3918" t="str">
        <f t="shared" si="185"/>
        <v>RDH10265/2</v>
      </c>
      <c r="M3918" t="str">
        <f t="shared" si="186"/>
        <v>SFP+ SM 10.3Gb/s 1.4km 1310nm</v>
      </c>
    </row>
    <row r="3919" spans="1:13" x14ac:dyDescent="0.35">
      <c r="A3919" t="s">
        <v>19</v>
      </c>
      <c r="B3919" t="s">
        <v>484</v>
      </c>
      <c r="C3919" t="s">
        <v>55</v>
      </c>
      <c r="D3919" t="s">
        <v>56</v>
      </c>
      <c r="E3919">
        <v>2</v>
      </c>
      <c r="H3919" t="s">
        <v>373</v>
      </c>
      <c r="K3919" t="str">
        <f t="shared" si="184"/>
        <v>6E2B3L21</v>
      </c>
      <c r="L3919" t="str">
        <f t="shared" si="185"/>
        <v>KRC161635/1</v>
      </c>
      <c r="M3919" t="str">
        <f t="shared" si="186"/>
        <v>RADIO UNIT/Radio 4415 B1</v>
      </c>
    </row>
    <row r="3920" spans="1:13" x14ac:dyDescent="0.35">
      <c r="A3920" t="s">
        <v>19</v>
      </c>
      <c r="B3920" t="s">
        <v>484</v>
      </c>
      <c r="C3920" t="s">
        <v>22</v>
      </c>
      <c r="D3920" t="s">
        <v>23</v>
      </c>
      <c r="E3920">
        <v>2</v>
      </c>
      <c r="H3920" t="s">
        <v>373</v>
      </c>
      <c r="K3920" t="str">
        <f t="shared" si="184"/>
        <v>6E2B3L21</v>
      </c>
      <c r="L3920" t="str">
        <f t="shared" si="185"/>
        <v>RNT44737/01</v>
      </c>
      <c r="M3920" t="str">
        <f t="shared" si="186"/>
        <v>Circular Power Connector DC-C (2 wire)</v>
      </c>
    </row>
    <row r="3921" spans="1:13" x14ac:dyDescent="0.35">
      <c r="A3921" t="s">
        <v>19</v>
      </c>
      <c r="B3921" t="s">
        <v>484</v>
      </c>
      <c r="C3921" t="s">
        <v>24</v>
      </c>
      <c r="D3921" t="s">
        <v>25</v>
      </c>
      <c r="E3921">
        <v>4</v>
      </c>
      <c r="H3921" t="s">
        <v>373</v>
      </c>
      <c r="K3921" t="str">
        <f t="shared" si="184"/>
        <v>6E2B3L21</v>
      </c>
      <c r="L3921" t="str">
        <f t="shared" si="185"/>
        <v>RDH10265/2</v>
      </c>
      <c r="M3921" t="str">
        <f t="shared" si="186"/>
        <v>SFP+ SM 10.3Gb/s 1.4km 1310nm</v>
      </c>
    </row>
    <row r="3922" spans="1:13" x14ac:dyDescent="0.35">
      <c r="A3922" t="s">
        <v>8</v>
      </c>
      <c r="B3922" t="s">
        <v>484</v>
      </c>
      <c r="C3922" t="s">
        <v>24</v>
      </c>
      <c r="D3922" t="s">
        <v>25</v>
      </c>
      <c r="E3922">
        <v>4</v>
      </c>
      <c r="H3922" t="s">
        <v>373</v>
      </c>
      <c r="K3922" t="str">
        <f t="shared" si="184"/>
        <v>6E2B3L21</v>
      </c>
      <c r="L3922" t="str">
        <f t="shared" si="185"/>
        <v>RDH10265/2</v>
      </c>
      <c r="M3922" t="str">
        <f t="shared" si="186"/>
        <v>SFP+ SM 10.3Gb/s 1.4km 1310nm</v>
      </c>
    </row>
    <row r="3923" spans="1:13" x14ac:dyDescent="0.35">
      <c r="A3923" t="s">
        <v>19</v>
      </c>
      <c r="B3923" t="s">
        <v>485</v>
      </c>
      <c r="C3923" t="s">
        <v>20</v>
      </c>
      <c r="D3923" t="s">
        <v>21</v>
      </c>
      <c r="E3923">
        <v>3</v>
      </c>
      <c r="H3923" t="s">
        <v>373</v>
      </c>
      <c r="K3923" t="str">
        <f t="shared" si="184"/>
        <v>E3SCUL6201IDB2B3UG</v>
      </c>
      <c r="L3923" t="str">
        <f t="shared" si="185"/>
        <v>KRC161797/1</v>
      </c>
      <c r="M3923" t="str">
        <f t="shared" si="186"/>
        <v>RADIO UNIT/Radio 2238 B8 B20 B28B</v>
      </c>
    </row>
    <row r="3924" spans="1:13" x14ac:dyDescent="0.35">
      <c r="A3924" t="s">
        <v>19</v>
      </c>
      <c r="B3924" t="s">
        <v>485</v>
      </c>
      <c r="C3924" t="s">
        <v>22</v>
      </c>
      <c r="D3924" t="s">
        <v>23</v>
      </c>
      <c r="E3924">
        <v>3</v>
      </c>
      <c r="H3924" t="s">
        <v>373</v>
      </c>
      <c r="K3924" t="str">
        <f t="shared" si="184"/>
        <v>E3SCUL6201IDB2B3UG</v>
      </c>
      <c r="L3924" t="str">
        <f t="shared" si="185"/>
        <v>RNT44737/01</v>
      </c>
      <c r="M3924" t="str">
        <f t="shared" si="186"/>
        <v>Circular Power Connector DC-C (2 wire)</v>
      </c>
    </row>
    <row r="3925" spans="1:13" x14ac:dyDescent="0.35">
      <c r="A3925" t="s">
        <v>8</v>
      </c>
      <c r="B3925" t="s">
        <v>485</v>
      </c>
      <c r="C3925" t="s">
        <v>140</v>
      </c>
      <c r="D3925" t="s">
        <v>141</v>
      </c>
      <c r="E3925">
        <v>6</v>
      </c>
      <c r="H3925" t="s">
        <v>373</v>
      </c>
      <c r="K3925" t="str">
        <f t="shared" si="184"/>
        <v>E3SCUL6201IDB2B3UG</v>
      </c>
      <c r="L3925" t="str">
        <f t="shared" si="185"/>
        <v>RPM777211/01800</v>
      </c>
      <c r="M3925" t="str">
        <f t="shared" si="186"/>
        <v>CABLE WITH CONNECTOR/SIGNAL CABLE</v>
      </c>
    </row>
    <row r="3926" spans="1:13" x14ac:dyDescent="0.35">
      <c r="A3926" t="s">
        <v>8</v>
      </c>
      <c r="B3926" t="s">
        <v>485</v>
      </c>
      <c r="C3926" t="s">
        <v>142</v>
      </c>
      <c r="D3926" t="s">
        <v>143</v>
      </c>
      <c r="E3926">
        <v>1</v>
      </c>
      <c r="H3926" t="s">
        <v>373</v>
      </c>
      <c r="K3926" t="str">
        <f t="shared" si="184"/>
        <v>E3SCUL6201IDB2B3UG</v>
      </c>
      <c r="L3926" t="str">
        <f t="shared" si="185"/>
        <v>RPM777279/00650</v>
      </c>
      <c r="M3926" t="str">
        <f t="shared" si="186"/>
        <v>SIGNAL CABLE</v>
      </c>
    </row>
    <row r="3927" spans="1:13" x14ac:dyDescent="0.35">
      <c r="A3927" t="s">
        <v>19</v>
      </c>
      <c r="B3927" t="s">
        <v>486</v>
      </c>
      <c r="C3927" t="s">
        <v>20</v>
      </c>
      <c r="D3927" t="s">
        <v>21</v>
      </c>
      <c r="E3927">
        <v>3</v>
      </c>
      <c r="H3927" t="s">
        <v>373</v>
      </c>
      <c r="K3927" t="str">
        <f t="shared" si="184"/>
        <v>E3SCUL6102OAB2B3UG</v>
      </c>
      <c r="L3927" t="str">
        <f t="shared" si="185"/>
        <v>KRC161797/1</v>
      </c>
      <c r="M3927" t="str">
        <f t="shared" si="186"/>
        <v>RADIO UNIT/Radio 2238 B8 B20 B28B</v>
      </c>
    </row>
    <row r="3928" spans="1:13" x14ac:dyDescent="0.35">
      <c r="A3928" t="s">
        <v>19</v>
      </c>
      <c r="B3928" t="s">
        <v>486</v>
      </c>
      <c r="C3928" t="s">
        <v>22</v>
      </c>
      <c r="D3928" t="s">
        <v>23</v>
      </c>
      <c r="E3928">
        <v>3</v>
      </c>
      <c r="H3928" t="s">
        <v>373</v>
      </c>
      <c r="K3928" t="str">
        <f t="shared" si="184"/>
        <v>E3SCUL6102OAB2B3UG</v>
      </c>
      <c r="L3928" t="str">
        <f t="shared" si="185"/>
        <v>RNT44737/01</v>
      </c>
      <c r="M3928" t="str">
        <f t="shared" si="186"/>
        <v>Circular Power Connector DC-C (2 wire)</v>
      </c>
    </row>
    <row r="3929" spans="1:13" x14ac:dyDescent="0.35">
      <c r="A3929" t="s">
        <v>8</v>
      </c>
      <c r="B3929" t="s">
        <v>486</v>
      </c>
      <c r="C3929" t="s">
        <v>140</v>
      </c>
      <c r="D3929" t="s">
        <v>141</v>
      </c>
      <c r="E3929">
        <v>6</v>
      </c>
      <c r="H3929" t="s">
        <v>373</v>
      </c>
      <c r="K3929" t="str">
        <f t="shared" si="184"/>
        <v>E3SCUL6102OAB2B3UG</v>
      </c>
      <c r="L3929" t="str">
        <f t="shared" si="185"/>
        <v>RPM777211/01800</v>
      </c>
      <c r="M3929" t="str">
        <f t="shared" si="186"/>
        <v>CABLE WITH CONNECTOR/SIGNAL CABLE</v>
      </c>
    </row>
    <row r="3930" spans="1:13" x14ac:dyDescent="0.35">
      <c r="A3930" t="s">
        <v>8</v>
      </c>
      <c r="B3930" t="s">
        <v>486</v>
      </c>
      <c r="C3930" t="s">
        <v>142</v>
      </c>
      <c r="D3930" t="s">
        <v>143</v>
      </c>
      <c r="E3930">
        <v>1</v>
      </c>
      <c r="H3930" t="s">
        <v>373</v>
      </c>
      <c r="K3930" t="str">
        <f t="shared" si="184"/>
        <v>E3SCUL6102OAB2B3UG</v>
      </c>
      <c r="L3930" t="str">
        <f t="shared" si="185"/>
        <v>RPM777279/00650</v>
      </c>
      <c r="M3930" t="str">
        <f t="shared" si="186"/>
        <v>SIGNAL CABLE</v>
      </c>
    </row>
    <row r="3931" spans="1:13" x14ac:dyDescent="0.35">
      <c r="A3931" t="s">
        <v>19</v>
      </c>
      <c r="B3931" t="s">
        <v>487</v>
      </c>
      <c r="C3931" t="s">
        <v>20</v>
      </c>
      <c r="D3931" t="s">
        <v>21</v>
      </c>
      <c r="E3931">
        <v>2</v>
      </c>
      <c r="H3931" t="s">
        <v>373</v>
      </c>
      <c r="K3931" t="str">
        <f t="shared" si="184"/>
        <v>E2SCUL6201IDB2B3UG</v>
      </c>
      <c r="L3931" t="str">
        <f t="shared" si="185"/>
        <v>KRC161797/1</v>
      </c>
      <c r="M3931" t="str">
        <f t="shared" si="186"/>
        <v>RADIO UNIT/Radio 2238 B8 B20 B28B</v>
      </c>
    </row>
    <row r="3932" spans="1:13" x14ac:dyDescent="0.35">
      <c r="A3932" t="s">
        <v>19</v>
      </c>
      <c r="B3932" t="s">
        <v>487</v>
      </c>
      <c r="C3932" t="s">
        <v>22</v>
      </c>
      <c r="D3932" t="s">
        <v>23</v>
      </c>
      <c r="E3932">
        <v>2</v>
      </c>
      <c r="H3932" t="s">
        <v>373</v>
      </c>
      <c r="K3932" t="str">
        <f t="shared" si="184"/>
        <v>E2SCUL6201IDB2B3UG</v>
      </c>
      <c r="L3932" t="str">
        <f t="shared" si="185"/>
        <v>RNT44737/01</v>
      </c>
      <c r="M3932" t="str">
        <f t="shared" si="186"/>
        <v>Circular Power Connector DC-C (2 wire)</v>
      </c>
    </row>
    <row r="3933" spans="1:13" x14ac:dyDescent="0.35">
      <c r="A3933" t="s">
        <v>8</v>
      </c>
      <c r="B3933" t="s">
        <v>487</v>
      </c>
      <c r="C3933" t="s">
        <v>140</v>
      </c>
      <c r="D3933" t="s">
        <v>141</v>
      </c>
      <c r="E3933">
        <v>4</v>
      </c>
      <c r="H3933" t="s">
        <v>373</v>
      </c>
      <c r="K3933" t="str">
        <f t="shared" si="184"/>
        <v>E2SCUL6201IDB2B3UG</v>
      </c>
      <c r="L3933" t="str">
        <f t="shared" si="185"/>
        <v>RPM777211/01800</v>
      </c>
      <c r="M3933" t="str">
        <f t="shared" si="186"/>
        <v>CABLE WITH CONNECTOR/SIGNAL CABLE</v>
      </c>
    </row>
    <row r="3934" spans="1:13" x14ac:dyDescent="0.35">
      <c r="A3934" t="s">
        <v>8</v>
      </c>
      <c r="B3934" t="s">
        <v>487</v>
      </c>
      <c r="C3934" t="s">
        <v>142</v>
      </c>
      <c r="D3934" t="s">
        <v>143</v>
      </c>
      <c r="E3934">
        <v>1</v>
      </c>
      <c r="H3934" t="s">
        <v>373</v>
      </c>
      <c r="K3934" t="str">
        <f t="shared" si="184"/>
        <v>E2SCUL6201IDB2B3UG</v>
      </c>
      <c r="L3934" t="str">
        <f t="shared" si="185"/>
        <v>RPM777279/00650</v>
      </c>
      <c r="M3934" t="str">
        <f t="shared" si="186"/>
        <v>SIGNAL CABLE</v>
      </c>
    </row>
    <row r="3935" spans="1:13" x14ac:dyDescent="0.35">
      <c r="A3935" t="s">
        <v>19</v>
      </c>
      <c r="B3935" t="s">
        <v>488</v>
      </c>
      <c r="C3935" t="s">
        <v>20</v>
      </c>
      <c r="D3935" t="s">
        <v>21</v>
      </c>
      <c r="E3935">
        <v>2</v>
      </c>
      <c r="H3935" t="s">
        <v>373</v>
      </c>
      <c r="K3935" t="str">
        <f t="shared" si="184"/>
        <v>E2SCUL6102OAB2B3UG</v>
      </c>
      <c r="L3935" t="str">
        <f t="shared" si="185"/>
        <v>KRC161797/1</v>
      </c>
      <c r="M3935" t="str">
        <f t="shared" si="186"/>
        <v>RADIO UNIT/Radio 2238 B8 B20 B28B</v>
      </c>
    </row>
    <row r="3936" spans="1:13" x14ac:dyDescent="0.35">
      <c r="A3936" t="s">
        <v>19</v>
      </c>
      <c r="B3936" t="s">
        <v>488</v>
      </c>
      <c r="C3936" t="s">
        <v>22</v>
      </c>
      <c r="D3936" t="s">
        <v>23</v>
      </c>
      <c r="E3936">
        <v>2</v>
      </c>
      <c r="H3936" t="s">
        <v>373</v>
      </c>
      <c r="K3936" t="str">
        <f t="shared" si="184"/>
        <v>E2SCUL6102OAB2B3UG</v>
      </c>
      <c r="L3936" t="str">
        <f t="shared" si="185"/>
        <v>RNT44737/01</v>
      </c>
      <c r="M3936" t="str">
        <f t="shared" si="186"/>
        <v>Circular Power Connector DC-C (2 wire)</v>
      </c>
    </row>
    <row r="3937" spans="1:13" x14ac:dyDescent="0.35">
      <c r="A3937" t="s">
        <v>8</v>
      </c>
      <c r="B3937" t="s">
        <v>488</v>
      </c>
      <c r="C3937" t="s">
        <v>140</v>
      </c>
      <c r="D3937" t="s">
        <v>141</v>
      </c>
      <c r="E3937">
        <v>4</v>
      </c>
      <c r="H3937" t="s">
        <v>373</v>
      </c>
      <c r="K3937" t="str">
        <f t="shared" si="184"/>
        <v>E2SCUL6102OAB2B3UG</v>
      </c>
      <c r="L3937" t="str">
        <f t="shared" si="185"/>
        <v>RPM777211/01800</v>
      </c>
      <c r="M3937" t="str">
        <f t="shared" si="186"/>
        <v>CABLE WITH CONNECTOR/SIGNAL CABLE</v>
      </c>
    </row>
    <row r="3938" spans="1:13" x14ac:dyDescent="0.35">
      <c r="A3938" t="s">
        <v>8</v>
      </c>
      <c r="B3938" t="s">
        <v>488</v>
      </c>
      <c r="C3938" t="s">
        <v>142</v>
      </c>
      <c r="D3938" t="s">
        <v>143</v>
      </c>
      <c r="E3938">
        <v>1</v>
      </c>
      <c r="H3938" t="s">
        <v>373</v>
      </c>
      <c r="K3938" t="str">
        <f t="shared" si="184"/>
        <v>E2SCUL6102OAB2B3UG</v>
      </c>
      <c r="L3938" t="str">
        <f t="shared" si="185"/>
        <v>RPM777279/00650</v>
      </c>
      <c r="M3938" t="str">
        <f t="shared" si="186"/>
        <v>SIGNAL CABLE</v>
      </c>
    </row>
    <row r="3939" spans="1:13" x14ac:dyDescent="0.35">
      <c r="A3939" t="s">
        <v>19</v>
      </c>
      <c r="B3939" t="s">
        <v>345</v>
      </c>
      <c r="C3939" t="s">
        <v>72</v>
      </c>
      <c r="D3939" t="s">
        <v>73</v>
      </c>
      <c r="E3939">
        <v>1</v>
      </c>
      <c r="H3939" t="s">
        <v>373</v>
      </c>
      <c r="K3939" t="str">
        <f t="shared" si="184"/>
        <v>6E3OAB2T23-1</v>
      </c>
      <c r="L3939" t="str">
        <f t="shared" si="185"/>
        <v>KRC161724/1</v>
      </c>
      <c r="M3939" t="str">
        <f t="shared" si="186"/>
        <v>TRANSCEIVER/Radio 8808 B40Y;Radio Unit</v>
      </c>
    </row>
    <row r="3940" spans="1:13" x14ac:dyDescent="0.35">
      <c r="A3940" t="s">
        <v>19</v>
      </c>
      <c r="B3940" t="s">
        <v>345</v>
      </c>
      <c r="C3940" t="s">
        <v>22</v>
      </c>
      <c r="D3940" t="s">
        <v>23</v>
      </c>
      <c r="E3940">
        <v>1</v>
      </c>
      <c r="H3940" t="s">
        <v>373</v>
      </c>
      <c r="K3940" t="str">
        <f t="shared" si="184"/>
        <v>6E3OAB2T23-1</v>
      </c>
      <c r="L3940" t="str">
        <f t="shared" si="185"/>
        <v>RNT44737/01</v>
      </c>
      <c r="M3940" t="str">
        <f t="shared" si="186"/>
        <v>Circular Power Connector DC-C (2 wire)</v>
      </c>
    </row>
    <row r="3941" spans="1:13" x14ac:dyDescent="0.35">
      <c r="A3941" t="s">
        <v>19</v>
      </c>
      <c r="B3941" t="s">
        <v>345</v>
      </c>
      <c r="C3941" t="s">
        <v>24</v>
      </c>
      <c r="D3941" t="s">
        <v>25</v>
      </c>
      <c r="E3941">
        <v>1</v>
      </c>
      <c r="H3941" t="s">
        <v>373</v>
      </c>
      <c r="K3941" t="str">
        <f t="shared" si="184"/>
        <v>6E3OAB2T23-1</v>
      </c>
      <c r="L3941" t="str">
        <f t="shared" si="185"/>
        <v>RDH10265/2</v>
      </c>
      <c r="M3941" t="str">
        <f t="shared" si="186"/>
        <v>SFP+ SM 10.3Gb/s 1.4km 1310nm</v>
      </c>
    </row>
    <row r="3942" spans="1:13" x14ac:dyDescent="0.35">
      <c r="A3942" t="s">
        <v>8</v>
      </c>
      <c r="B3942" t="s">
        <v>345</v>
      </c>
      <c r="C3942" t="s">
        <v>24</v>
      </c>
      <c r="D3942" t="s">
        <v>25</v>
      </c>
      <c r="E3942">
        <v>1</v>
      </c>
      <c r="H3942" t="s">
        <v>373</v>
      </c>
      <c r="K3942" t="str">
        <f t="shared" si="184"/>
        <v>6E3OAB2T23-1</v>
      </c>
      <c r="L3942" t="str">
        <f t="shared" si="185"/>
        <v>RDH10265/2</v>
      </c>
      <c r="M3942" t="str">
        <f t="shared" si="186"/>
        <v>SFP+ SM 10.3Gb/s 1.4km 1310nm</v>
      </c>
    </row>
    <row r="3943" spans="1:13" x14ac:dyDescent="0.35">
      <c r="A3943" t="s">
        <v>8</v>
      </c>
      <c r="B3943" t="s">
        <v>345</v>
      </c>
      <c r="C3943" t="s">
        <v>37</v>
      </c>
      <c r="D3943" t="s">
        <v>38</v>
      </c>
      <c r="E3943">
        <v>1</v>
      </c>
      <c r="H3943" t="s">
        <v>373</v>
      </c>
      <c r="K3943" t="str">
        <f t="shared" si="184"/>
        <v>6E3OAB2T23-1</v>
      </c>
      <c r="L3943" t="str">
        <f t="shared" si="185"/>
        <v>NCD90165/1</v>
      </c>
      <c r="M3943" t="str">
        <f t="shared" si="186"/>
        <v>MODULE/GPS 04 01; GPS Receiver Unit</v>
      </c>
    </row>
    <row r="3944" spans="1:13" x14ac:dyDescent="0.35">
      <c r="A3944" t="s">
        <v>8</v>
      </c>
      <c r="B3944" t="s">
        <v>345</v>
      </c>
      <c r="C3944" t="s">
        <v>39</v>
      </c>
      <c r="D3944" t="s">
        <v>40</v>
      </c>
      <c r="E3944">
        <v>1</v>
      </c>
      <c r="H3944" t="s">
        <v>373</v>
      </c>
      <c r="K3944" t="str">
        <f t="shared" si="184"/>
        <v>6E3OAB2T23-1</v>
      </c>
      <c r="L3944" t="str">
        <f t="shared" si="185"/>
        <v>TSR951357/1500</v>
      </c>
      <c r="M3944" t="str">
        <f t="shared" si="186"/>
        <v>CONNECTION CABLE/Jumper N(m)-SMA(m) 1.5m</v>
      </c>
    </row>
    <row r="3945" spans="1:13" x14ac:dyDescent="0.35">
      <c r="A3945" t="s">
        <v>8</v>
      </c>
      <c r="B3945" t="s">
        <v>345</v>
      </c>
      <c r="C3945" t="s">
        <v>41</v>
      </c>
      <c r="D3945" t="s">
        <v>42</v>
      </c>
      <c r="E3945">
        <v>1</v>
      </c>
      <c r="H3945" t="s">
        <v>373</v>
      </c>
      <c r="K3945" t="str">
        <f t="shared" si="184"/>
        <v>6E3OAB2T23-1</v>
      </c>
      <c r="L3945" t="str">
        <f t="shared" si="185"/>
        <v>RPM1136127/1000</v>
      </c>
      <c r="M3945" t="str">
        <f t="shared" si="186"/>
        <v>CABLE WITH CONNECTOR/RJ45(8)-RJ45(8) 1m</v>
      </c>
    </row>
    <row r="3946" spans="1:13" x14ac:dyDescent="0.35">
      <c r="A3946" t="s">
        <v>19</v>
      </c>
      <c r="B3946" t="s">
        <v>345</v>
      </c>
      <c r="C3946" t="s">
        <v>43</v>
      </c>
      <c r="D3946" t="s">
        <v>44</v>
      </c>
      <c r="E3946">
        <v>1</v>
      </c>
      <c r="H3946" t="s">
        <v>373</v>
      </c>
      <c r="K3946" t="str">
        <f t="shared" si="184"/>
        <v>6E3OAB2T23-1</v>
      </c>
      <c r="L3946" t="str">
        <f t="shared" si="185"/>
        <v>KRE1012395/1</v>
      </c>
      <c r="M3946" t="str">
        <f t="shared" si="186"/>
        <v>ANTENNA/GPS Active Antenna</v>
      </c>
    </row>
    <row r="3947" spans="1:13" x14ac:dyDescent="0.35">
      <c r="A3947" t="s">
        <v>19</v>
      </c>
      <c r="B3947" t="s">
        <v>345</v>
      </c>
      <c r="C3947" t="s">
        <v>45</v>
      </c>
      <c r="D3947" t="s">
        <v>46</v>
      </c>
      <c r="E3947">
        <v>1</v>
      </c>
      <c r="H3947" t="s">
        <v>373</v>
      </c>
      <c r="K3947" t="str">
        <f t="shared" si="184"/>
        <v>6E3OAB2T23-1</v>
      </c>
      <c r="L3947" t="str">
        <f t="shared" si="185"/>
        <v>SXK1091931/1</v>
      </c>
      <c r="M3947" t="str">
        <f t="shared" si="186"/>
        <v>ASSEMBLED PARTS/GPS Mount, Steel</v>
      </c>
    </row>
    <row r="3948" spans="1:13" x14ac:dyDescent="0.35">
      <c r="A3948" t="s">
        <v>19</v>
      </c>
      <c r="B3948" t="s">
        <v>345</v>
      </c>
      <c r="C3948" t="s">
        <v>47</v>
      </c>
      <c r="D3948" t="s">
        <v>48</v>
      </c>
      <c r="E3948">
        <v>1</v>
      </c>
      <c r="H3948" t="s">
        <v>373</v>
      </c>
      <c r="K3948" t="str">
        <f t="shared" si="184"/>
        <v>6E3OAB2T23-1</v>
      </c>
      <c r="L3948" t="str">
        <f t="shared" si="185"/>
        <v>RPM1191648/2</v>
      </c>
      <c r="M3948" t="str">
        <f t="shared" si="186"/>
        <v>EARTHING CABLE/16mm2,GNYE,2m,with 1 lug</v>
      </c>
    </row>
    <row r="3949" spans="1:13" x14ac:dyDescent="0.35">
      <c r="A3949" t="s">
        <v>8</v>
      </c>
      <c r="B3949" t="s">
        <v>345</v>
      </c>
      <c r="C3949" t="s">
        <v>156</v>
      </c>
      <c r="D3949" t="s">
        <v>157</v>
      </c>
      <c r="E3949">
        <v>1</v>
      </c>
      <c r="H3949" t="s">
        <v>373</v>
      </c>
      <c r="K3949" t="str">
        <f t="shared" si="184"/>
        <v>6E3OAB2T23-1</v>
      </c>
      <c r="L3949" t="str">
        <f t="shared" si="185"/>
        <v>BMG980336/7</v>
      </c>
      <c r="M3949" t="str">
        <f t="shared" si="186"/>
        <v>PDU 01 04; Power Distribution Unit</v>
      </c>
    </row>
    <row r="3950" spans="1:13" x14ac:dyDescent="0.35">
      <c r="A3950" t="s">
        <v>8</v>
      </c>
      <c r="B3950" t="s">
        <v>345</v>
      </c>
      <c r="C3950" t="s">
        <v>158</v>
      </c>
      <c r="D3950" t="s">
        <v>141</v>
      </c>
      <c r="E3950">
        <v>1</v>
      </c>
      <c r="H3950" t="s">
        <v>373</v>
      </c>
      <c r="K3950" t="str">
        <f t="shared" si="184"/>
        <v>6E3OAB2T23-1</v>
      </c>
      <c r="L3950" t="str">
        <f t="shared" si="185"/>
        <v>RPM77701/00500</v>
      </c>
      <c r="M3950" t="str">
        <f t="shared" si="186"/>
        <v>CABLE WITH CONNECTOR/SIGNAL CABLE</v>
      </c>
    </row>
    <row r="3951" spans="1:13" x14ac:dyDescent="0.35">
      <c r="A3951" t="s">
        <v>8</v>
      </c>
      <c r="B3951" t="s">
        <v>345</v>
      </c>
      <c r="C3951" t="s">
        <v>342</v>
      </c>
      <c r="D3951" t="s">
        <v>343</v>
      </c>
      <c r="E3951">
        <v>1</v>
      </c>
      <c r="H3951" t="s">
        <v>373</v>
      </c>
      <c r="K3951" t="str">
        <f t="shared" si="184"/>
        <v>6E3OAB2T23-1</v>
      </c>
      <c r="L3951" t="str">
        <f t="shared" si="185"/>
        <v>SXA2153848/1</v>
      </c>
      <c r="M3951" t="str">
        <f t="shared" si="186"/>
        <v>BRACKET OVP Holder</v>
      </c>
    </row>
    <row r="3952" spans="1:13" x14ac:dyDescent="0.35">
      <c r="A3952" t="s">
        <v>8</v>
      </c>
      <c r="B3952" t="s">
        <v>345</v>
      </c>
      <c r="C3952" t="s">
        <v>182</v>
      </c>
      <c r="D3952" t="s">
        <v>183</v>
      </c>
      <c r="E3952">
        <v>1</v>
      </c>
      <c r="H3952" t="s">
        <v>373</v>
      </c>
      <c r="K3952" t="str">
        <f t="shared" si="184"/>
        <v>6E3OAB2T23-1</v>
      </c>
      <c r="L3952" t="str">
        <f t="shared" si="185"/>
        <v>NTM2013977/1</v>
      </c>
      <c r="M3952" t="str">
        <f t="shared" si="186"/>
        <v>INSTALMATERIAL SET/Screw kit for expans</v>
      </c>
    </row>
    <row r="3953" spans="1:13" x14ac:dyDescent="0.35">
      <c r="A3953" t="s">
        <v>8</v>
      </c>
      <c r="B3953" t="s">
        <v>345</v>
      </c>
      <c r="C3953" t="s">
        <v>159</v>
      </c>
      <c r="D3953" t="s">
        <v>160</v>
      </c>
      <c r="E3953">
        <v>1</v>
      </c>
      <c r="H3953" t="s">
        <v>373</v>
      </c>
      <c r="K3953" t="str">
        <f t="shared" si="184"/>
        <v>6E3OAB2T23-1</v>
      </c>
      <c r="L3953" t="str">
        <f t="shared" si="185"/>
        <v>NFT30459/2</v>
      </c>
      <c r="M3953" t="str">
        <f t="shared" si="186"/>
        <v>Surge Protection Device, SPD -48V</v>
      </c>
    </row>
    <row r="3954" spans="1:13" x14ac:dyDescent="0.35">
      <c r="A3954" t="s">
        <v>8</v>
      </c>
      <c r="B3954" t="s">
        <v>345</v>
      </c>
      <c r="C3954" t="s">
        <v>161</v>
      </c>
      <c r="D3954" t="s">
        <v>162</v>
      </c>
      <c r="E3954">
        <v>1</v>
      </c>
      <c r="H3954" t="s">
        <v>373</v>
      </c>
      <c r="K3954" t="str">
        <f t="shared" si="184"/>
        <v>6E3OAB2T23-1</v>
      </c>
      <c r="L3954" t="str">
        <f t="shared" si="185"/>
        <v>RPM777193/01500</v>
      </c>
      <c r="M3954" t="str">
        <f t="shared" si="186"/>
        <v>CABLE WITH CONNECTOR/DC POWER CABLE</v>
      </c>
    </row>
    <row r="3955" spans="1:13" x14ac:dyDescent="0.35">
      <c r="A3955" t="s">
        <v>8</v>
      </c>
      <c r="B3955" t="s">
        <v>489</v>
      </c>
      <c r="C3955" t="s">
        <v>10</v>
      </c>
      <c r="D3955" t="s">
        <v>11</v>
      </c>
      <c r="E3955">
        <v>1</v>
      </c>
      <c r="H3955" t="s">
        <v>373</v>
      </c>
      <c r="K3955" t="str">
        <f t="shared" si="184"/>
        <v>1E3SC6102OA3PPB2B3UG</v>
      </c>
      <c r="L3955" t="str">
        <f t="shared" si="185"/>
        <v>SXK1253086/1</v>
      </c>
      <c r="M3955" t="str">
        <f t="shared" si="186"/>
        <v>Cable guide</v>
      </c>
    </row>
    <row r="3956" spans="1:13" x14ac:dyDescent="0.35">
      <c r="A3956" t="s">
        <v>8</v>
      </c>
      <c r="B3956" t="s">
        <v>489</v>
      </c>
      <c r="C3956" t="s">
        <v>13</v>
      </c>
      <c r="D3956" t="s">
        <v>14</v>
      </c>
      <c r="E3956">
        <v>1</v>
      </c>
      <c r="H3956" t="s">
        <v>373</v>
      </c>
      <c r="K3956" t="str">
        <f t="shared" si="184"/>
        <v>1E3SC6102OA3PPB2B3UG</v>
      </c>
      <c r="L3956" t="str">
        <f t="shared" si="185"/>
        <v>KDV127621/11</v>
      </c>
      <c r="M3956" t="str">
        <f t="shared" si="186"/>
        <v>Baseband 6630 with fan</v>
      </c>
    </row>
    <row r="3957" spans="1:13" x14ac:dyDescent="0.35">
      <c r="A3957" t="s">
        <v>8</v>
      </c>
      <c r="B3957" t="s">
        <v>489</v>
      </c>
      <c r="C3957" t="s">
        <v>75</v>
      </c>
      <c r="D3957" t="s">
        <v>16</v>
      </c>
      <c r="E3957">
        <v>1</v>
      </c>
      <c r="H3957" t="s">
        <v>373</v>
      </c>
      <c r="K3957" t="str">
        <f t="shared" si="184"/>
        <v>1E3SC6102OA3PPB2B3UG</v>
      </c>
      <c r="L3957" t="str">
        <f t="shared" si="185"/>
        <v>RPM777526/02000</v>
      </c>
      <c r="M3957" t="str">
        <f t="shared" si="186"/>
        <v>ET Power cable</v>
      </c>
    </row>
    <row r="3958" spans="1:13" x14ac:dyDescent="0.35">
      <c r="A3958" t="s">
        <v>8</v>
      </c>
      <c r="B3958" t="s">
        <v>489</v>
      </c>
      <c r="C3958" t="s">
        <v>17</v>
      </c>
      <c r="D3958" t="s">
        <v>18</v>
      </c>
      <c r="E3958">
        <v>1</v>
      </c>
      <c r="H3958" t="s">
        <v>373</v>
      </c>
      <c r="K3958" t="str">
        <f t="shared" si="184"/>
        <v>1E3SC6102OA3PPB2B3UG</v>
      </c>
      <c r="L3958" t="str">
        <f t="shared" si="185"/>
        <v>RPM777567/05000</v>
      </c>
      <c r="M3958" t="str">
        <f t="shared" si="186"/>
        <v>Grounding Cable</v>
      </c>
    </row>
    <row r="3959" spans="1:13" x14ac:dyDescent="0.35">
      <c r="A3959" t="s">
        <v>8</v>
      </c>
      <c r="B3959" t="s">
        <v>489</v>
      </c>
      <c r="C3959" t="s">
        <v>20</v>
      </c>
      <c r="D3959" t="s">
        <v>21</v>
      </c>
      <c r="E3959">
        <v>6</v>
      </c>
      <c r="H3959" t="s">
        <v>373</v>
      </c>
      <c r="K3959" t="str">
        <f t="shared" si="184"/>
        <v>1E3SC6102OA3PPB2B3UG</v>
      </c>
      <c r="L3959" t="str">
        <f t="shared" si="185"/>
        <v>KRC161797/1</v>
      </c>
      <c r="M3959" t="str">
        <f t="shared" si="186"/>
        <v>RADIO UNIT/Radio 2238 B8 B20 B28B</v>
      </c>
    </row>
    <row r="3960" spans="1:13" x14ac:dyDescent="0.35">
      <c r="A3960" t="s">
        <v>8</v>
      </c>
      <c r="B3960" t="s">
        <v>489</v>
      </c>
      <c r="C3960" t="s">
        <v>22</v>
      </c>
      <c r="D3960" t="s">
        <v>23</v>
      </c>
      <c r="E3960">
        <v>6</v>
      </c>
      <c r="H3960" t="s">
        <v>373</v>
      </c>
      <c r="K3960" t="str">
        <f t="shared" si="184"/>
        <v>1E3SC6102OA3PPB2B3UG</v>
      </c>
      <c r="L3960" t="str">
        <f t="shared" si="185"/>
        <v>RNT44737/01</v>
      </c>
      <c r="M3960" t="str">
        <f t="shared" si="186"/>
        <v>Circular Power Connector DC-C (2 wire)</v>
      </c>
    </row>
    <row r="3961" spans="1:13" x14ac:dyDescent="0.35">
      <c r="A3961" t="s">
        <v>8</v>
      </c>
      <c r="B3961" t="s">
        <v>489</v>
      </c>
      <c r="C3961" t="s">
        <v>24</v>
      </c>
      <c r="D3961" t="s">
        <v>25</v>
      </c>
      <c r="E3961">
        <v>6</v>
      </c>
      <c r="H3961" t="s">
        <v>373</v>
      </c>
      <c r="K3961" t="str">
        <f t="shared" si="184"/>
        <v>1E3SC6102OA3PPB2B3UG</v>
      </c>
      <c r="L3961" t="str">
        <f t="shared" si="185"/>
        <v>RDH10265/2</v>
      </c>
      <c r="M3961" t="str">
        <f t="shared" si="186"/>
        <v>SFP+ SM 10.3Gb/s 1.4km 1310nm</v>
      </c>
    </row>
    <row r="3962" spans="1:13" x14ac:dyDescent="0.35">
      <c r="A3962" t="s">
        <v>8</v>
      </c>
      <c r="B3962" t="s">
        <v>489</v>
      </c>
      <c r="C3962" t="s">
        <v>24</v>
      </c>
      <c r="D3962" t="s">
        <v>25</v>
      </c>
      <c r="E3962">
        <v>6</v>
      </c>
      <c r="H3962" t="s">
        <v>373</v>
      </c>
      <c r="K3962" t="str">
        <f t="shared" si="184"/>
        <v>1E3SC6102OA3PPB2B3UG</v>
      </c>
      <c r="L3962" t="str">
        <f t="shared" si="185"/>
        <v>RDH10265/2</v>
      </c>
      <c r="M3962" t="str">
        <f t="shared" si="186"/>
        <v>SFP+ SM 10.3Gb/s 1.4km 1310nm</v>
      </c>
    </row>
    <row r="3963" spans="1:13" x14ac:dyDescent="0.35">
      <c r="A3963" t="s">
        <v>8</v>
      </c>
      <c r="B3963" t="s">
        <v>489</v>
      </c>
      <c r="C3963" t="s">
        <v>24</v>
      </c>
      <c r="D3963" t="s">
        <v>25</v>
      </c>
      <c r="E3963">
        <v>3</v>
      </c>
      <c r="H3963" t="s">
        <v>373</v>
      </c>
      <c r="K3963" t="str">
        <f t="shared" si="184"/>
        <v>1E3SC6102OA3PPB2B3UG</v>
      </c>
      <c r="L3963" t="str">
        <f t="shared" si="185"/>
        <v>RDH10265/2</v>
      </c>
      <c r="M3963" t="str">
        <f t="shared" si="186"/>
        <v>SFP+ SM 10.3Gb/s 1.4km 1310nm</v>
      </c>
    </row>
    <row r="3964" spans="1:13" x14ac:dyDescent="0.35">
      <c r="A3964" t="s">
        <v>8</v>
      </c>
      <c r="B3964" t="s">
        <v>489</v>
      </c>
      <c r="C3964" t="s">
        <v>24</v>
      </c>
      <c r="D3964" t="s">
        <v>25</v>
      </c>
      <c r="E3964">
        <v>3</v>
      </c>
      <c r="H3964" t="s">
        <v>373</v>
      </c>
      <c r="K3964" t="str">
        <f t="shared" si="184"/>
        <v>1E3SC6102OA3PPB2B3UG</v>
      </c>
      <c r="L3964" t="str">
        <f t="shared" si="185"/>
        <v>RDH10265/2</v>
      </c>
      <c r="M3964" t="str">
        <f t="shared" si="186"/>
        <v>SFP+ SM 10.3Gb/s 1.4km 1310nm</v>
      </c>
    </row>
    <row r="3965" spans="1:13" x14ac:dyDescent="0.35">
      <c r="A3965" t="s">
        <v>8</v>
      </c>
      <c r="B3965" t="s">
        <v>489</v>
      </c>
      <c r="C3965" t="s">
        <v>55</v>
      </c>
      <c r="D3965" t="s">
        <v>56</v>
      </c>
      <c r="E3965">
        <v>3</v>
      </c>
      <c r="H3965" t="s">
        <v>373</v>
      </c>
      <c r="K3965" t="str">
        <f t="shared" si="184"/>
        <v>1E3SC6102OA3PPB2B3UG</v>
      </c>
      <c r="L3965" t="str">
        <f t="shared" si="185"/>
        <v>KRC161635/1</v>
      </c>
      <c r="M3965" t="str">
        <f t="shared" si="186"/>
        <v>RADIO UNIT/Radio 4415 B1</v>
      </c>
    </row>
    <row r="3966" spans="1:13" x14ac:dyDescent="0.35">
      <c r="A3966" t="s">
        <v>8</v>
      </c>
      <c r="B3966" t="s">
        <v>489</v>
      </c>
      <c r="C3966" t="s">
        <v>22</v>
      </c>
      <c r="D3966" t="s">
        <v>23</v>
      </c>
      <c r="E3966">
        <v>3</v>
      </c>
      <c r="H3966" t="s">
        <v>373</v>
      </c>
      <c r="K3966" t="str">
        <f t="shared" si="184"/>
        <v>1E3SC6102OA3PPB2B3UG</v>
      </c>
      <c r="L3966" t="str">
        <f t="shared" si="185"/>
        <v>RNT44737/01</v>
      </c>
      <c r="M3966" t="str">
        <f t="shared" si="186"/>
        <v>Circular Power Connector DC-C (2 wire)</v>
      </c>
    </row>
    <row r="3967" spans="1:13" x14ac:dyDescent="0.35">
      <c r="A3967" t="s">
        <v>8</v>
      </c>
      <c r="B3967" t="s">
        <v>489</v>
      </c>
      <c r="C3967" t="s">
        <v>24</v>
      </c>
      <c r="D3967" t="s">
        <v>25</v>
      </c>
      <c r="E3967">
        <v>6</v>
      </c>
      <c r="H3967" t="s">
        <v>373</v>
      </c>
      <c r="K3967" t="str">
        <f t="shared" si="184"/>
        <v>1E3SC6102OA3PPB2B3UG</v>
      </c>
      <c r="L3967" t="str">
        <f t="shared" si="185"/>
        <v>RDH10265/2</v>
      </c>
      <c r="M3967" t="str">
        <f t="shared" si="186"/>
        <v>SFP+ SM 10.3Gb/s 1.4km 1310nm</v>
      </c>
    </row>
    <row r="3968" spans="1:13" x14ac:dyDescent="0.35">
      <c r="A3968" t="s">
        <v>8</v>
      </c>
      <c r="B3968" t="s">
        <v>489</v>
      </c>
      <c r="C3968" t="s">
        <v>24</v>
      </c>
      <c r="D3968" t="s">
        <v>25</v>
      </c>
      <c r="E3968">
        <v>6</v>
      </c>
      <c r="H3968" t="s">
        <v>373</v>
      </c>
      <c r="K3968" t="str">
        <f t="shared" si="184"/>
        <v>1E3SC6102OA3PPB2B3UG</v>
      </c>
      <c r="L3968" t="str">
        <f t="shared" si="185"/>
        <v>RDH10265/2</v>
      </c>
      <c r="M3968" t="str">
        <f t="shared" si="186"/>
        <v>SFP+ SM 10.3Gb/s 1.4km 1310nm</v>
      </c>
    </row>
    <row r="3969" spans="1:13" x14ac:dyDescent="0.35">
      <c r="A3969" t="s">
        <v>8</v>
      </c>
      <c r="B3969" t="s">
        <v>489</v>
      </c>
      <c r="C3969" t="s">
        <v>159</v>
      </c>
      <c r="D3969" t="s">
        <v>160</v>
      </c>
      <c r="E3969">
        <v>10</v>
      </c>
      <c r="H3969" t="s">
        <v>373</v>
      </c>
      <c r="K3969" t="str">
        <f t="shared" si="184"/>
        <v>1E3SC6102OA3PPB2B3UG</v>
      </c>
      <c r="L3969" t="str">
        <f t="shared" si="185"/>
        <v>NFT30459/2</v>
      </c>
      <c r="M3969" t="str">
        <f t="shared" si="186"/>
        <v>Surge Protection Device, SPD -48V</v>
      </c>
    </row>
    <row r="3970" spans="1:13" x14ac:dyDescent="0.35">
      <c r="A3970" t="s">
        <v>8</v>
      </c>
      <c r="B3970" t="s">
        <v>489</v>
      </c>
      <c r="C3970" t="s">
        <v>161</v>
      </c>
      <c r="D3970" t="s">
        <v>162</v>
      </c>
      <c r="E3970">
        <v>10</v>
      </c>
      <c r="H3970" t="s">
        <v>373</v>
      </c>
      <c r="K3970" t="str">
        <f t="shared" si="184"/>
        <v>1E3SC6102OA3PPB2B3UG</v>
      </c>
      <c r="L3970" t="str">
        <f t="shared" si="185"/>
        <v>RPM777193/01500</v>
      </c>
      <c r="M3970" t="str">
        <f t="shared" si="186"/>
        <v>CABLE WITH CONNECTOR/DC POWER CABLE</v>
      </c>
    </row>
    <row r="3971" spans="1:13" x14ac:dyDescent="0.35">
      <c r="A3971" t="s">
        <v>8</v>
      </c>
      <c r="B3971" t="s">
        <v>489</v>
      </c>
      <c r="C3971" t="s">
        <v>156</v>
      </c>
      <c r="D3971" t="s">
        <v>157</v>
      </c>
      <c r="E3971">
        <v>1</v>
      </c>
      <c r="H3971" t="s">
        <v>373</v>
      </c>
      <c r="K3971" t="str">
        <f t="shared" ref="K3971:K4034" si="187">TRIM(CLEAN(SUBSTITUTE(B3971,CHAR(160)," ")))</f>
        <v>1E3SC6102OA3PPB2B3UG</v>
      </c>
      <c r="L3971" t="str">
        <f t="shared" ref="L3971:L4034" si="188">TRIM(CLEAN(SUBSTITUTE(C3971,CHAR(160)," ")))</f>
        <v>BMG980336/7</v>
      </c>
      <c r="M3971" t="str">
        <f t="shared" ref="M3971:M4034" si="189">TRIM(CLEAN(SUBSTITUTE(D3971,CHAR(160)," ")))</f>
        <v>PDU 01 04; Power Distribution Unit</v>
      </c>
    </row>
    <row r="3972" spans="1:13" x14ac:dyDescent="0.35">
      <c r="A3972" t="s">
        <v>8</v>
      </c>
      <c r="B3972" t="s">
        <v>489</v>
      </c>
      <c r="C3972" t="s">
        <v>158</v>
      </c>
      <c r="D3972" t="s">
        <v>141</v>
      </c>
      <c r="E3972">
        <v>1</v>
      </c>
      <c r="H3972" t="s">
        <v>373</v>
      </c>
      <c r="K3972" t="str">
        <f t="shared" si="187"/>
        <v>1E3SC6102OA3PPB2B3UG</v>
      </c>
      <c r="L3972" t="str">
        <f t="shared" si="188"/>
        <v>RPM77701/00500</v>
      </c>
      <c r="M3972" t="str">
        <f t="shared" si="189"/>
        <v>CABLE WITH CONNECTOR/SIGNAL CABLE</v>
      </c>
    </row>
    <row r="3973" spans="1:13" x14ac:dyDescent="0.35">
      <c r="A3973" t="s">
        <v>8</v>
      </c>
      <c r="B3973" t="s">
        <v>489</v>
      </c>
      <c r="C3973" t="s">
        <v>192</v>
      </c>
      <c r="D3973" t="s">
        <v>193</v>
      </c>
      <c r="E3973">
        <v>4</v>
      </c>
      <c r="H3973" t="s">
        <v>373</v>
      </c>
      <c r="K3973" t="str">
        <f t="shared" si="187"/>
        <v>1E3SC6102OA3PPB2B3UG</v>
      </c>
      <c r="L3973" t="str">
        <f t="shared" si="188"/>
        <v>BML161184/1</v>
      </c>
      <c r="M3973" t="str">
        <f t="shared" si="189"/>
        <v>RECTIFIER/PSU AC 03; Power Supply Unit</v>
      </c>
    </row>
    <row r="3974" spans="1:13" x14ac:dyDescent="0.35">
      <c r="A3974" t="s">
        <v>8</v>
      </c>
      <c r="B3974" t="s">
        <v>489</v>
      </c>
      <c r="C3974" t="s">
        <v>250</v>
      </c>
      <c r="D3974" t="s">
        <v>251</v>
      </c>
      <c r="E3974">
        <v>1</v>
      </c>
      <c r="H3974" t="s">
        <v>373</v>
      </c>
      <c r="K3974" t="str">
        <f t="shared" si="187"/>
        <v>1E3SC6102OA3PPB2B3UG</v>
      </c>
      <c r="L3974" t="str">
        <f t="shared" si="188"/>
        <v>BGK90118/2</v>
      </c>
      <c r="M3974" t="str">
        <f t="shared" si="189"/>
        <v>CONNECTION PANEL/SHU 02 01; Support HUB</v>
      </c>
    </row>
    <row r="3975" spans="1:13" x14ac:dyDescent="0.35">
      <c r="A3975" t="s">
        <v>8</v>
      </c>
      <c r="B3975" t="s">
        <v>489</v>
      </c>
      <c r="C3975" t="s">
        <v>156</v>
      </c>
      <c r="D3975" t="s">
        <v>252</v>
      </c>
      <c r="E3975">
        <v>2</v>
      </c>
      <c r="H3975" t="s">
        <v>373</v>
      </c>
      <c r="K3975" t="str">
        <f t="shared" si="187"/>
        <v>1E3SC6102OA3PPB2B3UG</v>
      </c>
      <c r="L3975" t="str">
        <f t="shared" si="188"/>
        <v>BMG980336/7</v>
      </c>
      <c r="M3975" t="str">
        <f t="shared" si="189"/>
        <v>DISTR. EQUIPMENT/PDU 01 04; Power Distribution Unit</v>
      </c>
    </row>
    <row r="3976" spans="1:13" x14ac:dyDescent="0.35">
      <c r="A3976" t="s">
        <v>8</v>
      </c>
      <c r="B3976" t="s">
        <v>489</v>
      </c>
      <c r="C3976" t="s">
        <v>253</v>
      </c>
      <c r="D3976" t="s">
        <v>254</v>
      </c>
      <c r="E3976">
        <v>1</v>
      </c>
      <c r="H3976" t="s">
        <v>373</v>
      </c>
      <c r="K3976" t="str">
        <f t="shared" si="187"/>
        <v>1E3SC6102OA3PPB2B3UG</v>
      </c>
      <c r="L3976" t="str">
        <f t="shared" si="188"/>
        <v>BMG980410/1</v>
      </c>
      <c r="M3976" t="str">
        <f t="shared" si="189"/>
        <v>DISTR. EQUIPMENT/BFU 01 03; Battery Fuse</v>
      </c>
    </row>
    <row r="3977" spans="1:13" x14ac:dyDescent="0.35">
      <c r="A3977" t="s">
        <v>8</v>
      </c>
      <c r="B3977" t="s">
        <v>489</v>
      </c>
      <c r="C3977" t="s">
        <v>255</v>
      </c>
      <c r="D3977" t="s">
        <v>256</v>
      </c>
      <c r="E3977">
        <v>1</v>
      </c>
      <c r="H3977" t="s">
        <v>373</v>
      </c>
      <c r="K3977" t="str">
        <f t="shared" si="187"/>
        <v>1E3SC6102OA3PPB2B3UG</v>
      </c>
      <c r="L3977" t="str">
        <f t="shared" si="188"/>
        <v>BMG980390/10</v>
      </c>
      <c r="M3977" t="str">
        <f t="shared" si="189"/>
        <v>MAINS DISTR. UNIT/Optional AC-outlet</v>
      </c>
    </row>
    <row r="3978" spans="1:13" x14ac:dyDescent="0.35">
      <c r="A3978" t="s">
        <v>8</v>
      </c>
      <c r="B3978" t="s">
        <v>489</v>
      </c>
      <c r="C3978" t="s">
        <v>192</v>
      </c>
      <c r="D3978" t="s">
        <v>193</v>
      </c>
      <c r="E3978">
        <v>3</v>
      </c>
      <c r="H3978" t="s">
        <v>373</v>
      </c>
      <c r="K3978" t="str">
        <f t="shared" si="187"/>
        <v>1E3SC6102OA3PPB2B3UG</v>
      </c>
      <c r="L3978" t="str">
        <f t="shared" si="188"/>
        <v>BML161184/1</v>
      </c>
      <c r="M3978" t="str">
        <f t="shared" si="189"/>
        <v>RECTIFIER/PSU AC 03; Power Supply Unit</v>
      </c>
    </row>
    <row r="3979" spans="1:13" x14ac:dyDescent="0.35">
      <c r="A3979" t="s">
        <v>8</v>
      </c>
      <c r="B3979" t="s">
        <v>489</v>
      </c>
      <c r="C3979" t="s">
        <v>182</v>
      </c>
      <c r="D3979" t="s">
        <v>257</v>
      </c>
      <c r="E3979">
        <v>1</v>
      </c>
      <c r="H3979" t="s">
        <v>373</v>
      </c>
      <c r="K3979" t="str">
        <f t="shared" si="187"/>
        <v>1E3SC6102OA3PPB2B3UG</v>
      </c>
      <c r="L3979" t="str">
        <f t="shared" si="188"/>
        <v>NTM2013977/1</v>
      </c>
      <c r="M3979" t="str">
        <f t="shared" si="189"/>
        <v>SET OF MATERIALS/Screw set for expansion</v>
      </c>
    </row>
    <row r="3980" spans="1:13" x14ac:dyDescent="0.35">
      <c r="A3980" t="s">
        <v>8</v>
      </c>
      <c r="B3980" t="s">
        <v>489</v>
      </c>
      <c r="C3980" t="s">
        <v>158</v>
      </c>
      <c r="D3980" t="s">
        <v>141</v>
      </c>
      <c r="E3980">
        <v>3</v>
      </c>
      <c r="H3980" t="s">
        <v>373</v>
      </c>
      <c r="K3980" t="str">
        <f t="shared" si="187"/>
        <v>1E3SC6102OA3PPB2B3UG</v>
      </c>
      <c r="L3980" t="str">
        <f t="shared" si="188"/>
        <v>RPM77701/00500</v>
      </c>
      <c r="M3980" t="str">
        <f t="shared" si="189"/>
        <v>CABLE WITH CONNECTOR/SIGNAL CABLE</v>
      </c>
    </row>
    <row r="3981" spans="1:13" x14ac:dyDescent="0.35">
      <c r="A3981" t="s">
        <v>8</v>
      </c>
      <c r="B3981" t="s">
        <v>489</v>
      </c>
      <c r="C3981" t="s">
        <v>258</v>
      </c>
      <c r="D3981" t="s">
        <v>141</v>
      </c>
      <c r="E3981">
        <v>2</v>
      </c>
      <c r="H3981" t="s">
        <v>373</v>
      </c>
      <c r="K3981" t="str">
        <f t="shared" si="187"/>
        <v>1E3SC6102OA3PPB2B3UG</v>
      </c>
      <c r="L3981" t="str">
        <f t="shared" si="188"/>
        <v>RPM77701/00700</v>
      </c>
      <c r="M3981" t="str">
        <f t="shared" si="189"/>
        <v>CABLE WITH CONNECTOR/SIGNAL CABLE</v>
      </c>
    </row>
    <row r="3982" spans="1:13" x14ac:dyDescent="0.35">
      <c r="A3982" t="s">
        <v>8</v>
      </c>
      <c r="B3982" t="s">
        <v>489</v>
      </c>
      <c r="C3982" t="s">
        <v>259</v>
      </c>
      <c r="D3982" t="s">
        <v>141</v>
      </c>
      <c r="E3982">
        <v>1</v>
      </c>
      <c r="H3982" t="s">
        <v>373</v>
      </c>
      <c r="K3982" t="str">
        <f t="shared" si="187"/>
        <v>1E3SC6102OA3PPB2B3UG</v>
      </c>
      <c r="L3982" t="str">
        <f t="shared" si="188"/>
        <v>RPM77701/01000</v>
      </c>
      <c r="M3982" t="str">
        <f t="shared" si="189"/>
        <v>CABLE WITH CONNECTOR/SIGNAL CABLE</v>
      </c>
    </row>
    <row r="3983" spans="1:13" x14ac:dyDescent="0.35">
      <c r="A3983" t="s">
        <v>8</v>
      </c>
      <c r="B3983" t="s">
        <v>489</v>
      </c>
      <c r="C3983" t="s">
        <v>260</v>
      </c>
      <c r="D3983" t="s">
        <v>261</v>
      </c>
      <c r="E3983">
        <v>3</v>
      </c>
      <c r="H3983" t="s">
        <v>373</v>
      </c>
      <c r="K3983" t="str">
        <f t="shared" si="187"/>
        <v>1E3SC6102OA3PPB2B3UG</v>
      </c>
      <c r="L3983" t="str">
        <f t="shared" si="188"/>
        <v>RPM777270/01000</v>
      </c>
      <c r="M3983" t="str">
        <f t="shared" si="189"/>
        <v>CABLE WITH CONNECTOR/POWER CABLE</v>
      </c>
    </row>
    <row r="3984" spans="1:13" x14ac:dyDescent="0.35">
      <c r="A3984" t="s">
        <v>8</v>
      </c>
      <c r="B3984" t="s">
        <v>489</v>
      </c>
      <c r="C3984" t="s">
        <v>262</v>
      </c>
      <c r="D3984" t="s">
        <v>263</v>
      </c>
      <c r="E3984">
        <v>1</v>
      </c>
      <c r="H3984" t="s">
        <v>373</v>
      </c>
      <c r="K3984" t="str">
        <f t="shared" si="187"/>
        <v>1E3SC6102OA3PPB2B3UG</v>
      </c>
      <c r="L3984" t="str">
        <f t="shared" si="188"/>
        <v>SXA1344414/1</v>
      </c>
      <c r="M3984" t="str">
        <f t="shared" si="189"/>
        <v>MECHANICAL COMPONENT/Air outlet plate</v>
      </c>
    </row>
    <row r="3985" spans="1:13" x14ac:dyDescent="0.35">
      <c r="A3985" t="s">
        <v>8</v>
      </c>
      <c r="B3985" t="s">
        <v>489</v>
      </c>
      <c r="C3985" t="s">
        <v>264</v>
      </c>
      <c r="D3985" t="s">
        <v>265</v>
      </c>
      <c r="E3985">
        <v>2</v>
      </c>
      <c r="H3985" t="s">
        <v>373</v>
      </c>
      <c r="K3985" t="str">
        <f t="shared" si="187"/>
        <v>1E3SC6102OA3PPB2B3UG</v>
      </c>
      <c r="L3985" t="str">
        <f t="shared" si="188"/>
        <v>SXA2153864/1</v>
      </c>
      <c r="M3985" t="str">
        <f t="shared" si="189"/>
        <v>MECHANICAL COMPONENT/Guide rail</v>
      </c>
    </row>
    <row r="3986" spans="1:13" x14ac:dyDescent="0.35">
      <c r="A3986" t="s">
        <v>8</v>
      </c>
      <c r="B3986" t="s">
        <v>489</v>
      </c>
      <c r="C3986" t="s">
        <v>266</v>
      </c>
      <c r="D3986" t="s">
        <v>267</v>
      </c>
      <c r="E3986">
        <v>1</v>
      </c>
      <c r="H3986" t="s">
        <v>373</v>
      </c>
      <c r="K3986" t="str">
        <f t="shared" si="187"/>
        <v>1E3SC6102OA3PPB2B3UG</v>
      </c>
      <c r="L3986" t="str">
        <f t="shared" si="188"/>
        <v>SXA2155276/1</v>
      </c>
      <c r="M3986" t="str">
        <f t="shared" si="189"/>
        <v>MECHANICAL COMPONENT/PLATE 19 Dummy (1U)</v>
      </c>
    </row>
    <row r="3987" spans="1:13" x14ac:dyDescent="0.35">
      <c r="A3987" t="s">
        <v>8</v>
      </c>
      <c r="B3987" t="s">
        <v>489</v>
      </c>
      <c r="C3987" t="s">
        <v>268</v>
      </c>
      <c r="D3987" t="s">
        <v>269</v>
      </c>
      <c r="E3987">
        <v>1</v>
      </c>
      <c r="H3987" t="s">
        <v>373</v>
      </c>
      <c r="K3987" t="str">
        <f t="shared" si="187"/>
        <v>1E3SC6102OA3PPB2B3UG</v>
      </c>
      <c r="L3987" t="str">
        <f t="shared" si="188"/>
        <v>SXK1091052/1</v>
      </c>
      <c r="M3987" t="str">
        <f t="shared" si="189"/>
        <v>ASSEMBLED PARTS/SHU holder</v>
      </c>
    </row>
    <row r="3988" spans="1:13" x14ac:dyDescent="0.35">
      <c r="A3988" t="s">
        <v>8</v>
      </c>
      <c r="B3988" t="s">
        <v>489</v>
      </c>
      <c r="C3988" t="s">
        <v>270</v>
      </c>
      <c r="D3988" t="s">
        <v>271</v>
      </c>
      <c r="E3988">
        <v>1</v>
      </c>
      <c r="H3988" t="s">
        <v>373</v>
      </c>
      <c r="K3988" t="str">
        <f t="shared" si="187"/>
        <v>1E3SC6102OA3PPB2B3UG</v>
      </c>
      <c r="L3988" t="str">
        <f t="shared" si="188"/>
        <v>SXK1091102/1</v>
      </c>
      <c r="M3988" t="str">
        <f t="shared" si="189"/>
        <v>ASSEMBLED PARTS/½U dummy (19)</v>
      </c>
    </row>
    <row r="3989" spans="1:13" x14ac:dyDescent="0.35">
      <c r="A3989" t="s">
        <v>8</v>
      </c>
      <c r="B3989" t="s">
        <v>489</v>
      </c>
      <c r="C3989" t="s">
        <v>272</v>
      </c>
      <c r="D3989" t="s">
        <v>273</v>
      </c>
      <c r="E3989">
        <v>1</v>
      </c>
      <c r="H3989" t="s">
        <v>373</v>
      </c>
      <c r="K3989" t="str">
        <f t="shared" si="187"/>
        <v>1E3SC6102OA3PPB2B3UG</v>
      </c>
      <c r="L3989" t="str">
        <f t="shared" si="188"/>
        <v>SXK1091601/1</v>
      </c>
      <c r="M3989" t="str">
        <f t="shared" si="189"/>
        <v>ASSEMBLED PARTS/Airplate Low flow</v>
      </c>
    </row>
    <row r="3990" spans="1:13" x14ac:dyDescent="0.35">
      <c r="A3990" t="s">
        <v>8</v>
      </c>
      <c r="B3990" t="s">
        <v>489</v>
      </c>
      <c r="C3990" t="s">
        <v>274</v>
      </c>
      <c r="D3990" t="s">
        <v>275</v>
      </c>
      <c r="E3990">
        <v>1</v>
      </c>
      <c r="H3990" t="s">
        <v>373</v>
      </c>
      <c r="K3990" t="str">
        <f t="shared" si="187"/>
        <v>1E3SC6102OA3PPB2B3UG</v>
      </c>
      <c r="L3990" t="str">
        <f t="shared" si="188"/>
        <v>SXK1091601/2</v>
      </c>
      <c r="M3990" t="str">
        <f t="shared" si="189"/>
        <v>ASSEMBLED PARTS/Airplate Medium flow</v>
      </c>
    </row>
    <row r="3991" spans="1:13" x14ac:dyDescent="0.35">
      <c r="A3991" t="s">
        <v>8</v>
      </c>
      <c r="B3991" t="s">
        <v>489</v>
      </c>
      <c r="C3991" t="s">
        <v>276</v>
      </c>
      <c r="D3991" t="s">
        <v>277</v>
      </c>
      <c r="E3991">
        <v>1</v>
      </c>
      <c r="H3991" t="s">
        <v>373</v>
      </c>
      <c r="K3991" t="str">
        <f t="shared" si="187"/>
        <v>1E3SC6102OA3PPB2B3UG</v>
      </c>
      <c r="L3991" t="str">
        <f t="shared" si="188"/>
        <v>SXK1098115/1</v>
      </c>
      <c r="M3991" t="str">
        <f t="shared" si="189"/>
        <v>ASSEMBLED PARTS/Power subrack</v>
      </c>
    </row>
    <row r="3992" spans="1:13" x14ac:dyDescent="0.35">
      <c r="A3992" t="s">
        <v>8</v>
      </c>
      <c r="B3992" t="s">
        <v>489</v>
      </c>
      <c r="C3992" t="s">
        <v>227</v>
      </c>
      <c r="D3992" t="s">
        <v>278</v>
      </c>
      <c r="E3992">
        <v>4</v>
      </c>
      <c r="H3992" t="s">
        <v>373</v>
      </c>
      <c r="K3992" t="str">
        <f t="shared" si="187"/>
        <v>1E3SC6102OA3PPB2B3UG</v>
      </c>
      <c r="L3992" t="str">
        <f t="shared" si="188"/>
        <v>SXK1098257/1</v>
      </c>
      <c r="M3992" t="str">
        <f t="shared" si="189"/>
        <v>DUMMY/Dummy unit (Power Subrack)</v>
      </c>
    </row>
    <row r="3993" spans="1:13" x14ac:dyDescent="0.35">
      <c r="A3993" t="s">
        <v>8</v>
      </c>
      <c r="B3993" t="s">
        <v>490</v>
      </c>
      <c r="C3993" t="s">
        <v>10</v>
      </c>
      <c r="D3993" t="s">
        <v>11</v>
      </c>
      <c r="E3993">
        <v>1</v>
      </c>
      <c r="H3993" t="s">
        <v>373</v>
      </c>
      <c r="K3993" t="str">
        <f t="shared" si="187"/>
        <v>1E3SC6102OA3PPL18B2B3UG</v>
      </c>
      <c r="L3993" t="str">
        <f t="shared" si="188"/>
        <v>SXK1253086/1</v>
      </c>
      <c r="M3993" t="str">
        <f t="shared" si="189"/>
        <v>Cable guide</v>
      </c>
    </row>
    <row r="3994" spans="1:13" x14ac:dyDescent="0.35">
      <c r="A3994" t="s">
        <v>8</v>
      </c>
      <c r="B3994" t="s">
        <v>490</v>
      </c>
      <c r="C3994" t="s">
        <v>13</v>
      </c>
      <c r="D3994" t="s">
        <v>14</v>
      </c>
      <c r="E3994">
        <v>1</v>
      </c>
      <c r="H3994" t="s">
        <v>373</v>
      </c>
      <c r="K3994" t="str">
        <f t="shared" si="187"/>
        <v>1E3SC6102OA3PPL18B2B3UG</v>
      </c>
      <c r="L3994" t="str">
        <f t="shared" si="188"/>
        <v>KDV127621/11</v>
      </c>
      <c r="M3994" t="str">
        <f t="shared" si="189"/>
        <v>Baseband 6630 with fan</v>
      </c>
    </row>
    <row r="3995" spans="1:13" x14ac:dyDescent="0.35">
      <c r="A3995" t="s">
        <v>8</v>
      </c>
      <c r="B3995" t="s">
        <v>490</v>
      </c>
      <c r="C3995" t="s">
        <v>75</v>
      </c>
      <c r="D3995" t="s">
        <v>16</v>
      </c>
      <c r="E3995">
        <v>1</v>
      </c>
      <c r="H3995" t="s">
        <v>373</v>
      </c>
      <c r="K3995" t="str">
        <f t="shared" si="187"/>
        <v>1E3SC6102OA3PPL18B2B3UG</v>
      </c>
      <c r="L3995" t="str">
        <f t="shared" si="188"/>
        <v>RPM777526/02000</v>
      </c>
      <c r="M3995" t="str">
        <f t="shared" si="189"/>
        <v>ET Power cable</v>
      </c>
    </row>
    <row r="3996" spans="1:13" x14ac:dyDescent="0.35">
      <c r="A3996" t="s">
        <v>8</v>
      </c>
      <c r="B3996" t="s">
        <v>490</v>
      </c>
      <c r="C3996" t="s">
        <v>17</v>
      </c>
      <c r="D3996" t="s">
        <v>18</v>
      </c>
      <c r="E3996">
        <v>1</v>
      </c>
      <c r="H3996" t="s">
        <v>373</v>
      </c>
      <c r="K3996" t="str">
        <f t="shared" si="187"/>
        <v>1E3SC6102OA3PPL18B2B3UG</v>
      </c>
      <c r="L3996" t="str">
        <f t="shared" si="188"/>
        <v>RPM777567/05000</v>
      </c>
      <c r="M3996" t="str">
        <f t="shared" si="189"/>
        <v>Grounding Cable</v>
      </c>
    </row>
    <row r="3997" spans="1:13" x14ac:dyDescent="0.35">
      <c r="A3997" t="s">
        <v>8</v>
      </c>
      <c r="B3997" t="s">
        <v>490</v>
      </c>
      <c r="C3997" t="s">
        <v>20</v>
      </c>
      <c r="D3997" t="s">
        <v>21</v>
      </c>
      <c r="E3997">
        <v>6</v>
      </c>
      <c r="H3997" t="s">
        <v>373</v>
      </c>
      <c r="K3997" t="str">
        <f t="shared" si="187"/>
        <v>1E3SC6102OA3PPL18B2B3UG</v>
      </c>
      <c r="L3997" t="str">
        <f t="shared" si="188"/>
        <v>KRC161797/1</v>
      </c>
      <c r="M3997" t="str">
        <f t="shared" si="189"/>
        <v>RADIO UNIT/Radio 2238 B8 B20 B28B</v>
      </c>
    </row>
    <row r="3998" spans="1:13" x14ac:dyDescent="0.35">
      <c r="A3998" t="s">
        <v>8</v>
      </c>
      <c r="B3998" t="s">
        <v>490</v>
      </c>
      <c r="C3998" t="s">
        <v>22</v>
      </c>
      <c r="D3998" t="s">
        <v>23</v>
      </c>
      <c r="E3998">
        <v>6</v>
      </c>
      <c r="H3998" t="s">
        <v>373</v>
      </c>
      <c r="K3998" t="str">
        <f t="shared" si="187"/>
        <v>1E3SC6102OA3PPL18B2B3UG</v>
      </c>
      <c r="L3998" t="str">
        <f t="shared" si="188"/>
        <v>RNT44737/01</v>
      </c>
      <c r="M3998" t="str">
        <f t="shared" si="189"/>
        <v>Circular Power Connector DC-C (2 wire)</v>
      </c>
    </row>
    <row r="3999" spans="1:13" x14ac:dyDescent="0.35">
      <c r="A3999" t="s">
        <v>8</v>
      </c>
      <c r="B3999" t="s">
        <v>490</v>
      </c>
      <c r="C3999" t="s">
        <v>24</v>
      </c>
      <c r="D3999" t="s">
        <v>25</v>
      </c>
      <c r="E3999">
        <v>6</v>
      </c>
      <c r="H3999" t="s">
        <v>373</v>
      </c>
      <c r="K3999" t="str">
        <f t="shared" si="187"/>
        <v>1E3SC6102OA3PPL18B2B3UG</v>
      </c>
      <c r="L3999" t="str">
        <f t="shared" si="188"/>
        <v>RDH10265/2</v>
      </c>
      <c r="M3999" t="str">
        <f t="shared" si="189"/>
        <v>SFP+ SM 10.3Gb/s 1.4km 1310nm</v>
      </c>
    </row>
    <row r="4000" spans="1:13" x14ac:dyDescent="0.35">
      <c r="A4000" t="s">
        <v>8</v>
      </c>
      <c r="B4000" t="s">
        <v>490</v>
      </c>
      <c r="C4000" t="s">
        <v>24</v>
      </c>
      <c r="D4000" t="s">
        <v>25</v>
      </c>
      <c r="E4000">
        <v>6</v>
      </c>
      <c r="H4000" t="s">
        <v>373</v>
      </c>
      <c r="K4000" t="str">
        <f t="shared" si="187"/>
        <v>1E3SC6102OA3PPL18B2B3UG</v>
      </c>
      <c r="L4000" t="str">
        <f t="shared" si="188"/>
        <v>RDH10265/2</v>
      </c>
      <c r="M4000" t="str">
        <f t="shared" si="189"/>
        <v>SFP+ SM 10.3Gb/s 1.4km 1310nm</v>
      </c>
    </row>
    <row r="4001" spans="1:13" x14ac:dyDescent="0.35">
      <c r="A4001" t="s">
        <v>8</v>
      </c>
      <c r="B4001" t="s">
        <v>490</v>
      </c>
      <c r="C4001" t="s">
        <v>24</v>
      </c>
      <c r="D4001" t="s">
        <v>25</v>
      </c>
      <c r="E4001">
        <v>3</v>
      </c>
      <c r="H4001" t="s">
        <v>373</v>
      </c>
      <c r="K4001" t="str">
        <f t="shared" si="187"/>
        <v>1E3SC6102OA3PPL18B2B3UG</v>
      </c>
      <c r="L4001" t="str">
        <f t="shared" si="188"/>
        <v>RDH10265/2</v>
      </c>
      <c r="M4001" t="str">
        <f t="shared" si="189"/>
        <v>SFP+ SM 10.3Gb/s 1.4km 1310nm</v>
      </c>
    </row>
    <row r="4002" spans="1:13" x14ac:dyDescent="0.35">
      <c r="A4002" t="s">
        <v>8</v>
      </c>
      <c r="B4002" t="s">
        <v>490</v>
      </c>
      <c r="C4002" t="s">
        <v>24</v>
      </c>
      <c r="D4002" t="s">
        <v>25</v>
      </c>
      <c r="E4002">
        <v>3</v>
      </c>
      <c r="H4002" t="s">
        <v>373</v>
      </c>
      <c r="K4002" t="str">
        <f t="shared" si="187"/>
        <v>1E3SC6102OA3PPL18B2B3UG</v>
      </c>
      <c r="L4002" t="str">
        <f t="shared" si="188"/>
        <v>RDH10265/2</v>
      </c>
      <c r="M4002" t="str">
        <f t="shared" si="189"/>
        <v>SFP+ SM 10.3Gb/s 1.4km 1310nm</v>
      </c>
    </row>
    <row r="4003" spans="1:13" x14ac:dyDescent="0.35">
      <c r="A4003" t="s">
        <v>8</v>
      </c>
      <c r="B4003" t="s">
        <v>490</v>
      </c>
      <c r="C4003" t="s">
        <v>26</v>
      </c>
      <c r="D4003" t="s">
        <v>27</v>
      </c>
      <c r="E4003">
        <v>3</v>
      </c>
      <c r="H4003" t="s">
        <v>373</v>
      </c>
      <c r="K4003" t="str">
        <f t="shared" si="187"/>
        <v>1E3SC6102OA3PPL18B2B3UG</v>
      </c>
      <c r="L4003" t="str">
        <f t="shared" si="188"/>
        <v>KRC161777/1</v>
      </c>
      <c r="M4003" t="str">
        <f t="shared" si="189"/>
        <v>RADIO UNIT/Radio 4480B1B3</v>
      </c>
    </row>
    <row r="4004" spans="1:13" x14ac:dyDescent="0.35">
      <c r="A4004" t="s">
        <v>8</v>
      </c>
      <c r="B4004" t="s">
        <v>490</v>
      </c>
      <c r="C4004" t="s">
        <v>22</v>
      </c>
      <c r="D4004" t="s">
        <v>23</v>
      </c>
      <c r="E4004">
        <v>3</v>
      </c>
      <c r="H4004" t="s">
        <v>373</v>
      </c>
      <c r="K4004" t="str">
        <f t="shared" si="187"/>
        <v>1E3SC6102OA3PPL18B2B3UG</v>
      </c>
      <c r="L4004" t="str">
        <f t="shared" si="188"/>
        <v>RNT44737/01</v>
      </c>
      <c r="M4004" t="str">
        <f t="shared" si="189"/>
        <v>Circular Power Connector DC-C (2 wire)</v>
      </c>
    </row>
    <row r="4005" spans="1:13" x14ac:dyDescent="0.35">
      <c r="A4005" t="s">
        <v>8</v>
      </c>
      <c r="B4005" t="s">
        <v>490</v>
      </c>
      <c r="C4005" t="s">
        <v>34</v>
      </c>
      <c r="D4005" t="s">
        <v>35</v>
      </c>
      <c r="E4005">
        <v>3</v>
      </c>
      <c r="H4005" t="s">
        <v>373</v>
      </c>
      <c r="K4005" t="str">
        <f t="shared" si="187"/>
        <v>1E3SC6102OA3PPL18B2B3UG</v>
      </c>
      <c r="L4005" t="str">
        <f t="shared" si="188"/>
        <v>BKV106246/1</v>
      </c>
      <c r="M4005" t="str">
        <f t="shared" si="189"/>
        <v>Fan tray, 24 VDC, 2.0 A, 358x29x54 mm (Radio 4480)</v>
      </c>
    </row>
    <row r="4006" spans="1:13" x14ac:dyDescent="0.35">
      <c r="A4006" t="s">
        <v>8</v>
      </c>
      <c r="B4006" t="s">
        <v>490</v>
      </c>
      <c r="C4006" t="s">
        <v>24</v>
      </c>
      <c r="D4006" t="s">
        <v>25</v>
      </c>
      <c r="E4006">
        <v>6</v>
      </c>
      <c r="H4006" t="s">
        <v>373</v>
      </c>
      <c r="K4006" t="str">
        <f t="shared" si="187"/>
        <v>1E3SC6102OA3PPL18B2B3UG</v>
      </c>
      <c r="L4006" t="str">
        <f t="shared" si="188"/>
        <v>RDH10265/2</v>
      </c>
      <c r="M4006" t="str">
        <f t="shared" si="189"/>
        <v>SFP+ SM 10.3Gb/s 1.4km 1310nm</v>
      </c>
    </row>
    <row r="4007" spans="1:13" x14ac:dyDescent="0.35">
      <c r="A4007" t="s">
        <v>8</v>
      </c>
      <c r="B4007" t="s">
        <v>490</v>
      </c>
      <c r="C4007" t="s">
        <v>24</v>
      </c>
      <c r="D4007" t="s">
        <v>25</v>
      </c>
      <c r="E4007">
        <v>6</v>
      </c>
      <c r="H4007" t="s">
        <v>373</v>
      </c>
      <c r="K4007" t="str">
        <f t="shared" si="187"/>
        <v>1E3SC6102OA3PPL18B2B3UG</v>
      </c>
      <c r="L4007" t="str">
        <f t="shared" si="188"/>
        <v>RDH10265/2</v>
      </c>
      <c r="M4007" t="str">
        <f t="shared" si="189"/>
        <v>SFP+ SM 10.3Gb/s 1.4km 1310nm</v>
      </c>
    </row>
    <row r="4008" spans="1:13" x14ac:dyDescent="0.35">
      <c r="A4008" t="s">
        <v>8</v>
      </c>
      <c r="B4008" t="s">
        <v>490</v>
      </c>
      <c r="C4008" t="s">
        <v>159</v>
      </c>
      <c r="D4008" t="s">
        <v>160</v>
      </c>
      <c r="E4008">
        <v>7</v>
      </c>
      <c r="H4008" t="s">
        <v>373</v>
      </c>
      <c r="K4008" t="str">
        <f t="shared" si="187"/>
        <v>1E3SC6102OA3PPL18B2B3UG</v>
      </c>
      <c r="L4008" t="str">
        <f t="shared" si="188"/>
        <v>NFT30459/2</v>
      </c>
      <c r="M4008" t="str">
        <f t="shared" si="189"/>
        <v>Surge Protection Device, SPD -48V</v>
      </c>
    </row>
    <row r="4009" spans="1:13" x14ac:dyDescent="0.35">
      <c r="A4009" t="s">
        <v>8</v>
      </c>
      <c r="B4009" t="s">
        <v>490</v>
      </c>
      <c r="C4009" t="s">
        <v>161</v>
      </c>
      <c r="D4009" t="s">
        <v>162</v>
      </c>
      <c r="E4009">
        <v>7</v>
      </c>
      <c r="H4009" t="s">
        <v>373</v>
      </c>
      <c r="K4009" t="str">
        <f t="shared" si="187"/>
        <v>1E3SC6102OA3PPL18B2B3UG</v>
      </c>
      <c r="L4009" t="str">
        <f t="shared" si="188"/>
        <v>RPM777193/01500</v>
      </c>
      <c r="M4009" t="str">
        <f t="shared" si="189"/>
        <v>CABLE WITH CONNECTOR/DC POWER CABLE</v>
      </c>
    </row>
    <row r="4010" spans="1:13" x14ac:dyDescent="0.35">
      <c r="A4010" t="s">
        <v>8</v>
      </c>
      <c r="B4010" t="s">
        <v>490</v>
      </c>
      <c r="C4010" t="s">
        <v>284</v>
      </c>
      <c r="D4010" t="s">
        <v>160</v>
      </c>
      <c r="E4010">
        <v>3</v>
      </c>
      <c r="H4010" t="s">
        <v>373</v>
      </c>
      <c r="K4010" t="str">
        <f t="shared" si="187"/>
        <v>1E3SC6102OA3PPL18B2B3UG</v>
      </c>
      <c r="L4010" t="str">
        <f t="shared" si="188"/>
        <v>NFT30459/3</v>
      </c>
      <c r="M4010" t="str">
        <f t="shared" si="189"/>
        <v>Surge Protection Device, SPD -48V</v>
      </c>
    </row>
    <row r="4011" spans="1:13" x14ac:dyDescent="0.35">
      <c r="A4011" t="s">
        <v>8</v>
      </c>
      <c r="B4011" t="s">
        <v>490</v>
      </c>
      <c r="C4011" t="s">
        <v>285</v>
      </c>
      <c r="D4011" t="s">
        <v>162</v>
      </c>
      <c r="E4011">
        <v>3</v>
      </c>
      <c r="H4011" t="s">
        <v>373</v>
      </c>
      <c r="K4011" t="str">
        <f t="shared" si="187"/>
        <v>1E3SC6102OA3PPL18B2B3UG</v>
      </c>
      <c r="L4011" t="str">
        <f t="shared" si="188"/>
        <v>RPM1192370/01500</v>
      </c>
      <c r="M4011" t="str">
        <f t="shared" si="189"/>
        <v>CABLE WITH CONNECTOR/DC POWER CABLE</v>
      </c>
    </row>
    <row r="4012" spans="1:13" x14ac:dyDescent="0.35">
      <c r="A4012" t="s">
        <v>8</v>
      </c>
      <c r="B4012" t="s">
        <v>490</v>
      </c>
      <c r="C4012" t="s">
        <v>156</v>
      </c>
      <c r="D4012" t="s">
        <v>157</v>
      </c>
      <c r="E4012">
        <v>1</v>
      </c>
      <c r="H4012" t="s">
        <v>373</v>
      </c>
      <c r="K4012" t="str">
        <f t="shared" si="187"/>
        <v>1E3SC6102OA3PPL18B2B3UG</v>
      </c>
      <c r="L4012" t="str">
        <f t="shared" si="188"/>
        <v>BMG980336/7</v>
      </c>
      <c r="M4012" t="str">
        <f t="shared" si="189"/>
        <v>PDU 01 04; Power Distribution Unit</v>
      </c>
    </row>
    <row r="4013" spans="1:13" x14ac:dyDescent="0.35">
      <c r="A4013" t="s">
        <v>8</v>
      </c>
      <c r="B4013" t="s">
        <v>490</v>
      </c>
      <c r="C4013" t="s">
        <v>158</v>
      </c>
      <c r="D4013" t="s">
        <v>141</v>
      </c>
      <c r="E4013">
        <v>1</v>
      </c>
      <c r="H4013" t="s">
        <v>373</v>
      </c>
      <c r="K4013" t="str">
        <f t="shared" si="187"/>
        <v>1E3SC6102OA3PPL18B2B3UG</v>
      </c>
      <c r="L4013" t="str">
        <f t="shared" si="188"/>
        <v>RPM77701/00500</v>
      </c>
      <c r="M4013" t="str">
        <f t="shared" si="189"/>
        <v>CABLE WITH CONNECTOR/SIGNAL CABLE</v>
      </c>
    </row>
    <row r="4014" spans="1:13" x14ac:dyDescent="0.35">
      <c r="A4014" t="s">
        <v>8</v>
      </c>
      <c r="B4014" t="s">
        <v>490</v>
      </c>
      <c r="C4014" t="s">
        <v>192</v>
      </c>
      <c r="D4014" t="s">
        <v>193</v>
      </c>
      <c r="E4014">
        <v>4</v>
      </c>
      <c r="H4014" t="s">
        <v>373</v>
      </c>
      <c r="K4014" t="str">
        <f t="shared" si="187"/>
        <v>1E3SC6102OA3PPL18B2B3UG</v>
      </c>
      <c r="L4014" t="str">
        <f t="shared" si="188"/>
        <v>BML161184/1</v>
      </c>
      <c r="M4014" t="str">
        <f t="shared" si="189"/>
        <v>RECTIFIER/PSU AC 03; Power Supply Unit</v>
      </c>
    </row>
    <row r="4015" spans="1:13" x14ac:dyDescent="0.35">
      <c r="A4015" t="s">
        <v>8</v>
      </c>
      <c r="B4015" t="s">
        <v>490</v>
      </c>
      <c r="C4015" t="s">
        <v>250</v>
      </c>
      <c r="D4015" t="s">
        <v>251</v>
      </c>
      <c r="E4015">
        <v>1</v>
      </c>
      <c r="H4015" t="s">
        <v>373</v>
      </c>
      <c r="K4015" t="str">
        <f t="shared" si="187"/>
        <v>1E3SC6102OA3PPL18B2B3UG</v>
      </c>
      <c r="L4015" t="str">
        <f t="shared" si="188"/>
        <v>BGK90118/2</v>
      </c>
      <c r="M4015" t="str">
        <f t="shared" si="189"/>
        <v>CONNECTION PANEL/SHU 02 01; Support HUB</v>
      </c>
    </row>
    <row r="4016" spans="1:13" x14ac:dyDescent="0.35">
      <c r="A4016" t="s">
        <v>8</v>
      </c>
      <c r="B4016" t="s">
        <v>490</v>
      </c>
      <c r="C4016" t="s">
        <v>156</v>
      </c>
      <c r="D4016" t="s">
        <v>252</v>
      </c>
      <c r="E4016">
        <v>1</v>
      </c>
      <c r="H4016" t="s">
        <v>373</v>
      </c>
      <c r="K4016" t="str">
        <f t="shared" si="187"/>
        <v>1E3SC6102OA3PPL18B2B3UG</v>
      </c>
      <c r="L4016" t="str">
        <f t="shared" si="188"/>
        <v>BMG980336/7</v>
      </c>
      <c r="M4016" t="str">
        <f t="shared" si="189"/>
        <v>DISTR. EQUIPMENT/PDU 01 04; Power Distribution Unit</v>
      </c>
    </row>
    <row r="4017" spans="1:13" x14ac:dyDescent="0.35">
      <c r="A4017" t="s">
        <v>8</v>
      </c>
      <c r="B4017" t="s">
        <v>490</v>
      </c>
      <c r="C4017" t="s">
        <v>286</v>
      </c>
      <c r="D4017" t="s">
        <v>287</v>
      </c>
      <c r="E4017">
        <v>1</v>
      </c>
      <c r="H4017" t="s">
        <v>373</v>
      </c>
      <c r="K4017" t="str">
        <f t="shared" si="187"/>
        <v>1E3SC6102OA3PPL18B2B3UG</v>
      </c>
      <c r="L4017" t="str">
        <f t="shared" si="188"/>
        <v>SXK1252098/1</v>
      </c>
      <c r="M4017" t="str">
        <f t="shared" si="189"/>
        <v>PDU Cassette</v>
      </c>
    </row>
    <row r="4018" spans="1:13" x14ac:dyDescent="0.35">
      <c r="A4018" t="s">
        <v>8</v>
      </c>
      <c r="B4018" t="s">
        <v>490</v>
      </c>
      <c r="C4018" t="s">
        <v>288</v>
      </c>
      <c r="D4018" t="s">
        <v>289</v>
      </c>
      <c r="E4018">
        <v>1</v>
      </c>
      <c r="H4018" t="s">
        <v>373</v>
      </c>
      <c r="K4018" t="str">
        <f t="shared" si="187"/>
        <v>1E3SC6102OA3PPL18B2B3UG</v>
      </c>
      <c r="L4018" t="str">
        <f t="shared" si="188"/>
        <v>BGM136106/2</v>
      </c>
      <c r="M4018" t="str">
        <f t="shared" si="189"/>
        <v>PDU 03 02, Power Distribution</v>
      </c>
    </row>
    <row r="4019" spans="1:13" x14ac:dyDescent="0.35">
      <c r="A4019" t="s">
        <v>8</v>
      </c>
      <c r="B4019" t="s">
        <v>490</v>
      </c>
      <c r="C4019" t="s">
        <v>290</v>
      </c>
      <c r="D4019" t="s">
        <v>291</v>
      </c>
      <c r="E4019">
        <v>3</v>
      </c>
      <c r="H4019" t="s">
        <v>373</v>
      </c>
      <c r="K4019" t="str">
        <f t="shared" si="187"/>
        <v>1E3SC6102OA3PPL18B2B3UG</v>
      </c>
      <c r="L4019" t="str">
        <f t="shared" si="188"/>
        <v>NFS89973/6</v>
      </c>
      <c r="M4019" t="str">
        <f t="shared" si="189"/>
        <v>ECM 03 06; Electronic Circuit</v>
      </c>
    </row>
    <row r="4020" spans="1:13" x14ac:dyDescent="0.35">
      <c r="A4020" t="s">
        <v>8</v>
      </c>
      <c r="B4020" t="s">
        <v>490</v>
      </c>
      <c r="C4020" t="s">
        <v>253</v>
      </c>
      <c r="D4020" t="s">
        <v>254</v>
      </c>
      <c r="E4020">
        <v>1</v>
      </c>
      <c r="H4020" t="s">
        <v>373</v>
      </c>
      <c r="K4020" t="str">
        <f t="shared" si="187"/>
        <v>1E3SC6102OA3PPL18B2B3UG</v>
      </c>
      <c r="L4020" t="str">
        <f t="shared" si="188"/>
        <v>BMG980410/1</v>
      </c>
      <c r="M4020" t="str">
        <f t="shared" si="189"/>
        <v>DISTR. EQUIPMENT/BFU 01 03; Battery Fuse</v>
      </c>
    </row>
    <row r="4021" spans="1:13" x14ac:dyDescent="0.35">
      <c r="A4021" t="s">
        <v>8</v>
      </c>
      <c r="B4021" t="s">
        <v>490</v>
      </c>
      <c r="C4021" t="s">
        <v>255</v>
      </c>
      <c r="D4021" t="s">
        <v>256</v>
      </c>
      <c r="E4021">
        <v>1</v>
      </c>
      <c r="H4021" t="s">
        <v>373</v>
      </c>
      <c r="K4021" t="str">
        <f t="shared" si="187"/>
        <v>1E3SC6102OA3PPL18B2B3UG</v>
      </c>
      <c r="L4021" t="str">
        <f t="shared" si="188"/>
        <v>BMG980390/10</v>
      </c>
      <c r="M4021" t="str">
        <f t="shared" si="189"/>
        <v>MAINS DISTR. UNIT/Optional AC-outlet</v>
      </c>
    </row>
    <row r="4022" spans="1:13" x14ac:dyDescent="0.35">
      <c r="A4022" t="s">
        <v>8</v>
      </c>
      <c r="B4022" t="s">
        <v>490</v>
      </c>
      <c r="C4022" t="s">
        <v>192</v>
      </c>
      <c r="D4022" t="s">
        <v>193</v>
      </c>
      <c r="E4022">
        <v>3</v>
      </c>
      <c r="H4022" t="s">
        <v>373</v>
      </c>
      <c r="K4022" t="str">
        <f t="shared" si="187"/>
        <v>1E3SC6102OA3PPL18B2B3UG</v>
      </c>
      <c r="L4022" t="str">
        <f t="shared" si="188"/>
        <v>BML161184/1</v>
      </c>
      <c r="M4022" t="str">
        <f t="shared" si="189"/>
        <v>RECTIFIER/PSU AC 03; Power Supply Unit</v>
      </c>
    </row>
    <row r="4023" spans="1:13" x14ac:dyDescent="0.35">
      <c r="A4023" t="s">
        <v>8</v>
      </c>
      <c r="B4023" t="s">
        <v>490</v>
      </c>
      <c r="C4023" t="s">
        <v>182</v>
      </c>
      <c r="D4023" t="s">
        <v>257</v>
      </c>
      <c r="E4023">
        <v>1</v>
      </c>
      <c r="H4023" t="s">
        <v>373</v>
      </c>
      <c r="K4023" t="str">
        <f t="shared" si="187"/>
        <v>1E3SC6102OA3PPL18B2B3UG</v>
      </c>
      <c r="L4023" t="str">
        <f t="shared" si="188"/>
        <v>NTM2013977/1</v>
      </c>
      <c r="M4023" t="str">
        <f t="shared" si="189"/>
        <v>SET OF MATERIALS/Screw set for expansion</v>
      </c>
    </row>
    <row r="4024" spans="1:13" x14ac:dyDescent="0.35">
      <c r="A4024" t="s">
        <v>8</v>
      </c>
      <c r="B4024" t="s">
        <v>490</v>
      </c>
      <c r="C4024" t="s">
        <v>158</v>
      </c>
      <c r="D4024" t="s">
        <v>141</v>
      </c>
      <c r="E4024">
        <v>3</v>
      </c>
      <c r="H4024" t="s">
        <v>373</v>
      </c>
      <c r="K4024" t="str">
        <f t="shared" si="187"/>
        <v>1E3SC6102OA3PPL18B2B3UG</v>
      </c>
      <c r="L4024" t="str">
        <f t="shared" si="188"/>
        <v>RPM77701/00500</v>
      </c>
      <c r="M4024" t="str">
        <f t="shared" si="189"/>
        <v>CABLE WITH CONNECTOR/SIGNAL CABLE</v>
      </c>
    </row>
    <row r="4025" spans="1:13" x14ac:dyDescent="0.35">
      <c r="A4025" t="s">
        <v>8</v>
      </c>
      <c r="B4025" t="s">
        <v>490</v>
      </c>
      <c r="C4025" t="s">
        <v>258</v>
      </c>
      <c r="D4025" t="s">
        <v>141</v>
      </c>
      <c r="E4025">
        <v>2</v>
      </c>
      <c r="H4025" t="s">
        <v>373</v>
      </c>
      <c r="K4025" t="str">
        <f t="shared" si="187"/>
        <v>1E3SC6102OA3PPL18B2B3UG</v>
      </c>
      <c r="L4025" t="str">
        <f t="shared" si="188"/>
        <v>RPM77701/00700</v>
      </c>
      <c r="M4025" t="str">
        <f t="shared" si="189"/>
        <v>CABLE WITH CONNECTOR/SIGNAL CABLE</v>
      </c>
    </row>
    <row r="4026" spans="1:13" x14ac:dyDescent="0.35">
      <c r="A4026" t="s">
        <v>8</v>
      </c>
      <c r="B4026" t="s">
        <v>490</v>
      </c>
      <c r="C4026" t="s">
        <v>259</v>
      </c>
      <c r="D4026" t="s">
        <v>141</v>
      </c>
      <c r="E4026">
        <v>1</v>
      </c>
      <c r="H4026" t="s">
        <v>373</v>
      </c>
      <c r="K4026" t="str">
        <f t="shared" si="187"/>
        <v>1E3SC6102OA3PPL18B2B3UG</v>
      </c>
      <c r="L4026" t="str">
        <f t="shared" si="188"/>
        <v>RPM77701/01000</v>
      </c>
      <c r="M4026" t="str">
        <f t="shared" si="189"/>
        <v>CABLE WITH CONNECTOR/SIGNAL CABLE</v>
      </c>
    </row>
    <row r="4027" spans="1:13" x14ac:dyDescent="0.35">
      <c r="A4027" t="s">
        <v>8</v>
      </c>
      <c r="B4027" t="s">
        <v>490</v>
      </c>
      <c r="C4027" t="s">
        <v>260</v>
      </c>
      <c r="D4027" t="s">
        <v>261</v>
      </c>
      <c r="E4027">
        <v>3</v>
      </c>
      <c r="H4027" t="s">
        <v>373</v>
      </c>
      <c r="K4027" t="str">
        <f t="shared" si="187"/>
        <v>1E3SC6102OA3PPL18B2B3UG</v>
      </c>
      <c r="L4027" t="str">
        <f t="shared" si="188"/>
        <v>RPM777270/01000</v>
      </c>
      <c r="M4027" t="str">
        <f t="shared" si="189"/>
        <v>CABLE WITH CONNECTOR/POWER CABLE</v>
      </c>
    </row>
    <row r="4028" spans="1:13" x14ac:dyDescent="0.35">
      <c r="A4028" t="s">
        <v>8</v>
      </c>
      <c r="B4028" t="s">
        <v>490</v>
      </c>
      <c r="C4028" t="s">
        <v>262</v>
      </c>
      <c r="D4028" t="s">
        <v>263</v>
      </c>
      <c r="E4028">
        <v>1</v>
      </c>
      <c r="H4028" t="s">
        <v>373</v>
      </c>
      <c r="K4028" t="str">
        <f t="shared" si="187"/>
        <v>1E3SC6102OA3PPL18B2B3UG</v>
      </c>
      <c r="L4028" t="str">
        <f t="shared" si="188"/>
        <v>SXA1344414/1</v>
      </c>
      <c r="M4028" t="str">
        <f t="shared" si="189"/>
        <v>MECHANICAL COMPONENT/Air outlet plate</v>
      </c>
    </row>
    <row r="4029" spans="1:13" x14ac:dyDescent="0.35">
      <c r="A4029" t="s">
        <v>8</v>
      </c>
      <c r="B4029" t="s">
        <v>490</v>
      </c>
      <c r="C4029" t="s">
        <v>264</v>
      </c>
      <c r="D4029" t="s">
        <v>265</v>
      </c>
      <c r="E4029">
        <v>2</v>
      </c>
      <c r="H4029" t="s">
        <v>373</v>
      </c>
      <c r="K4029" t="str">
        <f t="shared" si="187"/>
        <v>1E3SC6102OA3PPL18B2B3UG</v>
      </c>
      <c r="L4029" t="str">
        <f t="shared" si="188"/>
        <v>SXA2153864/1</v>
      </c>
      <c r="M4029" t="str">
        <f t="shared" si="189"/>
        <v>MECHANICAL COMPONENT/Guide rail</v>
      </c>
    </row>
    <row r="4030" spans="1:13" x14ac:dyDescent="0.35">
      <c r="A4030" t="s">
        <v>8</v>
      </c>
      <c r="B4030" t="s">
        <v>490</v>
      </c>
      <c r="C4030" t="s">
        <v>266</v>
      </c>
      <c r="D4030" t="s">
        <v>267</v>
      </c>
      <c r="E4030">
        <v>1</v>
      </c>
      <c r="H4030" t="s">
        <v>373</v>
      </c>
      <c r="K4030" t="str">
        <f t="shared" si="187"/>
        <v>1E3SC6102OA3PPL18B2B3UG</v>
      </c>
      <c r="L4030" t="str">
        <f t="shared" si="188"/>
        <v>SXA2155276/1</v>
      </c>
      <c r="M4030" t="str">
        <f t="shared" si="189"/>
        <v>MECHANICAL COMPONENT/PLATE 19 Dummy (1U)</v>
      </c>
    </row>
    <row r="4031" spans="1:13" x14ac:dyDescent="0.35">
      <c r="A4031" t="s">
        <v>8</v>
      </c>
      <c r="B4031" t="s">
        <v>490</v>
      </c>
      <c r="C4031" t="s">
        <v>268</v>
      </c>
      <c r="D4031" t="s">
        <v>269</v>
      </c>
      <c r="E4031">
        <v>1</v>
      </c>
      <c r="H4031" t="s">
        <v>373</v>
      </c>
      <c r="K4031" t="str">
        <f t="shared" si="187"/>
        <v>1E3SC6102OA3PPL18B2B3UG</v>
      </c>
      <c r="L4031" t="str">
        <f t="shared" si="188"/>
        <v>SXK1091052/1</v>
      </c>
      <c r="M4031" t="str">
        <f t="shared" si="189"/>
        <v>ASSEMBLED PARTS/SHU holder</v>
      </c>
    </row>
    <row r="4032" spans="1:13" x14ac:dyDescent="0.35">
      <c r="A4032" t="s">
        <v>8</v>
      </c>
      <c r="B4032" t="s">
        <v>490</v>
      </c>
      <c r="C4032" t="s">
        <v>270</v>
      </c>
      <c r="D4032" t="s">
        <v>271</v>
      </c>
      <c r="E4032">
        <v>1</v>
      </c>
      <c r="H4032" t="s">
        <v>373</v>
      </c>
      <c r="K4032" t="str">
        <f t="shared" si="187"/>
        <v>1E3SC6102OA3PPL18B2B3UG</v>
      </c>
      <c r="L4032" t="str">
        <f t="shared" si="188"/>
        <v>SXK1091102/1</v>
      </c>
      <c r="M4032" t="str">
        <f t="shared" si="189"/>
        <v>ASSEMBLED PARTS/½U dummy (19)</v>
      </c>
    </row>
    <row r="4033" spans="1:13" x14ac:dyDescent="0.35">
      <c r="A4033" t="s">
        <v>8</v>
      </c>
      <c r="B4033" t="s">
        <v>490</v>
      </c>
      <c r="C4033" t="s">
        <v>272</v>
      </c>
      <c r="D4033" t="s">
        <v>273</v>
      </c>
      <c r="E4033">
        <v>1</v>
      </c>
      <c r="H4033" t="s">
        <v>373</v>
      </c>
      <c r="K4033" t="str">
        <f t="shared" si="187"/>
        <v>1E3SC6102OA3PPL18B2B3UG</v>
      </c>
      <c r="L4033" t="str">
        <f t="shared" si="188"/>
        <v>SXK1091601/1</v>
      </c>
      <c r="M4033" t="str">
        <f t="shared" si="189"/>
        <v>ASSEMBLED PARTS/Airplate Low flow</v>
      </c>
    </row>
    <row r="4034" spans="1:13" x14ac:dyDescent="0.35">
      <c r="A4034" t="s">
        <v>8</v>
      </c>
      <c r="B4034" t="s">
        <v>490</v>
      </c>
      <c r="C4034" t="s">
        <v>274</v>
      </c>
      <c r="D4034" t="s">
        <v>275</v>
      </c>
      <c r="E4034">
        <v>1</v>
      </c>
      <c r="H4034" t="s">
        <v>373</v>
      </c>
      <c r="K4034" t="str">
        <f t="shared" si="187"/>
        <v>1E3SC6102OA3PPL18B2B3UG</v>
      </c>
      <c r="L4034" t="str">
        <f t="shared" si="188"/>
        <v>SXK1091601/2</v>
      </c>
      <c r="M4034" t="str">
        <f t="shared" si="189"/>
        <v>ASSEMBLED PARTS/Airplate Medium flow</v>
      </c>
    </row>
    <row r="4035" spans="1:13" x14ac:dyDescent="0.35">
      <c r="A4035" t="s">
        <v>8</v>
      </c>
      <c r="B4035" t="s">
        <v>490</v>
      </c>
      <c r="C4035" t="s">
        <v>276</v>
      </c>
      <c r="D4035" t="s">
        <v>277</v>
      </c>
      <c r="E4035">
        <v>1</v>
      </c>
      <c r="H4035" t="s">
        <v>373</v>
      </c>
      <c r="K4035" t="str">
        <f t="shared" ref="K4035:K4098" si="190">TRIM(CLEAN(SUBSTITUTE(B4035,CHAR(160)," ")))</f>
        <v>1E3SC6102OA3PPL18B2B3UG</v>
      </c>
      <c r="L4035" t="str">
        <f t="shared" ref="L4035:L4098" si="191">TRIM(CLEAN(SUBSTITUTE(C4035,CHAR(160)," ")))</f>
        <v>SXK1098115/1</v>
      </c>
      <c r="M4035" t="str">
        <f t="shared" ref="M4035:M4098" si="192">TRIM(CLEAN(SUBSTITUTE(D4035,CHAR(160)," ")))</f>
        <v>ASSEMBLED PARTS/Power subrack</v>
      </c>
    </row>
    <row r="4036" spans="1:13" x14ac:dyDescent="0.35">
      <c r="A4036" t="s">
        <v>8</v>
      </c>
      <c r="B4036" t="s">
        <v>490</v>
      </c>
      <c r="C4036" t="s">
        <v>227</v>
      </c>
      <c r="D4036" t="s">
        <v>278</v>
      </c>
      <c r="E4036">
        <v>4</v>
      </c>
      <c r="H4036" t="s">
        <v>373</v>
      </c>
      <c r="K4036" t="str">
        <f t="shared" si="190"/>
        <v>1E3SC6102OA3PPL18B2B3UG</v>
      </c>
      <c r="L4036" t="str">
        <f t="shared" si="191"/>
        <v>SXK1098257/1</v>
      </c>
      <c r="M4036" t="str">
        <f t="shared" si="192"/>
        <v>DUMMY/Dummy unit (Power Subrack)</v>
      </c>
    </row>
    <row r="4037" spans="1:13" x14ac:dyDescent="0.35">
      <c r="A4037" t="s">
        <v>19</v>
      </c>
      <c r="B4037" t="s">
        <v>491</v>
      </c>
      <c r="C4037" t="s">
        <v>76</v>
      </c>
      <c r="D4037" t="s">
        <v>77</v>
      </c>
      <c r="E4037">
        <v>3</v>
      </c>
      <c r="H4037" t="s">
        <v>492</v>
      </c>
      <c r="K4037" t="str">
        <f t="shared" si="190"/>
        <v>6E3IDB2T34GPS</v>
      </c>
      <c r="L4037" t="str">
        <f t="shared" si="191"/>
        <v>KRC161822/1</v>
      </c>
      <c r="M4037" t="str">
        <f t="shared" si="192"/>
        <v>ERS8823 B42G</v>
      </c>
    </row>
    <row r="4038" spans="1:13" x14ac:dyDescent="0.35">
      <c r="A4038" t="s">
        <v>19</v>
      </c>
      <c r="B4038" t="s">
        <v>491</v>
      </c>
      <c r="C4038" t="s">
        <v>22</v>
      </c>
      <c r="D4038" t="s">
        <v>23</v>
      </c>
      <c r="E4038">
        <v>3</v>
      </c>
      <c r="H4038" t="s">
        <v>492</v>
      </c>
      <c r="K4038" t="str">
        <f t="shared" si="190"/>
        <v>6E3IDB2T34GPS</v>
      </c>
      <c r="L4038" t="str">
        <f t="shared" si="191"/>
        <v>RNT44737/01</v>
      </c>
      <c r="M4038" t="str">
        <f t="shared" si="192"/>
        <v>Circular Power Connector DC-C (2 wire)</v>
      </c>
    </row>
    <row r="4039" spans="1:13" x14ac:dyDescent="0.35">
      <c r="A4039" t="s">
        <v>19</v>
      </c>
      <c r="B4039" t="s">
        <v>491</v>
      </c>
      <c r="C4039" t="s">
        <v>24</v>
      </c>
      <c r="D4039" t="s">
        <v>25</v>
      </c>
      <c r="E4039">
        <v>3</v>
      </c>
      <c r="H4039" t="s">
        <v>492</v>
      </c>
      <c r="K4039" t="str">
        <f t="shared" si="190"/>
        <v>6E3IDB2T34GPS</v>
      </c>
      <c r="L4039" t="str">
        <f t="shared" si="191"/>
        <v>RDH10265/2</v>
      </c>
      <c r="M4039" t="str">
        <f t="shared" si="192"/>
        <v>SFP+ SM 10.3Gb/s 1.4km 1310nm</v>
      </c>
    </row>
    <row r="4040" spans="1:13" x14ac:dyDescent="0.35">
      <c r="A4040" t="s">
        <v>8</v>
      </c>
      <c r="B4040" t="s">
        <v>491</v>
      </c>
      <c r="C4040" t="s">
        <v>75</v>
      </c>
      <c r="D4040" t="s">
        <v>493</v>
      </c>
      <c r="E4040">
        <v>1</v>
      </c>
      <c r="H4040" t="s">
        <v>492</v>
      </c>
      <c r="K4040" t="str">
        <f t="shared" si="190"/>
        <v>6E3IDB2T34GPS</v>
      </c>
      <c r="L4040" t="str">
        <f t="shared" si="191"/>
        <v>RPM777526/02000</v>
      </c>
      <c r="M4040" t="str">
        <f t="shared" si="192"/>
        <v>DC POWER CABLE</v>
      </c>
    </row>
    <row r="4041" spans="1:13" x14ac:dyDescent="0.35">
      <c r="A4041" t="s">
        <v>8</v>
      </c>
      <c r="B4041" t="s">
        <v>491</v>
      </c>
      <c r="C4041" t="s">
        <v>494</v>
      </c>
      <c r="D4041" t="s">
        <v>495</v>
      </c>
      <c r="E4041">
        <v>1</v>
      </c>
      <c r="H4041" t="s">
        <v>492</v>
      </c>
      <c r="K4041" t="str">
        <f t="shared" si="190"/>
        <v>6E3IDB2T34GPS</v>
      </c>
      <c r="L4041" t="str">
        <f t="shared" si="191"/>
        <v>RPM777567/01000</v>
      </c>
      <c r="M4041" t="str">
        <f t="shared" si="192"/>
        <v>6630 Grounding Cable</v>
      </c>
    </row>
    <row r="4042" spans="1:13" x14ac:dyDescent="0.35">
      <c r="A4042" t="s">
        <v>8</v>
      </c>
      <c r="B4042" t="s">
        <v>491</v>
      </c>
      <c r="C4042" t="s">
        <v>13</v>
      </c>
      <c r="D4042" t="s">
        <v>14</v>
      </c>
      <c r="E4042">
        <v>1</v>
      </c>
      <c r="H4042" t="s">
        <v>492</v>
      </c>
      <c r="K4042" t="str">
        <f t="shared" si="190"/>
        <v>6E3IDB2T34GPS</v>
      </c>
      <c r="L4042" t="str">
        <f t="shared" si="191"/>
        <v>KDV127621/11</v>
      </c>
      <c r="M4042" t="str">
        <f t="shared" si="192"/>
        <v>Baseband 6630 with fan</v>
      </c>
    </row>
    <row r="4043" spans="1:13" x14ac:dyDescent="0.35">
      <c r="A4043" t="s">
        <v>8</v>
      </c>
      <c r="B4043" t="s">
        <v>491</v>
      </c>
      <c r="C4043" t="s">
        <v>10</v>
      </c>
      <c r="D4043" t="s">
        <v>11</v>
      </c>
      <c r="E4043">
        <v>1</v>
      </c>
      <c r="H4043" t="s">
        <v>492</v>
      </c>
      <c r="K4043" t="str">
        <f t="shared" si="190"/>
        <v>6E3IDB2T34GPS</v>
      </c>
      <c r="L4043" t="str">
        <f t="shared" si="191"/>
        <v>SXK1253086/1</v>
      </c>
      <c r="M4043" t="str">
        <f t="shared" si="192"/>
        <v>Cable guide</v>
      </c>
    </row>
    <row r="4044" spans="1:13" x14ac:dyDescent="0.35">
      <c r="A4044" t="s">
        <v>8</v>
      </c>
      <c r="B4044" t="s">
        <v>491</v>
      </c>
      <c r="C4044" t="s">
        <v>24</v>
      </c>
      <c r="D4044" t="s">
        <v>25</v>
      </c>
      <c r="E4044">
        <v>3</v>
      </c>
      <c r="H4044" t="s">
        <v>492</v>
      </c>
      <c r="K4044" t="str">
        <f t="shared" si="190"/>
        <v>6E3IDB2T34GPS</v>
      </c>
      <c r="L4044" t="str">
        <f t="shared" si="191"/>
        <v>RDH10265/2</v>
      </c>
      <c r="M4044" t="str">
        <f t="shared" si="192"/>
        <v>SFP+ SM 10.3Gb/s 1.4km 1310nm</v>
      </c>
    </row>
    <row r="4045" spans="1:13" x14ac:dyDescent="0.35">
      <c r="A4045" t="s">
        <v>8</v>
      </c>
      <c r="B4045" t="s">
        <v>491</v>
      </c>
      <c r="C4045" t="s">
        <v>78</v>
      </c>
      <c r="D4045" t="s">
        <v>79</v>
      </c>
      <c r="E4045">
        <v>1</v>
      </c>
      <c r="H4045" t="s">
        <v>492</v>
      </c>
      <c r="K4045" t="str">
        <f t="shared" si="190"/>
        <v>6E3IDB2T34GPS</v>
      </c>
      <c r="L4045" t="str">
        <f t="shared" si="191"/>
        <v>RPM2533512/2000</v>
      </c>
      <c r="M4045" t="str">
        <f t="shared" si="192"/>
        <v>Optical fibre cable, single mode, LCD - LCD</v>
      </c>
    </row>
    <row r="4046" spans="1:13" x14ac:dyDescent="0.35">
      <c r="A4046" t="s">
        <v>8</v>
      </c>
      <c r="B4046" t="s">
        <v>491</v>
      </c>
      <c r="C4046" t="s">
        <v>80</v>
      </c>
      <c r="D4046" t="s">
        <v>81</v>
      </c>
      <c r="E4046">
        <v>1</v>
      </c>
      <c r="H4046" t="s">
        <v>492</v>
      </c>
      <c r="K4046" t="str">
        <f t="shared" si="190"/>
        <v>6E3IDB2T34GPS</v>
      </c>
      <c r="L4046" t="str">
        <f t="shared" si="191"/>
        <v>RPM77701/02000</v>
      </c>
      <c r="M4046" t="str">
        <f t="shared" si="192"/>
        <v>Signal Cable</v>
      </c>
    </row>
    <row r="4047" spans="1:13" x14ac:dyDescent="0.35">
      <c r="A4047" t="s">
        <v>8</v>
      </c>
      <c r="B4047" t="s">
        <v>491</v>
      </c>
      <c r="C4047" t="s">
        <v>24</v>
      </c>
      <c r="D4047" t="s">
        <v>25</v>
      </c>
      <c r="E4047">
        <v>3</v>
      </c>
      <c r="H4047" t="s">
        <v>492</v>
      </c>
      <c r="K4047" t="str">
        <f t="shared" si="190"/>
        <v>6E3IDB2T34GPS</v>
      </c>
      <c r="L4047" t="str">
        <f t="shared" si="191"/>
        <v>RDH10265/2</v>
      </c>
      <c r="M4047" t="str">
        <f t="shared" si="192"/>
        <v>SFP+ SM 10.3Gb/s 1.4km 1310nm</v>
      </c>
    </row>
    <row r="4048" spans="1:13" x14ac:dyDescent="0.35">
      <c r="A4048" t="s">
        <v>8</v>
      </c>
      <c r="B4048" t="s">
        <v>491</v>
      </c>
      <c r="C4048" t="s">
        <v>41</v>
      </c>
      <c r="D4048" t="s">
        <v>42</v>
      </c>
      <c r="E4048">
        <v>1</v>
      </c>
      <c r="H4048" t="s">
        <v>492</v>
      </c>
      <c r="K4048" t="str">
        <f t="shared" si="190"/>
        <v>6E3IDB2T34GPS</v>
      </c>
      <c r="L4048" t="str">
        <f t="shared" si="191"/>
        <v>RPM1136127/1000</v>
      </c>
      <c r="M4048" t="str">
        <f t="shared" si="192"/>
        <v>CABLE WITH CONNECTOR/RJ45(8)-RJ45(8) 1m</v>
      </c>
    </row>
    <row r="4049" spans="1:13" x14ac:dyDescent="0.35">
      <c r="A4049" t="s">
        <v>8</v>
      </c>
      <c r="B4049" t="s">
        <v>491</v>
      </c>
      <c r="C4049" t="s">
        <v>37</v>
      </c>
      <c r="D4049" t="s">
        <v>38</v>
      </c>
      <c r="E4049">
        <v>1</v>
      </c>
      <c r="H4049" t="s">
        <v>492</v>
      </c>
      <c r="K4049" t="str">
        <f t="shared" si="190"/>
        <v>6E3IDB2T34GPS</v>
      </c>
      <c r="L4049" t="str">
        <f t="shared" si="191"/>
        <v>NCD90165/1</v>
      </c>
      <c r="M4049" t="str">
        <f t="shared" si="192"/>
        <v>MODULE/GPS 04 01; GPS Receiver Unit</v>
      </c>
    </row>
    <row r="4050" spans="1:13" x14ac:dyDescent="0.35">
      <c r="A4050" t="s">
        <v>8</v>
      </c>
      <c r="B4050" t="s">
        <v>491</v>
      </c>
      <c r="C4050" t="s">
        <v>39</v>
      </c>
      <c r="D4050" t="s">
        <v>40</v>
      </c>
      <c r="E4050">
        <v>1</v>
      </c>
      <c r="H4050" t="s">
        <v>492</v>
      </c>
      <c r="K4050" t="str">
        <f t="shared" si="190"/>
        <v>6E3IDB2T34GPS</v>
      </c>
      <c r="L4050" t="str">
        <f t="shared" si="191"/>
        <v>TSR951357/1500</v>
      </c>
      <c r="M4050" t="str">
        <f t="shared" si="192"/>
        <v>CONNECTION CABLE/Jumper N(m)-SMA(m) 1.5m</v>
      </c>
    </row>
    <row r="4051" spans="1:13" x14ac:dyDescent="0.35">
      <c r="A4051" t="s">
        <v>8</v>
      </c>
      <c r="B4051" t="s">
        <v>491</v>
      </c>
      <c r="C4051" t="s">
        <v>41</v>
      </c>
      <c r="D4051" t="s">
        <v>42</v>
      </c>
      <c r="E4051">
        <v>1</v>
      </c>
      <c r="H4051" t="s">
        <v>492</v>
      </c>
      <c r="K4051" t="str">
        <f t="shared" si="190"/>
        <v>6E3IDB2T34GPS</v>
      </c>
      <c r="L4051" t="str">
        <f t="shared" si="191"/>
        <v>RPM1136127/1000</v>
      </c>
      <c r="M4051" t="str">
        <f t="shared" si="192"/>
        <v>CABLE WITH CONNECTOR/RJ45(8)-RJ45(8) 1m</v>
      </c>
    </row>
    <row r="4052" spans="1:13" x14ac:dyDescent="0.35">
      <c r="A4052" t="s">
        <v>19</v>
      </c>
      <c r="B4052" t="s">
        <v>491</v>
      </c>
      <c r="C4052" t="s">
        <v>43</v>
      </c>
      <c r="D4052" t="s">
        <v>44</v>
      </c>
      <c r="E4052">
        <v>1</v>
      </c>
      <c r="H4052" t="s">
        <v>492</v>
      </c>
      <c r="K4052" t="str">
        <f t="shared" si="190"/>
        <v>6E3IDB2T34GPS</v>
      </c>
      <c r="L4052" t="str">
        <f t="shared" si="191"/>
        <v>KRE1012395/1</v>
      </c>
      <c r="M4052" t="str">
        <f t="shared" si="192"/>
        <v>ANTENNA/GPS Active Antenna</v>
      </c>
    </row>
    <row r="4053" spans="1:13" x14ac:dyDescent="0.35">
      <c r="A4053" t="s">
        <v>19</v>
      </c>
      <c r="B4053" t="s">
        <v>491</v>
      </c>
      <c r="C4053" t="s">
        <v>45</v>
      </c>
      <c r="D4053" t="s">
        <v>46</v>
      </c>
      <c r="E4053">
        <v>1</v>
      </c>
      <c r="H4053" t="s">
        <v>492</v>
      </c>
      <c r="K4053" t="str">
        <f t="shared" si="190"/>
        <v>6E3IDB2T34GPS</v>
      </c>
      <c r="L4053" t="str">
        <f t="shared" si="191"/>
        <v>SXK1091931/1</v>
      </c>
      <c r="M4053" t="str">
        <f t="shared" si="192"/>
        <v>ASSEMBLED PARTS/GPS Mount, Steel</v>
      </c>
    </row>
    <row r="4054" spans="1:13" x14ac:dyDescent="0.35">
      <c r="A4054" t="s">
        <v>19</v>
      </c>
      <c r="B4054" t="s">
        <v>491</v>
      </c>
      <c r="C4054" t="s">
        <v>47</v>
      </c>
      <c r="D4054" t="s">
        <v>48</v>
      </c>
      <c r="E4054">
        <v>1</v>
      </c>
      <c r="H4054" t="s">
        <v>492</v>
      </c>
      <c r="K4054" t="str">
        <f t="shared" si="190"/>
        <v>6E3IDB2T34GPS</v>
      </c>
      <c r="L4054" t="str">
        <f t="shared" si="191"/>
        <v>RPM1191648/2</v>
      </c>
      <c r="M4054" t="str">
        <f t="shared" si="192"/>
        <v>EARTHING CABLE/16mm2,GNYE,2m,with 1 lug</v>
      </c>
    </row>
    <row r="4055" spans="1:13" x14ac:dyDescent="0.35">
      <c r="A4055" t="s">
        <v>8</v>
      </c>
      <c r="B4055" t="s">
        <v>491</v>
      </c>
      <c r="C4055" t="s">
        <v>342</v>
      </c>
      <c r="D4055" t="s">
        <v>343</v>
      </c>
      <c r="E4055">
        <v>1</v>
      </c>
      <c r="H4055" t="s">
        <v>492</v>
      </c>
      <c r="K4055" t="str">
        <f t="shared" si="190"/>
        <v>6E3IDB2T34GPS</v>
      </c>
      <c r="L4055" t="str">
        <f t="shared" si="191"/>
        <v>SXA2153848/1</v>
      </c>
      <c r="M4055" t="str">
        <f t="shared" si="192"/>
        <v>BRACKET OVP Holder</v>
      </c>
    </row>
    <row r="4056" spans="1:13" x14ac:dyDescent="0.35">
      <c r="A4056" t="s">
        <v>8</v>
      </c>
      <c r="B4056" t="s">
        <v>491</v>
      </c>
      <c r="C4056" t="s">
        <v>496</v>
      </c>
      <c r="D4056" t="s">
        <v>183</v>
      </c>
      <c r="E4056">
        <v>1</v>
      </c>
      <c r="H4056" t="s">
        <v>492</v>
      </c>
      <c r="K4056" t="str">
        <f t="shared" si="190"/>
        <v>6E3IDB2T34GPS</v>
      </c>
      <c r="L4056" t="str">
        <f t="shared" si="191"/>
        <v>NTM2013977/2</v>
      </c>
      <c r="M4056" t="str">
        <f t="shared" si="192"/>
        <v>INSTALMATERIAL SET/Screw kit for expans</v>
      </c>
    </row>
    <row r="4057" spans="1:13" x14ac:dyDescent="0.35">
      <c r="A4057" t="s">
        <v>8</v>
      </c>
      <c r="B4057" t="s">
        <v>491</v>
      </c>
      <c r="C4057" t="s">
        <v>82</v>
      </c>
      <c r="D4057" t="s">
        <v>83</v>
      </c>
      <c r="E4057">
        <v>1</v>
      </c>
      <c r="H4057" t="s">
        <v>492</v>
      </c>
      <c r="K4057" t="str">
        <f t="shared" si="190"/>
        <v>6E3IDB2T34GPS</v>
      </c>
      <c r="L4057" t="str">
        <f t="shared" si="191"/>
        <v>RPM777417/00800</v>
      </c>
      <c r="M4057" t="str">
        <f t="shared" si="192"/>
        <v>CABLE WITH CONNECTOR/IDLE</v>
      </c>
    </row>
    <row r="4058" spans="1:13" x14ac:dyDescent="0.35">
      <c r="A4058" t="s">
        <v>19</v>
      </c>
      <c r="B4058" t="s">
        <v>497</v>
      </c>
      <c r="C4058" t="s">
        <v>76</v>
      </c>
      <c r="D4058" t="s">
        <v>77</v>
      </c>
      <c r="E4058">
        <v>3</v>
      </c>
      <c r="H4058" t="s">
        <v>492</v>
      </c>
      <c r="K4058" t="str">
        <f t="shared" si="190"/>
        <v>6E3OAB2T34GPS</v>
      </c>
      <c r="L4058" t="str">
        <f t="shared" si="191"/>
        <v>KRC161822/1</v>
      </c>
      <c r="M4058" t="str">
        <f t="shared" si="192"/>
        <v>ERS8823 B42G</v>
      </c>
    </row>
    <row r="4059" spans="1:13" x14ac:dyDescent="0.35">
      <c r="A4059" t="s">
        <v>19</v>
      </c>
      <c r="B4059" t="s">
        <v>497</v>
      </c>
      <c r="C4059" t="s">
        <v>22</v>
      </c>
      <c r="D4059" t="s">
        <v>23</v>
      </c>
      <c r="E4059">
        <v>3</v>
      </c>
      <c r="H4059" t="s">
        <v>492</v>
      </c>
      <c r="K4059" t="str">
        <f t="shared" si="190"/>
        <v>6E3OAB2T34GPS</v>
      </c>
      <c r="L4059" t="str">
        <f t="shared" si="191"/>
        <v>RNT44737/01</v>
      </c>
      <c r="M4059" t="str">
        <f t="shared" si="192"/>
        <v>Circular Power Connector DC-C (2 wire)</v>
      </c>
    </row>
    <row r="4060" spans="1:13" x14ac:dyDescent="0.35">
      <c r="A4060" t="s">
        <v>19</v>
      </c>
      <c r="B4060" t="s">
        <v>497</v>
      </c>
      <c r="C4060" t="s">
        <v>24</v>
      </c>
      <c r="D4060" t="s">
        <v>25</v>
      </c>
      <c r="E4060">
        <v>3</v>
      </c>
      <c r="H4060" t="s">
        <v>492</v>
      </c>
      <c r="K4060" t="str">
        <f t="shared" si="190"/>
        <v>6E3OAB2T34GPS</v>
      </c>
      <c r="L4060" t="str">
        <f t="shared" si="191"/>
        <v>RDH10265/2</v>
      </c>
      <c r="M4060" t="str">
        <f t="shared" si="192"/>
        <v>SFP+ SM 10.3Gb/s 1.4km 1310nm</v>
      </c>
    </row>
    <row r="4061" spans="1:13" x14ac:dyDescent="0.35">
      <c r="A4061" t="s">
        <v>8</v>
      </c>
      <c r="B4061" t="s">
        <v>497</v>
      </c>
      <c r="C4061" t="s">
        <v>75</v>
      </c>
      <c r="D4061" t="s">
        <v>493</v>
      </c>
      <c r="E4061">
        <v>1</v>
      </c>
      <c r="H4061" t="s">
        <v>492</v>
      </c>
      <c r="K4061" t="str">
        <f t="shared" si="190"/>
        <v>6E3OAB2T34GPS</v>
      </c>
      <c r="L4061" t="str">
        <f t="shared" si="191"/>
        <v>RPM777526/02000</v>
      </c>
      <c r="M4061" t="str">
        <f t="shared" si="192"/>
        <v>DC POWER CABLE</v>
      </c>
    </row>
    <row r="4062" spans="1:13" x14ac:dyDescent="0.35">
      <c r="A4062" t="s">
        <v>8</v>
      </c>
      <c r="B4062" t="s">
        <v>497</v>
      </c>
      <c r="C4062" t="s">
        <v>494</v>
      </c>
      <c r="D4062" t="s">
        <v>495</v>
      </c>
      <c r="E4062">
        <v>1</v>
      </c>
      <c r="H4062" t="s">
        <v>492</v>
      </c>
      <c r="K4062" t="str">
        <f t="shared" si="190"/>
        <v>6E3OAB2T34GPS</v>
      </c>
      <c r="L4062" t="str">
        <f t="shared" si="191"/>
        <v>RPM777567/01000</v>
      </c>
      <c r="M4062" t="str">
        <f t="shared" si="192"/>
        <v>6630 Grounding Cable</v>
      </c>
    </row>
    <row r="4063" spans="1:13" x14ac:dyDescent="0.35">
      <c r="A4063" t="s">
        <v>8</v>
      </c>
      <c r="B4063" t="s">
        <v>497</v>
      </c>
      <c r="C4063" t="s">
        <v>13</v>
      </c>
      <c r="D4063" t="s">
        <v>14</v>
      </c>
      <c r="E4063">
        <v>1</v>
      </c>
      <c r="H4063" t="s">
        <v>492</v>
      </c>
      <c r="K4063" t="str">
        <f t="shared" si="190"/>
        <v>6E3OAB2T34GPS</v>
      </c>
      <c r="L4063" t="str">
        <f t="shared" si="191"/>
        <v>KDV127621/11</v>
      </c>
      <c r="M4063" t="str">
        <f t="shared" si="192"/>
        <v>Baseband 6630 with fan</v>
      </c>
    </row>
    <row r="4064" spans="1:13" x14ac:dyDescent="0.35">
      <c r="A4064" t="s">
        <v>8</v>
      </c>
      <c r="B4064" t="s">
        <v>497</v>
      </c>
      <c r="C4064" t="s">
        <v>10</v>
      </c>
      <c r="D4064" t="s">
        <v>11</v>
      </c>
      <c r="E4064">
        <v>1</v>
      </c>
      <c r="H4064" t="s">
        <v>492</v>
      </c>
      <c r="K4064" t="str">
        <f t="shared" si="190"/>
        <v>6E3OAB2T34GPS</v>
      </c>
      <c r="L4064" t="str">
        <f t="shared" si="191"/>
        <v>SXK1253086/1</v>
      </c>
      <c r="M4064" t="str">
        <f t="shared" si="192"/>
        <v>Cable guide</v>
      </c>
    </row>
    <row r="4065" spans="1:13" x14ac:dyDescent="0.35">
      <c r="A4065" t="s">
        <v>8</v>
      </c>
      <c r="B4065" t="s">
        <v>497</v>
      </c>
      <c r="C4065" t="s">
        <v>24</v>
      </c>
      <c r="D4065" t="s">
        <v>25</v>
      </c>
      <c r="E4065">
        <v>3</v>
      </c>
      <c r="H4065" t="s">
        <v>492</v>
      </c>
      <c r="K4065" t="str">
        <f t="shared" si="190"/>
        <v>6E3OAB2T34GPS</v>
      </c>
      <c r="L4065" t="str">
        <f t="shared" si="191"/>
        <v>RDH10265/2</v>
      </c>
      <c r="M4065" t="str">
        <f t="shared" si="192"/>
        <v>SFP+ SM 10.3Gb/s 1.4km 1310nm</v>
      </c>
    </row>
    <row r="4066" spans="1:13" x14ac:dyDescent="0.35">
      <c r="A4066" t="s">
        <v>8</v>
      </c>
      <c r="B4066" t="s">
        <v>497</v>
      </c>
      <c r="C4066" t="s">
        <v>78</v>
      </c>
      <c r="D4066" t="s">
        <v>79</v>
      </c>
      <c r="E4066">
        <v>1</v>
      </c>
      <c r="H4066" t="s">
        <v>492</v>
      </c>
      <c r="K4066" t="str">
        <f t="shared" si="190"/>
        <v>6E3OAB2T34GPS</v>
      </c>
      <c r="L4066" t="str">
        <f t="shared" si="191"/>
        <v>RPM2533512/2000</v>
      </c>
      <c r="M4066" t="str">
        <f t="shared" si="192"/>
        <v>Optical fibre cable, single mode, LCD - LCD</v>
      </c>
    </row>
    <row r="4067" spans="1:13" x14ac:dyDescent="0.35">
      <c r="A4067" t="s">
        <v>8</v>
      </c>
      <c r="B4067" t="s">
        <v>497</v>
      </c>
      <c r="C4067" t="s">
        <v>80</v>
      </c>
      <c r="D4067" t="s">
        <v>81</v>
      </c>
      <c r="E4067">
        <v>1</v>
      </c>
      <c r="H4067" t="s">
        <v>492</v>
      </c>
      <c r="K4067" t="str">
        <f t="shared" si="190"/>
        <v>6E3OAB2T34GPS</v>
      </c>
      <c r="L4067" t="str">
        <f t="shared" si="191"/>
        <v>RPM77701/02000</v>
      </c>
      <c r="M4067" t="str">
        <f t="shared" si="192"/>
        <v>Signal Cable</v>
      </c>
    </row>
    <row r="4068" spans="1:13" x14ac:dyDescent="0.35">
      <c r="A4068" t="s">
        <v>8</v>
      </c>
      <c r="B4068" t="s">
        <v>497</v>
      </c>
      <c r="C4068" t="s">
        <v>24</v>
      </c>
      <c r="D4068" t="s">
        <v>25</v>
      </c>
      <c r="E4068">
        <v>3</v>
      </c>
      <c r="H4068" t="s">
        <v>492</v>
      </c>
      <c r="K4068" t="str">
        <f t="shared" si="190"/>
        <v>6E3OAB2T34GPS</v>
      </c>
      <c r="L4068" t="str">
        <f t="shared" si="191"/>
        <v>RDH10265/2</v>
      </c>
      <c r="M4068" t="str">
        <f t="shared" si="192"/>
        <v>SFP+ SM 10.3Gb/s 1.4km 1310nm</v>
      </c>
    </row>
    <row r="4069" spans="1:13" x14ac:dyDescent="0.35">
      <c r="A4069" t="s">
        <v>8</v>
      </c>
      <c r="B4069" t="s">
        <v>497</v>
      </c>
      <c r="C4069" t="s">
        <v>41</v>
      </c>
      <c r="D4069" t="s">
        <v>42</v>
      </c>
      <c r="E4069">
        <v>1</v>
      </c>
      <c r="H4069" t="s">
        <v>492</v>
      </c>
      <c r="K4069" t="str">
        <f t="shared" si="190"/>
        <v>6E3OAB2T34GPS</v>
      </c>
      <c r="L4069" t="str">
        <f t="shared" si="191"/>
        <v>RPM1136127/1000</v>
      </c>
      <c r="M4069" t="str">
        <f t="shared" si="192"/>
        <v>CABLE WITH CONNECTOR/RJ45(8)-RJ45(8) 1m</v>
      </c>
    </row>
    <row r="4070" spans="1:13" x14ac:dyDescent="0.35">
      <c r="A4070" t="s">
        <v>8</v>
      </c>
      <c r="B4070" t="s">
        <v>497</v>
      </c>
      <c r="C4070" t="s">
        <v>192</v>
      </c>
      <c r="D4070" t="s">
        <v>193</v>
      </c>
      <c r="E4070">
        <v>4</v>
      </c>
      <c r="H4070" t="s">
        <v>492</v>
      </c>
      <c r="K4070" t="str">
        <f t="shared" si="190"/>
        <v>6E3OAB2T34GPS</v>
      </c>
      <c r="L4070" t="str">
        <f t="shared" si="191"/>
        <v>BML161184/1</v>
      </c>
      <c r="M4070" t="str">
        <f t="shared" si="192"/>
        <v>RECTIFIER/PSU AC 03; Power Supply Unit</v>
      </c>
    </row>
    <row r="4071" spans="1:13" x14ac:dyDescent="0.35">
      <c r="A4071" t="s">
        <v>8</v>
      </c>
      <c r="B4071" t="s">
        <v>497</v>
      </c>
      <c r="C4071" t="s">
        <v>156</v>
      </c>
      <c r="D4071" t="s">
        <v>157</v>
      </c>
      <c r="E4071">
        <v>1</v>
      </c>
      <c r="H4071" t="s">
        <v>492</v>
      </c>
      <c r="K4071" t="str">
        <f t="shared" si="190"/>
        <v>6E3OAB2T34GPS</v>
      </c>
      <c r="L4071" t="str">
        <f t="shared" si="191"/>
        <v>BMG980336/7</v>
      </c>
      <c r="M4071" t="str">
        <f t="shared" si="192"/>
        <v>PDU 01 04; Power Distribution Unit</v>
      </c>
    </row>
    <row r="4072" spans="1:13" x14ac:dyDescent="0.35">
      <c r="A4072" t="s">
        <v>8</v>
      </c>
      <c r="B4072" t="s">
        <v>497</v>
      </c>
      <c r="C4072" t="s">
        <v>258</v>
      </c>
      <c r="D4072" t="s">
        <v>141</v>
      </c>
      <c r="E4072">
        <v>1</v>
      </c>
      <c r="H4072" t="s">
        <v>492</v>
      </c>
      <c r="K4072" t="str">
        <f t="shared" si="190"/>
        <v>6E3OAB2T34GPS</v>
      </c>
      <c r="L4072" t="str">
        <f t="shared" si="191"/>
        <v>RPM77701/00700</v>
      </c>
      <c r="M4072" t="str">
        <f t="shared" si="192"/>
        <v>CABLE WITH CONNECTOR/SIGNAL CABLE</v>
      </c>
    </row>
    <row r="4073" spans="1:13" x14ac:dyDescent="0.35">
      <c r="A4073" t="s">
        <v>8</v>
      </c>
      <c r="B4073" t="s">
        <v>497</v>
      </c>
      <c r="C4073" t="s">
        <v>159</v>
      </c>
      <c r="D4073" t="s">
        <v>160</v>
      </c>
      <c r="E4073">
        <v>3</v>
      </c>
      <c r="H4073" t="s">
        <v>492</v>
      </c>
      <c r="K4073" t="str">
        <f t="shared" si="190"/>
        <v>6E3OAB2T34GPS</v>
      </c>
      <c r="L4073" t="str">
        <f t="shared" si="191"/>
        <v>NFT30459/2</v>
      </c>
      <c r="M4073" t="str">
        <f t="shared" si="192"/>
        <v>Surge Protection Device, SPD -48V</v>
      </c>
    </row>
    <row r="4074" spans="1:13" x14ac:dyDescent="0.35">
      <c r="A4074" t="s">
        <v>8</v>
      </c>
      <c r="B4074" t="s">
        <v>497</v>
      </c>
      <c r="C4074" t="s">
        <v>161</v>
      </c>
      <c r="D4074" t="s">
        <v>162</v>
      </c>
      <c r="E4074">
        <v>3</v>
      </c>
      <c r="H4074" t="s">
        <v>492</v>
      </c>
      <c r="K4074" t="str">
        <f t="shared" si="190"/>
        <v>6E3OAB2T34GPS</v>
      </c>
      <c r="L4074" t="str">
        <f t="shared" si="191"/>
        <v>RPM777193/01500</v>
      </c>
      <c r="M4074" t="str">
        <f t="shared" si="192"/>
        <v>CABLE WITH CONNECTOR/DC POWER CABLE</v>
      </c>
    </row>
    <row r="4075" spans="1:13" x14ac:dyDescent="0.35">
      <c r="A4075" t="s">
        <v>8</v>
      </c>
      <c r="B4075" t="s">
        <v>497</v>
      </c>
      <c r="C4075" t="s">
        <v>37</v>
      </c>
      <c r="D4075" t="s">
        <v>38</v>
      </c>
      <c r="E4075">
        <v>1</v>
      </c>
      <c r="H4075" t="s">
        <v>492</v>
      </c>
      <c r="K4075" t="str">
        <f t="shared" si="190"/>
        <v>6E3OAB2T34GPS</v>
      </c>
      <c r="L4075" t="str">
        <f t="shared" si="191"/>
        <v>NCD90165/1</v>
      </c>
      <c r="M4075" t="str">
        <f t="shared" si="192"/>
        <v>MODULE/GPS 04 01; GPS Receiver Unit</v>
      </c>
    </row>
    <row r="4076" spans="1:13" x14ac:dyDescent="0.35">
      <c r="A4076" t="s">
        <v>8</v>
      </c>
      <c r="B4076" t="s">
        <v>497</v>
      </c>
      <c r="C4076" t="s">
        <v>39</v>
      </c>
      <c r="D4076" t="s">
        <v>40</v>
      </c>
      <c r="E4076">
        <v>1</v>
      </c>
      <c r="H4076" t="s">
        <v>492</v>
      </c>
      <c r="K4076" t="str">
        <f t="shared" si="190"/>
        <v>6E3OAB2T34GPS</v>
      </c>
      <c r="L4076" t="str">
        <f t="shared" si="191"/>
        <v>TSR951357/1500</v>
      </c>
      <c r="M4076" t="str">
        <f t="shared" si="192"/>
        <v>CONNECTION CABLE/Jumper N(m)-SMA(m) 1.5m</v>
      </c>
    </row>
    <row r="4077" spans="1:13" x14ac:dyDescent="0.35">
      <c r="A4077" t="s">
        <v>8</v>
      </c>
      <c r="B4077" t="s">
        <v>497</v>
      </c>
      <c r="C4077" t="s">
        <v>41</v>
      </c>
      <c r="D4077" t="s">
        <v>42</v>
      </c>
      <c r="E4077">
        <v>1</v>
      </c>
      <c r="H4077" t="s">
        <v>492</v>
      </c>
      <c r="K4077" t="str">
        <f t="shared" si="190"/>
        <v>6E3OAB2T34GPS</v>
      </c>
      <c r="L4077" t="str">
        <f t="shared" si="191"/>
        <v>RPM1136127/1000</v>
      </c>
      <c r="M4077" t="str">
        <f t="shared" si="192"/>
        <v>CABLE WITH CONNECTOR/RJ45(8)-RJ45(8) 1m</v>
      </c>
    </row>
    <row r="4078" spans="1:13" x14ac:dyDescent="0.35">
      <c r="A4078" t="s">
        <v>19</v>
      </c>
      <c r="B4078" t="s">
        <v>497</v>
      </c>
      <c r="C4078" t="s">
        <v>43</v>
      </c>
      <c r="D4078" t="s">
        <v>44</v>
      </c>
      <c r="E4078">
        <v>1</v>
      </c>
      <c r="H4078" t="s">
        <v>492</v>
      </c>
      <c r="K4078" t="str">
        <f t="shared" si="190"/>
        <v>6E3OAB2T34GPS</v>
      </c>
      <c r="L4078" t="str">
        <f t="shared" si="191"/>
        <v>KRE1012395/1</v>
      </c>
      <c r="M4078" t="str">
        <f t="shared" si="192"/>
        <v>ANTENNA/GPS Active Antenna</v>
      </c>
    </row>
    <row r="4079" spans="1:13" x14ac:dyDescent="0.35">
      <c r="A4079" t="s">
        <v>19</v>
      </c>
      <c r="B4079" t="s">
        <v>497</v>
      </c>
      <c r="C4079" t="s">
        <v>45</v>
      </c>
      <c r="D4079" t="s">
        <v>46</v>
      </c>
      <c r="E4079">
        <v>1</v>
      </c>
      <c r="H4079" t="s">
        <v>492</v>
      </c>
      <c r="K4079" t="str">
        <f t="shared" si="190"/>
        <v>6E3OAB2T34GPS</v>
      </c>
      <c r="L4079" t="str">
        <f t="shared" si="191"/>
        <v>SXK1091931/1</v>
      </c>
      <c r="M4079" t="str">
        <f t="shared" si="192"/>
        <v>ASSEMBLED PARTS/GPS Mount, Steel</v>
      </c>
    </row>
    <row r="4080" spans="1:13" x14ac:dyDescent="0.35">
      <c r="A4080" t="s">
        <v>19</v>
      </c>
      <c r="B4080" t="s">
        <v>497</v>
      </c>
      <c r="C4080" t="s">
        <v>47</v>
      </c>
      <c r="D4080" t="s">
        <v>48</v>
      </c>
      <c r="E4080">
        <v>1</v>
      </c>
      <c r="H4080" t="s">
        <v>492</v>
      </c>
      <c r="K4080" t="str">
        <f t="shared" si="190"/>
        <v>6E3OAB2T34GPS</v>
      </c>
      <c r="L4080" t="str">
        <f t="shared" si="191"/>
        <v>RPM1191648/2</v>
      </c>
      <c r="M4080" t="str">
        <f t="shared" si="192"/>
        <v>EARTHING CABLE/16mm2,GNYE,2m,with 1 lug</v>
      </c>
    </row>
    <row r="4081" spans="1:13" x14ac:dyDescent="0.35">
      <c r="A4081" t="s">
        <v>8</v>
      </c>
      <c r="B4081" t="s">
        <v>497</v>
      </c>
      <c r="C4081" t="s">
        <v>342</v>
      </c>
      <c r="D4081" t="s">
        <v>343</v>
      </c>
      <c r="E4081">
        <v>1</v>
      </c>
      <c r="H4081" t="s">
        <v>492</v>
      </c>
      <c r="K4081" t="str">
        <f t="shared" si="190"/>
        <v>6E3OAB2T34GPS</v>
      </c>
      <c r="L4081" t="str">
        <f t="shared" si="191"/>
        <v>SXA2153848/1</v>
      </c>
      <c r="M4081" t="str">
        <f t="shared" si="192"/>
        <v>BRACKET OVP Holder</v>
      </c>
    </row>
    <row r="4082" spans="1:13" x14ac:dyDescent="0.35">
      <c r="A4082" t="s">
        <v>8</v>
      </c>
      <c r="B4082" t="s">
        <v>497</v>
      </c>
      <c r="C4082" t="s">
        <v>182</v>
      </c>
      <c r="D4082" t="s">
        <v>183</v>
      </c>
      <c r="E4082">
        <v>1</v>
      </c>
      <c r="H4082" t="s">
        <v>492</v>
      </c>
      <c r="K4082" t="str">
        <f t="shared" si="190"/>
        <v>6E3OAB2T34GPS</v>
      </c>
      <c r="L4082" t="str">
        <f t="shared" si="191"/>
        <v>NTM2013977/1</v>
      </c>
      <c r="M4082" t="str">
        <f t="shared" si="192"/>
        <v>INSTALMATERIAL SET/Screw kit for expans</v>
      </c>
    </row>
    <row r="4083" spans="1:13" x14ac:dyDescent="0.35">
      <c r="A4083" t="s">
        <v>8</v>
      </c>
      <c r="B4083" t="s">
        <v>497</v>
      </c>
      <c r="C4083" t="s">
        <v>82</v>
      </c>
      <c r="D4083" t="s">
        <v>83</v>
      </c>
      <c r="E4083">
        <v>1</v>
      </c>
      <c r="H4083" t="s">
        <v>492</v>
      </c>
      <c r="K4083" t="str">
        <f t="shared" si="190"/>
        <v>6E3OAB2T34GPS</v>
      </c>
      <c r="L4083" t="str">
        <f t="shared" si="191"/>
        <v>RPM777417/00800</v>
      </c>
      <c r="M4083" t="str">
        <f t="shared" si="192"/>
        <v>CABLE WITH CONNECTOR/IDLE</v>
      </c>
    </row>
    <row r="4084" spans="1:13" x14ac:dyDescent="0.35">
      <c r="A4084" t="s">
        <v>19</v>
      </c>
      <c r="B4084" t="s">
        <v>498</v>
      </c>
      <c r="C4084" t="s">
        <v>85</v>
      </c>
      <c r="D4084" t="s">
        <v>86</v>
      </c>
      <c r="E4084">
        <v>3</v>
      </c>
      <c r="H4084" t="s">
        <v>492</v>
      </c>
      <c r="K4084" t="str">
        <f t="shared" si="190"/>
        <v>6E3IDB2T3464MGPS</v>
      </c>
      <c r="L4084" t="str">
        <f t="shared" si="191"/>
        <v>KRD901124/11</v>
      </c>
      <c r="M4084" t="str">
        <f t="shared" si="192"/>
        <v>AIR 6488 B42G</v>
      </c>
    </row>
    <row r="4085" spans="1:13" x14ac:dyDescent="0.35">
      <c r="A4085" t="s">
        <v>19</v>
      </c>
      <c r="B4085" t="s">
        <v>498</v>
      </c>
      <c r="C4085" t="s">
        <v>24</v>
      </c>
      <c r="D4085" t="s">
        <v>25</v>
      </c>
      <c r="E4085">
        <v>6</v>
      </c>
      <c r="H4085" t="s">
        <v>492</v>
      </c>
      <c r="K4085" t="str">
        <f t="shared" si="190"/>
        <v>6E3IDB2T3464MGPS</v>
      </c>
      <c r="L4085" t="str">
        <f t="shared" si="191"/>
        <v>RDH10265/2</v>
      </c>
      <c r="M4085" t="str">
        <f t="shared" si="192"/>
        <v>SFP+ SM 10.3Gb/s 1.4km 1310nm</v>
      </c>
    </row>
    <row r="4086" spans="1:13" x14ac:dyDescent="0.35">
      <c r="A4086" t="s">
        <v>19</v>
      </c>
      <c r="B4086" t="s">
        <v>498</v>
      </c>
      <c r="C4086" t="s">
        <v>22</v>
      </c>
      <c r="D4086" t="s">
        <v>23</v>
      </c>
      <c r="E4086">
        <v>3</v>
      </c>
      <c r="H4086" t="s">
        <v>492</v>
      </c>
      <c r="K4086" t="str">
        <f t="shared" si="190"/>
        <v>6E3IDB2T3464MGPS</v>
      </c>
      <c r="L4086" t="str">
        <f t="shared" si="191"/>
        <v>RNT44737/01</v>
      </c>
      <c r="M4086" t="str">
        <f t="shared" si="192"/>
        <v>Circular Power Connector DC-C (2 wire)</v>
      </c>
    </row>
    <row r="4087" spans="1:13" x14ac:dyDescent="0.35">
      <c r="A4087" t="s">
        <v>19</v>
      </c>
      <c r="B4087" t="s">
        <v>498</v>
      </c>
      <c r="C4087" t="s">
        <v>87</v>
      </c>
      <c r="D4087" t="s">
        <v>88</v>
      </c>
      <c r="E4087">
        <v>3</v>
      </c>
      <c r="H4087" t="s">
        <v>492</v>
      </c>
      <c r="K4087" t="str">
        <f t="shared" si="190"/>
        <v>6E3IDB2T3464MGPS</v>
      </c>
      <c r="L4087" t="str">
        <f t="shared" si="191"/>
        <v>SXK1092065/1</v>
      </c>
      <c r="M4087" t="str">
        <f t="shared" si="192"/>
        <v>Air 6488 Tilt bracket</v>
      </c>
    </row>
    <row r="4088" spans="1:13" x14ac:dyDescent="0.35">
      <c r="A4088" t="s">
        <v>8</v>
      </c>
      <c r="B4088" t="s">
        <v>498</v>
      </c>
      <c r="C4088" t="s">
        <v>75</v>
      </c>
      <c r="D4088" t="s">
        <v>493</v>
      </c>
      <c r="E4088">
        <v>1</v>
      </c>
      <c r="H4088" t="s">
        <v>492</v>
      </c>
      <c r="K4088" t="str">
        <f t="shared" si="190"/>
        <v>6E3IDB2T3464MGPS</v>
      </c>
      <c r="L4088" t="str">
        <f t="shared" si="191"/>
        <v>RPM777526/02000</v>
      </c>
      <c r="M4088" t="str">
        <f t="shared" si="192"/>
        <v>DC POWER CABLE</v>
      </c>
    </row>
    <row r="4089" spans="1:13" x14ac:dyDescent="0.35">
      <c r="A4089" t="s">
        <v>8</v>
      </c>
      <c r="B4089" t="s">
        <v>498</v>
      </c>
      <c r="C4089" t="s">
        <v>494</v>
      </c>
      <c r="D4089" t="s">
        <v>495</v>
      </c>
      <c r="E4089">
        <v>1</v>
      </c>
      <c r="H4089" t="s">
        <v>492</v>
      </c>
      <c r="K4089" t="str">
        <f t="shared" si="190"/>
        <v>6E3IDB2T3464MGPS</v>
      </c>
      <c r="L4089" t="str">
        <f t="shared" si="191"/>
        <v>RPM777567/01000</v>
      </c>
      <c r="M4089" t="str">
        <f t="shared" si="192"/>
        <v>6630 Grounding Cable</v>
      </c>
    </row>
    <row r="4090" spans="1:13" x14ac:dyDescent="0.35">
      <c r="A4090" t="s">
        <v>8</v>
      </c>
      <c r="B4090" t="s">
        <v>498</v>
      </c>
      <c r="C4090" t="s">
        <v>13</v>
      </c>
      <c r="D4090" t="s">
        <v>14</v>
      </c>
      <c r="E4090">
        <v>1</v>
      </c>
      <c r="H4090" t="s">
        <v>492</v>
      </c>
      <c r="K4090" t="str">
        <f t="shared" si="190"/>
        <v>6E3IDB2T3464MGPS</v>
      </c>
      <c r="L4090" t="str">
        <f t="shared" si="191"/>
        <v>KDV127621/11</v>
      </c>
      <c r="M4090" t="str">
        <f t="shared" si="192"/>
        <v>Baseband 6630 with fan</v>
      </c>
    </row>
    <row r="4091" spans="1:13" x14ac:dyDescent="0.35">
      <c r="A4091" t="s">
        <v>8</v>
      </c>
      <c r="B4091" t="s">
        <v>498</v>
      </c>
      <c r="C4091" t="s">
        <v>10</v>
      </c>
      <c r="D4091" t="s">
        <v>11</v>
      </c>
      <c r="E4091">
        <v>1</v>
      </c>
      <c r="H4091" t="s">
        <v>492</v>
      </c>
      <c r="K4091" t="str">
        <f t="shared" si="190"/>
        <v>6E3IDB2T3464MGPS</v>
      </c>
      <c r="L4091" t="str">
        <f t="shared" si="191"/>
        <v>SXK1253086/1</v>
      </c>
      <c r="M4091" t="str">
        <f t="shared" si="192"/>
        <v>Cable guide</v>
      </c>
    </row>
    <row r="4092" spans="1:13" x14ac:dyDescent="0.35">
      <c r="A4092" t="s">
        <v>8</v>
      </c>
      <c r="B4092" t="s">
        <v>498</v>
      </c>
      <c r="C4092" t="s">
        <v>24</v>
      </c>
      <c r="D4092" t="s">
        <v>25</v>
      </c>
      <c r="E4092">
        <v>3</v>
      </c>
      <c r="H4092" t="s">
        <v>492</v>
      </c>
      <c r="K4092" t="str">
        <f t="shared" si="190"/>
        <v>6E3IDB2T3464MGPS</v>
      </c>
      <c r="L4092" t="str">
        <f t="shared" si="191"/>
        <v>RDH10265/2</v>
      </c>
      <c r="M4092" t="str">
        <f t="shared" si="192"/>
        <v>SFP+ SM 10.3Gb/s 1.4km 1310nm</v>
      </c>
    </row>
    <row r="4093" spans="1:13" x14ac:dyDescent="0.35">
      <c r="A4093" t="s">
        <v>8</v>
      </c>
      <c r="B4093" t="s">
        <v>498</v>
      </c>
      <c r="C4093" t="s">
        <v>78</v>
      </c>
      <c r="D4093" t="s">
        <v>79</v>
      </c>
      <c r="E4093">
        <v>1</v>
      </c>
      <c r="H4093" t="s">
        <v>492</v>
      </c>
      <c r="K4093" t="str">
        <f t="shared" si="190"/>
        <v>6E3IDB2T3464MGPS</v>
      </c>
      <c r="L4093" t="str">
        <f t="shared" si="191"/>
        <v>RPM2533512/2000</v>
      </c>
      <c r="M4093" t="str">
        <f t="shared" si="192"/>
        <v>Optical fibre cable, single mode, LCD - LCD</v>
      </c>
    </row>
    <row r="4094" spans="1:13" x14ac:dyDescent="0.35">
      <c r="A4094" t="s">
        <v>8</v>
      </c>
      <c r="B4094" t="s">
        <v>498</v>
      </c>
      <c r="C4094" t="s">
        <v>80</v>
      </c>
      <c r="D4094" t="s">
        <v>81</v>
      </c>
      <c r="E4094">
        <v>1</v>
      </c>
      <c r="H4094" t="s">
        <v>492</v>
      </c>
      <c r="K4094" t="str">
        <f t="shared" si="190"/>
        <v>6E3IDB2T3464MGPS</v>
      </c>
      <c r="L4094" t="str">
        <f t="shared" si="191"/>
        <v>RPM77701/02000</v>
      </c>
      <c r="M4094" t="str">
        <f t="shared" si="192"/>
        <v>Signal Cable</v>
      </c>
    </row>
    <row r="4095" spans="1:13" x14ac:dyDescent="0.35">
      <c r="A4095" t="s">
        <v>8</v>
      </c>
      <c r="B4095" t="s">
        <v>498</v>
      </c>
      <c r="C4095" t="s">
        <v>24</v>
      </c>
      <c r="D4095" t="s">
        <v>25</v>
      </c>
      <c r="E4095">
        <v>6</v>
      </c>
      <c r="H4095" t="s">
        <v>492</v>
      </c>
      <c r="K4095" t="str">
        <f t="shared" si="190"/>
        <v>6E3IDB2T3464MGPS</v>
      </c>
      <c r="L4095" t="str">
        <f t="shared" si="191"/>
        <v>RDH10265/2</v>
      </c>
      <c r="M4095" t="str">
        <f t="shared" si="192"/>
        <v>SFP+ SM 10.3Gb/s 1.4km 1310nm</v>
      </c>
    </row>
    <row r="4096" spans="1:13" x14ac:dyDescent="0.35">
      <c r="A4096" t="s">
        <v>8</v>
      </c>
      <c r="B4096" t="s">
        <v>498</v>
      </c>
      <c r="C4096" t="s">
        <v>41</v>
      </c>
      <c r="D4096" t="s">
        <v>42</v>
      </c>
      <c r="E4096">
        <v>1</v>
      </c>
      <c r="H4096" t="s">
        <v>492</v>
      </c>
      <c r="K4096" t="str">
        <f t="shared" si="190"/>
        <v>6E3IDB2T3464MGPS</v>
      </c>
      <c r="L4096" t="str">
        <f t="shared" si="191"/>
        <v>RPM1136127/1000</v>
      </c>
      <c r="M4096" t="str">
        <f t="shared" si="192"/>
        <v>CABLE WITH CONNECTOR/RJ45(8)-RJ45(8) 1m</v>
      </c>
    </row>
    <row r="4097" spans="1:13" x14ac:dyDescent="0.35">
      <c r="A4097" t="s">
        <v>8</v>
      </c>
      <c r="B4097" t="s">
        <v>498</v>
      </c>
      <c r="C4097" t="s">
        <v>37</v>
      </c>
      <c r="D4097" t="s">
        <v>38</v>
      </c>
      <c r="E4097">
        <v>1</v>
      </c>
      <c r="H4097" t="s">
        <v>492</v>
      </c>
      <c r="K4097" t="str">
        <f t="shared" si="190"/>
        <v>6E3IDB2T3464MGPS</v>
      </c>
      <c r="L4097" t="str">
        <f t="shared" si="191"/>
        <v>NCD90165/1</v>
      </c>
      <c r="M4097" t="str">
        <f t="shared" si="192"/>
        <v>MODULE/GPS 04 01; GPS Receiver Unit</v>
      </c>
    </row>
    <row r="4098" spans="1:13" x14ac:dyDescent="0.35">
      <c r="A4098" t="s">
        <v>8</v>
      </c>
      <c r="B4098" t="s">
        <v>498</v>
      </c>
      <c r="C4098" t="s">
        <v>39</v>
      </c>
      <c r="D4098" t="s">
        <v>40</v>
      </c>
      <c r="E4098">
        <v>1</v>
      </c>
      <c r="H4098" t="s">
        <v>492</v>
      </c>
      <c r="K4098" t="str">
        <f t="shared" si="190"/>
        <v>6E3IDB2T3464MGPS</v>
      </c>
      <c r="L4098" t="str">
        <f t="shared" si="191"/>
        <v>TSR951357/1500</v>
      </c>
      <c r="M4098" t="str">
        <f t="shared" si="192"/>
        <v>CONNECTION CABLE/Jumper N(m)-SMA(m) 1.5m</v>
      </c>
    </row>
    <row r="4099" spans="1:13" x14ac:dyDescent="0.35">
      <c r="A4099" t="s">
        <v>8</v>
      </c>
      <c r="B4099" t="s">
        <v>498</v>
      </c>
      <c r="C4099" t="s">
        <v>41</v>
      </c>
      <c r="D4099" t="s">
        <v>42</v>
      </c>
      <c r="E4099">
        <v>1</v>
      </c>
      <c r="H4099" t="s">
        <v>492</v>
      </c>
      <c r="K4099" t="str">
        <f t="shared" ref="K4099:K4162" si="193">TRIM(CLEAN(SUBSTITUTE(B4099,CHAR(160)," ")))</f>
        <v>6E3IDB2T3464MGPS</v>
      </c>
      <c r="L4099" t="str">
        <f t="shared" ref="L4099:L4162" si="194">TRIM(CLEAN(SUBSTITUTE(C4099,CHAR(160)," ")))</f>
        <v>RPM1136127/1000</v>
      </c>
      <c r="M4099" t="str">
        <f t="shared" ref="M4099:M4162" si="195">TRIM(CLEAN(SUBSTITUTE(D4099,CHAR(160)," ")))</f>
        <v>CABLE WITH CONNECTOR/RJ45(8)-RJ45(8) 1m</v>
      </c>
    </row>
    <row r="4100" spans="1:13" x14ac:dyDescent="0.35">
      <c r="A4100" t="s">
        <v>19</v>
      </c>
      <c r="B4100" t="s">
        <v>498</v>
      </c>
      <c r="C4100" t="s">
        <v>43</v>
      </c>
      <c r="D4100" t="s">
        <v>44</v>
      </c>
      <c r="E4100">
        <v>1</v>
      </c>
      <c r="H4100" t="s">
        <v>492</v>
      </c>
      <c r="K4100" t="str">
        <f t="shared" si="193"/>
        <v>6E3IDB2T3464MGPS</v>
      </c>
      <c r="L4100" t="str">
        <f t="shared" si="194"/>
        <v>KRE1012395/1</v>
      </c>
      <c r="M4100" t="str">
        <f t="shared" si="195"/>
        <v>ANTENNA/GPS Active Antenna</v>
      </c>
    </row>
    <row r="4101" spans="1:13" x14ac:dyDescent="0.35">
      <c r="A4101" t="s">
        <v>19</v>
      </c>
      <c r="B4101" t="s">
        <v>498</v>
      </c>
      <c r="C4101" t="s">
        <v>45</v>
      </c>
      <c r="D4101" t="s">
        <v>46</v>
      </c>
      <c r="E4101">
        <v>1</v>
      </c>
      <c r="H4101" t="s">
        <v>492</v>
      </c>
      <c r="K4101" t="str">
        <f t="shared" si="193"/>
        <v>6E3IDB2T3464MGPS</v>
      </c>
      <c r="L4101" t="str">
        <f t="shared" si="194"/>
        <v>SXK1091931/1</v>
      </c>
      <c r="M4101" t="str">
        <f t="shared" si="195"/>
        <v>ASSEMBLED PARTS/GPS Mount, Steel</v>
      </c>
    </row>
    <row r="4102" spans="1:13" x14ac:dyDescent="0.35">
      <c r="A4102" t="s">
        <v>19</v>
      </c>
      <c r="B4102" t="s">
        <v>498</v>
      </c>
      <c r="C4102" t="s">
        <v>47</v>
      </c>
      <c r="D4102" t="s">
        <v>48</v>
      </c>
      <c r="E4102">
        <v>1</v>
      </c>
      <c r="H4102" t="s">
        <v>492</v>
      </c>
      <c r="K4102" t="str">
        <f t="shared" si="193"/>
        <v>6E3IDB2T3464MGPS</v>
      </c>
      <c r="L4102" t="str">
        <f t="shared" si="194"/>
        <v>RPM1191648/2</v>
      </c>
      <c r="M4102" t="str">
        <f t="shared" si="195"/>
        <v>EARTHING CABLE/16mm2,GNYE,2m,with 1 lug</v>
      </c>
    </row>
    <row r="4103" spans="1:13" x14ac:dyDescent="0.35">
      <c r="A4103" t="s">
        <v>8</v>
      </c>
      <c r="B4103" t="s">
        <v>498</v>
      </c>
      <c r="C4103" t="s">
        <v>342</v>
      </c>
      <c r="D4103" t="s">
        <v>343</v>
      </c>
      <c r="E4103">
        <v>1</v>
      </c>
      <c r="H4103" t="s">
        <v>492</v>
      </c>
      <c r="K4103" t="str">
        <f t="shared" si="193"/>
        <v>6E3IDB2T3464MGPS</v>
      </c>
      <c r="L4103" t="str">
        <f t="shared" si="194"/>
        <v>SXA2153848/1</v>
      </c>
      <c r="M4103" t="str">
        <f t="shared" si="195"/>
        <v>BRACKET OVP Holder</v>
      </c>
    </row>
    <row r="4104" spans="1:13" x14ac:dyDescent="0.35">
      <c r="A4104" t="s">
        <v>8</v>
      </c>
      <c r="B4104" t="s">
        <v>498</v>
      </c>
      <c r="C4104" t="s">
        <v>496</v>
      </c>
      <c r="D4104" t="s">
        <v>183</v>
      </c>
      <c r="E4104">
        <v>1</v>
      </c>
      <c r="H4104" t="s">
        <v>492</v>
      </c>
      <c r="K4104" t="str">
        <f t="shared" si="193"/>
        <v>6E3IDB2T3464MGPS</v>
      </c>
      <c r="L4104" t="str">
        <f t="shared" si="194"/>
        <v>NTM2013977/2</v>
      </c>
      <c r="M4104" t="str">
        <f t="shared" si="195"/>
        <v>INSTALMATERIAL SET/Screw kit for expans</v>
      </c>
    </row>
    <row r="4105" spans="1:13" x14ac:dyDescent="0.35">
      <c r="A4105" t="s">
        <v>8</v>
      </c>
      <c r="B4105" t="s">
        <v>498</v>
      </c>
      <c r="C4105" t="s">
        <v>82</v>
      </c>
      <c r="D4105" t="s">
        <v>83</v>
      </c>
      <c r="E4105">
        <v>1</v>
      </c>
      <c r="H4105" t="s">
        <v>492</v>
      </c>
      <c r="K4105" t="str">
        <f t="shared" si="193"/>
        <v>6E3IDB2T3464MGPS</v>
      </c>
      <c r="L4105" t="str">
        <f t="shared" si="194"/>
        <v>RPM777417/00800</v>
      </c>
      <c r="M4105" t="str">
        <f t="shared" si="195"/>
        <v>CABLE WITH CONNECTOR/IDLE</v>
      </c>
    </row>
    <row r="4106" spans="1:13" x14ac:dyDescent="0.35">
      <c r="A4106" t="s">
        <v>19</v>
      </c>
      <c r="B4106" t="s">
        <v>499</v>
      </c>
      <c r="C4106" t="s">
        <v>85</v>
      </c>
      <c r="D4106" t="s">
        <v>86</v>
      </c>
      <c r="E4106">
        <v>3</v>
      </c>
      <c r="H4106" t="s">
        <v>492</v>
      </c>
      <c r="K4106" t="str">
        <f t="shared" si="193"/>
        <v>6E3OAB2T3464MGPS</v>
      </c>
      <c r="L4106" t="str">
        <f t="shared" si="194"/>
        <v>KRD901124/11</v>
      </c>
      <c r="M4106" t="str">
        <f t="shared" si="195"/>
        <v>AIR 6488 B42G</v>
      </c>
    </row>
    <row r="4107" spans="1:13" x14ac:dyDescent="0.35">
      <c r="A4107" t="s">
        <v>19</v>
      </c>
      <c r="B4107" t="s">
        <v>499</v>
      </c>
      <c r="C4107" t="s">
        <v>24</v>
      </c>
      <c r="D4107" t="s">
        <v>25</v>
      </c>
      <c r="E4107">
        <v>6</v>
      </c>
      <c r="H4107" t="s">
        <v>492</v>
      </c>
      <c r="K4107" t="str">
        <f t="shared" si="193"/>
        <v>6E3OAB2T3464MGPS</v>
      </c>
      <c r="L4107" t="str">
        <f t="shared" si="194"/>
        <v>RDH10265/2</v>
      </c>
      <c r="M4107" t="str">
        <f t="shared" si="195"/>
        <v>SFP+ SM 10.3Gb/s 1.4km 1310nm</v>
      </c>
    </row>
    <row r="4108" spans="1:13" x14ac:dyDescent="0.35">
      <c r="A4108" t="s">
        <v>19</v>
      </c>
      <c r="B4108" t="s">
        <v>499</v>
      </c>
      <c r="C4108" t="s">
        <v>22</v>
      </c>
      <c r="D4108" t="s">
        <v>23</v>
      </c>
      <c r="E4108">
        <v>3</v>
      </c>
      <c r="H4108" t="s">
        <v>492</v>
      </c>
      <c r="K4108" t="str">
        <f t="shared" si="193"/>
        <v>6E3OAB2T3464MGPS</v>
      </c>
      <c r="L4108" t="str">
        <f t="shared" si="194"/>
        <v>RNT44737/01</v>
      </c>
      <c r="M4108" t="str">
        <f t="shared" si="195"/>
        <v>Circular Power Connector DC-C (2 wire)</v>
      </c>
    </row>
    <row r="4109" spans="1:13" x14ac:dyDescent="0.35">
      <c r="A4109" t="s">
        <v>19</v>
      </c>
      <c r="B4109" t="s">
        <v>499</v>
      </c>
      <c r="C4109" t="s">
        <v>87</v>
      </c>
      <c r="D4109" t="s">
        <v>88</v>
      </c>
      <c r="E4109">
        <v>3</v>
      </c>
      <c r="H4109" t="s">
        <v>492</v>
      </c>
      <c r="K4109" t="str">
        <f t="shared" si="193"/>
        <v>6E3OAB2T3464MGPS</v>
      </c>
      <c r="L4109" t="str">
        <f t="shared" si="194"/>
        <v>SXK1092065/1</v>
      </c>
      <c r="M4109" t="str">
        <f t="shared" si="195"/>
        <v>Air 6488 Tilt bracket</v>
      </c>
    </row>
    <row r="4110" spans="1:13" x14ac:dyDescent="0.35">
      <c r="A4110" t="s">
        <v>8</v>
      </c>
      <c r="B4110" t="s">
        <v>499</v>
      </c>
      <c r="C4110" t="s">
        <v>75</v>
      </c>
      <c r="D4110" t="s">
        <v>493</v>
      </c>
      <c r="E4110">
        <v>1</v>
      </c>
      <c r="H4110" t="s">
        <v>492</v>
      </c>
      <c r="K4110" t="str">
        <f t="shared" si="193"/>
        <v>6E3OAB2T3464MGPS</v>
      </c>
      <c r="L4110" t="str">
        <f t="shared" si="194"/>
        <v>RPM777526/02000</v>
      </c>
      <c r="M4110" t="str">
        <f t="shared" si="195"/>
        <v>DC POWER CABLE</v>
      </c>
    </row>
    <row r="4111" spans="1:13" x14ac:dyDescent="0.35">
      <c r="A4111" t="s">
        <v>8</v>
      </c>
      <c r="B4111" t="s">
        <v>499</v>
      </c>
      <c r="C4111" t="s">
        <v>494</v>
      </c>
      <c r="D4111" t="s">
        <v>495</v>
      </c>
      <c r="E4111">
        <v>1</v>
      </c>
      <c r="H4111" t="s">
        <v>492</v>
      </c>
      <c r="K4111" t="str">
        <f t="shared" si="193"/>
        <v>6E3OAB2T3464MGPS</v>
      </c>
      <c r="L4111" t="str">
        <f t="shared" si="194"/>
        <v>RPM777567/01000</v>
      </c>
      <c r="M4111" t="str">
        <f t="shared" si="195"/>
        <v>6630 Grounding Cable</v>
      </c>
    </row>
    <row r="4112" spans="1:13" x14ac:dyDescent="0.35">
      <c r="A4112" t="s">
        <v>8</v>
      </c>
      <c r="B4112" t="s">
        <v>499</v>
      </c>
      <c r="C4112" t="s">
        <v>13</v>
      </c>
      <c r="D4112" t="s">
        <v>14</v>
      </c>
      <c r="E4112">
        <v>1</v>
      </c>
      <c r="H4112" t="s">
        <v>492</v>
      </c>
      <c r="K4112" t="str">
        <f t="shared" si="193"/>
        <v>6E3OAB2T3464MGPS</v>
      </c>
      <c r="L4112" t="str">
        <f t="shared" si="194"/>
        <v>KDV127621/11</v>
      </c>
      <c r="M4112" t="str">
        <f t="shared" si="195"/>
        <v>Baseband 6630 with fan</v>
      </c>
    </row>
    <row r="4113" spans="1:13" x14ac:dyDescent="0.35">
      <c r="A4113" t="s">
        <v>8</v>
      </c>
      <c r="B4113" t="s">
        <v>499</v>
      </c>
      <c r="C4113" t="s">
        <v>10</v>
      </c>
      <c r="D4113" t="s">
        <v>11</v>
      </c>
      <c r="E4113">
        <v>1</v>
      </c>
      <c r="H4113" t="s">
        <v>492</v>
      </c>
      <c r="K4113" t="str">
        <f t="shared" si="193"/>
        <v>6E3OAB2T3464MGPS</v>
      </c>
      <c r="L4113" t="str">
        <f t="shared" si="194"/>
        <v>SXK1253086/1</v>
      </c>
      <c r="M4113" t="str">
        <f t="shared" si="195"/>
        <v>Cable guide</v>
      </c>
    </row>
    <row r="4114" spans="1:13" x14ac:dyDescent="0.35">
      <c r="A4114" t="s">
        <v>8</v>
      </c>
      <c r="B4114" t="s">
        <v>499</v>
      </c>
      <c r="C4114" t="s">
        <v>500</v>
      </c>
      <c r="D4114" t="s">
        <v>25</v>
      </c>
      <c r="E4114">
        <v>3</v>
      </c>
      <c r="H4114" t="s">
        <v>492</v>
      </c>
      <c r="K4114" t="str">
        <f t="shared" si="193"/>
        <v>6E3OAB2T3464MGPS</v>
      </c>
      <c r="L4114" t="str">
        <f t="shared" si="194"/>
        <v>RDH 102 65/2</v>
      </c>
      <c r="M4114" t="str">
        <f t="shared" si="195"/>
        <v>SFP+ SM 10.3Gb/s 1.4km 1310nm</v>
      </c>
    </row>
    <row r="4115" spans="1:13" x14ac:dyDescent="0.35">
      <c r="A4115" t="s">
        <v>8</v>
      </c>
      <c r="B4115" t="s">
        <v>499</v>
      </c>
      <c r="C4115" t="s">
        <v>78</v>
      </c>
      <c r="D4115" t="s">
        <v>79</v>
      </c>
      <c r="E4115">
        <v>1</v>
      </c>
      <c r="H4115" t="s">
        <v>492</v>
      </c>
      <c r="K4115" t="str">
        <f t="shared" si="193"/>
        <v>6E3OAB2T3464MGPS</v>
      </c>
      <c r="L4115" t="str">
        <f t="shared" si="194"/>
        <v>RPM2533512/2000</v>
      </c>
      <c r="M4115" t="str">
        <f t="shared" si="195"/>
        <v>Optical fibre cable, single mode, LCD - LCD</v>
      </c>
    </row>
    <row r="4116" spans="1:13" x14ac:dyDescent="0.35">
      <c r="A4116" t="s">
        <v>8</v>
      </c>
      <c r="B4116" t="s">
        <v>499</v>
      </c>
      <c r="C4116" t="s">
        <v>80</v>
      </c>
      <c r="D4116" t="s">
        <v>81</v>
      </c>
      <c r="E4116">
        <v>1</v>
      </c>
      <c r="H4116" t="s">
        <v>492</v>
      </c>
      <c r="K4116" t="str">
        <f t="shared" si="193"/>
        <v>6E3OAB2T3464MGPS</v>
      </c>
      <c r="L4116" t="str">
        <f t="shared" si="194"/>
        <v>RPM77701/02000</v>
      </c>
      <c r="M4116" t="str">
        <f t="shared" si="195"/>
        <v>Signal Cable</v>
      </c>
    </row>
    <row r="4117" spans="1:13" x14ac:dyDescent="0.35">
      <c r="A4117" t="s">
        <v>8</v>
      </c>
      <c r="B4117" t="s">
        <v>499</v>
      </c>
      <c r="C4117" t="s">
        <v>24</v>
      </c>
      <c r="D4117" t="s">
        <v>25</v>
      </c>
      <c r="E4117">
        <v>6</v>
      </c>
      <c r="H4117" t="s">
        <v>492</v>
      </c>
      <c r="K4117" t="str">
        <f t="shared" si="193"/>
        <v>6E3OAB2T3464MGPS</v>
      </c>
      <c r="L4117" t="str">
        <f t="shared" si="194"/>
        <v>RDH10265/2</v>
      </c>
      <c r="M4117" t="str">
        <f t="shared" si="195"/>
        <v>SFP+ SM 10.3Gb/s 1.4km 1310nm</v>
      </c>
    </row>
    <row r="4118" spans="1:13" x14ac:dyDescent="0.35">
      <c r="A4118" t="s">
        <v>8</v>
      </c>
      <c r="B4118" t="s">
        <v>499</v>
      </c>
      <c r="C4118" t="s">
        <v>41</v>
      </c>
      <c r="D4118" t="s">
        <v>42</v>
      </c>
      <c r="E4118">
        <v>1</v>
      </c>
      <c r="H4118" t="s">
        <v>492</v>
      </c>
      <c r="K4118" t="str">
        <f t="shared" si="193"/>
        <v>6E3OAB2T3464MGPS</v>
      </c>
      <c r="L4118" t="str">
        <f t="shared" si="194"/>
        <v>RPM1136127/1000</v>
      </c>
      <c r="M4118" t="str">
        <f t="shared" si="195"/>
        <v>CABLE WITH CONNECTOR/RJ45(8)-RJ45(8) 1m</v>
      </c>
    </row>
    <row r="4119" spans="1:13" x14ac:dyDescent="0.35">
      <c r="A4119" t="s">
        <v>8</v>
      </c>
      <c r="B4119" t="s">
        <v>499</v>
      </c>
      <c r="C4119" t="s">
        <v>286</v>
      </c>
      <c r="D4119" t="s">
        <v>287</v>
      </c>
      <c r="E4119">
        <v>1</v>
      </c>
      <c r="H4119" t="s">
        <v>492</v>
      </c>
      <c r="K4119" t="str">
        <f t="shared" si="193"/>
        <v>6E3OAB2T3464MGPS</v>
      </c>
      <c r="L4119" t="str">
        <f t="shared" si="194"/>
        <v>SXK1252098/1</v>
      </c>
      <c r="M4119" t="str">
        <f t="shared" si="195"/>
        <v>PDU Cassette</v>
      </c>
    </row>
    <row r="4120" spans="1:13" x14ac:dyDescent="0.35">
      <c r="A4120" t="s">
        <v>8</v>
      </c>
      <c r="B4120" t="s">
        <v>499</v>
      </c>
      <c r="C4120" t="s">
        <v>288</v>
      </c>
      <c r="D4120" t="s">
        <v>289</v>
      </c>
      <c r="E4120">
        <v>1</v>
      </c>
      <c r="H4120" t="s">
        <v>492</v>
      </c>
      <c r="K4120" t="str">
        <f t="shared" si="193"/>
        <v>6E3OAB2T3464MGPS</v>
      </c>
      <c r="L4120" t="str">
        <f t="shared" si="194"/>
        <v>BGM136106/2</v>
      </c>
      <c r="M4120" t="str">
        <f t="shared" si="195"/>
        <v>PDU 03 02, Power Distribution</v>
      </c>
    </row>
    <row r="4121" spans="1:13" x14ac:dyDescent="0.35">
      <c r="A4121" t="s">
        <v>8</v>
      </c>
      <c r="B4121" t="s">
        <v>499</v>
      </c>
      <c r="C4121" t="s">
        <v>290</v>
      </c>
      <c r="D4121" t="s">
        <v>291</v>
      </c>
      <c r="E4121">
        <v>3</v>
      </c>
      <c r="H4121" t="s">
        <v>492</v>
      </c>
      <c r="K4121" t="str">
        <f t="shared" si="193"/>
        <v>6E3OAB2T3464MGPS</v>
      </c>
      <c r="L4121" t="str">
        <f t="shared" si="194"/>
        <v>NFS89973/6</v>
      </c>
      <c r="M4121" t="str">
        <f t="shared" si="195"/>
        <v>ECM 03 06; Electronic Circuit</v>
      </c>
    </row>
    <row r="4122" spans="1:13" x14ac:dyDescent="0.35">
      <c r="A4122" t="s">
        <v>8</v>
      </c>
      <c r="B4122" t="s">
        <v>499</v>
      </c>
      <c r="C4122" t="s">
        <v>284</v>
      </c>
      <c r="D4122" t="s">
        <v>160</v>
      </c>
      <c r="E4122">
        <v>3</v>
      </c>
      <c r="H4122" t="s">
        <v>492</v>
      </c>
      <c r="K4122" t="str">
        <f t="shared" si="193"/>
        <v>6E3OAB2T3464MGPS</v>
      </c>
      <c r="L4122" t="str">
        <f t="shared" si="194"/>
        <v>NFT30459/3</v>
      </c>
      <c r="M4122" t="str">
        <f t="shared" si="195"/>
        <v>Surge Protection Device, SPD -48V</v>
      </c>
    </row>
    <row r="4123" spans="1:13" x14ac:dyDescent="0.35">
      <c r="A4123" t="s">
        <v>8</v>
      </c>
      <c r="B4123" t="s">
        <v>499</v>
      </c>
      <c r="C4123" t="s">
        <v>285</v>
      </c>
      <c r="D4123" t="s">
        <v>354</v>
      </c>
      <c r="E4123">
        <v>3</v>
      </c>
      <c r="H4123" t="s">
        <v>492</v>
      </c>
      <c r="K4123" t="str">
        <f t="shared" si="193"/>
        <v>6E3OAB2T3464MGPS</v>
      </c>
      <c r="L4123" t="str">
        <f t="shared" si="194"/>
        <v>RPM1192370/01500</v>
      </c>
      <c r="M4123" t="str">
        <f t="shared" si="195"/>
        <v>DC Power Cable</v>
      </c>
    </row>
    <row r="4124" spans="1:13" x14ac:dyDescent="0.35">
      <c r="A4124" t="s">
        <v>8</v>
      </c>
      <c r="B4124" t="s">
        <v>499</v>
      </c>
      <c r="C4124" t="s">
        <v>258</v>
      </c>
      <c r="D4124" t="s">
        <v>143</v>
      </c>
      <c r="E4124">
        <v>1</v>
      </c>
      <c r="H4124" t="s">
        <v>492</v>
      </c>
      <c r="K4124" t="str">
        <f t="shared" si="193"/>
        <v>6E3OAB2T3464MGPS</v>
      </c>
      <c r="L4124" t="str">
        <f t="shared" si="194"/>
        <v>RPM77701/00700</v>
      </c>
      <c r="M4124" t="str">
        <f t="shared" si="195"/>
        <v>SIGNAL CABLE</v>
      </c>
    </row>
    <row r="4125" spans="1:13" x14ac:dyDescent="0.35">
      <c r="A4125" t="s">
        <v>8</v>
      </c>
      <c r="B4125" t="s">
        <v>499</v>
      </c>
      <c r="C4125" t="s">
        <v>192</v>
      </c>
      <c r="D4125" t="s">
        <v>193</v>
      </c>
      <c r="E4125">
        <v>4</v>
      </c>
      <c r="H4125" t="s">
        <v>492</v>
      </c>
      <c r="K4125" t="str">
        <f t="shared" si="193"/>
        <v>6E3OAB2T3464MGPS</v>
      </c>
      <c r="L4125" t="str">
        <f t="shared" si="194"/>
        <v>BML161184/1</v>
      </c>
      <c r="M4125" t="str">
        <f t="shared" si="195"/>
        <v>RECTIFIER/PSU AC 03; Power Supply Unit</v>
      </c>
    </row>
    <row r="4126" spans="1:13" x14ac:dyDescent="0.35">
      <c r="A4126" t="s">
        <v>8</v>
      </c>
      <c r="B4126" t="s">
        <v>499</v>
      </c>
      <c r="C4126" t="s">
        <v>37</v>
      </c>
      <c r="D4126" t="s">
        <v>38</v>
      </c>
      <c r="E4126">
        <v>1</v>
      </c>
      <c r="H4126" t="s">
        <v>492</v>
      </c>
      <c r="K4126" t="str">
        <f t="shared" si="193"/>
        <v>6E3OAB2T3464MGPS</v>
      </c>
      <c r="L4126" t="str">
        <f t="shared" si="194"/>
        <v>NCD90165/1</v>
      </c>
      <c r="M4126" t="str">
        <f t="shared" si="195"/>
        <v>MODULE/GPS 04 01; GPS Receiver Unit</v>
      </c>
    </row>
    <row r="4127" spans="1:13" x14ac:dyDescent="0.35">
      <c r="A4127" t="s">
        <v>8</v>
      </c>
      <c r="B4127" t="s">
        <v>499</v>
      </c>
      <c r="C4127" t="s">
        <v>39</v>
      </c>
      <c r="D4127" t="s">
        <v>40</v>
      </c>
      <c r="E4127">
        <v>1</v>
      </c>
      <c r="H4127" t="s">
        <v>492</v>
      </c>
      <c r="K4127" t="str">
        <f t="shared" si="193"/>
        <v>6E3OAB2T3464MGPS</v>
      </c>
      <c r="L4127" t="str">
        <f t="shared" si="194"/>
        <v>TSR951357/1500</v>
      </c>
      <c r="M4127" t="str">
        <f t="shared" si="195"/>
        <v>CONNECTION CABLE/Jumper N(m)-SMA(m) 1.5m</v>
      </c>
    </row>
    <row r="4128" spans="1:13" x14ac:dyDescent="0.35">
      <c r="A4128" t="s">
        <v>8</v>
      </c>
      <c r="B4128" t="s">
        <v>499</v>
      </c>
      <c r="C4128" t="s">
        <v>41</v>
      </c>
      <c r="D4128" t="s">
        <v>42</v>
      </c>
      <c r="E4128">
        <v>1</v>
      </c>
      <c r="H4128" t="s">
        <v>492</v>
      </c>
      <c r="K4128" t="str">
        <f t="shared" si="193"/>
        <v>6E3OAB2T3464MGPS</v>
      </c>
      <c r="L4128" t="str">
        <f t="shared" si="194"/>
        <v>RPM1136127/1000</v>
      </c>
      <c r="M4128" t="str">
        <f t="shared" si="195"/>
        <v>CABLE WITH CONNECTOR/RJ45(8)-RJ45(8) 1m</v>
      </c>
    </row>
    <row r="4129" spans="1:13" x14ac:dyDescent="0.35">
      <c r="A4129" t="s">
        <v>19</v>
      </c>
      <c r="B4129" t="s">
        <v>499</v>
      </c>
      <c r="C4129" t="s">
        <v>43</v>
      </c>
      <c r="D4129" t="s">
        <v>44</v>
      </c>
      <c r="E4129">
        <v>1</v>
      </c>
      <c r="H4129" t="s">
        <v>492</v>
      </c>
      <c r="K4129" t="str">
        <f t="shared" si="193"/>
        <v>6E3OAB2T3464MGPS</v>
      </c>
      <c r="L4129" t="str">
        <f t="shared" si="194"/>
        <v>KRE1012395/1</v>
      </c>
      <c r="M4129" t="str">
        <f t="shared" si="195"/>
        <v>ANTENNA/GPS Active Antenna</v>
      </c>
    </row>
    <row r="4130" spans="1:13" x14ac:dyDescent="0.35">
      <c r="A4130" t="s">
        <v>19</v>
      </c>
      <c r="B4130" t="s">
        <v>499</v>
      </c>
      <c r="C4130" t="s">
        <v>45</v>
      </c>
      <c r="D4130" t="s">
        <v>46</v>
      </c>
      <c r="E4130">
        <v>1</v>
      </c>
      <c r="H4130" t="s">
        <v>492</v>
      </c>
      <c r="K4130" t="str">
        <f t="shared" si="193"/>
        <v>6E3OAB2T3464MGPS</v>
      </c>
      <c r="L4130" t="str">
        <f t="shared" si="194"/>
        <v>SXK1091931/1</v>
      </c>
      <c r="M4130" t="str">
        <f t="shared" si="195"/>
        <v>ASSEMBLED PARTS/GPS Mount, Steel</v>
      </c>
    </row>
    <row r="4131" spans="1:13" x14ac:dyDescent="0.35">
      <c r="A4131" t="s">
        <v>19</v>
      </c>
      <c r="B4131" t="s">
        <v>499</v>
      </c>
      <c r="C4131" t="s">
        <v>47</v>
      </c>
      <c r="D4131" t="s">
        <v>48</v>
      </c>
      <c r="E4131">
        <v>1</v>
      </c>
      <c r="H4131" t="s">
        <v>492</v>
      </c>
      <c r="K4131" t="str">
        <f t="shared" si="193"/>
        <v>6E3OAB2T3464MGPS</v>
      </c>
      <c r="L4131" t="str">
        <f t="shared" si="194"/>
        <v>RPM1191648/2</v>
      </c>
      <c r="M4131" t="str">
        <f t="shared" si="195"/>
        <v>EARTHING CABLE/16mm2,GNYE,2m,with 1 lug</v>
      </c>
    </row>
    <row r="4132" spans="1:13" x14ac:dyDescent="0.35">
      <c r="A4132" t="s">
        <v>8</v>
      </c>
      <c r="B4132" t="s">
        <v>499</v>
      </c>
      <c r="C4132" t="s">
        <v>342</v>
      </c>
      <c r="D4132" t="s">
        <v>343</v>
      </c>
      <c r="E4132">
        <v>1</v>
      </c>
      <c r="H4132" t="s">
        <v>492</v>
      </c>
      <c r="K4132" t="str">
        <f t="shared" si="193"/>
        <v>6E3OAB2T3464MGPS</v>
      </c>
      <c r="L4132" t="str">
        <f t="shared" si="194"/>
        <v>SXA2153848/1</v>
      </c>
      <c r="M4132" t="str">
        <f t="shared" si="195"/>
        <v>BRACKET OVP Holder</v>
      </c>
    </row>
    <row r="4133" spans="1:13" x14ac:dyDescent="0.35">
      <c r="A4133" t="s">
        <v>8</v>
      </c>
      <c r="B4133" t="s">
        <v>499</v>
      </c>
      <c r="C4133" t="s">
        <v>182</v>
      </c>
      <c r="D4133" t="s">
        <v>183</v>
      </c>
      <c r="E4133">
        <v>1</v>
      </c>
      <c r="H4133" t="s">
        <v>492</v>
      </c>
      <c r="K4133" t="str">
        <f t="shared" si="193"/>
        <v>6E3OAB2T3464MGPS</v>
      </c>
      <c r="L4133" t="str">
        <f t="shared" si="194"/>
        <v>NTM2013977/1</v>
      </c>
      <c r="M4133" t="str">
        <f t="shared" si="195"/>
        <v>INSTALMATERIAL SET/Screw kit for expans</v>
      </c>
    </row>
    <row r="4134" spans="1:13" x14ac:dyDescent="0.35">
      <c r="A4134" t="s">
        <v>8</v>
      </c>
      <c r="B4134" t="s">
        <v>499</v>
      </c>
      <c r="C4134" t="s">
        <v>82</v>
      </c>
      <c r="D4134" t="s">
        <v>83</v>
      </c>
      <c r="E4134">
        <v>1</v>
      </c>
      <c r="H4134" t="s">
        <v>492</v>
      </c>
      <c r="K4134" t="str">
        <f t="shared" si="193"/>
        <v>6E3OAB2T3464MGPS</v>
      </c>
      <c r="L4134" t="str">
        <f t="shared" si="194"/>
        <v>RPM777417/00800</v>
      </c>
      <c r="M4134" t="str">
        <f t="shared" si="195"/>
        <v>CABLE WITH CONNECTOR/IDLE</v>
      </c>
    </row>
    <row r="4135" spans="1:13" x14ac:dyDescent="0.35">
      <c r="A4135" t="s">
        <v>19</v>
      </c>
      <c r="B4135" t="s">
        <v>501</v>
      </c>
      <c r="C4135" t="s">
        <v>85</v>
      </c>
      <c r="D4135" t="s">
        <v>86</v>
      </c>
      <c r="E4135">
        <v>3</v>
      </c>
      <c r="H4135" t="s">
        <v>492</v>
      </c>
      <c r="K4135" t="str">
        <f t="shared" si="193"/>
        <v>6E3IDB2T348x8264M</v>
      </c>
      <c r="L4135" t="str">
        <f t="shared" si="194"/>
        <v>KRD901124/11</v>
      </c>
      <c r="M4135" t="str">
        <f t="shared" si="195"/>
        <v>AIR 6488 B42G</v>
      </c>
    </row>
    <row r="4136" spans="1:13" x14ac:dyDescent="0.35">
      <c r="A4136" t="s">
        <v>19</v>
      </c>
      <c r="B4136" t="s">
        <v>501</v>
      </c>
      <c r="C4136" t="s">
        <v>24</v>
      </c>
      <c r="D4136" t="s">
        <v>25</v>
      </c>
      <c r="E4136">
        <v>3</v>
      </c>
      <c r="H4136" t="s">
        <v>492</v>
      </c>
      <c r="K4136" t="str">
        <f t="shared" si="193"/>
        <v>6E3IDB2T348x8264M</v>
      </c>
      <c r="L4136" t="str">
        <f t="shared" si="194"/>
        <v>RDH10265/2</v>
      </c>
      <c r="M4136" t="str">
        <f t="shared" si="195"/>
        <v>SFP+ SM 10.3Gb/s 1.4km 1310nm</v>
      </c>
    </row>
    <row r="4137" spans="1:13" x14ac:dyDescent="0.35">
      <c r="A4137" t="s">
        <v>19</v>
      </c>
      <c r="B4137" t="s">
        <v>501</v>
      </c>
      <c r="C4137" t="s">
        <v>22</v>
      </c>
      <c r="D4137" t="s">
        <v>23</v>
      </c>
      <c r="E4137">
        <v>3</v>
      </c>
      <c r="H4137" t="s">
        <v>492</v>
      </c>
      <c r="K4137" t="str">
        <f t="shared" si="193"/>
        <v>6E3IDB2T348x8264M</v>
      </c>
      <c r="L4137" t="str">
        <f t="shared" si="194"/>
        <v>RNT44737/01</v>
      </c>
      <c r="M4137" t="str">
        <f t="shared" si="195"/>
        <v>Circular Power Connector DC-C (2 wire)</v>
      </c>
    </row>
    <row r="4138" spans="1:13" x14ac:dyDescent="0.35">
      <c r="A4138" t="s">
        <v>19</v>
      </c>
      <c r="B4138" t="s">
        <v>501</v>
      </c>
      <c r="C4138" t="s">
        <v>87</v>
      </c>
      <c r="D4138" t="s">
        <v>88</v>
      </c>
      <c r="E4138">
        <v>3</v>
      </c>
      <c r="H4138" t="s">
        <v>492</v>
      </c>
      <c r="K4138" t="str">
        <f t="shared" si="193"/>
        <v>6E3IDB2T348x8264M</v>
      </c>
      <c r="L4138" t="str">
        <f t="shared" si="194"/>
        <v>SXK1092065/1</v>
      </c>
      <c r="M4138" t="str">
        <f t="shared" si="195"/>
        <v>Air 6488 Tilt bracket</v>
      </c>
    </row>
    <row r="4139" spans="1:13" x14ac:dyDescent="0.35">
      <c r="A4139" t="s">
        <v>8</v>
      </c>
      <c r="B4139" t="s">
        <v>501</v>
      </c>
      <c r="C4139" t="s">
        <v>24</v>
      </c>
      <c r="D4139" t="s">
        <v>25</v>
      </c>
      <c r="E4139">
        <v>3</v>
      </c>
      <c r="H4139" t="s">
        <v>492</v>
      </c>
      <c r="K4139" t="str">
        <f t="shared" si="193"/>
        <v>6E3IDB2T348x8264M</v>
      </c>
      <c r="L4139" t="str">
        <f t="shared" si="194"/>
        <v>RDH10265/2</v>
      </c>
      <c r="M4139" t="str">
        <f t="shared" si="195"/>
        <v>SFP+ SM 10.3Gb/s 1.4km 1310nm</v>
      </c>
    </row>
    <row r="4140" spans="1:13" x14ac:dyDescent="0.35">
      <c r="A4140" t="s">
        <v>19</v>
      </c>
      <c r="B4140" t="s">
        <v>502</v>
      </c>
      <c r="C4140" t="s">
        <v>85</v>
      </c>
      <c r="D4140" t="s">
        <v>86</v>
      </c>
      <c r="E4140">
        <v>3</v>
      </c>
      <c r="H4140" t="s">
        <v>492</v>
      </c>
      <c r="K4140" t="str">
        <f t="shared" si="193"/>
        <v>6E3OAB2T348x8264M</v>
      </c>
      <c r="L4140" t="str">
        <f t="shared" si="194"/>
        <v>KRD901124/11</v>
      </c>
      <c r="M4140" t="str">
        <f t="shared" si="195"/>
        <v>AIR 6488 B42G</v>
      </c>
    </row>
    <row r="4141" spans="1:13" x14ac:dyDescent="0.35">
      <c r="A4141" t="s">
        <v>19</v>
      </c>
      <c r="B4141" t="s">
        <v>502</v>
      </c>
      <c r="C4141" t="s">
        <v>24</v>
      </c>
      <c r="D4141" t="s">
        <v>25</v>
      </c>
      <c r="E4141">
        <v>3</v>
      </c>
      <c r="H4141" t="s">
        <v>492</v>
      </c>
      <c r="K4141" t="str">
        <f t="shared" si="193"/>
        <v>6E3OAB2T348x8264M</v>
      </c>
      <c r="L4141" t="str">
        <f t="shared" si="194"/>
        <v>RDH10265/2</v>
      </c>
      <c r="M4141" t="str">
        <f t="shared" si="195"/>
        <v>SFP+ SM 10.3Gb/s 1.4km 1310nm</v>
      </c>
    </row>
    <row r="4142" spans="1:13" x14ac:dyDescent="0.35">
      <c r="A4142" t="s">
        <v>19</v>
      </c>
      <c r="B4142" t="s">
        <v>502</v>
      </c>
      <c r="C4142" t="s">
        <v>22</v>
      </c>
      <c r="D4142" t="s">
        <v>23</v>
      </c>
      <c r="E4142">
        <v>3</v>
      </c>
      <c r="H4142" t="s">
        <v>492</v>
      </c>
      <c r="K4142" t="str">
        <f t="shared" si="193"/>
        <v>6E3OAB2T348x8264M</v>
      </c>
      <c r="L4142" t="str">
        <f t="shared" si="194"/>
        <v>RNT44737/01</v>
      </c>
      <c r="M4142" t="str">
        <f t="shared" si="195"/>
        <v>Circular Power Connector DC-C (2 wire)</v>
      </c>
    </row>
    <row r="4143" spans="1:13" x14ac:dyDescent="0.35">
      <c r="A4143" t="s">
        <v>19</v>
      </c>
      <c r="B4143" t="s">
        <v>502</v>
      </c>
      <c r="C4143" t="s">
        <v>87</v>
      </c>
      <c r="D4143" t="s">
        <v>88</v>
      </c>
      <c r="E4143">
        <v>3</v>
      </c>
      <c r="H4143" t="s">
        <v>492</v>
      </c>
      <c r="K4143" t="str">
        <f t="shared" si="193"/>
        <v>6E3OAB2T348x8264M</v>
      </c>
      <c r="L4143" t="str">
        <f t="shared" si="194"/>
        <v>SXK1092065/1</v>
      </c>
      <c r="M4143" t="str">
        <f t="shared" si="195"/>
        <v>Air 6488 Tilt bracket</v>
      </c>
    </row>
    <row r="4144" spans="1:13" x14ac:dyDescent="0.35">
      <c r="A4144" t="s">
        <v>8</v>
      </c>
      <c r="B4144" t="s">
        <v>502</v>
      </c>
      <c r="C4144" t="s">
        <v>24</v>
      </c>
      <c r="D4144" t="s">
        <v>25</v>
      </c>
      <c r="E4144">
        <v>3</v>
      </c>
      <c r="H4144" t="s">
        <v>492</v>
      </c>
      <c r="K4144" t="str">
        <f t="shared" si="193"/>
        <v>6E3OAB2T348x8264M</v>
      </c>
      <c r="L4144" t="str">
        <f t="shared" si="194"/>
        <v>RDH10265/2</v>
      </c>
      <c r="M4144" t="str">
        <f t="shared" si="195"/>
        <v>SFP+ SM 10.3Gb/s 1.4km 1310nm</v>
      </c>
    </row>
    <row r="4145" spans="1:13" x14ac:dyDescent="0.35">
      <c r="A4145" t="s">
        <v>8</v>
      </c>
      <c r="B4145" t="s">
        <v>502</v>
      </c>
      <c r="C4145" t="s">
        <v>286</v>
      </c>
      <c r="D4145" t="s">
        <v>287</v>
      </c>
      <c r="E4145">
        <v>1</v>
      </c>
      <c r="H4145" t="s">
        <v>492</v>
      </c>
      <c r="K4145" t="str">
        <f t="shared" si="193"/>
        <v>6E3OAB2T348x8264M</v>
      </c>
      <c r="L4145" t="str">
        <f t="shared" si="194"/>
        <v>SXK1252098/1</v>
      </c>
      <c r="M4145" t="str">
        <f t="shared" si="195"/>
        <v>PDU Cassette</v>
      </c>
    </row>
    <row r="4146" spans="1:13" x14ac:dyDescent="0.35">
      <c r="A4146" t="s">
        <v>8</v>
      </c>
      <c r="B4146" t="s">
        <v>502</v>
      </c>
      <c r="C4146" t="s">
        <v>288</v>
      </c>
      <c r="D4146" t="s">
        <v>289</v>
      </c>
      <c r="E4146">
        <v>1</v>
      </c>
      <c r="H4146" t="s">
        <v>492</v>
      </c>
      <c r="K4146" t="str">
        <f t="shared" si="193"/>
        <v>6E3OAB2T348x8264M</v>
      </c>
      <c r="L4146" t="str">
        <f t="shared" si="194"/>
        <v>BGM136106/2</v>
      </c>
      <c r="M4146" t="str">
        <f t="shared" si="195"/>
        <v>PDU 03 02, Power Distribution</v>
      </c>
    </row>
    <row r="4147" spans="1:13" x14ac:dyDescent="0.35">
      <c r="A4147" t="s">
        <v>8</v>
      </c>
      <c r="B4147" t="s">
        <v>502</v>
      </c>
      <c r="C4147" t="s">
        <v>290</v>
      </c>
      <c r="D4147" t="s">
        <v>291</v>
      </c>
      <c r="E4147">
        <v>3</v>
      </c>
      <c r="H4147" t="s">
        <v>492</v>
      </c>
      <c r="K4147" t="str">
        <f t="shared" si="193"/>
        <v>6E3OAB2T348x8264M</v>
      </c>
      <c r="L4147" t="str">
        <f t="shared" si="194"/>
        <v>NFS89973/6</v>
      </c>
      <c r="M4147" t="str">
        <f t="shared" si="195"/>
        <v>ECM 03 06; Electronic Circuit</v>
      </c>
    </row>
    <row r="4148" spans="1:13" x14ac:dyDescent="0.35">
      <c r="A4148" t="s">
        <v>8</v>
      </c>
      <c r="B4148" t="s">
        <v>502</v>
      </c>
      <c r="C4148" t="s">
        <v>284</v>
      </c>
      <c r="D4148" t="s">
        <v>160</v>
      </c>
      <c r="E4148">
        <v>3</v>
      </c>
      <c r="H4148" t="s">
        <v>492</v>
      </c>
      <c r="K4148" t="str">
        <f t="shared" si="193"/>
        <v>6E3OAB2T348x8264M</v>
      </c>
      <c r="L4148" t="str">
        <f t="shared" si="194"/>
        <v>NFT30459/3</v>
      </c>
      <c r="M4148" t="str">
        <f t="shared" si="195"/>
        <v>Surge Protection Device, SPD -48V</v>
      </c>
    </row>
    <row r="4149" spans="1:13" x14ac:dyDescent="0.35">
      <c r="A4149" t="s">
        <v>8</v>
      </c>
      <c r="B4149" t="s">
        <v>502</v>
      </c>
      <c r="C4149" t="s">
        <v>285</v>
      </c>
      <c r="D4149" t="s">
        <v>354</v>
      </c>
      <c r="E4149">
        <v>3</v>
      </c>
      <c r="H4149" t="s">
        <v>492</v>
      </c>
      <c r="K4149" t="str">
        <f t="shared" si="193"/>
        <v>6E3OAB2T348x8264M</v>
      </c>
      <c r="L4149" t="str">
        <f t="shared" si="194"/>
        <v>RPM1192370/01500</v>
      </c>
      <c r="M4149" t="str">
        <f t="shared" si="195"/>
        <v>DC Power Cable</v>
      </c>
    </row>
    <row r="4150" spans="1:13" x14ac:dyDescent="0.35">
      <c r="A4150" t="s">
        <v>8</v>
      </c>
      <c r="B4150" t="s">
        <v>502</v>
      </c>
      <c r="C4150" t="s">
        <v>258</v>
      </c>
      <c r="D4150" t="s">
        <v>143</v>
      </c>
      <c r="E4150">
        <v>1</v>
      </c>
      <c r="H4150" t="s">
        <v>492</v>
      </c>
      <c r="K4150" t="str">
        <f t="shared" si="193"/>
        <v>6E3OAB2T348x8264M</v>
      </c>
      <c r="L4150" t="str">
        <f t="shared" si="194"/>
        <v>RPM77701/00700</v>
      </c>
      <c r="M4150" t="str">
        <f t="shared" si="195"/>
        <v>SIGNAL CABLE</v>
      </c>
    </row>
    <row r="4151" spans="1:13" x14ac:dyDescent="0.35">
      <c r="A4151" t="s">
        <v>8</v>
      </c>
      <c r="B4151" t="s">
        <v>503</v>
      </c>
      <c r="C4151" t="s">
        <v>13</v>
      </c>
      <c r="D4151" t="s">
        <v>14</v>
      </c>
      <c r="E4151">
        <v>2</v>
      </c>
      <c r="H4151" t="s">
        <v>492</v>
      </c>
      <c r="K4151" t="str">
        <f t="shared" si="193"/>
        <v>E3OA6630B2V26</v>
      </c>
      <c r="L4151" t="str">
        <f t="shared" si="194"/>
        <v>KDV127621/11</v>
      </c>
      <c r="M4151" t="str">
        <f t="shared" si="195"/>
        <v>Baseband 6630 with fan</v>
      </c>
    </row>
    <row r="4152" spans="1:13" x14ac:dyDescent="0.35">
      <c r="A4152" t="s">
        <v>8</v>
      </c>
      <c r="B4152" t="s">
        <v>503</v>
      </c>
      <c r="C4152" t="s">
        <v>75</v>
      </c>
      <c r="D4152" t="s">
        <v>16</v>
      </c>
      <c r="E4152">
        <v>2</v>
      </c>
      <c r="H4152" t="s">
        <v>492</v>
      </c>
      <c r="K4152" t="str">
        <f t="shared" si="193"/>
        <v>E3OA6630B2V26</v>
      </c>
      <c r="L4152" t="str">
        <f t="shared" si="194"/>
        <v>RPM777526/02000</v>
      </c>
      <c r="M4152" t="str">
        <f t="shared" si="195"/>
        <v>ET Power cable</v>
      </c>
    </row>
    <row r="4153" spans="1:13" x14ac:dyDescent="0.35">
      <c r="A4153" t="s">
        <v>8</v>
      </c>
      <c r="B4153" t="s">
        <v>503</v>
      </c>
      <c r="C4153" t="s">
        <v>17</v>
      </c>
      <c r="D4153" t="s">
        <v>18</v>
      </c>
      <c r="E4153">
        <v>2</v>
      </c>
      <c r="H4153" t="s">
        <v>492</v>
      </c>
      <c r="K4153" t="str">
        <f t="shared" si="193"/>
        <v>E3OA6630B2V26</v>
      </c>
      <c r="L4153" t="str">
        <f t="shared" si="194"/>
        <v>RPM777567/05000</v>
      </c>
      <c r="M4153" t="str">
        <f t="shared" si="195"/>
        <v>Grounding Cable</v>
      </c>
    </row>
    <row r="4154" spans="1:13" x14ac:dyDescent="0.35">
      <c r="A4154" t="s">
        <v>8</v>
      </c>
      <c r="B4154" t="s">
        <v>503</v>
      </c>
      <c r="C4154" t="s">
        <v>10</v>
      </c>
      <c r="D4154" t="s">
        <v>11</v>
      </c>
      <c r="E4154">
        <v>2</v>
      </c>
      <c r="H4154" t="s">
        <v>492</v>
      </c>
      <c r="K4154" t="str">
        <f t="shared" si="193"/>
        <v>E3OA6630B2V26</v>
      </c>
      <c r="L4154" t="str">
        <f t="shared" si="194"/>
        <v>SXK1253086/1</v>
      </c>
      <c r="M4154" t="str">
        <f t="shared" si="195"/>
        <v>Cable guide</v>
      </c>
    </row>
    <row r="4155" spans="1:13" x14ac:dyDescent="0.35">
      <c r="A4155" t="s">
        <v>8</v>
      </c>
      <c r="B4155" t="s">
        <v>504</v>
      </c>
      <c r="C4155" t="s">
        <v>250</v>
      </c>
      <c r="D4155" t="s">
        <v>251</v>
      </c>
      <c r="E4155">
        <v>1</v>
      </c>
      <c r="H4155" t="s">
        <v>492</v>
      </c>
      <c r="K4155" t="str">
        <f t="shared" si="193"/>
        <v>E61022NDPOWSR</v>
      </c>
      <c r="L4155" t="str">
        <f t="shared" si="194"/>
        <v>BGK90118/2</v>
      </c>
      <c r="M4155" t="str">
        <f t="shared" si="195"/>
        <v>CONNECTION PANEL/SHU 02 01; Support HUB</v>
      </c>
    </row>
    <row r="4156" spans="1:13" x14ac:dyDescent="0.35">
      <c r="A4156" t="s">
        <v>8</v>
      </c>
      <c r="B4156" t="s">
        <v>504</v>
      </c>
      <c r="C4156" t="s">
        <v>156</v>
      </c>
      <c r="D4156" t="s">
        <v>505</v>
      </c>
      <c r="E4156">
        <v>1</v>
      </c>
      <c r="H4156" t="s">
        <v>492</v>
      </c>
      <c r="K4156" t="str">
        <f t="shared" si="193"/>
        <v>E61022NDPOWSR</v>
      </c>
      <c r="L4156" t="str">
        <f t="shared" si="194"/>
        <v>BMG980336/7</v>
      </c>
      <c r="M4156" t="str">
        <f t="shared" si="195"/>
        <v>DISTR. EQUIPMENT/PDU 01 04; Power Distri</v>
      </c>
    </row>
    <row r="4157" spans="1:13" x14ac:dyDescent="0.35">
      <c r="A4157" t="s">
        <v>8</v>
      </c>
      <c r="B4157" t="s">
        <v>504</v>
      </c>
      <c r="C4157" t="s">
        <v>253</v>
      </c>
      <c r="D4157" t="s">
        <v>254</v>
      </c>
      <c r="E4157">
        <v>1</v>
      </c>
      <c r="H4157" t="s">
        <v>492</v>
      </c>
      <c r="K4157" t="str">
        <f t="shared" si="193"/>
        <v>E61022NDPOWSR</v>
      </c>
      <c r="L4157" t="str">
        <f t="shared" si="194"/>
        <v>BMG980410/1</v>
      </c>
      <c r="M4157" t="str">
        <f t="shared" si="195"/>
        <v>DISTR. EQUIPMENT/BFU 01 03; Battery Fuse</v>
      </c>
    </row>
    <row r="4158" spans="1:13" x14ac:dyDescent="0.35">
      <c r="A4158" t="s">
        <v>8</v>
      </c>
      <c r="B4158" t="s">
        <v>504</v>
      </c>
      <c r="C4158" t="s">
        <v>255</v>
      </c>
      <c r="D4158" t="s">
        <v>256</v>
      </c>
      <c r="E4158">
        <v>1</v>
      </c>
      <c r="H4158" t="s">
        <v>492</v>
      </c>
      <c r="K4158" t="str">
        <f t="shared" si="193"/>
        <v>E61022NDPOWSR</v>
      </c>
      <c r="L4158" t="str">
        <f t="shared" si="194"/>
        <v>BMG980390/10</v>
      </c>
      <c r="M4158" t="str">
        <f t="shared" si="195"/>
        <v>MAINS DISTR. UNIT/Optional AC-outlet</v>
      </c>
    </row>
    <row r="4159" spans="1:13" x14ac:dyDescent="0.35">
      <c r="A4159" t="s">
        <v>8</v>
      </c>
      <c r="B4159" t="s">
        <v>504</v>
      </c>
      <c r="C4159" t="s">
        <v>192</v>
      </c>
      <c r="D4159" t="s">
        <v>193</v>
      </c>
      <c r="E4159">
        <v>2</v>
      </c>
      <c r="H4159" t="s">
        <v>492</v>
      </c>
      <c r="K4159" t="str">
        <f t="shared" si="193"/>
        <v>E61022NDPOWSR</v>
      </c>
      <c r="L4159" t="str">
        <f t="shared" si="194"/>
        <v>BML161184/1</v>
      </c>
      <c r="M4159" t="str">
        <f t="shared" si="195"/>
        <v>RECTIFIER/PSU AC 03; Power Supply Unit</v>
      </c>
    </row>
    <row r="4160" spans="1:13" x14ac:dyDescent="0.35">
      <c r="A4160" t="s">
        <v>8</v>
      </c>
      <c r="B4160" t="s">
        <v>504</v>
      </c>
      <c r="C4160" t="s">
        <v>182</v>
      </c>
      <c r="D4160" t="s">
        <v>257</v>
      </c>
      <c r="E4160">
        <v>1</v>
      </c>
      <c r="H4160" t="s">
        <v>492</v>
      </c>
      <c r="K4160" t="str">
        <f t="shared" si="193"/>
        <v>E61022NDPOWSR</v>
      </c>
      <c r="L4160" t="str">
        <f t="shared" si="194"/>
        <v>NTM2013977/1</v>
      </c>
      <c r="M4160" t="str">
        <f t="shared" si="195"/>
        <v>SET OF MATERIALS/Screw set for expansion</v>
      </c>
    </row>
    <row r="4161" spans="1:13" x14ac:dyDescent="0.35">
      <c r="A4161" t="s">
        <v>8</v>
      </c>
      <c r="B4161" t="s">
        <v>504</v>
      </c>
      <c r="C4161" t="s">
        <v>158</v>
      </c>
      <c r="D4161" t="s">
        <v>141</v>
      </c>
      <c r="E4161">
        <v>2</v>
      </c>
      <c r="H4161" t="s">
        <v>492</v>
      </c>
      <c r="K4161" t="str">
        <f t="shared" si="193"/>
        <v>E61022NDPOWSR</v>
      </c>
      <c r="L4161" t="str">
        <f t="shared" si="194"/>
        <v>RPM77701/00500</v>
      </c>
      <c r="M4161" t="str">
        <f t="shared" si="195"/>
        <v>CABLE WITH CONNECTOR/SIGNAL CABLE</v>
      </c>
    </row>
    <row r="4162" spans="1:13" x14ac:dyDescent="0.35">
      <c r="A4162" t="s">
        <v>8</v>
      </c>
      <c r="B4162" t="s">
        <v>504</v>
      </c>
      <c r="C4162" t="s">
        <v>258</v>
      </c>
      <c r="D4162" t="s">
        <v>141</v>
      </c>
      <c r="E4162">
        <v>1</v>
      </c>
      <c r="H4162" t="s">
        <v>492</v>
      </c>
      <c r="K4162" t="str">
        <f t="shared" si="193"/>
        <v>E61022NDPOWSR</v>
      </c>
      <c r="L4162" t="str">
        <f t="shared" si="194"/>
        <v>RPM77701/00700</v>
      </c>
      <c r="M4162" t="str">
        <f t="shared" si="195"/>
        <v>CABLE WITH CONNECTOR/SIGNAL CABLE</v>
      </c>
    </row>
    <row r="4163" spans="1:13" x14ac:dyDescent="0.35">
      <c r="A4163" t="s">
        <v>8</v>
      </c>
      <c r="B4163" t="s">
        <v>504</v>
      </c>
      <c r="C4163" t="s">
        <v>259</v>
      </c>
      <c r="D4163" t="s">
        <v>141</v>
      </c>
      <c r="E4163">
        <v>1</v>
      </c>
      <c r="H4163" t="s">
        <v>492</v>
      </c>
      <c r="K4163" t="str">
        <f t="shared" ref="K4163:K4214" si="196">TRIM(CLEAN(SUBSTITUTE(B4163,CHAR(160)," ")))</f>
        <v>E61022NDPOWSR</v>
      </c>
      <c r="L4163" t="str">
        <f t="shared" ref="L4163:L4214" si="197">TRIM(CLEAN(SUBSTITUTE(C4163,CHAR(160)," ")))</f>
        <v>RPM77701/01000</v>
      </c>
      <c r="M4163" t="str">
        <f t="shared" ref="M4163:M4214" si="198">TRIM(CLEAN(SUBSTITUTE(D4163,CHAR(160)," ")))</f>
        <v>CABLE WITH CONNECTOR/SIGNAL CABLE</v>
      </c>
    </row>
    <row r="4164" spans="1:13" x14ac:dyDescent="0.35">
      <c r="A4164" t="s">
        <v>8</v>
      </c>
      <c r="B4164" t="s">
        <v>504</v>
      </c>
      <c r="C4164" t="s">
        <v>260</v>
      </c>
      <c r="D4164" t="s">
        <v>261</v>
      </c>
      <c r="E4164">
        <v>2</v>
      </c>
      <c r="H4164" t="s">
        <v>492</v>
      </c>
      <c r="K4164" t="str">
        <f t="shared" si="196"/>
        <v>E61022NDPOWSR</v>
      </c>
      <c r="L4164" t="str">
        <f t="shared" si="197"/>
        <v>RPM777270/01000</v>
      </c>
      <c r="M4164" t="str">
        <f t="shared" si="198"/>
        <v>CABLE WITH CONNECTOR/POWER CABLE</v>
      </c>
    </row>
    <row r="4165" spans="1:13" x14ac:dyDescent="0.35">
      <c r="A4165" t="s">
        <v>8</v>
      </c>
      <c r="B4165" t="s">
        <v>504</v>
      </c>
      <c r="C4165" t="s">
        <v>262</v>
      </c>
      <c r="D4165" t="s">
        <v>263</v>
      </c>
      <c r="E4165">
        <v>1</v>
      </c>
      <c r="H4165" t="s">
        <v>492</v>
      </c>
      <c r="K4165" t="str">
        <f t="shared" si="196"/>
        <v>E61022NDPOWSR</v>
      </c>
      <c r="L4165" t="str">
        <f t="shared" si="197"/>
        <v>SXA1344414/1</v>
      </c>
      <c r="M4165" t="str">
        <f t="shared" si="198"/>
        <v>MECHANICAL COMPONENT/Air outlet plate</v>
      </c>
    </row>
    <row r="4166" spans="1:13" x14ac:dyDescent="0.35">
      <c r="A4166" t="s">
        <v>8</v>
      </c>
      <c r="B4166" t="s">
        <v>504</v>
      </c>
      <c r="C4166" t="s">
        <v>264</v>
      </c>
      <c r="D4166" t="s">
        <v>265</v>
      </c>
      <c r="E4166">
        <v>2</v>
      </c>
      <c r="H4166" t="s">
        <v>492</v>
      </c>
      <c r="K4166" t="str">
        <f t="shared" si="196"/>
        <v>E61022NDPOWSR</v>
      </c>
      <c r="L4166" t="str">
        <f t="shared" si="197"/>
        <v>SXA2153864/1</v>
      </c>
      <c r="M4166" t="str">
        <f t="shared" si="198"/>
        <v>MECHANICAL COMPONENT/Guide rail</v>
      </c>
    </row>
    <row r="4167" spans="1:13" x14ac:dyDescent="0.35">
      <c r="A4167" t="s">
        <v>8</v>
      </c>
      <c r="B4167" t="s">
        <v>504</v>
      </c>
      <c r="C4167" t="s">
        <v>266</v>
      </c>
      <c r="D4167" t="s">
        <v>267</v>
      </c>
      <c r="E4167">
        <v>1</v>
      </c>
      <c r="H4167" t="s">
        <v>492</v>
      </c>
      <c r="K4167" t="str">
        <f t="shared" si="196"/>
        <v>E61022NDPOWSR</v>
      </c>
      <c r="L4167" t="str">
        <f t="shared" si="197"/>
        <v>SXA2155276/1</v>
      </c>
      <c r="M4167" t="str">
        <f t="shared" si="198"/>
        <v>MECHANICAL COMPONENT/PLATE 19 Dummy (1U)</v>
      </c>
    </row>
    <row r="4168" spans="1:13" x14ac:dyDescent="0.35">
      <c r="A4168" t="s">
        <v>8</v>
      </c>
      <c r="B4168" t="s">
        <v>504</v>
      </c>
      <c r="C4168" t="s">
        <v>268</v>
      </c>
      <c r="D4168" t="s">
        <v>269</v>
      </c>
      <c r="E4168">
        <v>1</v>
      </c>
      <c r="H4168" t="s">
        <v>492</v>
      </c>
      <c r="K4168" t="str">
        <f t="shared" si="196"/>
        <v>E61022NDPOWSR</v>
      </c>
      <c r="L4168" t="str">
        <f t="shared" si="197"/>
        <v>SXK1091052/1</v>
      </c>
      <c r="M4168" t="str">
        <f t="shared" si="198"/>
        <v>ASSEMBLED PARTS/SHU holder</v>
      </c>
    </row>
    <row r="4169" spans="1:13" x14ac:dyDescent="0.35">
      <c r="A4169" t="s">
        <v>8</v>
      </c>
      <c r="B4169" t="s">
        <v>504</v>
      </c>
      <c r="C4169" t="s">
        <v>270</v>
      </c>
      <c r="D4169" t="s">
        <v>271</v>
      </c>
      <c r="E4169">
        <v>1</v>
      </c>
      <c r="H4169" t="s">
        <v>492</v>
      </c>
      <c r="K4169" t="str">
        <f t="shared" si="196"/>
        <v>E61022NDPOWSR</v>
      </c>
      <c r="L4169" t="str">
        <f t="shared" si="197"/>
        <v>SXK1091102/1</v>
      </c>
      <c r="M4169" t="str">
        <f t="shared" si="198"/>
        <v>ASSEMBLED PARTS/½U dummy (19)</v>
      </c>
    </row>
    <row r="4170" spans="1:13" x14ac:dyDescent="0.35">
      <c r="A4170" t="s">
        <v>8</v>
      </c>
      <c r="B4170" t="s">
        <v>504</v>
      </c>
      <c r="C4170" t="s">
        <v>272</v>
      </c>
      <c r="D4170" t="s">
        <v>273</v>
      </c>
      <c r="E4170">
        <v>1</v>
      </c>
      <c r="H4170" t="s">
        <v>492</v>
      </c>
      <c r="K4170" t="str">
        <f t="shared" si="196"/>
        <v>E61022NDPOWSR</v>
      </c>
      <c r="L4170" t="str">
        <f t="shared" si="197"/>
        <v>SXK1091601/1</v>
      </c>
      <c r="M4170" t="str">
        <f t="shared" si="198"/>
        <v>ASSEMBLED PARTS/Airplate Low flow</v>
      </c>
    </row>
    <row r="4171" spans="1:13" x14ac:dyDescent="0.35">
      <c r="A4171" t="s">
        <v>8</v>
      </c>
      <c r="B4171" t="s">
        <v>504</v>
      </c>
      <c r="C4171" t="s">
        <v>274</v>
      </c>
      <c r="D4171" t="s">
        <v>275</v>
      </c>
      <c r="E4171">
        <v>1</v>
      </c>
      <c r="H4171" t="s">
        <v>492</v>
      </c>
      <c r="K4171" t="str">
        <f t="shared" si="196"/>
        <v>E61022NDPOWSR</v>
      </c>
      <c r="L4171" t="str">
        <f t="shared" si="197"/>
        <v>SXK1091601/2</v>
      </c>
      <c r="M4171" t="str">
        <f t="shared" si="198"/>
        <v>ASSEMBLED PARTS/Airplate Medium flow</v>
      </c>
    </row>
    <row r="4172" spans="1:13" x14ac:dyDescent="0.35">
      <c r="A4172" t="s">
        <v>8</v>
      </c>
      <c r="B4172" t="s">
        <v>504</v>
      </c>
      <c r="C4172" t="s">
        <v>276</v>
      </c>
      <c r="D4172" t="s">
        <v>277</v>
      </c>
      <c r="E4172">
        <v>1</v>
      </c>
      <c r="H4172" t="s">
        <v>492</v>
      </c>
      <c r="K4172" t="str">
        <f t="shared" si="196"/>
        <v>E61022NDPOWSR</v>
      </c>
      <c r="L4172" t="str">
        <f t="shared" si="197"/>
        <v>SXK1098115/1</v>
      </c>
      <c r="M4172" t="str">
        <f t="shared" si="198"/>
        <v>ASSEMBLED PARTS/Power subrack</v>
      </c>
    </row>
    <row r="4173" spans="1:13" x14ac:dyDescent="0.35">
      <c r="A4173" t="s">
        <v>8</v>
      </c>
      <c r="B4173" t="s">
        <v>504</v>
      </c>
      <c r="C4173" t="s">
        <v>227</v>
      </c>
      <c r="D4173" t="s">
        <v>278</v>
      </c>
      <c r="E4173">
        <v>5</v>
      </c>
      <c r="H4173" t="s">
        <v>492</v>
      </c>
      <c r="K4173" t="str">
        <f t="shared" si="196"/>
        <v>E61022NDPOWSR</v>
      </c>
      <c r="L4173" t="str">
        <f t="shared" si="197"/>
        <v>SXK1098257/1</v>
      </c>
      <c r="M4173" t="str">
        <f t="shared" si="198"/>
        <v>DUMMY/Dummy unit (Power Subrack)</v>
      </c>
    </row>
    <row r="4174" spans="1:13" x14ac:dyDescent="0.35">
      <c r="A4174" t="s">
        <v>8</v>
      </c>
      <c r="B4174" s="1" t="s">
        <v>506</v>
      </c>
      <c r="C4174" t="s">
        <v>75</v>
      </c>
      <c r="D4174" t="s">
        <v>493</v>
      </c>
      <c r="E4174">
        <v>1</v>
      </c>
      <c r="H4174" t="s">
        <v>492</v>
      </c>
      <c r="K4174" t="str">
        <f t="shared" si="196"/>
        <v>6E6630B3</v>
      </c>
      <c r="L4174" t="str">
        <f t="shared" si="197"/>
        <v>RPM777526/02000</v>
      </c>
      <c r="M4174" t="str">
        <f t="shared" si="198"/>
        <v>DC POWER CABLE</v>
      </c>
    </row>
    <row r="4175" spans="1:13" x14ac:dyDescent="0.35">
      <c r="A4175" t="s">
        <v>8</v>
      </c>
      <c r="B4175" s="1" t="s">
        <v>506</v>
      </c>
      <c r="C4175" t="s">
        <v>494</v>
      </c>
      <c r="D4175" t="s">
        <v>495</v>
      </c>
      <c r="E4175">
        <v>1</v>
      </c>
      <c r="H4175" t="s">
        <v>492</v>
      </c>
      <c r="K4175" t="str">
        <f t="shared" si="196"/>
        <v>6E6630B3</v>
      </c>
      <c r="L4175" t="str">
        <f t="shared" si="197"/>
        <v>RPM777567/01000</v>
      </c>
      <c r="M4175" t="str">
        <f t="shared" si="198"/>
        <v>6630 Grounding Cable</v>
      </c>
    </row>
    <row r="4176" spans="1:13" x14ac:dyDescent="0.35">
      <c r="A4176" t="s">
        <v>8</v>
      </c>
      <c r="B4176" s="1" t="s">
        <v>506</v>
      </c>
      <c r="C4176" t="s">
        <v>13</v>
      </c>
      <c r="D4176" t="s">
        <v>14</v>
      </c>
      <c r="E4176">
        <v>1</v>
      </c>
      <c r="H4176" t="s">
        <v>492</v>
      </c>
      <c r="K4176" t="str">
        <f t="shared" si="196"/>
        <v>6E6630B3</v>
      </c>
      <c r="L4176" t="str">
        <f t="shared" si="197"/>
        <v>KDV127621/11</v>
      </c>
      <c r="M4176" t="str">
        <f t="shared" si="198"/>
        <v>Baseband 6630 with fan</v>
      </c>
    </row>
    <row r="4177" spans="1:13" x14ac:dyDescent="0.35">
      <c r="A4177" t="s">
        <v>8</v>
      </c>
      <c r="B4177" s="1" t="s">
        <v>506</v>
      </c>
      <c r="C4177" t="s">
        <v>10</v>
      </c>
      <c r="D4177" t="s">
        <v>11</v>
      </c>
      <c r="E4177">
        <v>1</v>
      </c>
      <c r="H4177" t="s">
        <v>492</v>
      </c>
      <c r="K4177" t="str">
        <f t="shared" si="196"/>
        <v>6E6630B3</v>
      </c>
      <c r="L4177" t="str">
        <f t="shared" si="197"/>
        <v>SXK1253086/1</v>
      </c>
      <c r="M4177" t="str">
        <f t="shared" si="198"/>
        <v>Cable guide</v>
      </c>
    </row>
    <row r="4178" spans="1:13" x14ac:dyDescent="0.35">
      <c r="A4178" t="s">
        <v>8</v>
      </c>
      <c r="B4178" s="1" t="s">
        <v>506</v>
      </c>
      <c r="C4178" t="s">
        <v>80</v>
      </c>
      <c r="D4178" t="s">
        <v>507</v>
      </c>
      <c r="E4178">
        <v>1</v>
      </c>
      <c r="H4178" t="s">
        <v>492</v>
      </c>
      <c r="K4178" t="str">
        <f t="shared" si="196"/>
        <v>6E6630B3</v>
      </c>
      <c r="L4178" t="str">
        <f t="shared" si="197"/>
        <v>RPM77701/02000</v>
      </c>
      <c r="M4178" t="str">
        <f t="shared" si="198"/>
        <v>EC cable</v>
      </c>
    </row>
    <row r="4179" spans="1:13" x14ac:dyDescent="0.35">
      <c r="A4179" t="s">
        <v>8</v>
      </c>
      <c r="B4179" s="1" t="s">
        <v>506</v>
      </c>
      <c r="C4179" t="s">
        <v>105</v>
      </c>
      <c r="D4179" t="s">
        <v>93</v>
      </c>
      <c r="E4179">
        <v>3</v>
      </c>
      <c r="H4179" t="s">
        <v>492</v>
      </c>
      <c r="K4179" t="str">
        <f t="shared" si="196"/>
        <v>6E6630B3</v>
      </c>
      <c r="L4179" t="str">
        <f t="shared" si="197"/>
        <v>RPM777274/00650</v>
      </c>
      <c r="M4179" t="str">
        <f t="shared" si="198"/>
        <v>Signal cable</v>
      </c>
    </row>
    <row r="4180" spans="1:13" x14ac:dyDescent="0.35">
      <c r="A4180" t="s">
        <v>8</v>
      </c>
      <c r="B4180" s="1" t="s">
        <v>506</v>
      </c>
      <c r="C4180" t="s">
        <v>94</v>
      </c>
      <c r="D4180" t="s">
        <v>95</v>
      </c>
      <c r="E4180">
        <v>1</v>
      </c>
      <c r="H4180" t="s">
        <v>492</v>
      </c>
      <c r="K4180" t="str">
        <f t="shared" si="196"/>
        <v>6E6630B3</v>
      </c>
      <c r="L4180" t="str">
        <f t="shared" si="197"/>
        <v>RPM777341/01800</v>
      </c>
      <c r="M4180" t="str">
        <f t="shared" si="198"/>
        <v>Ethernet cable</v>
      </c>
    </row>
    <row r="4181" spans="1:13" x14ac:dyDescent="0.35">
      <c r="A4181" t="s">
        <v>8</v>
      </c>
      <c r="B4181" t="s">
        <v>508</v>
      </c>
      <c r="C4181" t="s">
        <v>37</v>
      </c>
      <c r="D4181" t="s">
        <v>38</v>
      </c>
      <c r="E4181">
        <v>1</v>
      </c>
      <c r="H4181" t="s">
        <v>492</v>
      </c>
      <c r="K4181" t="str">
        <f t="shared" si="196"/>
        <v>6EGPS</v>
      </c>
      <c r="L4181" t="str">
        <f t="shared" si="197"/>
        <v>NCD90165/1</v>
      </c>
      <c r="M4181" t="str">
        <f t="shared" si="198"/>
        <v>MODULE/GPS 04 01; GPS Receiver Unit</v>
      </c>
    </row>
    <row r="4182" spans="1:13" x14ac:dyDescent="0.35">
      <c r="A4182" t="s">
        <v>8</v>
      </c>
      <c r="B4182" t="s">
        <v>508</v>
      </c>
      <c r="C4182" t="s">
        <v>39</v>
      </c>
      <c r="D4182" t="s">
        <v>40</v>
      </c>
      <c r="E4182">
        <v>1</v>
      </c>
      <c r="H4182" t="s">
        <v>492</v>
      </c>
      <c r="K4182" t="str">
        <f t="shared" si="196"/>
        <v>6EGPS</v>
      </c>
      <c r="L4182" t="str">
        <f t="shared" si="197"/>
        <v>TSR951357/1500</v>
      </c>
      <c r="M4182" t="str">
        <f t="shared" si="198"/>
        <v>CONNECTION CABLE/Jumper N(m)-SMA(m) 1.5m</v>
      </c>
    </row>
    <row r="4183" spans="1:13" x14ac:dyDescent="0.35">
      <c r="A4183" t="s">
        <v>8</v>
      </c>
      <c r="B4183" t="s">
        <v>508</v>
      </c>
      <c r="C4183" t="s">
        <v>41</v>
      </c>
      <c r="D4183" t="s">
        <v>42</v>
      </c>
      <c r="E4183">
        <v>1</v>
      </c>
      <c r="H4183" t="s">
        <v>492</v>
      </c>
      <c r="K4183" t="str">
        <f t="shared" si="196"/>
        <v>6EGPS</v>
      </c>
      <c r="L4183" t="str">
        <f t="shared" si="197"/>
        <v>RPM1136127/1000</v>
      </c>
      <c r="M4183" t="str">
        <f t="shared" si="198"/>
        <v>CABLE WITH CONNECTOR/RJ45(8)-RJ45(8) 1m</v>
      </c>
    </row>
    <row r="4184" spans="1:13" x14ac:dyDescent="0.35">
      <c r="A4184" t="s">
        <v>8</v>
      </c>
      <c r="B4184" t="s">
        <v>508</v>
      </c>
      <c r="C4184" t="s">
        <v>43</v>
      </c>
      <c r="D4184" t="s">
        <v>44</v>
      </c>
      <c r="E4184">
        <v>1</v>
      </c>
      <c r="H4184" t="s">
        <v>492</v>
      </c>
      <c r="K4184" t="str">
        <f t="shared" si="196"/>
        <v>6EGPS</v>
      </c>
      <c r="L4184" t="str">
        <f t="shared" si="197"/>
        <v>KRE1012395/1</v>
      </c>
      <c r="M4184" t="str">
        <f t="shared" si="198"/>
        <v>ANTENNA/GPS Active Antenna</v>
      </c>
    </row>
    <row r="4185" spans="1:13" x14ac:dyDescent="0.35">
      <c r="A4185" t="s">
        <v>8</v>
      </c>
      <c r="B4185" t="s">
        <v>508</v>
      </c>
      <c r="C4185" t="s">
        <v>45</v>
      </c>
      <c r="D4185" t="s">
        <v>46</v>
      </c>
      <c r="E4185">
        <v>1</v>
      </c>
      <c r="H4185" t="s">
        <v>492</v>
      </c>
      <c r="K4185" t="str">
        <f t="shared" si="196"/>
        <v>6EGPS</v>
      </c>
      <c r="L4185" t="str">
        <f t="shared" si="197"/>
        <v>SXK1091931/1</v>
      </c>
      <c r="M4185" t="str">
        <f t="shared" si="198"/>
        <v>ASSEMBLED PARTS/GPS Mount, Steel</v>
      </c>
    </row>
    <row r="4186" spans="1:13" x14ac:dyDescent="0.35">
      <c r="A4186" t="s">
        <v>8</v>
      </c>
      <c r="B4186" t="s">
        <v>508</v>
      </c>
      <c r="C4186" t="s">
        <v>47</v>
      </c>
      <c r="D4186" t="s">
        <v>48</v>
      </c>
      <c r="E4186">
        <v>1</v>
      </c>
      <c r="H4186" t="s">
        <v>492</v>
      </c>
      <c r="K4186" t="str">
        <f t="shared" si="196"/>
        <v>6EGPS</v>
      </c>
      <c r="L4186" t="str">
        <f t="shared" si="197"/>
        <v>RPM1191648/2</v>
      </c>
      <c r="M4186" t="str">
        <f t="shared" si="198"/>
        <v>EARTHING CABLE/16mm2,GNYE,2m,with 1 lug</v>
      </c>
    </row>
    <row r="4187" spans="1:13" x14ac:dyDescent="0.35">
      <c r="A4187" t="s">
        <v>8</v>
      </c>
      <c r="B4187" t="s">
        <v>508</v>
      </c>
      <c r="C4187" t="s">
        <v>509</v>
      </c>
      <c r="D4187" t="s">
        <v>510</v>
      </c>
      <c r="E4187">
        <v>1</v>
      </c>
      <c r="H4187" t="s">
        <v>492</v>
      </c>
      <c r="K4187" t="str">
        <f t="shared" si="196"/>
        <v>6EGPS</v>
      </c>
      <c r="L4187" t="str">
        <f t="shared" si="197"/>
        <v>NTM503019</v>
      </c>
      <c r="M4187" t="str">
        <f t="shared" si="198"/>
        <v>DIN rail</v>
      </c>
    </row>
    <row r="4188" spans="1:13" x14ac:dyDescent="0.35">
      <c r="A4188" t="s">
        <v>8</v>
      </c>
      <c r="B4188" t="s">
        <v>511</v>
      </c>
      <c r="C4188" t="s">
        <v>140</v>
      </c>
      <c r="D4188" t="s">
        <v>141</v>
      </c>
      <c r="E4188">
        <v>6</v>
      </c>
      <c r="H4188" t="s">
        <v>492</v>
      </c>
      <c r="K4188" t="str">
        <f t="shared" si="196"/>
        <v>1E3HSDG</v>
      </c>
      <c r="L4188" t="str">
        <f t="shared" si="197"/>
        <v>RPM777211/01800</v>
      </c>
      <c r="M4188" t="str">
        <f t="shared" si="198"/>
        <v>CABLE WITH CONNECTOR/SIGNAL CABLE</v>
      </c>
    </row>
    <row r="4189" spans="1:13" x14ac:dyDescent="0.35">
      <c r="A4189" t="s">
        <v>8</v>
      </c>
      <c r="B4189" t="s">
        <v>511</v>
      </c>
      <c r="C4189" t="s">
        <v>142</v>
      </c>
      <c r="D4189" t="s">
        <v>143</v>
      </c>
      <c r="E4189">
        <v>1</v>
      </c>
      <c r="H4189" t="s">
        <v>492</v>
      </c>
      <c r="K4189" t="str">
        <f t="shared" si="196"/>
        <v>1E3HSDG</v>
      </c>
      <c r="L4189" t="str">
        <f t="shared" si="197"/>
        <v>RPM777279/00650</v>
      </c>
      <c r="M4189" t="str">
        <f t="shared" si="198"/>
        <v>SIGNAL CABLE</v>
      </c>
    </row>
    <row r="4190" spans="1:13" x14ac:dyDescent="0.35">
      <c r="A4190" t="s">
        <v>8</v>
      </c>
      <c r="B4190" t="s">
        <v>511</v>
      </c>
      <c r="C4190" t="s">
        <v>512</v>
      </c>
      <c r="D4190" t="s">
        <v>513</v>
      </c>
      <c r="E4190">
        <v>6</v>
      </c>
      <c r="H4190" t="s">
        <v>492</v>
      </c>
      <c r="K4190" t="str">
        <f t="shared" si="196"/>
        <v>1E3HSDG</v>
      </c>
      <c r="L4190" t="str">
        <f t="shared" si="197"/>
        <v>RPM777700/00130</v>
      </c>
      <c r="M4190" t="str">
        <f t="shared" si="198"/>
        <v>COAXIAL CABLE</v>
      </c>
    </row>
    <row r="4191" spans="1:13" x14ac:dyDescent="0.35">
      <c r="A4191" t="s">
        <v>8</v>
      </c>
      <c r="B4191" t="s">
        <v>511</v>
      </c>
      <c r="C4191" t="s">
        <v>144</v>
      </c>
      <c r="D4191" t="s">
        <v>145</v>
      </c>
      <c r="E4191">
        <v>8</v>
      </c>
      <c r="H4191" t="s">
        <v>492</v>
      </c>
      <c r="K4191" t="str">
        <f t="shared" si="196"/>
        <v>1E3HSDG</v>
      </c>
      <c r="L4191" t="str">
        <f t="shared" si="197"/>
        <v>SXA1342193/1</v>
      </c>
      <c r="M4191" t="str">
        <f t="shared" si="198"/>
        <v>MECHANICAL COMPONENT/Dummy 62</v>
      </c>
    </row>
    <row r="4192" spans="1:13" x14ac:dyDescent="0.35">
      <c r="A4192" t="s">
        <v>8</v>
      </c>
      <c r="B4192" t="s">
        <v>514</v>
      </c>
      <c r="C4192" t="s">
        <v>140</v>
      </c>
      <c r="D4192" t="s">
        <v>141</v>
      </c>
      <c r="E4192">
        <v>6</v>
      </c>
      <c r="H4192" t="s">
        <v>492</v>
      </c>
      <c r="K4192" t="str">
        <f t="shared" si="196"/>
        <v>1E3MSDG</v>
      </c>
      <c r="L4192" t="str">
        <f t="shared" si="197"/>
        <v>RPM777211/01800</v>
      </c>
      <c r="M4192" t="str">
        <f t="shared" si="198"/>
        <v>CABLE WITH CONNECTOR/SIGNAL CABLE</v>
      </c>
    </row>
    <row r="4193" spans="1:13" x14ac:dyDescent="0.35">
      <c r="A4193" t="s">
        <v>8</v>
      </c>
      <c r="B4193" t="s">
        <v>514</v>
      </c>
      <c r="C4193" t="s">
        <v>142</v>
      </c>
      <c r="D4193" t="s">
        <v>143</v>
      </c>
      <c r="E4193">
        <v>1</v>
      </c>
      <c r="H4193" t="s">
        <v>492</v>
      </c>
      <c r="K4193" t="str">
        <f t="shared" si="196"/>
        <v>1E3MSDG</v>
      </c>
      <c r="L4193" t="str">
        <f t="shared" si="197"/>
        <v>RPM777279/00650</v>
      </c>
      <c r="M4193" t="str">
        <f t="shared" si="198"/>
        <v>SIGNAL CABLE</v>
      </c>
    </row>
    <row r="4194" spans="1:13" x14ac:dyDescent="0.35">
      <c r="A4194" t="s">
        <v>8</v>
      </c>
      <c r="B4194" t="s">
        <v>514</v>
      </c>
      <c r="C4194" t="s">
        <v>512</v>
      </c>
      <c r="D4194" t="s">
        <v>513</v>
      </c>
      <c r="E4194">
        <v>6</v>
      </c>
      <c r="H4194" t="s">
        <v>492</v>
      </c>
      <c r="K4194" t="str">
        <f t="shared" si="196"/>
        <v>1E3MSDG</v>
      </c>
      <c r="L4194" t="str">
        <f t="shared" si="197"/>
        <v>RPM777700/00130</v>
      </c>
      <c r="M4194" t="str">
        <f t="shared" si="198"/>
        <v>COAXIAL CABLE</v>
      </c>
    </row>
    <row r="4195" spans="1:13" x14ac:dyDescent="0.35">
      <c r="A4195" t="s">
        <v>8</v>
      </c>
      <c r="B4195" t="s">
        <v>514</v>
      </c>
      <c r="C4195" t="s">
        <v>144</v>
      </c>
      <c r="D4195" t="s">
        <v>145</v>
      </c>
      <c r="E4195">
        <v>7</v>
      </c>
      <c r="H4195" t="s">
        <v>492</v>
      </c>
      <c r="K4195" t="str">
        <f t="shared" si="196"/>
        <v>1E3MSDG</v>
      </c>
      <c r="L4195" t="str">
        <f t="shared" si="197"/>
        <v>SXA1342193/1</v>
      </c>
      <c r="M4195" t="str">
        <f t="shared" si="198"/>
        <v>MECHANICAL COMPONENT/Dummy 62</v>
      </c>
    </row>
    <row r="4196" spans="1:13" x14ac:dyDescent="0.35">
      <c r="A4196" t="s">
        <v>8</v>
      </c>
      <c r="B4196" t="s">
        <v>515</v>
      </c>
      <c r="C4196" t="s">
        <v>144</v>
      </c>
      <c r="D4196" t="s">
        <v>145</v>
      </c>
      <c r="E4196">
        <v>7</v>
      </c>
      <c r="H4196" t="s">
        <v>492</v>
      </c>
      <c r="K4196" t="str">
        <f t="shared" si="196"/>
        <v>1E3MUSUDG</v>
      </c>
      <c r="L4196" t="str">
        <f t="shared" si="197"/>
        <v>SXA1342193/1</v>
      </c>
      <c r="M4196" t="str">
        <f t="shared" si="198"/>
        <v>MECHANICAL COMPONENT/Dummy 62</v>
      </c>
    </row>
    <row r="4197" spans="1:13" x14ac:dyDescent="0.35">
      <c r="A4197" t="s">
        <v>8</v>
      </c>
      <c r="B4197" t="s">
        <v>516</v>
      </c>
      <c r="C4197" t="s">
        <v>140</v>
      </c>
      <c r="D4197" t="s">
        <v>141</v>
      </c>
      <c r="E4197">
        <v>4</v>
      </c>
      <c r="H4197" t="s">
        <v>492</v>
      </c>
      <c r="K4197" t="str">
        <f t="shared" si="196"/>
        <v>1E2HSDG</v>
      </c>
      <c r="L4197" t="str">
        <f t="shared" si="197"/>
        <v>RPM777211/01800</v>
      </c>
      <c r="M4197" t="str">
        <f t="shared" si="198"/>
        <v>CABLE WITH CONNECTOR/SIGNAL CABLE</v>
      </c>
    </row>
    <row r="4198" spans="1:13" x14ac:dyDescent="0.35">
      <c r="A4198" t="s">
        <v>8</v>
      </c>
      <c r="B4198" t="s">
        <v>516</v>
      </c>
      <c r="C4198" t="s">
        <v>142</v>
      </c>
      <c r="D4198" t="s">
        <v>143</v>
      </c>
      <c r="E4198">
        <v>1</v>
      </c>
      <c r="H4198" t="s">
        <v>492</v>
      </c>
      <c r="K4198" t="str">
        <f t="shared" si="196"/>
        <v>1E2HSDG</v>
      </c>
      <c r="L4198" t="str">
        <f t="shared" si="197"/>
        <v>RPM777279/00650</v>
      </c>
      <c r="M4198" t="str">
        <f t="shared" si="198"/>
        <v>SIGNAL CABLE</v>
      </c>
    </row>
    <row r="4199" spans="1:13" x14ac:dyDescent="0.35">
      <c r="A4199" t="s">
        <v>8</v>
      </c>
      <c r="B4199" t="s">
        <v>516</v>
      </c>
      <c r="C4199" t="s">
        <v>512</v>
      </c>
      <c r="D4199" t="s">
        <v>513</v>
      </c>
      <c r="E4199">
        <v>4</v>
      </c>
      <c r="H4199" t="s">
        <v>492</v>
      </c>
      <c r="K4199" t="str">
        <f t="shared" si="196"/>
        <v>1E2HSDG</v>
      </c>
      <c r="L4199" t="str">
        <f t="shared" si="197"/>
        <v>RPM777700/00130</v>
      </c>
      <c r="M4199" t="str">
        <f t="shared" si="198"/>
        <v>COAXIAL CABLE</v>
      </c>
    </row>
    <row r="4200" spans="1:13" x14ac:dyDescent="0.35">
      <c r="A4200" t="s">
        <v>8</v>
      </c>
      <c r="B4200" t="s">
        <v>516</v>
      </c>
      <c r="C4200" t="s">
        <v>144</v>
      </c>
      <c r="D4200" t="s">
        <v>145</v>
      </c>
      <c r="E4200">
        <v>5</v>
      </c>
      <c r="H4200" t="s">
        <v>492</v>
      </c>
      <c r="K4200" t="str">
        <f t="shared" si="196"/>
        <v>1E2HSDG</v>
      </c>
      <c r="L4200" t="str">
        <f t="shared" si="197"/>
        <v>SXA1342193/1</v>
      </c>
      <c r="M4200" t="str">
        <f t="shared" si="198"/>
        <v>MECHANICAL COMPONENT/Dummy 62</v>
      </c>
    </row>
    <row r="4201" spans="1:13" x14ac:dyDescent="0.35">
      <c r="A4201" t="s">
        <v>8</v>
      </c>
      <c r="B4201" t="s">
        <v>517</v>
      </c>
      <c r="C4201" t="s">
        <v>518</v>
      </c>
      <c r="D4201" t="s">
        <v>519</v>
      </c>
      <c r="E4201">
        <v>1</v>
      </c>
      <c r="H4201" t="s">
        <v>492</v>
      </c>
      <c r="K4201" t="str">
        <f t="shared" si="196"/>
        <v>E3HSDG</v>
      </c>
      <c r="L4201" t="str">
        <f t="shared" si="197"/>
        <v>KDU127161/3</v>
      </c>
      <c r="M4201" t="str">
        <f t="shared" si="198"/>
        <v>PROCESSOR UNIT/DUW 30;Digital Unit</v>
      </c>
    </row>
    <row r="4202" spans="1:13" x14ac:dyDescent="0.35">
      <c r="A4202" t="s">
        <v>8</v>
      </c>
      <c r="B4202" t="s">
        <v>517</v>
      </c>
      <c r="C4202" t="s">
        <v>520</v>
      </c>
      <c r="D4202" t="s">
        <v>141</v>
      </c>
      <c r="E4202">
        <v>1</v>
      </c>
      <c r="H4202" t="s">
        <v>492</v>
      </c>
      <c r="K4202" t="str">
        <f t="shared" si="196"/>
        <v>E3HSDG</v>
      </c>
      <c r="L4202" t="str">
        <f t="shared" si="197"/>
        <v>RPM777263/00650</v>
      </c>
      <c r="M4202" t="str">
        <f t="shared" si="198"/>
        <v>CABLE WITH CONNECTOR/SIGNAL CABLE</v>
      </c>
    </row>
    <row r="4203" spans="1:13" x14ac:dyDescent="0.35">
      <c r="A4203" t="s">
        <v>8</v>
      </c>
      <c r="B4203" t="s">
        <v>517</v>
      </c>
      <c r="C4203" t="s">
        <v>142</v>
      </c>
      <c r="D4203" t="s">
        <v>141</v>
      </c>
      <c r="E4203">
        <v>1</v>
      </c>
      <c r="H4203" t="s">
        <v>492</v>
      </c>
      <c r="K4203" t="str">
        <f t="shared" si="196"/>
        <v>E3HSDG</v>
      </c>
      <c r="L4203" t="str">
        <f t="shared" si="197"/>
        <v>RPM777279/00650</v>
      </c>
      <c r="M4203" t="str">
        <f t="shared" si="198"/>
        <v>CABLE WITH CONNECTOR/SIGNAL CABLE</v>
      </c>
    </row>
    <row r="4204" spans="1:13" x14ac:dyDescent="0.35">
      <c r="A4204" t="s">
        <v>8</v>
      </c>
      <c r="B4204" t="s">
        <v>517</v>
      </c>
      <c r="C4204" t="s">
        <v>152</v>
      </c>
      <c r="D4204" t="s">
        <v>153</v>
      </c>
      <c r="E4204">
        <v>1</v>
      </c>
      <c r="H4204" t="s">
        <v>492</v>
      </c>
      <c r="K4204" t="str">
        <f t="shared" si="196"/>
        <v>E3HSDG</v>
      </c>
      <c r="L4204" t="str">
        <f t="shared" si="197"/>
        <v>KDU127174/3</v>
      </c>
      <c r="M4204" t="str">
        <f t="shared" si="198"/>
        <v>PROCESSOR UNIT/DUW 31 01;Digital Unit</v>
      </c>
    </row>
    <row r="4205" spans="1:13" x14ac:dyDescent="0.35">
      <c r="A4205" t="s">
        <v>8</v>
      </c>
      <c r="B4205" t="s">
        <v>517</v>
      </c>
      <c r="C4205" t="s">
        <v>521</v>
      </c>
      <c r="D4205" t="s">
        <v>93</v>
      </c>
      <c r="E4205">
        <v>1</v>
      </c>
      <c r="H4205" t="s">
        <v>492</v>
      </c>
      <c r="K4205" t="str">
        <f t="shared" si="196"/>
        <v>E3HSDG</v>
      </c>
      <c r="L4205" t="str">
        <f t="shared" si="197"/>
        <v>RPM919730/01800</v>
      </c>
      <c r="M4205" t="str">
        <f t="shared" si="198"/>
        <v>Signal cable</v>
      </c>
    </row>
    <row r="4206" spans="1:13" x14ac:dyDescent="0.35">
      <c r="A4206" t="s">
        <v>8</v>
      </c>
      <c r="B4206" t="s">
        <v>517</v>
      </c>
      <c r="C4206" t="s">
        <v>144</v>
      </c>
      <c r="D4206" t="s">
        <v>145</v>
      </c>
      <c r="E4206">
        <v>6</v>
      </c>
      <c r="H4206" t="s">
        <v>492</v>
      </c>
      <c r="K4206" t="str">
        <f t="shared" si="196"/>
        <v>E3HSDG</v>
      </c>
      <c r="L4206" t="str">
        <f t="shared" si="197"/>
        <v>SXA1342193/1</v>
      </c>
      <c r="M4206" t="str">
        <f t="shared" si="198"/>
        <v>MECHANICAL COMPONENT/Dummy 62</v>
      </c>
    </row>
    <row r="4207" spans="1:13" x14ac:dyDescent="0.35">
      <c r="A4207" t="s">
        <v>8</v>
      </c>
      <c r="B4207" t="s">
        <v>522</v>
      </c>
      <c r="C4207" t="s">
        <v>518</v>
      </c>
      <c r="D4207" t="s">
        <v>519</v>
      </c>
      <c r="E4207">
        <v>1</v>
      </c>
      <c r="H4207" t="s">
        <v>492</v>
      </c>
      <c r="K4207" t="str">
        <f t="shared" si="196"/>
        <v>E2HSDG</v>
      </c>
      <c r="L4207" t="str">
        <f t="shared" si="197"/>
        <v>KDU127161/3</v>
      </c>
      <c r="M4207" t="str">
        <f t="shared" si="198"/>
        <v>PROCESSOR UNIT/DUW 30;Digital Unit</v>
      </c>
    </row>
    <row r="4208" spans="1:13" x14ac:dyDescent="0.35">
      <c r="A4208" t="s">
        <v>8</v>
      </c>
      <c r="B4208" t="s">
        <v>522</v>
      </c>
      <c r="C4208" t="s">
        <v>144</v>
      </c>
      <c r="D4208" t="s">
        <v>145</v>
      </c>
      <c r="E4208">
        <v>4</v>
      </c>
      <c r="H4208" t="s">
        <v>492</v>
      </c>
      <c r="K4208" t="str">
        <f t="shared" si="196"/>
        <v>E2HSDG</v>
      </c>
      <c r="L4208" t="str">
        <f t="shared" si="197"/>
        <v>SXA1342193/1</v>
      </c>
      <c r="M4208" t="str">
        <f t="shared" si="198"/>
        <v>MECHANICAL COMPONENT/Dummy 62</v>
      </c>
    </row>
    <row r="4209" spans="1:13" x14ac:dyDescent="0.35">
      <c r="A4209" t="s">
        <v>8</v>
      </c>
      <c r="B4209" t="s">
        <v>523</v>
      </c>
      <c r="C4209" t="s">
        <v>520</v>
      </c>
      <c r="D4209" t="s">
        <v>141</v>
      </c>
      <c r="E4209">
        <v>1</v>
      </c>
      <c r="H4209" t="s">
        <v>492</v>
      </c>
      <c r="K4209" t="str">
        <f t="shared" si="196"/>
        <v>E3MSDG</v>
      </c>
      <c r="L4209" t="str">
        <f t="shared" si="197"/>
        <v>RPM777263/00650</v>
      </c>
      <c r="M4209" t="str">
        <f t="shared" si="198"/>
        <v>CABLE WITH CONNECTOR/SIGNAL CABLE</v>
      </c>
    </row>
    <row r="4210" spans="1:13" x14ac:dyDescent="0.35">
      <c r="A4210" t="s">
        <v>8</v>
      </c>
      <c r="B4210" t="s">
        <v>523</v>
      </c>
      <c r="C4210" t="s">
        <v>142</v>
      </c>
      <c r="D4210" t="s">
        <v>141</v>
      </c>
      <c r="E4210">
        <v>1</v>
      </c>
      <c r="H4210" t="s">
        <v>492</v>
      </c>
      <c r="K4210" t="str">
        <f t="shared" si="196"/>
        <v>E3MSDG</v>
      </c>
      <c r="L4210" t="str">
        <f t="shared" si="197"/>
        <v>RPM777279/00650</v>
      </c>
      <c r="M4210" t="str">
        <f t="shared" si="198"/>
        <v>CABLE WITH CONNECTOR/SIGNAL CABLE</v>
      </c>
    </row>
    <row r="4211" spans="1:13" x14ac:dyDescent="0.35">
      <c r="A4211" t="s">
        <v>8</v>
      </c>
      <c r="B4211" t="s">
        <v>523</v>
      </c>
      <c r="C4211" t="s">
        <v>152</v>
      </c>
      <c r="D4211" t="s">
        <v>153</v>
      </c>
      <c r="E4211">
        <v>1</v>
      </c>
      <c r="H4211" t="s">
        <v>492</v>
      </c>
      <c r="K4211" t="str">
        <f t="shared" si="196"/>
        <v>E3MSDG</v>
      </c>
      <c r="L4211" t="str">
        <f t="shared" si="197"/>
        <v>KDU127174/3</v>
      </c>
      <c r="M4211" t="str">
        <f t="shared" si="198"/>
        <v>PROCESSOR UNIT/DUW 31 01;Digital Unit</v>
      </c>
    </row>
    <row r="4212" spans="1:13" x14ac:dyDescent="0.35">
      <c r="A4212" t="s">
        <v>8</v>
      </c>
      <c r="B4212" t="s">
        <v>523</v>
      </c>
      <c r="C4212" t="s">
        <v>521</v>
      </c>
      <c r="D4212" t="s">
        <v>93</v>
      </c>
      <c r="E4212">
        <v>1</v>
      </c>
      <c r="H4212" t="s">
        <v>492</v>
      </c>
      <c r="K4212" t="str">
        <f t="shared" si="196"/>
        <v>E3MSDG</v>
      </c>
      <c r="L4212" t="str">
        <f t="shared" si="197"/>
        <v>RPM919730/01800</v>
      </c>
      <c r="M4212" t="str">
        <f t="shared" si="198"/>
        <v>Signal cable</v>
      </c>
    </row>
    <row r="4213" spans="1:13" x14ac:dyDescent="0.35">
      <c r="A4213" t="s">
        <v>8</v>
      </c>
      <c r="B4213" t="s">
        <v>523</v>
      </c>
      <c r="C4213" t="s">
        <v>144</v>
      </c>
      <c r="D4213" t="s">
        <v>145</v>
      </c>
      <c r="E4213">
        <v>4</v>
      </c>
      <c r="H4213" t="s">
        <v>492</v>
      </c>
      <c r="K4213" t="str">
        <f t="shared" si="196"/>
        <v>E3MSDG</v>
      </c>
      <c r="L4213" t="str">
        <f t="shared" si="197"/>
        <v>SXA1342193/1</v>
      </c>
      <c r="M4213" t="str">
        <f t="shared" si="198"/>
        <v>MECHANICAL COMPONENT/Dummy 62</v>
      </c>
    </row>
    <row r="4214" spans="1:13" x14ac:dyDescent="0.35">
      <c r="A4214" t="s">
        <v>8</v>
      </c>
      <c r="B4214" t="s">
        <v>524</v>
      </c>
      <c r="C4214" t="s">
        <v>144</v>
      </c>
      <c r="D4214" t="s">
        <v>145</v>
      </c>
      <c r="E4214">
        <v>3</v>
      </c>
      <c r="H4214" t="s">
        <v>492</v>
      </c>
      <c r="K4214" t="str">
        <f t="shared" si="196"/>
        <v>E2MSDG</v>
      </c>
      <c r="L4214" t="str">
        <f t="shared" si="197"/>
        <v>SXA1342193/1</v>
      </c>
      <c r="M4214" t="str">
        <f t="shared" si="198"/>
        <v>MECHANICAL COMPONENT/Dummy 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BomList_prep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Donnie Neylon</cp:lastModifiedBy>
  <dcterms:created xsi:type="dcterms:W3CDTF">2021-05-04T16:30:11Z</dcterms:created>
  <dcterms:modified xsi:type="dcterms:W3CDTF">2021-05-04T16:30:12Z</dcterms:modified>
</cp:coreProperties>
</file>