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Toronto\PhD 2nd year\ECO 202 - TA\"/>
    </mc:Choice>
  </mc:AlternateContent>
  <xr:revisionPtr revIDLastSave="0" documentId="13_ncr:1_{8C84BE45-09BF-45AF-80CE-43063CD36B37}" xr6:coauthVersionLast="45" xr6:coauthVersionMax="45" xr10:uidLastSave="{00000000-0000-0000-0000-000000000000}"/>
  <bookViews>
    <workbookView xWindow="-108" yWindow="-108" windowWidth="23256" windowHeight="13176" activeTab="2" xr2:uid="{F3EB39C6-387C-4302-BE06-E4DBC145659A}"/>
  </bookViews>
  <sheets>
    <sheet name="Sheet1" sheetId="1" r:id="rId1"/>
    <sheet name="Sheet2" sheetId="2" r:id="rId2"/>
    <sheet name="ID and Email" sheetId="3" r:id="rId3"/>
  </sheets>
  <definedNames>
    <definedName name="_xlnm._FilterDatabase" localSheetId="2" hidden="1">'ID and Email'!$A$1:$F$1</definedName>
    <definedName name="_xlnm._FilterDatabase" localSheetId="0" hidden="1">Sheet1!$A$3:$G$321</definedName>
    <definedName name="_xlnm._FilterDatabase" localSheetId="1" hidden="1">Sheet2!$A$1:$H$196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6" i="2" l="1"/>
  <c r="F195" i="2"/>
  <c r="F194" i="2"/>
  <c r="F193" i="2"/>
  <c r="F192" i="2"/>
  <c r="F191" i="2"/>
  <c r="F190" i="2"/>
  <c r="F189" i="2"/>
  <c r="F188" i="2"/>
  <c r="F187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0" i="2"/>
  <c r="F169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39" i="2"/>
  <c r="F138" i="2"/>
  <c r="F137" i="2"/>
  <c r="F136" i="2"/>
  <c r="F135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8" i="2"/>
  <c r="F117" i="2"/>
  <c r="F116" i="2"/>
  <c r="F115" i="2"/>
  <c r="F114" i="2"/>
  <c r="F113" i="2"/>
  <c r="F112" i="2"/>
  <c r="F111" i="2"/>
  <c r="F110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3" i="2"/>
  <c r="F92" i="2"/>
  <c r="F91" i="2"/>
  <c r="F90" i="2"/>
  <c r="F89" i="2"/>
  <c r="F88" i="2"/>
  <c r="F87" i="2"/>
  <c r="F86" i="2"/>
  <c r="F85" i="2"/>
  <c r="F83" i="2"/>
  <c r="F82" i="2"/>
  <c r="F81" i="2"/>
  <c r="F79" i="2"/>
  <c r="F78" i="2"/>
  <c r="F77" i="2"/>
  <c r="F76" i="2"/>
  <c r="F75" i="2"/>
  <c r="F74" i="2"/>
  <c r="F73" i="2"/>
  <c r="F72" i="2"/>
  <c r="F71" i="2"/>
  <c r="F70" i="2"/>
  <c r="F68" i="2"/>
  <c r="F67" i="2"/>
  <c r="F66" i="2"/>
  <c r="F65" i="2"/>
  <c r="F64" i="2"/>
  <c r="F63" i="2"/>
  <c r="F62" i="2"/>
  <c r="F61" i="2"/>
  <c r="F60" i="2"/>
  <c r="F59" i="2"/>
  <c r="F58" i="2"/>
  <c r="F56" i="2"/>
  <c r="F55" i="2"/>
  <c r="F54" i="2"/>
  <c r="F53" i="2"/>
  <c r="F52" i="2"/>
  <c r="F51" i="2"/>
  <c r="F48" i="2"/>
  <c r="F47" i="2"/>
  <c r="F46" i="2"/>
  <c r="F45" i="2"/>
  <c r="F44" i="2"/>
  <c r="F43" i="2"/>
  <c r="F42" i="2"/>
  <c r="F41" i="2"/>
  <c r="F40" i="2"/>
  <c r="F39" i="2"/>
  <c r="F38" i="2"/>
  <c r="F36" i="2"/>
  <c r="F35" i="2"/>
  <c r="F34" i="2"/>
  <c r="F33" i="2"/>
  <c r="F32" i="2"/>
  <c r="F31" i="2"/>
  <c r="F30" i="2"/>
  <c r="F29" i="2"/>
  <c r="F28" i="2"/>
  <c r="F27" i="2"/>
  <c r="F23" i="2"/>
  <c r="F22" i="2"/>
  <c r="F21" i="2"/>
  <c r="F20" i="2"/>
  <c r="F19" i="2"/>
  <c r="F18" i="2"/>
  <c r="F17" i="2"/>
  <c r="F16" i="2"/>
  <c r="F15" i="2"/>
  <c r="F14" i="2"/>
  <c r="F12" i="2"/>
  <c r="F11" i="2"/>
  <c r="F10" i="2"/>
  <c r="F9" i="2"/>
  <c r="F7" i="2"/>
  <c r="F6" i="2"/>
  <c r="F3" i="2"/>
  <c r="F2" i="2"/>
  <c r="F37" i="2"/>
  <c r="F80" i="2"/>
  <c r="F140" i="2"/>
</calcChain>
</file>

<file path=xl/sharedStrings.xml><?xml version="1.0" encoding="utf-8"?>
<sst xmlns="http://schemas.openxmlformats.org/spreadsheetml/2006/main" count="1816" uniqueCount="735">
  <si>
    <t>Student</t>
  </si>
  <si>
    <t>ID</t>
  </si>
  <si>
    <t>Name</t>
  </si>
  <si>
    <t>Email</t>
  </si>
  <si>
    <t>yingnan.zhao@utoronto.ca</t>
  </si>
  <si>
    <t>hamzah.shah@mail.utoronto.ca</t>
  </si>
  <si>
    <t>ajram.garcha@mail.utoronto.ca</t>
  </si>
  <si>
    <t>aleeza.arefeen@mail.utoronto.ca</t>
  </si>
  <si>
    <t>omer.rizwan@mail.utoronto.ca</t>
  </si>
  <si>
    <t>moyanke.mo@mail.utoronto.ca</t>
  </si>
  <si>
    <t>dhanya.dass@mail.utoronto.ca</t>
  </si>
  <si>
    <t>arjun.balain@mail.utoronto.ca</t>
  </si>
  <si>
    <t>kailin.zhang@mail.utoronto.ca</t>
  </si>
  <si>
    <t>simeng.guo@mail.utoronto.ca</t>
  </si>
  <si>
    <t>adamhhh.huang@mail.utoronto.ca</t>
  </si>
  <si>
    <t>pilar.allierortiz@mail.utoronto.ca</t>
  </si>
  <si>
    <t>raisa.mridha@mail.utoronto.ca</t>
  </si>
  <si>
    <t>sabrina.nathania@mail.utoronto.ca</t>
  </si>
  <si>
    <t>youssef.shahin@mail.utoronto.ca</t>
  </si>
  <si>
    <t>anni.chen@mail.utoronto.ca</t>
  </si>
  <si>
    <t>minseo.kim@mail.utoronto.ca</t>
  </si>
  <si>
    <t>mustafa.zafar@mail.utoronto.ca</t>
  </si>
  <si>
    <t>a.marouf@mail.utoronto.ca</t>
  </si>
  <si>
    <t>maomao.lin@mail.utoronto.ca</t>
  </si>
  <si>
    <t>julian.marrero@mail.utoronto.ca</t>
  </si>
  <si>
    <t>kathryn.phillips@mail.utoronto.ca</t>
  </si>
  <si>
    <t>santiago.leonarriz@mail.utoronto.ca</t>
  </si>
  <si>
    <t>karrlll.cheung@mail.utoronto.ca</t>
  </si>
  <si>
    <t>joshua.lo@mail.utoronto.ca</t>
  </si>
  <si>
    <t>teresaat.pham@mail.utoronto.ca</t>
  </si>
  <si>
    <t>feihaobaba.zhu@mail.utoronto.ca</t>
  </si>
  <si>
    <t>xingyi.zhang@mail.utoronto.ca</t>
  </si>
  <si>
    <t>yuxiao.he@mail.utoronto.ca</t>
  </si>
  <si>
    <t>somyya.shahzad@mail.utoronto.ca</t>
  </si>
  <si>
    <t>garyi.li@mail.utoronto.ca</t>
  </si>
  <si>
    <t>jinming.gao@mail.utoronto.ca</t>
  </si>
  <si>
    <t>yuej.jiang@mail.utoronto.ca</t>
  </si>
  <si>
    <t>aya.kin@mail.utoronto.ca</t>
  </si>
  <si>
    <t>Laiba.kashifsiddiqui@mail.utoronto.ca</t>
  </si>
  <si>
    <t>gurminder.sandal@mail.utoronto.ca</t>
  </si>
  <si>
    <t>tutu.wang@mail.utoronto.ca</t>
  </si>
  <si>
    <t>melissa.le@mail.utoronto.ca</t>
  </si>
  <si>
    <t>bailin.gao@mail.utoronto.ca</t>
  </si>
  <si>
    <t>cora.pham@mail.utoronto.ca</t>
  </si>
  <si>
    <t>iri.wu@mail.utoronto.ca</t>
  </si>
  <si>
    <t>shaochen.qi@mail.utoronto.ca</t>
  </si>
  <si>
    <t>shruti.ram@mail.utoronto.ca</t>
  </si>
  <si>
    <t>ziling.wu@mail.utoronto.ca</t>
  </si>
  <si>
    <t>bingxin.liu@mail.utoronto.ca</t>
  </si>
  <si>
    <t>stevenlonggiang.giang@mail.utoronto.ca</t>
  </si>
  <si>
    <t>lingquan.chen@mail.utoronto.ca</t>
  </si>
  <si>
    <t>shuaiqi.chen@mail.utoronto.ca</t>
  </si>
  <si>
    <t>minzhou.xu@mail.utoronto.ca</t>
  </si>
  <si>
    <t>ziting.huang@mail.utoronto.ca</t>
  </si>
  <si>
    <t>ziyun.liu@mail.utoronto.ca</t>
  </si>
  <si>
    <t>fardeen.jat@mail.utoronto.ca</t>
  </si>
  <si>
    <t>alinaa.arshad@mail.utoronto.ca</t>
  </si>
  <si>
    <t>evangelineyiqin.lam@mail.utoronto.ca</t>
  </si>
  <si>
    <t>manav.jailkhani@mail.utoronto.ca</t>
  </si>
  <si>
    <t>xiex.xie@mail.utoronto.ca</t>
  </si>
  <si>
    <t>samanjith.wickramasinha@mail.utoronto.ca</t>
  </si>
  <si>
    <t>ziyu.li@mail.utoronto.ca</t>
  </si>
  <si>
    <t>mark.iarusci@mail.utoronto.ca</t>
  </si>
  <si>
    <t>royden.semedo@mail.utoronto.ca</t>
  </si>
  <si>
    <t>chengyang.ge@mail.utoronto.ca</t>
  </si>
  <si>
    <t>yilin.she@mail.utoronto.ca</t>
  </si>
  <si>
    <t>orooj.syed@mail.utoronto.ca</t>
  </si>
  <si>
    <t>yuqi.zhao@mail.utoronto.ca</t>
  </si>
  <si>
    <t>elmira.izadi@mail.utoronto.ca</t>
  </si>
  <si>
    <t>mihir.selarka@mail.utoronto.ca</t>
  </si>
  <si>
    <t>jingqi.zhuang@mail.utoronto.ca</t>
  </si>
  <si>
    <t>pae.chan@mail.utoronto.ca</t>
  </si>
  <si>
    <t>zoya.athar@mail.utoronto.ca</t>
  </si>
  <si>
    <t>maximilian.melz@mail.utoronto.ca</t>
  </si>
  <si>
    <t>Ali.mosleh@mail.utoronto.ca</t>
  </si>
  <si>
    <t>nan.an@mail.utoronto.ca</t>
  </si>
  <si>
    <t>conrad.fukuzawa@mail.utoronto.ca</t>
  </si>
  <si>
    <t>bbo.wang@mail.utoronto.ca</t>
  </si>
  <si>
    <t>dorje.kongtsa@mail.utoronto.ca</t>
  </si>
  <si>
    <t>damon.shan@mail.utoronto.ca</t>
  </si>
  <si>
    <t>zoe.jin@mail.utoronto.ca</t>
  </si>
  <si>
    <t>joshua.nease@mail.utoronto.ca</t>
  </si>
  <si>
    <t>harmit.singh@mail.utoronto.ca</t>
  </si>
  <si>
    <t>yanfeiw.wang@mail.utoronto.ca</t>
  </si>
  <si>
    <t>julia.jia@mail.utoronto.ca</t>
  </si>
  <si>
    <t>qiaoru.chen@mail.utoronto.ca</t>
  </si>
  <si>
    <t>jessica.ofoezie@mail.utoronto.ca</t>
  </si>
  <si>
    <t>yun.yu@mail.utoronto.ca</t>
  </si>
  <si>
    <t>renyu.wang@mail.utoronto.ca</t>
  </si>
  <si>
    <t>seanwt.lau@mail.utoronto.ca</t>
  </si>
  <si>
    <t>ruchika.polgolla@mail.utoronto.ca</t>
  </si>
  <si>
    <t>rania.meziati@mail.utoronto.ca</t>
  </si>
  <si>
    <t>nashrah.malik@mail.utoronto.ca</t>
  </si>
  <si>
    <t>ru.wei@mail.utoronto.ca</t>
  </si>
  <si>
    <t>kaifei.dai@mail.utoronto.ca</t>
  </si>
  <si>
    <t>t.xue@mail.utoronto.ca</t>
  </si>
  <si>
    <t>igbagbo.ajagunna@mail.utoronto.ca</t>
  </si>
  <si>
    <t>yuntaoz.zhang@mail.utoronto.ca</t>
  </si>
  <si>
    <t>jennifer.gong@mail.utoronto.ca</t>
  </si>
  <si>
    <t>weizheng.yu@mail.utoronto.ca</t>
  </si>
  <si>
    <t>nipun.singla@mail.utoronto.ca</t>
  </si>
  <si>
    <t>xiangc.wang@mail.utoronto.ca</t>
  </si>
  <si>
    <t>cathyhanyu.zhang@mail.utoronto.ca</t>
  </si>
  <si>
    <t>mengying.kong@mail.utoronto.ca</t>
  </si>
  <si>
    <t>linqi.huang@mail.utoronto.ca</t>
  </si>
  <si>
    <t>yx.ma@mail.utoronto.ca</t>
  </si>
  <si>
    <t>xinran.wei@mail.utoronto.ca</t>
  </si>
  <si>
    <t>jingyiw.wang@mail.utoronto.ca</t>
  </si>
  <si>
    <t>nikola.djonovic@mail.utoronto.ca</t>
  </si>
  <si>
    <t>chenyu.zhou@mail.utoronto.ca</t>
  </si>
  <si>
    <t>wonji.shin@mail.utoronto.ca</t>
  </si>
  <si>
    <t>tszwai.ng@mail.utoronto.ca</t>
  </si>
  <si>
    <t>setsen.erdembayar@mail.utoronto.ca</t>
  </si>
  <si>
    <t>carlo.nabati@mail.utoronto.ca</t>
  </si>
  <si>
    <t>eliott.monkman@mail.utoronto.ca</t>
  </si>
  <si>
    <t>xiaolei.luan@mail.utoronto.ca</t>
  </si>
  <si>
    <t>jiawenn.liu@mail.utoronto.ca</t>
  </si>
  <si>
    <t>t.dauck@mail.utoronto.ca</t>
  </si>
  <si>
    <t>samir.dossa@mail.utoronto.ca</t>
  </si>
  <si>
    <t>jay.ravindra@mail.utoronto.ca</t>
  </si>
  <si>
    <t>shristi.aggarwal@mail.utoronto.ca</t>
  </si>
  <si>
    <t>wenhong.jiang@mail.utoronto.ca</t>
  </si>
  <si>
    <t>nadya.suadi@mail.utoronto.ca</t>
  </si>
  <si>
    <t>dew.tangsawatdumrong@mail.utoronto.ca</t>
  </si>
  <si>
    <t>shahzain.naqvi@mail.utoronto.ca</t>
  </si>
  <si>
    <t>litao.chen@mail.utoronto.ca</t>
  </si>
  <si>
    <t>carolyn.ekbatani@mail.utoronto.ca</t>
  </si>
  <si>
    <t>zewen.wang@mail.utoronto.ca</t>
  </si>
  <si>
    <t>gayatri.kommera@mail.utoronto.ca</t>
  </si>
  <si>
    <t>dafei.shi@mail.utoronto.ca</t>
  </si>
  <si>
    <t>elvis.odunze@mail.utoronto.ca</t>
  </si>
  <si>
    <t>philip.suyat@mail.utoronto.ca</t>
  </si>
  <si>
    <t>chelsea.bujan@mail.utoronto.ca</t>
  </si>
  <si>
    <t>tala.barmada@mail.utoronto.ca</t>
  </si>
  <si>
    <t>saakshi.shah@mail.utoronto.ca</t>
  </si>
  <si>
    <t>hanna.paras@mail.utoronto.ca</t>
  </si>
  <si>
    <t>y.ghebremedhin@mail.utoronto.ca</t>
  </si>
  <si>
    <t>roman.fanian@mail.utoronto.ca</t>
  </si>
  <si>
    <t>yyq.li@mail.utoronto.ca</t>
  </si>
  <si>
    <t>anushrut.bharadwaj@mail.utoronto.ca</t>
  </si>
  <si>
    <t>jeffy.wang@mail.utoronto.ca</t>
  </si>
  <si>
    <t>daniel.kholodar@mail.utoronto.ca</t>
  </si>
  <si>
    <t>hao.zhao@mail.utoronto.ca</t>
  </si>
  <si>
    <t>ayan.yan@mail.utoronto.ca</t>
  </si>
  <si>
    <t>junli.song@mail.utoronto.ca</t>
  </si>
  <si>
    <t>xtxiaoting.tang@mail.utoronto.ca</t>
  </si>
  <si>
    <t>wang.sheng@mail.utoronto.ca</t>
  </si>
  <si>
    <t>oscarwangjian.wang@mail.utoronto.ca</t>
  </si>
  <si>
    <t>rayrui.wang@mail.utoronto.ca</t>
  </si>
  <si>
    <t>valerie.ajaifia@mail.utoronto.ca</t>
  </si>
  <si>
    <t>justin.yip@mail.utoronto.ca</t>
  </si>
  <si>
    <t>isabelshaonan.wang@mail.utoronto.ca</t>
  </si>
  <si>
    <t>wanni.ju@mail.utoronto.ca</t>
  </si>
  <si>
    <t>guziyi.gu@mail.utoronto.ca</t>
  </si>
  <si>
    <t>cheng.zhu@mail.utoronto.ca</t>
  </si>
  <si>
    <t>kehan.wang@mail.utoronto.ca</t>
  </si>
  <si>
    <t>yitian.zeng@mail.utoronto.ca</t>
  </si>
  <si>
    <t>jianzhao.zhao@mail.utoronto.ca</t>
  </si>
  <si>
    <t>kanika.khatri@mail.utoronto.ca</t>
  </si>
  <si>
    <t>christineovo.wang@mail.utoronto.ca</t>
  </si>
  <si>
    <t>zhangyumeng.zhang@mail.utoronto.ca</t>
  </si>
  <si>
    <t>yufan.deng@mail.utoronto.ca</t>
  </si>
  <si>
    <t>larissa.pereira@mail.utoronto.ca</t>
  </si>
  <si>
    <t>selena.liao@mail.utoronto.ca</t>
  </si>
  <si>
    <t>luna.shin@mail.utoronto.ca</t>
  </si>
  <si>
    <t>melanthia.qiu@mail.utoronto.ca</t>
  </si>
  <si>
    <t>skye.zhang@mail.utoronto.ca</t>
  </si>
  <si>
    <t>shihuax.xu@mail.utoronto.ca</t>
  </si>
  <si>
    <t>chakchuen.ma@mail.utoronto.ca</t>
  </si>
  <si>
    <t>elisabeth.szlapa@mail.utoronto.ca</t>
  </si>
  <si>
    <t>darian.oliver@mail.utoronto.ca</t>
  </si>
  <si>
    <t>jackk.cheung@mail.utoronto.ca</t>
  </si>
  <si>
    <t>paulina.ko@mail.utoronto.ca</t>
  </si>
  <si>
    <t>yid.dai@mail.utoronto.ca</t>
  </si>
  <si>
    <t>anqi.shi@mail.utoronto.ca</t>
  </si>
  <si>
    <t>samir.ghias@mail.utoronto.ca</t>
  </si>
  <si>
    <t>asir.shameem@mail.utoronto.ca</t>
  </si>
  <si>
    <t>shahin.sarhan@mail.utoronto.ca</t>
  </si>
  <si>
    <t>patrick.woloszyn@mail.utoronto.ca</t>
  </si>
  <si>
    <t>gabriella.george@mail.utoronto.ca</t>
  </si>
  <si>
    <t>yining.li@mail.utoronto.ca</t>
  </si>
  <si>
    <t>finder.hu@mail.utoronto.ca</t>
  </si>
  <si>
    <t>corentin.bonnifait@mail.utoronto.ca</t>
  </si>
  <si>
    <t>nikola.rajak@mail.utoronto.ca</t>
  </si>
  <si>
    <t>chunbo.lu@mail.utoronto.ca</t>
  </si>
  <si>
    <t>yiting.huang@mail.utoronto.ca</t>
  </si>
  <si>
    <t>siddhanth.bakliwal@mail.utoronto.ca</t>
  </si>
  <si>
    <t>nianbo.liu@mail.utoronto.ca</t>
  </si>
  <si>
    <t>xiaofann.jin@mail.utoronto.ca</t>
  </si>
  <si>
    <t>jiayi.du@mail.utoronto.ca</t>
  </si>
  <si>
    <t>ruii.zheng@mail.utoronto.ca</t>
  </si>
  <si>
    <t>jasonsingh.gill@mail.utoronto.ca</t>
  </si>
  <si>
    <t>ang.ji@mail.utoronto.ca</t>
  </si>
  <si>
    <t>yifeizhang.zhang@mail.utoronto.ca</t>
  </si>
  <si>
    <t>matthew.ahn@mail.utoronto.ca</t>
  </si>
  <si>
    <t>yingchong.ma@mail.utoronto.ca</t>
  </si>
  <si>
    <t>diktshya.sharma@mail.utoronto.ca</t>
  </si>
  <si>
    <t>Yingnan</t>
  </si>
  <si>
    <t>Zhao</t>
  </si>
  <si>
    <t>Hamzah</t>
  </si>
  <si>
    <t>Shah</t>
  </si>
  <si>
    <t>Ajram</t>
  </si>
  <si>
    <t>Singh</t>
  </si>
  <si>
    <t>Garcha</t>
  </si>
  <si>
    <t>Omer</t>
  </si>
  <si>
    <t>Rizwan</t>
  </si>
  <si>
    <t>Yanke</t>
  </si>
  <si>
    <t>Mo</t>
  </si>
  <si>
    <t>Dhanya</t>
  </si>
  <si>
    <t>Ashley</t>
  </si>
  <si>
    <t>Dass</t>
  </si>
  <si>
    <t>Arjun</t>
  </si>
  <si>
    <t>Balain</t>
  </si>
  <si>
    <t>Kailin</t>
  </si>
  <si>
    <t>Zhang</t>
  </si>
  <si>
    <t>Simeng</t>
  </si>
  <si>
    <t>Guo</t>
  </si>
  <si>
    <t>Hai</t>
  </si>
  <si>
    <t>Huang</t>
  </si>
  <si>
    <t>Pilar</t>
  </si>
  <si>
    <t>Trinidad</t>
  </si>
  <si>
    <t>Allier</t>
  </si>
  <si>
    <t>Ortiz</t>
  </si>
  <si>
    <t>Raisa</t>
  </si>
  <si>
    <t>Mridha</t>
  </si>
  <si>
    <t>Sabrina</t>
  </si>
  <si>
    <t>Nathania</t>
  </si>
  <si>
    <t>youssef</t>
  </si>
  <si>
    <t>shahin</t>
  </si>
  <si>
    <t>Annie</t>
  </si>
  <si>
    <t>Chen</t>
  </si>
  <si>
    <t>Minseo</t>
  </si>
  <si>
    <t>Kim</t>
  </si>
  <si>
    <t>Mustafa</t>
  </si>
  <si>
    <t>Zafar</t>
  </si>
  <si>
    <t>Ahmad</t>
  </si>
  <si>
    <t>Marouf</t>
  </si>
  <si>
    <t>Zihan</t>
  </si>
  <si>
    <t>Lin</t>
  </si>
  <si>
    <t>Julian</t>
  </si>
  <si>
    <t>Marrero</t>
  </si>
  <si>
    <t>Kathryn</t>
  </si>
  <si>
    <t>Phillips</t>
  </si>
  <si>
    <t>Santiago</t>
  </si>
  <si>
    <t>Pablo</t>
  </si>
  <si>
    <t>Leon</t>
  </si>
  <si>
    <t>Arriz</t>
  </si>
  <si>
    <t>Ching</t>
  </si>
  <si>
    <t>Cheung</t>
  </si>
  <si>
    <t>Sing</t>
  </si>
  <si>
    <t>Yu</t>
  </si>
  <si>
    <t>Lo</t>
  </si>
  <si>
    <t>Teresa</t>
  </si>
  <si>
    <t>Pham</t>
  </si>
  <si>
    <t>Feihao</t>
  </si>
  <si>
    <t>Zhu</t>
  </si>
  <si>
    <t>Xingyi</t>
  </si>
  <si>
    <t>Yuxiao</t>
  </si>
  <si>
    <t>He</t>
  </si>
  <si>
    <t>Somyya</t>
  </si>
  <si>
    <t>Shahzad</t>
  </si>
  <si>
    <t>Ge</t>
  </si>
  <si>
    <t>Li</t>
  </si>
  <si>
    <t>Jinming</t>
  </si>
  <si>
    <t>Gao</t>
  </si>
  <si>
    <t>yue</t>
  </si>
  <si>
    <t>jiang</t>
  </si>
  <si>
    <t>Aya</t>
  </si>
  <si>
    <t>Kin</t>
  </si>
  <si>
    <t>Laiba</t>
  </si>
  <si>
    <t>Siddiqui</t>
  </si>
  <si>
    <t>Gurminder</t>
  </si>
  <si>
    <t>Sandal</t>
  </si>
  <si>
    <t>Yiwei</t>
  </si>
  <si>
    <t>Wang</t>
  </si>
  <si>
    <t>Melissa</t>
  </si>
  <si>
    <t>Le</t>
  </si>
  <si>
    <t>Bailin</t>
  </si>
  <si>
    <t>Iris</t>
  </si>
  <si>
    <t>Wu</t>
  </si>
  <si>
    <t>Shaochen</t>
  </si>
  <si>
    <t>Qi</t>
  </si>
  <si>
    <t>Shruti</t>
  </si>
  <si>
    <t>Ram</t>
  </si>
  <si>
    <t>Zi</t>
  </si>
  <si>
    <t>bingxin</t>
  </si>
  <si>
    <t>Liu</t>
  </si>
  <si>
    <t>Steven</t>
  </si>
  <si>
    <t>Giang</t>
  </si>
  <si>
    <t>lingquan</t>
  </si>
  <si>
    <t>chen</t>
  </si>
  <si>
    <t>Zi-Ting</t>
  </si>
  <si>
    <t>Ziyun</t>
  </si>
  <si>
    <t>Fardeen</t>
  </si>
  <si>
    <t>Jat</t>
  </si>
  <si>
    <t>Alina</t>
  </si>
  <si>
    <t>Arshad</t>
  </si>
  <si>
    <t>Evangeline</t>
  </si>
  <si>
    <t>Lam</t>
  </si>
  <si>
    <t>Manav</t>
  </si>
  <si>
    <t>Jailkhani</t>
  </si>
  <si>
    <t>Kusela</t>
  </si>
  <si>
    <t>Samanjith</t>
  </si>
  <si>
    <t>Wickramasinha</t>
  </si>
  <si>
    <t>Ziyu</t>
  </si>
  <si>
    <t>Mark</t>
  </si>
  <si>
    <t>Iarusci</t>
  </si>
  <si>
    <t>Royden</t>
  </si>
  <si>
    <t>Semedo</t>
  </si>
  <si>
    <t>Chengyang</t>
  </si>
  <si>
    <t>Yilin</t>
  </si>
  <si>
    <t>She</t>
  </si>
  <si>
    <t>Orooj</t>
  </si>
  <si>
    <t>Syed</t>
  </si>
  <si>
    <t>Yuqi</t>
  </si>
  <si>
    <t>Elmira</t>
  </si>
  <si>
    <t>Izadi</t>
  </si>
  <si>
    <t>Mihir</t>
  </si>
  <si>
    <t>Selarka</t>
  </si>
  <si>
    <t>Jingqi</t>
  </si>
  <si>
    <t>ZHUANG</t>
  </si>
  <si>
    <t>Pak</t>
  </si>
  <si>
    <t>Chan</t>
  </si>
  <si>
    <t>Zoya</t>
  </si>
  <si>
    <t>Athar</t>
  </si>
  <si>
    <t>Maximilian</t>
  </si>
  <si>
    <t>Melz</t>
  </si>
  <si>
    <t>Ali</t>
  </si>
  <si>
    <t>Mosleh</t>
  </si>
  <si>
    <t>Nan</t>
  </si>
  <si>
    <t>An</t>
  </si>
  <si>
    <t>Conrad</t>
  </si>
  <si>
    <t>Fukuzawa</t>
  </si>
  <si>
    <t>Shibo</t>
  </si>
  <si>
    <t>Dorje</t>
  </si>
  <si>
    <t>Kongtsa</t>
  </si>
  <si>
    <t>Chuanmiao</t>
  </si>
  <si>
    <t>Shan</t>
  </si>
  <si>
    <t>Wanting</t>
  </si>
  <si>
    <t>Jin</t>
  </si>
  <si>
    <t>Joshua</t>
  </si>
  <si>
    <t>Nease</t>
  </si>
  <si>
    <t>Harmit</t>
  </si>
  <si>
    <t>Yanfei</t>
  </si>
  <si>
    <t>zixuan</t>
  </si>
  <si>
    <t>Jia</t>
  </si>
  <si>
    <t>qiaoru</t>
  </si>
  <si>
    <t>Chibundum</t>
  </si>
  <si>
    <t>Jessica</t>
  </si>
  <si>
    <t>Ofoezie</t>
  </si>
  <si>
    <t>Yun</t>
  </si>
  <si>
    <t>Renyu</t>
  </si>
  <si>
    <t>Sean</t>
  </si>
  <si>
    <t>Lau</t>
  </si>
  <si>
    <t>Ruchika</t>
  </si>
  <si>
    <t>Polgolla</t>
  </si>
  <si>
    <t>Rania</t>
  </si>
  <si>
    <t>Meziati</t>
  </si>
  <si>
    <t>Nashrah</t>
  </si>
  <si>
    <t>Malik</t>
  </si>
  <si>
    <t>ru</t>
  </si>
  <si>
    <t>wei</t>
  </si>
  <si>
    <t>KAIFEI</t>
  </si>
  <si>
    <t>DAI</t>
  </si>
  <si>
    <t>Jinglin</t>
  </si>
  <si>
    <t>Xue</t>
  </si>
  <si>
    <t>Igbagbo</t>
  </si>
  <si>
    <t>Ajagunna</t>
  </si>
  <si>
    <t>Yuntao</t>
  </si>
  <si>
    <t>Xuyiran</t>
  </si>
  <si>
    <t>Gong</t>
  </si>
  <si>
    <t>Weizheng</t>
  </si>
  <si>
    <t>nipun</t>
  </si>
  <si>
    <t>singla</t>
  </si>
  <si>
    <t>Xiang</t>
  </si>
  <si>
    <t>Hanyu</t>
  </si>
  <si>
    <t>Mengying</t>
  </si>
  <si>
    <t>Kong</t>
  </si>
  <si>
    <t>Linqi</t>
  </si>
  <si>
    <t>Yuxin</t>
  </si>
  <si>
    <t>Ma</t>
  </si>
  <si>
    <t>Xinran</t>
  </si>
  <si>
    <t>Wei</t>
  </si>
  <si>
    <t>Jingyi</t>
  </si>
  <si>
    <t>Nikola</t>
  </si>
  <si>
    <t>Djonovic</t>
  </si>
  <si>
    <t>Chenyu</t>
  </si>
  <si>
    <t>Zhou</t>
  </si>
  <si>
    <t>Wonji</t>
  </si>
  <si>
    <t>Shin</t>
  </si>
  <si>
    <t>Tsz</t>
  </si>
  <si>
    <t>Wai</t>
  </si>
  <si>
    <t>Ng</t>
  </si>
  <si>
    <t>Setsen</t>
  </si>
  <si>
    <t>Erdembayar</t>
  </si>
  <si>
    <t>Carlo</t>
  </si>
  <si>
    <t>Nabati</t>
  </si>
  <si>
    <t>Eliott</t>
  </si>
  <si>
    <t>Monkman</t>
  </si>
  <si>
    <t>Xiaolei</t>
  </si>
  <si>
    <t>Luan</t>
  </si>
  <si>
    <t>Jiawen</t>
  </si>
  <si>
    <t>Truman</t>
  </si>
  <si>
    <t>Dauck</t>
  </si>
  <si>
    <t>Samir</t>
  </si>
  <si>
    <t>Dossa</t>
  </si>
  <si>
    <t>Jayaditya</t>
  </si>
  <si>
    <t>Ravindra</t>
  </si>
  <si>
    <t>Shristi</t>
  </si>
  <si>
    <t>Aggarwal</t>
  </si>
  <si>
    <t>Nadya</t>
  </si>
  <si>
    <t>Suadi</t>
  </si>
  <si>
    <t>Pijak</t>
  </si>
  <si>
    <t>Tangsawatdumrong</t>
  </si>
  <si>
    <t>Shahzain</t>
  </si>
  <si>
    <t>Naqvi</t>
  </si>
  <si>
    <t>Karl</t>
  </si>
  <si>
    <t>Litao</t>
  </si>
  <si>
    <t>Carolyn</t>
  </si>
  <si>
    <t>Ekbatani</t>
  </si>
  <si>
    <t>Zewen</t>
  </si>
  <si>
    <t>Gayatri</t>
  </si>
  <si>
    <t>Kommera</t>
  </si>
  <si>
    <t>Dafei</t>
  </si>
  <si>
    <t>Shi</t>
  </si>
  <si>
    <t>Elvis</t>
  </si>
  <si>
    <t>Odunze</t>
  </si>
  <si>
    <t>Philip</t>
  </si>
  <si>
    <t>Suyat</t>
  </si>
  <si>
    <t>Chelsea</t>
  </si>
  <si>
    <t>Bujan</t>
  </si>
  <si>
    <t>Tala</t>
  </si>
  <si>
    <t>Barmada</t>
  </si>
  <si>
    <t>Saakshi</t>
  </si>
  <si>
    <t>Hanna</t>
  </si>
  <si>
    <t>Patricia</t>
  </si>
  <si>
    <t>Paras</t>
  </si>
  <si>
    <t>Yonatan</t>
  </si>
  <si>
    <t>Ghebremedhin</t>
  </si>
  <si>
    <t>Roman</t>
  </si>
  <si>
    <t>Fanian</t>
  </si>
  <si>
    <t>Yangyunqi</t>
  </si>
  <si>
    <t>Anushrut</t>
  </si>
  <si>
    <t>Bharadwaj</t>
  </si>
  <si>
    <t>Jeffrey</t>
  </si>
  <si>
    <t>Daniel</t>
  </si>
  <si>
    <t>Kholodar</t>
  </si>
  <si>
    <t>Hao</t>
  </si>
  <si>
    <t>Angelina</t>
  </si>
  <si>
    <t>Yan</t>
  </si>
  <si>
    <t>Junli</t>
  </si>
  <si>
    <t>Song</t>
  </si>
  <si>
    <t>Xiaoting</t>
  </si>
  <si>
    <t>Tang</t>
  </si>
  <si>
    <t>Sheng</t>
  </si>
  <si>
    <t>jian</t>
  </si>
  <si>
    <t>wang</t>
  </si>
  <si>
    <t>Xie</t>
  </si>
  <si>
    <t>Zhirui</t>
  </si>
  <si>
    <t>Valerie</t>
  </si>
  <si>
    <t>Ajaifia</t>
  </si>
  <si>
    <t>Justin</t>
  </si>
  <si>
    <t>Yip</t>
  </si>
  <si>
    <t>Shaonan</t>
  </si>
  <si>
    <t>Wanni</t>
  </si>
  <si>
    <t>Ju</t>
  </si>
  <si>
    <t>Ziyi</t>
  </si>
  <si>
    <t>Gu</t>
  </si>
  <si>
    <t>Kehan</t>
  </si>
  <si>
    <t>Yitian</t>
  </si>
  <si>
    <t>Zeng</t>
  </si>
  <si>
    <t>Jian</t>
  </si>
  <si>
    <t>Kanika</t>
  </si>
  <si>
    <t>Khatri</t>
  </si>
  <si>
    <t>Jialan</t>
  </si>
  <si>
    <t>Yumeng</t>
  </si>
  <si>
    <t>YUFAN</t>
  </si>
  <si>
    <t>Deng</t>
  </si>
  <si>
    <t>Larissa</t>
  </si>
  <si>
    <t>Pereira</t>
  </si>
  <si>
    <t>Selena</t>
  </si>
  <si>
    <t>Liao</t>
  </si>
  <si>
    <t>Luna</t>
  </si>
  <si>
    <t>Fangning</t>
  </si>
  <si>
    <t>Qiu</t>
  </si>
  <si>
    <t>Ruimin</t>
  </si>
  <si>
    <t>Shihua</t>
  </si>
  <si>
    <t>Xu</t>
  </si>
  <si>
    <t>Chak</t>
  </si>
  <si>
    <t>Chuen</t>
  </si>
  <si>
    <t>Elisabeth</t>
  </si>
  <si>
    <t>Szlapa</t>
  </si>
  <si>
    <t>Darian</t>
  </si>
  <si>
    <t>Oliver-Beals</t>
  </si>
  <si>
    <t>Wing</t>
  </si>
  <si>
    <t>Faat</t>
  </si>
  <si>
    <t>Yi-Cheng</t>
  </si>
  <si>
    <t>Ko</t>
  </si>
  <si>
    <t>Yi</t>
  </si>
  <si>
    <t>Dai</t>
  </si>
  <si>
    <t>Anqi</t>
  </si>
  <si>
    <t>Ghias</t>
  </si>
  <si>
    <t>Mohd</t>
  </si>
  <si>
    <t>Shameem</t>
  </si>
  <si>
    <t>Shahin</t>
  </si>
  <si>
    <t>Sarhan</t>
  </si>
  <si>
    <t>Patrick</t>
  </si>
  <si>
    <t>Woloszyn</t>
  </si>
  <si>
    <t>Gabriella</t>
  </si>
  <si>
    <t>George</t>
  </si>
  <si>
    <t>yining</t>
  </si>
  <si>
    <t>li</t>
  </si>
  <si>
    <t>Fangda</t>
  </si>
  <si>
    <t>Hu</t>
  </si>
  <si>
    <t>Corentin</t>
  </si>
  <si>
    <t>Bonnifait</t>
  </si>
  <si>
    <t>Rajak</t>
  </si>
  <si>
    <t>Chunbo</t>
  </si>
  <si>
    <t>Lu</t>
  </si>
  <si>
    <t>Yiting</t>
  </si>
  <si>
    <t>Siddhanth</t>
  </si>
  <si>
    <t>Kamal</t>
  </si>
  <si>
    <t>Bakliwal</t>
  </si>
  <si>
    <t>Nianbo</t>
  </si>
  <si>
    <t>Xiaofan</t>
  </si>
  <si>
    <t>Jiayi</t>
  </si>
  <si>
    <t>Du</t>
  </si>
  <si>
    <t>Rui</t>
  </si>
  <si>
    <t>Zheng</t>
  </si>
  <si>
    <t>Jason</t>
  </si>
  <si>
    <t>Gill</t>
  </si>
  <si>
    <t>Ang</t>
  </si>
  <si>
    <t>Ji</t>
  </si>
  <si>
    <t>Yifei</t>
  </si>
  <si>
    <t>Matthew</t>
  </si>
  <si>
    <t>Ahn</t>
  </si>
  <si>
    <t>Yingchong</t>
  </si>
  <si>
    <t>Diktshya</t>
  </si>
  <si>
    <t>Sharma</t>
  </si>
  <si>
    <t>Allier Ortiz</t>
  </si>
  <si>
    <t>Arefeen</t>
  </si>
  <si>
    <t>Ba</t>
  </si>
  <si>
    <t>Bai</t>
  </si>
  <si>
    <t>Cabance</t>
  </si>
  <si>
    <t>Chai</t>
  </si>
  <si>
    <t>Cheng</t>
  </si>
  <si>
    <t>Cui</t>
  </si>
  <si>
    <t>Devi</t>
  </si>
  <si>
    <t>Fan</t>
  </si>
  <si>
    <t>Fang</t>
  </si>
  <si>
    <t>Fu</t>
  </si>
  <si>
    <t>Guan</t>
  </si>
  <si>
    <t>Hou</t>
  </si>
  <si>
    <t>Jiang</t>
  </si>
  <si>
    <t>Jing</t>
  </si>
  <si>
    <t>Kaur</t>
  </si>
  <si>
    <t>Kou</t>
  </si>
  <si>
    <t>Leon Arriz</t>
  </si>
  <si>
    <t>Leung</t>
  </si>
  <si>
    <t>Liang</t>
  </si>
  <si>
    <t>Ling</t>
  </si>
  <si>
    <t>Luo</t>
  </si>
  <si>
    <t>Mai</t>
  </si>
  <si>
    <t>Mao</t>
  </si>
  <si>
    <t>McCredie</t>
  </si>
  <si>
    <t>Meng</t>
  </si>
  <si>
    <t>Mohamud</t>
  </si>
  <si>
    <t>Patel</t>
  </si>
  <si>
    <t>Peng</t>
  </si>
  <si>
    <t>Seguin</t>
  </si>
  <si>
    <t>Shen</t>
  </si>
  <si>
    <t>Shu</t>
  </si>
  <si>
    <t>Shuai</t>
  </si>
  <si>
    <t>Singla</t>
  </si>
  <si>
    <t>Sripathi</t>
  </si>
  <si>
    <t>Sun</t>
  </si>
  <si>
    <t>Talwar</t>
  </si>
  <si>
    <t>Tan</t>
  </si>
  <si>
    <t>Tu</t>
  </si>
  <si>
    <t>Weng</t>
  </si>
  <si>
    <t>Xin</t>
  </si>
  <si>
    <t>Xiong</t>
  </si>
  <si>
    <t>Yang</t>
  </si>
  <si>
    <t>Yao</t>
  </si>
  <si>
    <t>Ye</t>
  </si>
  <si>
    <t>Yin</t>
  </si>
  <si>
    <t>Ying</t>
  </si>
  <si>
    <t>Yuan</t>
  </si>
  <si>
    <t>Zhong</t>
  </si>
  <si>
    <t>Zhuang</t>
  </si>
  <si>
    <t>Last Name</t>
  </si>
  <si>
    <t>First Name</t>
  </si>
  <si>
    <t>IG</t>
  </si>
  <si>
    <t>Aleeza</t>
  </si>
  <si>
    <t>Manni</t>
  </si>
  <si>
    <t>Lanxi</t>
  </si>
  <si>
    <t>Siddhanth Kamal</t>
  </si>
  <si>
    <t>Lance</t>
  </si>
  <si>
    <t>Yiqun</t>
  </si>
  <si>
    <t>Pak Lam</t>
  </si>
  <si>
    <t>Jiabang</t>
  </si>
  <si>
    <t>Jiaxing</t>
  </si>
  <si>
    <t>Lingquan</t>
  </si>
  <si>
    <t>Lucas</t>
  </si>
  <si>
    <t>Qiaoru</t>
  </si>
  <si>
    <t>Shuaiqi</t>
  </si>
  <si>
    <t>Jingyue</t>
  </si>
  <si>
    <t>Wing Faat</t>
  </si>
  <si>
    <t>Haotian</t>
  </si>
  <si>
    <t>Xuanwei</t>
  </si>
  <si>
    <t>Kaifei</t>
  </si>
  <si>
    <t>Yufeng</t>
  </si>
  <si>
    <t>Dhanya Ashley</t>
  </si>
  <si>
    <t>Huiyin</t>
  </si>
  <si>
    <t>Yufan</t>
  </si>
  <si>
    <t>Neshu</t>
  </si>
  <si>
    <t>Sichen</t>
  </si>
  <si>
    <t>Chongjian</t>
  </si>
  <si>
    <t>Yuanyuan</t>
  </si>
  <si>
    <t>Yuchen</t>
  </si>
  <si>
    <t>Peiran</t>
  </si>
  <si>
    <t>Bohan</t>
  </si>
  <si>
    <t>Ajram Singh</t>
  </si>
  <si>
    <t>Changhan</t>
  </si>
  <si>
    <t>Lei</t>
  </si>
  <si>
    <t>Liyao</t>
  </si>
  <si>
    <t>Xinyu</t>
  </si>
  <si>
    <t>Ruohan</t>
  </si>
  <si>
    <t>Qingyuan</t>
  </si>
  <si>
    <t>Xiaoying</t>
  </si>
  <si>
    <t>Jamie</t>
  </si>
  <si>
    <t>Jingdian</t>
  </si>
  <si>
    <t>Shengyi</t>
  </si>
  <si>
    <t>Yongwen</t>
  </si>
  <si>
    <t>Kexin</t>
  </si>
  <si>
    <t>Weihao</t>
  </si>
  <si>
    <t>Wenhong</t>
  </si>
  <si>
    <t>Yingqing</t>
  </si>
  <si>
    <t>Yue</t>
  </si>
  <si>
    <t>Linda</t>
  </si>
  <si>
    <t>Ishtdeep</t>
  </si>
  <si>
    <t>Jinnan</t>
  </si>
  <si>
    <t>Darryl</t>
  </si>
  <si>
    <t>Jamila</t>
  </si>
  <si>
    <t>Jialong</t>
  </si>
  <si>
    <t>Linting</t>
  </si>
  <si>
    <t>Mingtai</t>
  </si>
  <si>
    <t>Yining</t>
  </si>
  <si>
    <t>Yuanting</t>
  </si>
  <si>
    <t>Zhonghua</t>
  </si>
  <si>
    <t>Zixing</t>
  </si>
  <si>
    <t>Long</t>
  </si>
  <si>
    <t>Bingxin</t>
  </si>
  <si>
    <t>Chonghao</t>
  </si>
  <si>
    <t>Jiawei</t>
  </si>
  <si>
    <t>Jiayue</t>
  </si>
  <si>
    <t>Puyang</t>
  </si>
  <si>
    <t>Teng</t>
  </si>
  <si>
    <t>Tuo</t>
  </si>
  <si>
    <t>Yuanze</t>
  </si>
  <si>
    <t>Sing Yu</t>
  </si>
  <si>
    <t>Tzu-Hsien</t>
  </si>
  <si>
    <t>Jiajie</t>
  </si>
  <si>
    <t>Cong</t>
  </si>
  <si>
    <t>Chak Chuen</t>
  </si>
  <si>
    <t>Bingyi</t>
  </si>
  <si>
    <t>Callum</t>
  </si>
  <si>
    <t>Qingshuo</t>
  </si>
  <si>
    <t>Mohamed</t>
  </si>
  <si>
    <t>Tsz Wai</t>
  </si>
  <si>
    <t>Chibundum Jessica</t>
  </si>
  <si>
    <t>Hanna Patricia</t>
  </si>
  <si>
    <t>Jeel</t>
  </si>
  <si>
    <t>Thien</t>
  </si>
  <si>
    <t>Thuy Duong</t>
  </si>
  <si>
    <t>Xintong</t>
  </si>
  <si>
    <t>Yijing</t>
  </si>
  <si>
    <t>Yixi</t>
  </si>
  <si>
    <t>Jiayu</t>
  </si>
  <si>
    <t>Matteo</t>
  </si>
  <si>
    <t>Dhvanil</t>
  </si>
  <si>
    <t>Youssef</t>
  </si>
  <si>
    <t>Jiaxuan</t>
  </si>
  <si>
    <t>Zhekan</t>
  </si>
  <si>
    <t>Zhichao</t>
  </si>
  <si>
    <t>Shulin</t>
  </si>
  <si>
    <t>Xiaotong</t>
  </si>
  <si>
    <t>Yumo</t>
  </si>
  <si>
    <t>Nipun</t>
  </si>
  <si>
    <t>Satvik</t>
  </si>
  <si>
    <t>Boliang</t>
  </si>
  <si>
    <t>Wenxuan</t>
  </si>
  <si>
    <t>Simar</t>
  </si>
  <si>
    <t>Qiren</t>
  </si>
  <si>
    <t>Ouxiang</t>
  </si>
  <si>
    <t>Feiping</t>
  </si>
  <si>
    <t>Luntai</t>
  </si>
  <si>
    <t>Wanyi</t>
  </si>
  <si>
    <t>Xueting</t>
  </si>
  <si>
    <t>Yikun</t>
  </si>
  <si>
    <t>Yufei</t>
  </si>
  <si>
    <t>Yunxuan</t>
  </si>
  <si>
    <t>Zirui</t>
  </si>
  <si>
    <t>Ru</t>
  </si>
  <si>
    <t>Andrew Nien-An</t>
  </si>
  <si>
    <t>Pengze</t>
  </si>
  <si>
    <t>Yiyu</t>
  </si>
  <si>
    <t>Zhiqing</t>
  </si>
  <si>
    <t>Yawen</t>
  </si>
  <si>
    <t>Chuanting</t>
  </si>
  <si>
    <t>Danni</t>
  </si>
  <si>
    <t>Jiale</t>
  </si>
  <si>
    <t>Ke</t>
  </si>
  <si>
    <t>Lichen</t>
  </si>
  <si>
    <t>Minzhou</t>
  </si>
  <si>
    <t>Liuqing</t>
  </si>
  <si>
    <t>Shuhan</t>
  </si>
  <si>
    <t>Ti</t>
  </si>
  <si>
    <t>Nayun</t>
  </si>
  <si>
    <t>Zhihao</t>
  </si>
  <si>
    <t>Haohan</t>
  </si>
  <si>
    <t>Yijie</t>
  </si>
  <si>
    <t>Qianwen</t>
  </si>
  <si>
    <t>Sijing</t>
  </si>
  <si>
    <t>Yunpeng</t>
  </si>
  <si>
    <t>Sum Ping</t>
  </si>
  <si>
    <t>EnShan</t>
  </si>
  <si>
    <t>Ningbo</t>
  </si>
  <si>
    <t>Youwei</t>
  </si>
  <si>
    <t>Guanhua</t>
  </si>
  <si>
    <t>Fangyuan</t>
  </si>
  <si>
    <t>Luying</t>
  </si>
  <si>
    <t>Yiwen</t>
  </si>
  <si>
    <t>Guang Yu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</si>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</sst>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BCFF-277F-447F-BDF8-2592CDF869EB}">
  <sheetPr filterMode="1"/>
  <dimension ref="A1:G321"/>
  <sheetViews>
    <sheetView workbookViewId="0">
      <selection activeCell="A333" sqref="A333"/>
    </sheetView>
  </sheetViews>
  <sheetFormatPr defaultRowHeight="14.4" x14ac:dyDescent="0.3"/>
  <cols>
    <col min="1" max="1" width="23.6640625" bestFit="1" customWidth="1"/>
    <col min="7" max="7" width="7" bestFit="1" customWidth="1"/>
  </cols>
  <sheetData>
    <row r="1" spans="1:7" x14ac:dyDescent="0.3">
      <c r="A1" t="s">
        <v>0</v>
      </c>
      <c r="G1" t="s">
        <v>1</v>
      </c>
    </row>
    <row r="3" spans="1:7" x14ac:dyDescent="0.3">
      <c r="A3" t="s">
        <v>590</v>
      </c>
      <c r="B3" t="s">
        <v>591</v>
      </c>
    </row>
    <row r="4" spans="1:7" hidden="1" x14ac:dyDescent="0.3">
      <c r="A4" t="s">
        <v>409</v>
      </c>
      <c r="B4" t="s">
        <v>408</v>
      </c>
      <c r="G4">
        <v>290919</v>
      </c>
    </row>
    <row r="5" spans="1:7" hidden="1" x14ac:dyDescent="0.3">
      <c r="A5" t="s">
        <v>535</v>
      </c>
      <c r="B5" t="s">
        <v>534</v>
      </c>
      <c r="G5">
        <v>179985</v>
      </c>
    </row>
    <row r="6" spans="1:7" hidden="1" x14ac:dyDescent="0.3">
      <c r="A6" t="s">
        <v>367</v>
      </c>
      <c r="B6" t="s">
        <v>592</v>
      </c>
      <c r="G6">
        <v>313492</v>
      </c>
    </row>
    <row r="7" spans="1:7" hidden="1" x14ac:dyDescent="0.3">
      <c r="A7" t="s">
        <v>460</v>
      </c>
      <c r="B7" t="s">
        <v>459</v>
      </c>
      <c r="G7">
        <v>320827</v>
      </c>
    </row>
    <row r="8" spans="1:7" hidden="1" x14ac:dyDescent="0.3">
      <c r="A8" t="s">
        <v>539</v>
      </c>
      <c r="B8" t="s">
        <v>219</v>
      </c>
      <c r="G8">
        <v>289114</v>
      </c>
    </row>
    <row r="9" spans="1:7" hidden="1" x14ac:dyDescent="0.3">
      <c r="A9" t="s">
        <v>330</v>
      </c>
      <c r="B9" t="s">
        <v>329</v>
      </c>
      <c r="G9">
        <v>185570</v>
      </c>
    </row>
    <row r="10" spans="1:7" hidden="1" x14ac:dyDescent="0.3">
      <c r="A10" t="s">
        <v>540</v>
      </c>
      <c r="B10" t="s">
        <v>593</v>
      </c>
      <c r="G10">
        <v>316946</v>
      </c>
    </row>
    <row r="11" spans="1:7" hidden="1" x14ac:dyDescent="0.3">
      <c r="A11" t="s">
        <v>296</v>
      </c>
      <c r="B11" t="s">
        <v>295</v>
      </c>
      <c r="G11">
        <v>292482</v>
      </c>
    </row>
    <row r="12" spans="1:7" hidden="1" x14ac:dyDescent="0.3">
      <c r="A12" t="s">
        <v>324</v>
      </c>
      <c r="B12" t="s">
        <v>323</v>
      </c>
      <c r="G12">
        <v>205565</v>
      </c>
    </row>
    <row r="13" spans="1:7" hidden="1" x14ac:dyDescent="0.3">
      <c r="A13" t="s">
        <v>541</v>
      </c>
      <c r="B13" t="s">
        <v>594</v>
      </c>
      <c r="G13">
        <v>69347</v>
      </c>
    </row>
    <row r="14" spans="1:7" hidden="1" x14ac:dyDescent="0.3">
      <c r="A14" t="s">
        <v>542</v>
      </c>
      <c r="B14" t="s">
        <v>595</v>
      </c>
      <c r="G14">
        <v>205698</v>
      </c>
    </row>
    <row r="15" spans="1:7" hidden="1" x14ac:dyDescent="0.3">
      <c r="A15" t="s">
        <v>522</v>
      </c>
      <c r="B15" t="s">
        <v>596</v>
      </c>
      <c r="G15">
        <v>319971</v>
      </c>
    </row>
    <row r="16" spans="1:7" hidden="1" x14ac:dyDescent="0.3">
      <c r="A16" t="s">
        <v>212</v>
      </c>
      <c r="B16" t="s">
        <v>211</v>
      </c>
      <c r="G16">
        <v>184680</v>
      </c>
    </row>
    <row r="17" spans="1:7" hidden="1" x14ac:dyDescent="0.3">
      <c r="A17" t="s">
        <v>432</v>
      </c>
      <c r="B17" t="s">
        <v>431</v>
      </c>
      <c r="G17">
        <v>287885</v>
      </c>
    </row>
    <row r="18" spans="1:7" hidden="1" x14ac:dyDescent="0.3">
      <c r="A18" t="s">
        <v>443</v>
      </c>
      <c r="B18" t="s">
        <v>442</v>
      </c>
      <c r="G18">
        <v>188734</v>
      </c>
    </row>
    <row r="19" spans="1:7" hidden="1" x14ac:dyDescent="0.3">
      <c r="A19" t="s">
        <v>515</v>
      </c>
      <c r="B19" t="s">
        <v>514</v>
      </c>
      <c r="G19">
        <v>293316</v>
      </c>
    </row>
    <row r="20" spans="1:7" hidden="1" x14ac:dyDescent="0.3">
      <c r="A20" t="s">
        <v>430</v>
      </c>
      <c r="B20" t="s">
        <v>429</v>
      </c>
      <c r="G20">
        <v>310916</v>
      </c>
    </row>
    <row r="21" spans="1:7" hidden="1" x14ac:dyDescent="0.3">
      <c r="A21" t="s">
        <v>543</v>
      </c>
      <c r="B21" t="s">
        <v>597</v>
      </c>
      <c r="G21">
        <v>203921</v>
      </c>
    </row>
    <row r="22" spans="1:7" hidden="1" x14ac:dyDescent="0.3">
      <c r="A22" t="s">
        <v>544</v>
      </c>
      <c r="B22" t="s">
        <v>598</v>
      </c>
      <c r="G22">
        <v>209684</v>
      </c>
    </row>
    <row r="23" spans="1:7" hidden="1" x14ac:dyDescent="0.3">
      <c r="A23" t="s">
        <v>322</v>
      </c>
      <c r="B23" t="s">
        <v>599</v>
      </c>
      <c r="G23">
        <v>309838</v>
      </c>
    </row>
    <row r="24" spans="1:7" hidden="1" x14ac:dyDescent="0.3">
      <c r="A24" t="s">
        <v>230</v>
      </c>
      <c r="B24" t="s">
        <v>229</v>
      </c>
      <c r="G24">
        <v>306231</v>
      </c>
    </row>
    <row r="25" spans="1:7" hidden="1" x14ac:dyDescent="0.3">
      <c r="A25" t="s">
        <v>230</v>
      </c>
      <c r="B25" t="s">
        <v>600</v>
      </c>
      <c r="G25">
        <v>309651</v>
      </c>
    </row>
    <row r="26" spans="1:7" hidden="1" x14ac:dyDescent="0.3">
      <c r="A26" t="s">
        <v>230</v>
      </c>
      <c r="B26" t="s">
        <v>601</v>
      </c>
      <c r="G26">
        <v>15600</v>
      </c>
    </row>
    <row r="27" spans="1:7" hidden="1" x14ac:dyDescent="0.3">
      <c r="A27" t="s">
        <v>230</v>
      </c>
      <c r="B27" t="s">
        <v>602</v>
      </c>
      <c r="G27">
        <v>209906</v>
      </c>
    </row>
    <row r="28" spans="1:7" hidden="1" x14ac:dyDescent="0.3">
      <c r="A28" t="s">
        <v>230</v>
      </c>
      <c r="B28" t="s">
        <v>417</v>
      </c>
      <c r="G28">
        <v>63558</v>
      </c>
    </row>
    <row r="29" spans="1:7" hidden="1" x14ac:dyDescent="0.3">
      <c r="A29" t="s">
        <v>230</v>
      </c>
      <c r="B29" t="s">
        <v>603</v>
      </c>
      <c r="G29">
        <v>316530</v>
      </c>
    </row>
    <row r="30" spans="1:7" hidden="1" x14ac:dyDescent="0.3">
      <c r="A30" t="s">
        <v>230</v>
      </c>
      <c r="B30" t="s">
        <v>604</v>
      </c>
      <c r="G30">
        <v>293911</v>
      </c>
    </row>
    <row r="31" spans="1:7" hidden="1" x14ac:dyDescent="0.3">
      <c r="A31" t="s">
        <v>230</v>
      </c>
      <c r="B31" t="s">
        <v>605</v>
      </c>
      <c r="G31">
        <v>310517</v>
      </c>
    </row>
    <row r="32" spans="1:7" hidden="1" x14ac:dyDescent="0.3">
      <c r="A32" t="s">
        <v>230</v>
      </c>
      <c r="B32" t="s">
        <v>451</v>
      </c>
      <c r="G32">
        <v>205541</v>
      </c>
    </row>
    <row r="33" spans="1:7" hidden="1" x14ac:dyDescent="0.3">
      <c r="A33" t="s">
        <v>545</v>
      </c>
      <c r="B33" t="s">
        <v>606</v>
      </c>
      <c r="G33">
        <v>211404</v>
      </c>
    </row>
    <row r="34" spans="1:7" hidden="1" x14ac:dyDescent="0.3">
      <c r="A34" t="s">
        <v>248</v>
      </c>
      <c r="B34" t="s">
        <v>416</v>
      </c>
      <c r="G34">
        <v>43517</v>
      </c>
    </row>
    <row r="35" spans="1:7" hidden="1" x14ac:dyDescent="0.3">
      <c r="A35" t="s">
        <v>248</v>
      </c>
      <c r="B35" t="s">
        <v>607</v>
      </c>
      <c r="G35">
        <v>71388</v>
      </c>
    </row>
    <row r="36" spans="1:7" hidden="1" x14ac:dyDescent="0.3">
      <c r="A36" t="s">
        <v>546</v>
      </c>
      <c r="B36" t="s">
        <v>608</v>
      </c>
      <c r="G36">
        <v>208083</v>
      </c>
    </row>
    <row r="37" spans="1:7" hidden="1" x14ac:dyDescent="0.3">
      <c r="A37" t="s">
        <v>546</v>
      </c>
      <c r="B37" t="s">
        <v>609</v>
      </c>
      <c r="G37">
        <v>186116</v>
      </c>
    </row>
    <row r="38" spans="1:7" hidden="1" x14ac:dyDescent="0.3">
      <c r="A38" t="s">
        <v>499</v>
      </c>
      <c r="B38" t="s">
        <v>610</v>
      </c>
      <c r="G38">
        <v>313659</v>
      </c>
    </row>
    <row r="39" spans="1:7" hidden="1" x14ac:dyDescent="0.3">
      <c r="A39" t="s">
        <v>499</v>
      </c>
      <c r="B39" t="s">
        <v>498</v>
      </c>
      <c r="G39">
        <v>209824</v>
      </c>
    </row>
    <row r="40" spans="1:7" hidden="1" x14ac:dyDescent="0.3">
      <c r="A40" t="s">
        <v>499</v>
      </c>
      <c r="B40" t="s">
        <v>611</v>
      </c>
      <c r="G40">
        <v>206976</v>
      </c>
    </row>
    <row r="41" spans="1:7" hidden="1" x14ac:dyDescent="0.3">
      <c r="A41" t="s">
        <v>210</v>
      </c>
      <c r="B41" t="s">
        <v>612</v>
      </c>
      <c r="G41">
        <v>210800</v>
      </c>
    </row>
    <row r="42" spans="1:7" hidden="1" x14ac:dyDescent="0.3">
      <c r="A42" t="s">
        <v>403</v>
      </c>
      <c r="B42" t="s">
        <v>402</v>
      </c>
      <c r="G42">
        <v>320621</v>
      </c>
    </row>
    <row r="43" spans="1:7" hidden="1" x14ac:dyDescent="0.3">
      <c r="A43" t="s">
        <v>477</v>
      </c>
      <c r="B43" t="s">
        <v>613</v>
      </c>
      <c r="G43">
        <v>155796</v>
      </c>
    </row>
    <row r="44" spans="1:7" hidden="1" x14ac:dyDescent="0.3">
      <c r="A44" t="s">
        <v>477</v>
      </c>
      <c r="B44" t="s">
        <v>614</v>
      </c>
      <c r="G44">
        <v>296948</v>
      </c>
    </row>
    <row r="45" spans="1:7" hidden="1" x14ac:dyDescent="0.3">
      <c r="A45" t="s">
        <v>547</v>
      </c>
      <c r="B45" t="s">
        <v>615</v>
      </c>
      <c r="G45">
        <v>311949</v>
      </c>
    </row>
    <row r="46" spans="1:7" hidden="1" x14ac:dyDescent="0.3">
      <c r="A46" t="s">
        <v>385</v>
      </c>
      <c r="B46" t="s">
        <v>384</v>
      </c>
      <c r="G46">
        <v>317010</v>
      </c>
    </row>
    <row r="47" spans="1:7" hidden="1" x14ac:dyDescent="0.3">
      <c r="A47" t="s">
        <v>405</v>
      </c>
      <c r="B47" t="s">
        <v>404</v>
      </c>
      <c r="G47">
        <v>36038</v>
      </c>
    </row>
    <row r="48" spans="1:7" hidden="1" x14ac:dyDescent="0.3">
      <c r="A48" t="s">
        <v>526</v>
      </c>
      <c r="B48" t="s">
        <v>525</v>
      </c>
      <c r="G48">
        <v>309809</v>
      </c>
    </row>
    <row r="49" spans="1:7" hidden="1" x14ac:dyDescent="0.3">
      <c r="A49" t="s">
        <v>526</v>
      </c>
      <c r="B49" t="s">
        <v>616</v>
      </c>
      <c r="G49">
        <v>311539</v>
      </c>
    </row>
    <row r="50" spans="1:7" hidden="1" x14ac:dyDescent="0.3">
      <c r="A50" t="s">
        <v>419</v>
      </c>
      <c r="B50" t="s">
        <v>418</v>
      </c>
      <c r="G50">
        <v>316855</v>
      </c>
    </row>
    <row r="51" spans="1:7" hidden="1" x14ac:dyDescent="0.3">
      <c r="A51" t="s">
        <v>394</v>
      </c>
      <c r="B51" t="s">
        <v>393</v>
      </c>
      <c r="G51">
        <v>109672</v>
      </c>
    </row>
    <row r="52" spans="1:7" hidden="1" x14ac:dyDescent="0.3">
      <c r="A52" t="s">
        <v>548</v>
      </c>
      <c r="B52" t="s">
        <v>617</v>
      </c>
      <c r="G52">
        <v>206752</v>
      </c>
    </row>
    <row r="53" spans="1:7" hidden="1" x14ac:dyDescent="0.3">
      <c r="A53" t="s">
        <v>549</v>
      </c>
      <c r="B53" t="s">
        <v>618</v>
      </c>
      <c r="G53">
        <v>184806</v>
      </c>
    </row>
    <row r="54" spans="1:7" hidden="1" x14ac:dyDescent="0.3">
      <c r="A54" t="s">
        <v>549</v>
      </c>
      <c r="B54" t="s">
        <v>619</v>
      </c>
      <c r="G54">
        <v>289040</v>
      </c>
    </row>
    <row r="55" spans="1:7" hidden="1" x14ac:dyDescent="0.3">
      <c r="A55" t="s">
        <v>440</v>
      </c>
      <c r="B55" t="s">
        <v>439</v>
      </c>
      <c r="G55">
        <v>116501</v>
      </c>
    </row>
    <row r="56" spans="1:7" hidden="1" x14ac:dyDescent="0.3">
      <c r="A56" t="s">
        <v>550</v>
      </c>
      <c r="B56" t="s">
        <v>620</v>
      </c>
      <c r="G56">
        <v>197056</v>
      </c>
    </row>
    <row r="57" spans="1:7" hidden="1" x14ac:dyDescent="0.3">
      <c r="A57" t="s">
        <v>332</v>
      </c>
      <c r="B57" t="s">
        <v>331</v>
      </c>
      <c r="G57">
        <v>311848</v>
      </c>
    </row>
    <row r="58" spans="1:7" hidden="1" x14ac:dyDescent="0.3">
      <c r="A58" t="s">
        <v>264</v>
      </c>
      <c r="B58" t="s">
        <v>277</v>
      </c>
      <c r="G58">
        <v>213304</v>
      </c>
    </row>
    <row r="59" spans="1:7" hidden="1" x14ac:dyDescent="0.3">
      <c r="A59" t="s">
        <v>264</v>
      </c>
      <c r="B59" t="s">
        <v>621</v>
      </c>
      <c r="G59">
        <v>314521</v>
      </c>
    </row>
    <row r="60" spans="1:7" hidden="1" x14ac:dyDescent="0.3">
      <c r="A60" t="s">
        <v>264</v>
      </c>
      <c r="B60" t="s">
        <v>263</v>
      </c>
      <c r="G60">
        <v>303378</v>
      </c>
    </row>
    <row r="61" spans="1:7" hidden="1" x14ac:dyDescent="0.3">
      <c r="A61" t="s">
        <v>203</v>
      </c>
      <c r="B61" t="s">
        <v>622</v>
      </c>
      <c r="G61">
        <v>314324</v>
      </c>
    </row>
    <row r="62" spans="1:7" hidden="1" x14ac:dyDescent="0.3">
      <c r="A62" t="s">
        <v>261</v>
      </c>
      <c r="B62" t="s">
        <v>623</v>
      </c>
      <c r="G62">
        <v>314263</v>
      </c>
    </row>
    <row r="63" spans="1:7" hidden="1" x14ac:dyDescent="0.3">
      <c r="A63" t="s">
        <v>261</v>
      </c>
      <c r="B63" t="s">
        <v>309</v>
      </c>
      <c r="G63">
        <v>209244</v>
      </c>
    </row>
    <row r="64" spans="1:7" hidden="1" x14ac:dyDescent="0.3">
      <c r="A64" t="s">
        <v>509</v>
      </c>
      <c r="B64" t="s">
        <v>508</v>
      </c>
      <c r="G64">
        <v>312389</v>
      </c>
    </row>
    <row r="65" spans="1:7" hidden="1" x14ac:dyDescent="0.3">
      <c r="A65" t="s">
        <v>438</v>
      </c>
      <c r="B65" t="s">
        <v>437</v>
      </c>
      <c r="G65">
        <v>181966</v>
      </c>
    </row>
    <row r="66" spans="1:7" hidden="1" x14ac:dyDescent="0.3">
      <c r="A66" t="s">
        <v>501</v>
      </c>
      <c r="B66" t="s">
        <v>404</v>
      </c>
      <c r="G66">
        <v>312630</v>
      </c>
    </row>
    <row r="67" spans="1:7" hidden="1" x14ac:dyDescent="0.3">
      <c r="A67" t="s">
        <v>288</v>
      </c>
      <c r="B67" t="s">
        <v>287</v>
      </c>
      <c r="G67">
        <v>209921</v>
      </c>
    </row>
    <row r="68" spans="1:7" hidden="1" x14ac:dyDescent="0.3">
      <c r="A68" t="s">
        <v>530</v>
      </c>
      <c r="B68" t="s">
        <v>529</v>
      </c>
      <c r="G68">
        <v>311986</v>
      </c>
    </row>
    <row r="69" spans="1:7" hidden="1" x14ac:dyDescent="0.3">
      <c r="A69" t="s">
        <v>370</v>
      </c>
      <c r="B69" t="s">
        <v>369</v>
      </c>
      <c r="G69">
        <v>298594</v>
      </c>
    </row>
    <row r="70" spans="1:7" hidden="1" x14ac:dyDescent="0.3">
      <c r="A70" t="s">
        <v>467</v>
      </c>
      <c r="B70" t="s">
        <v>624</v>
      </c>
      <c r="G70">
        <v>316595</v>
      </c>
    </row>
    <row r="71" spans="1:7" hidden="1" x14ac:dyDescent="0.3">
      <c r="A71" t="s">
        <v>467</v>
      </c>
      <c r="B71" t="s">
        <v>625</v>
      </c>
      <c r="G71">
        <v>212147</v>
      </c>
    </row>
    <row r="72" spans="1:7" hidden="1" x14ac:dyDescent="0.3">
      <c r="A72" t="s">
        <v>467</v>
      </c>
      <c r="B72" t="s">
        <v>466</v>
      </c>
      <c r="G72">
        <v>301643</v>
      </c>
    </row>
    <row r="73" spans="1:7" hidden="1" x14ac:dyDescent="0.3">
      <c r="A73" t="s">
        <v>551</v>
      </c>
      <c r="B73" t="s">
        <v>626</v>
      </c>
      <c r="G73">
        <v>296380</v>
      </c>
    </row>
    <row r="74" spans="1:7" hidden="1" x14ac:dyDescent="0.3">
      <c r="A74" t="s">
        <v>216</v>
      </c>
      <c r="B74" t="s">
        <v>215</v>
      </c>
      <c r="G74">
        <v>314975</v>
      </c>
    </row>
    <row r="75" spans="1:7" hidden="1" x14ac:dyDescent="0.3">
      <c r="A75" t="s">
        <v>258</v>
      </c>
      <c r="B75" t="s">
        <v>627</v>
      </c>
      <c r="G75">
        <v>315664</v>
      </c>
    </row>
    <row r="76" spans="1:7" hidden="1" x14ac:dyDescent="0.3">
      <c r="A76" t="s">
        <v>258</v>
      </c>
      <c r="B76" t="s">
        <v>257</v>
      </c>
      <c r="G76">
        <v>288702</v>
      </c>
    </row>
    <row r="77" spans="1:7" hidden="1" x14ac:dyDescent="0.3">
      <c r="A77" t="s">
        <v>552</v>
      </c>
      <c r="B77" t="s">
        <v>498</v>
      </c>
      <c r="G77">
        <v>56793</v>
      </c>
    </row>
    <row r="78" spans="1:7" hidden="1" x14ac:dyDescent="0.3">
      <c r="A78" t="s">
        <v>513</v>
      </c>
      <c r="B78" t="s">
        <v>512</v>
      </c>
      <c r="G78">
        <v>298736</v>
      </c>
    </row>
    <row r="79" spans="1:7" hidden="1" x14ac:dyDescent="0.3">
      <c r="A79" t="s">
        <v>513</v>
      </c>
      <c r="B79" t="s">
        <v>628</v>
      </c>
      <c r="G79">
        <v>315033</v>
      </c>
    </row>
    <row r="80" spans="1:7" hidden="1" x14ac:dyDescent="0.3">
      <c r="A80" t="s">
        <v>513</v>
      </c>
      <c r="B80" t="s">
        <v>629</v>
      </c>
      <c r="G80">
        <v>17978</v>
      </c>
    </row>
    <row r="81" spans="1:7" hidden="1" x14ac:dyDescent="0.3">
      <c r="A81" t="s">
        <v>218</v>
      </c>
      <c r="B81" t="s">
        <v>217</v>
      </c>
      <c r="G81">
        <v>308411</v>
      </c>
    </row>
    <row r="82" spans="1:7" hidden="1" x14ac:dyDescent="0.3">
      <c r="A82" t="s">
        <v>218</v>
      </c>
      <c r="B82" t="s">
        <v>630</v>
      </c>
      <c r="G82">
        <v>303389</v>
      </c>
    </row>
    <row r="83" spans="1:7" hidden="1" x14ac:dyDescent="0.3">
      <c r="A83" t="s">
        <v>218</v>
      </c>
      <c r="B83" t="s">
        <v>631</v>
      </c>
      <c r="G83">
        <v>303927</v>
      </c>
    </row>
    <row r="84" spans="1:7" hidden="1" x14ac:dyDescent="0.3">
      <c r="A84" t="s">
        <v>218</v>
      </c>
      <c r="B84" t="s">
        <v>378</v>
      </c>
      <c r="G84">
        <v>306332</v>
      </c>
    </row>
    <row r="85" spans="1:7" hidden="1" x14ac:dyDescent="0.3">
      <c r="A85" t="s">
        <v>218</v>
      </c>
      <c r="B85" t="s">
        <v>632</v>
      </c>
      <c r="G85">
        <v>180748</v>
      </c>
    </row>
    <row r="86" spans="1:7" hidden="1" x14ac:dyDescent="0.3">
      <c r="A86" t="s">
        <v>218</v>
      </c>
      <c r="B86" t="s">
        <v>382</v>
      </c>
      <c r="G86">
        <v>309515</v>
      </c>
    </row>
    <row r="87" spans="1:7" hidden="1" x14ac:dyDescent="0.3">
      <c r="A87" t="s">
        <v>218</v>
      </c>
      <c r="B87" t="s">
        <v>519</v>
      </c>
      <c r="G87">
        <v>206470</v>
      </c>
    </row>
    <row r="88" spans="1:7" hidden="1" x14ac:dyDescent="0.3">
      <c r="A88" t="s">
        <v>218</v>
      </c>
      <c r="B88" t="s">
        <v>633</v>
      </c>
      <c r="G88">
        <v>206044</v>
      </c>
    </row>
    <row r="89" spans="1:7" hidden="1" x14ac:dyDescent="0.3">
      <c r="A89" t="s">
        <v>218</v>
      </c>
      <c r="B89" t="s">
        <v>291</v>
      </c>
      <c r="G89">
        <v>294274</v>
      </c>
    </row>
    <row r="90" spans="1:7" hidden="1" x14ac:dyDescent="0.3">
      <c r="A90" t="s">
        <v>306</v>
      </c>
      <c r="B90" t="s">
        <v>305</v>
      </c>
      <c r="G90">
        <v>316875</v>
      </c>
    </row>
    <row r="91" spans="1:7" hidden="1" x14ac:dyDescent="0.3">
      <c r="A91" t="s">
        <v>316</v>
      </c>
      <c r="B91" t="s">
        <v>315</v>
      </c>
      <c r="G91">
        <v>61031</v>
      </c>
    </row>
    <row r="92" spans="1:7" hidden="1" x14ac:dyDescent="0.3">
      <c r="A92" t="s">
        <v>300</v>
      </c>
      <c r="B92" t="s">
        <v>299</v>
      </c>
      <c r="G92">
        <v>296460</v>
      </c>
    </row>
    <row r="93" spans="1:7" hidden="1" x14ac:dyDescent="0.3">
      <c r="A93" t="s">
        <v>294</v>
      </c>
      <c r="B93" t="s">
        <v>293</v>
      </c>
      <c r="G93">
        <v>209231</v>
      </c>
    </row>
    <row r="94" spans="1:7" hidden="1" x14ac:dyDescent="0.3">
      <c r="A94" t="s">
        <v>532</v>
      </c>
      <c r="B94" t="s">
        <v>531</v>
      </c>
      <c r="G94">
        <v>186960</v>
      </c>
    </row>
    <row r="95" spans="1:7" hidden="1" x14ac:dyDescent="0.3">
      <c r="A95" t="s">
        <v>345</v>
      </c>
      <c r="B95" t="s">
        <v>626</v>
      </c>
      <c r="G95">
        <v>308227</v>
      </c>
    </row>
    <row r="96" spans="1:7" hidden="1" x14ac:dyDescent="0.3">
      <c r="A96" t="s">
        <v>345</v>
      </c>
      <c r="B96" t="s">
        <v>344</v>
      </c>
      <c r="G96">
        <v>310432</v>
      </c>
    </row>
    <row r="97" spans="1:7" hidden="1" x14ac:dyDescent="0.3">
      <c r="A97" t="s">
        <v>553</v>
      </c>
      <c r="B97" t="s">
        <v>634</v>
      </c>
      <c r="G97">
        <v>207152</v>
      </c>
    </row>
    <row r="98" spans="1:7" hidden="1" x14ac:dyDescent="0.3">
      <c r="A98" t="s">
        <v>553</v>
      </c>
      <c r="B98" t="s">
        <v>635</v>
      </c>
      <c r="G98">
        <v>302682</v>
      </c>
    </row>
    <row r="99" spans="1:7" hidden="1" x14ac:dyDescent="0.3">
      <c r="A99" t="s">
        <v>553</v>
      </c>
      <c r="B99" t="s">
        <v>636</v>
      </c>
      <c r="G99">
        <v>313538</v>
      </c>
    </row>
    <row r="100" spans="1:7" hidden="1" x14ac:dyDescent="0.3">
      <c r="A100" t="s">
        <v>553</v>
      </c>
      <c r="B100" t="s">
        <v>637</v>
      </c>
      <c r="G100">
        <v>289328</v>
      </c>
    </row>
    <row r="101" spans="1:7" hidden="1" x14ac:dyDescent="0.3">
      <c r="A101" t="s">
        <v>553</v>
      </c>
      <c r="B101" t="s">
        <v>638</v>
      </c>
      <c r="G101">
        <v>314510</v>
      </c>
    </row>
    <row r="102" spans="1:7" hidden="1" x14ac:dyDescent="0.3">
      <c r="A102" t="s">
        <v>339</v>
      </c>
      <c r="B102" t="s">
        <v>338</v>
      </c>
      <c r="G102">
        <v>57782</v>
      </c>
    </row>
    <row r="103" spans="1:7" hidden="1" x14ac:dyDescent="0.3">
      <c r="A103" t="s">
        <v>339</v>
      </c>
      <c r="B103" t="s">
        <v>524</v>
      </c>
      <c r="G103">
        <v>31009</v>
      </c>
    </row>
    <row r="104" spans="1:7" hidden="1" x14ac:dyDescent="0.3">
      <c r="A104" t="s">
        <v>554</v>
      </c>
      <c r="B104" t="s">
        <v>639</v>
      </c>
      <c r="G104">
        <v>305846</v>
      </c>
    </row>
    <row r="105" spans="1:7" hidden="1" x14ac:dyDescent="0.3">
      <c r="A105" t="s">
        <v>465</v>
      </c>
      <c r="B105" t="s">
        <v>464</v>
      </c>
      <c r="G105">
        <v>35343</v>
      </c>
    </row>
    <row r="106" spans="1:7" hidden="1" x14ac:dyDescent="0.3">
      <c r="A106" t="s">
        <v>555</v>
      </c>
      <c r="B106" t="s">
        <v>640</v>
      </c>
      <c r="G106">
        <v>99317</v>
      </c>
    </row>
    <row r="107" spans="1:7" hidden="1" x14ac:dyDescent="0.3">
      <c r="A107" t="s">
        <v>473</v>
      </c>
      <c r="B107" t="s">
        <v>472</v>
      </c>
      <c r="G107">
        <v>312194</v>
      </c>
    </row>
    <row r="108" spans="1:7" hidden="1" x14ac:dyDescent="0.3">
      <c r="A108" t="s">
        <v>232</v>
      </c>
      <c r="B108" t="s">
        <v>231</v>
      </c>
      <c r="G108">
        <v>193478</v>
      </c>
    </row>
    <row r="109" spans="1:7" hidden="1" x14ac:dyDescent="0.3">
      <c r="A109" t="s">
        <v>268</v>
      </c>
      <c r="B109" t="s">
        <v>267</v>
      </c>
      <c r="G109">
        <v>207889</v>
      </c>
    </row>
    <row r="110" spans="1:7" hidden="1" x14ac:dyDescent="0.3">
      <c r="A110" t="s">
        <v>497</v>
      </c>
      <c r="B110" t="s">
        <v>496</v>
      </c>
      <c r="G110">
        <v>3905</v>
      </c>
    </row>
    <row r="111" spans="1:7" hidden="1" x14ac:dyDescent="0.3">
      <c r="A111" t="s">
        <v>422</v>
      </c>
      <c r="B111" t="s">
        <v>421</v>
      </c>
      <c r="G111">
        <v>303392</v>
      </c>
    </row>
    <row r="112" spans="1:7" hidden="1" x14ac:dyDescent="0.3">
      <c r="A112" t="s">
        <v>377</v>
      </c>
      <c r="B112" t="s">
        <v>376</v>
      </c>
      <c r="G112">
        <v>309667</v>
      </c>
    </row>
    <row r="113" spans="1:7" hidden="1" x14ac:dyDescent="0.3">
      <c r="A113" t="s">
        <v>335</v>
      </c>
      <c r="B113" t="s">
        <v>334</v>
      </c>
      <c r="G113">
        <v>61827</v>
      </c>
    </row>
    <row r="114" spans="1:7" hidden="1" x14ac:dyDescent="0.3">
      <c r="A114" t="s">
        <v>556</v>
      </c>
      <c r="B114" t="s">
        <v>641</v>
      </c>
      <c r="G114">
        <v>310411</v>
      </c>
    </row>
    <row r="115" spans="1:7" hidden="1" x14ac:dyDescent="0.3">
      <c r="A115" t="s">
        <v>298</v>
      </c>
      <c r="B115" t="s">
        <v>297</v>
      </c>
      <c r="G115">
        <v>306353</v>
      </c>
    </row>
    <row r="116" spans="1:7" hidden="1" x14ac:dyDescent="0.3">
      <c r="A116" t="s">
        <v>353</v>
      </c>
      <c r="B116" t="s">
        <v>352</v>
      </c>
      <c r="G116">
        <v>290535</v>
      </c>
    </row>
    <row r="117" spans="1:7" hidden="1" x14ac:dyDescent="0.3">
      <c r="A117" t="s">
        <v>276</v>
      </c>
      <c r="B117" t="s">
        <v>275</v>
      </c>
      <c r="G117">
        <v>207476</v>
      </c>
    </row>
    <row r="118" spans="1:7" hidden="1" x14ac:dyDescent="0.3">
      <c r="A118" t="s">
        <v>557</v>
      </c>
      <c r="B118" t="s">
        <v>243</v>
      </c>
      <c r="G118">
        <v>296527</v>
      </c>
    </row>
    <row r="119" spans="1:7" hidden="1" x14ac:dyDescent="0.3">
      <c r="A119" t="s">
        <v>558</v>
      </c>
      <c r="B119" t="s">
        <v>642</v>
      </c>
      <c r="G119">
        <v>314332</v>
      </c>
    </row>
    <row r="120" spans="1:7" hidden="1" x14ac:dyDescent="0.3">
      <c r="A120" t="s">
        <v>262</v>
      </c>
      <c r="B120" t="s">
        <v>261</v>
      </c>
      <c r="G120">
        <v>189015</v>
      </c>
    </row>
    <row r="121" spans="1:7" hidden="1" x14ac:dyDescent="0.3">
      <c r="A121" t="s">
        <v>262</v>
      </c>
      <c r="B121" t="s">
        <v>643</v>
      </c>
      <c r="G121">
        <v>212580</v>
      </c>
    </row>
    <row r="122" spans="1:7" hidden="1" x14ac:dyDescent="0.3">
      <c r="A122" t="s">
        <v>262</v>
      </c>
      <c r="B122" t="s">
        <v>644</v>
      </c>
      <c r="G122">
        <v>210425</v>
      </c>
    </row>
    <row r="123" spans="1:7" hidden="1" x14ac:dyDescent="0.3">
      <c r="A123" t="s">
        <v>262</v>
      </c>
      <c r="B123" t="s">
        <v>645</v>
      </c>
      <c r="G123">
        <v>181299</v>
      </c>
    </row>
    <row r="124" spans="1:7" hidden="1" x14ac:dyDescent="0.3">
      <c r="A124" t="s">
        <v>262</v>
      </c>
      <c r="B124" t="s">
        <v>646</v>
      </c>
      <c r="G124">
        <v>46720</v>
      </c>
    </row>
    <row r="125" spans="1:7" hidden="1" x14ac:dyDescent="0.3">
      <c r="A125" t="s">
        <v>262</v>
      </c>
      <c r="B125" t="s">
        <v>441</v>
      </c>
      <c r="G125">
        <v>302954</v>
      </c>
    </row>
    <row r="126" spans="1:7" hidden="1" x14ac:dyDescent="0.3">
      <c r="A126" t="s">
        <v>262</v>
      </c>
      <c r="B126" t="s">
        <v>647</v>
      </c>
      <c r="G126">
        <v>293492</v>
      </c>
    </row>
    <row r="127" spans="1:7" hidden="1" x14ac:dyDescent="0.3">
      <c r="A127" t="s">
        <v>262</v>
      </c>
      <c r="B127" t="s">
        <v>648</v>
      </c>
      <c r="G127">
        <v>291382</v>
      </c>
    </row>
    <row r="128" spans="1:7" hidden="1" x14ac:dyDescent="0.3">
      <c r="A128" t="s">
        <v>262</v>
      </c>
      <c r="B128" t="s">
        <v>649</v>
      </c>
      <c r="G128">
        <v>186542</v>
      </c>
    </row>
    <row r="129" spans="1:7" hidden="1" x14ac:dyDescent="0.3">
      <c r="A129" t="s">
        <v>262</v>
      </c>
      <c r="B129" t="s">
        <v>237</v>
      </c>
      <c r="G129">
        <v>312554</v>
      </c>
    </row>
    <row r="130" spans="1:7" hidden="1" x14ac:dyDescent="0.3">
      <c r="A130" t="s">
        <v>262</v>
      </c>
      <c r="B130" t="s">
        <v>304</v>
      </c>
      <c r="G130">
        <v>291564</v>
      </c>
    </row>
    <row r="131" spans="1:7" hidden="1" x14ac:dyDescent="0.3">
      <c r="A131" t="s">
        <v>559</v>
      </c>
      <c r="B131" t="s">
        <v>256</v>
      </c>
      <c r="G131">
        <v>192105</v>
      </c>
    </row>
    <row r="132" spans="1:7" hidden="1" x14ac:dyDescent="0.3">
      <c r="A132" t="s">
        <v>481</v>
      </c>
      <c r="B132" t="s">
        <v>480</v>
      </c>
      <c r="G132">
        <v>424605</v>
      </c>
    </row>
    <row r="133" spans="1:7" hidden="1" x14ac:dyDescent="0.3">
      <c r="A133" t="s">
        <v>481</v>
      </c>
      <c r="B133" t="s">
        <v>650</v>
      </c>
      <c r="G133">
        <v>2453</v>
      </c>
    </row>
    <row r="134" spans="1:7" hidden="1" x14ac:dyDescent="0.3">
      <c r="A134" t="s">
        <v>238</v>
      </c>
      <c r="B134" t="s">
        <v>498</v>
      </c>
      <c r="G134">
        <v>180653</v>
      </c>
    </row>
    <row r="135" spans="1:7" hidden="1" x14ac:dyDescent="0.3">
      <c r="A135" t="s">
        <v>238</v>
      </c>
      <c r="B135" t="s">
        <v>237</v>
      </c>
      <c r="G135">
        <v>312859</v>
      </c>
    </row>
    <row r="136" spans="1:7" hidden="1" x14ac:dyDescent="0.3">
      <c r="A136" t="s">
        <v>560</v>
      </c>
      <c r="B136" t="s">
        <v>651</v>
      </c>
      <c r="G136">
        <v>311298</v>
      </c>
    </row>
    <row r="137" spans="1:7" hidden="1" x14ac:dyDescent="0.3">
      <c r="A137" t="s">
        <v>286</v>
      </c>
      <c r="B137" t="s">
        <v>652</v>
      </c>
      <c r="G137">
        <v>312100</v>
      </c>
    </row>
    <row r="138" spans="1:7" hidden="1" x14ac:dyDescent="0.3">
      <c r="A138" t="s">
        <v>286</v>
      </c>
      <c r="B138" t="s">
        <v>545</v>
      </c>
      <c r="G138">
        <v>205533</v>
      </c>
    </row>
    <row r="139" spans="1:7" hidden="1" x14ac:dyDescent="0.3">
      <c r="A139" t="s">
        <v>286</v>
      </c>
      <c r="B139" t="s">
        <v>653</v>
      </c>
      <c r="G139">
        <v>208135</v>
      </c>
    </row>
    <row r="140" spans="1:7" hidden="1" x14ac:dyDescent="0.3">
      <c r="A140" t="s">
        <v>286</v>
      </c>
      <c r="B140" t="s">
        <v>654</v>
      </c>
      <c r="G140">
        <v>199946</v>
      </c>
    </row>
    <row r="141" spans="1:7" hidden="1" x14ac:dyDescent="0.3">
      <c r="A141" t="s">
        <v>286</v>
      </c>
      <c r="B141" t="s">
        <v>401</v>
      </c>
      <c r="G141">
        <v>114135</v>
      </c>
    </row>
    <row r="142" spans="1:7" hidden="1" x14ac:dyDescent="0.3">
      <c r="A142" t="s">
        <v>286</v>
      </c>
      <c r="B142" t="s">
        <v>655</v>
      </c>
      <c r="G142">
        <v>306279</v>
      </c>
    </row>
    <row r="143" spans="1:7" hidden="1" x14ac:dyDescent="0.3">
      <c r="A143" t="s">
        <v>286</v>
      </c>
      <c r="B143" t="s">
        <v>523</v>
      </c>
      <c r="G143">
        <v>309747</v>
      </c>
    </row>
    <row r="144" spans="1:7" hidden="1" x14ac:dyDescent="0.3">
      <c r="A144" t="s">
        <v>286</v>
      </c>
      <c r="B144" t="s">
        <v>656</v>
      </c>
      <c r="G144">
        <v>296074</v>
      </c>
    </row>
    <row r="145" spans="1:7" hidden="1" x14ac:dyDescent="0.3">
      <c r="A145" t="s">
        <v>286</v>
      </c>
      <c r="B145" t="s">
        <v>657</v>
      </c>
      <c r="G145">
        <v>302303</v>
      </c>
    </row>
    <row r="146" spans="1:7" hidden="1" x14ac:dyDescent="0.3">
      <c r="A146" t="s">
        <v>286</v>
      </c>
      <c r="B146" t="s">
        <v>658</v>
      </c>
      <c r="G146">
        <v>309137</v>
      </c>
    </row>
    <row r="147" spans="1:7" hidden="1" x14ac:dyDescent="0.3">
      <c r="A147" t="s">
        <v>286</v>
      </c>
      <c r="B147" t="s">
        <v>659</v>
      </c>
      <c r="G147">
        <v>181339</v>
      </c>
    </row>
    <row r="148" spans="1:7" hidden="1" x14ac:dyDescent="0.3">
      <c r="A148" t="s">
        <v>286</v>
      </c>
      <c r="B148" t="s">
        <v>292</v>
      </c>
      <c r="G148">
        <v>187041</v>
      </c>
    </row>
    <row r="149" spans="1:7" hidden="1" x14ac:dyDescent="0.3">
      <c r="A149" t="s">
        <v>251</v>
      </c>
      <c r="B149" t="s">
        <v>660</v>
      </c>
      <c r="G149">
        <v>327042</v>
      </c>
    </row>
    <row r="150" spans="1:7" hidden="1" x14ac:dyDescent="0.3">
      <c r="A150" t="s">
        <v>251</v>
      </c>
      <c r="B150" t="s">
        <v>661</v>
      </c>
      <c r="G150">
        <v>206203</v>
      </c>
    </row>
    <row r="151" spans="1:7" hidden="1" x14ac:dyDescent="0.3">
      <c r="A151" t="s">
        <v>518</v>
      </c>
      <c r="B151" t="s">
        <v>517</v>
      </c>
      <c r="G151">
        <v>312058</v>
      </c>
    </row>
    <row r="152" spans="1:7" hidden="1" x14ac:dyDescent="0.3">
      <c r="A152" t="s">
        <v>518</v>
      </c>
      <c r="B152" t="s">
        <v>662</v>
      </c>
      <c r="G152">
        <v>210635</v>
      </c>
    </row>
    <row r="153" spans="1:7" hidden="1" x14ac:dyDescent="0.3">
      <c r="A153" t="s">
        <v>400</v>
      </c>
      <c r="B153" t="s">
        <v>399</v>
      </c>
      <c r="G153">
        <v>113481</v>
      </c>
    </row>
    <row r="154" spans="1:7" hidden="1" x14ac:dyDescent="0.3">
      <c r="A154" t="s">
        <v>561</v>
      </c>
      <c r="B154" t="s">
        <v>663</v>
      </c>
      <c r="G154">
        <v>203077</v>
      </c>
    </row>
    <row r="155" spans="1:7" hidden="1" x14ac:dyDescent="0.3">
      <c r="A155" t="s">
        <v>380</v>
      </c>
      <c r="B155" t="s">
        <v>664</v>
      </c>
      <c r="G155">
        <v>295457</v>
      </c>
    </row>
    <row r="156" spans="1:7" hidden="1" x14ac:dyDescent="0.3">
      <c r="A156" t="s">
        <v>380</v>
      </c>
      <c r="B156" t="s">
        <v>536</v>
      </c>
      <c r="G156">
        <v>291864</v>
      </c>
    </row>
    <row r="157" spans="1:7" hidden="1" x14ac:dyDescent="0.3">
      <c r="A157" t="s">
        <v>380</v>
      </c>
      <c r="B157" t="s">
        <v>379</v>
      </c>
      <c r="G157">
        <v>293318</v>
      </c>
    </row>
    <row r="158" spans="1:7" hidden="1" x14ac:dyDescent="0.3">
      <c r="A158" t="s">
        <v>562</v>
      </c>
      <c r="B158" t="s">
        <v>665</v>
      </c>
      <c r="G158">
        <v>306308</v>
      </c>
    </row>
    <row r="159" spans="1:7" hidden="1" x14ac:dyDescent="0.3">
      <c r="A159" t="s">
        <v>359</v>
      </c>
      <c r="B159" t="s">
        <v>358</v>
      </c>
      <c r="G159">
        <v>316743</v>
      </c>
    </row>
    <row r="160" spans="1:7" hidden="1" x14ac:dyDescent="0.3">
      <c r="A160" t="s">
        <v>563</v>
      </c>
      <c r="B160" t="s">
        <v>626</v>
      </c>
      <c r="G160">
        <v>180629</v>
      </c>
    </row>
    <row r="161" spans="1:7" hidden="1" x14ac:dyDescent="0.3">
      <c r="A161" t="s">
        <v>236</v>
      </c>
      <c r="B161" t="s">
        <v>235</v>
      </c>
      <c r="G161">
        <v>288919</v>
      </c>
    </row>
    <row r="162" spans="1:7" hidden="1" x14ac:dyDescent="0.3">
      <c r="A162" t="s">
        <v>240</v>
      </c>
      <c r="B162" t="s">
        <v>239</v>
      </c>
      <c r="G162">
        <v>298409</v>
      </c>
    </row>
    <row r="163" spans="1:7" hidden="1" x14ac:dyDescent="0.3">
      <c r="A163" t="s">
        <v>564</v>
      </c>
      <c r="B163" t="s">
        <v>666</v>
      </c>
      <c r="G163">
        <v>182039</v>
      </c>
    </row>
    <row r="164" spans="1:7" hidden="1" x14ac:dyDescent="0.3">
      <c r="A164" t="s">
        <v>326</v>
      </c>
      <c r="B164" t="s">
        <v>325</v>
      </c>
      <c r="G164">
        <v>204153</v>
      </c>
    </row>
    <row r="165" spans="1:7" hidden="1" x14ac:dyDescent="0.3">
      <c r="A165" t="s">
        <v>565</v>
      </c>
      <c r="B165" t="s">
        <v>667</v>
      </c>
      <c r="G165">
        <v>180835</v>
      </c>
    </row>
    <row r="166" spans="1:7" hidden="1" x14ac:dyDescent="0.3">
      <c r="A166" t="s">
        <v>357</v>
      </c>
      <c r="B166" t="s">
        <v>356</v>
      </c>
      <c r="G166">
        <v>288157</v>
      </c>
    </row>
    <row r="167" spans="1:7" hidden="1" x14ac:dyDescent="0.3">
      <c r="A167" t="s">
        <v>207</v>
      </c>
      <c r="B167" t="s">
        <v>206</v>
      </c>
      <c r="G167">
        <v>320958</v>
      </c>
    </row>
    <row r="168" spans="1:7" hidden="1" x14ac:dyDescent="0.3">
      <c r="A168" t="s">
        <v>566</v>
      </c>
      <c r="B168" t="s">
        <v>668</v>
      </c>
      <c r="G168">
        <v>169720</v>
      </c>
    </row>
    <row r="169" spans="1:7" hidden="1" x14ac:dyDescent="0.3">
      <c r="A169" t="s">
        <v>398</v>
      </c>
      <c r="B169" t="s">
        <v>397</v>
      </c>
      <c r="G169">
        <v>313246</v>
      </c>
    </row>
    <row r="170" spans="1:7" hidden="1" x14ac:dyDescent="0.3">
      <c r="A170" t="s">
        <v>328</v>
      </c>
      <c r="B170" t="s">
        <v>327</v>
      </c>
      <c r="G170">
        <v>43314</v>
      </c>
    </row>
    <row r="171" spans="1:7" hidden="1" x14ac:dyDescent="0.3">
      <c r="A171" t="s">
        <v>224</v>
      </c>
      <c r="B171" t="s">
        <v>223</v>
      </c>
      <c r="G171">
        <v>312335</v>
      </c>
    </row>
    <row r="172" spans="1:7" hidden="1" x14ac:dyDescent="0.3">
      <c r="A172" t="s">
        <v>396</v>
      </c>
      <c r="B172" t="s">
        <v>395</v>
      </c>
      <c r="G172">
        <v>191235</v>
      </c>
    </row>
    <row r="173" spans="1:7" hidden="1" x14ac:dyDescent="0.3">
      <c r="A173" t="s">
        <v>415</v>
      </c>
      <c r="B173" t="s">
        <v>414</v>
      </c>
      <c r="G173">
        <v>208118</v>
      </c>
    </row>
    <row r="174" spans="1:7" hidden="1" x14ac:dyDescent="0.3">
      <c r="A174" t="s">
        <v>226</v>
      </c>
      <c r="B174" t="s">
        <v>225</v>
      </c>
      <c r="G174">
        <v>312904</v>
      </c>
    </row>
    <row r="175" spans="1:7" hidden="1" x14ac:dyDescent="0.3">
      <c r="A175" t="s">
        <v>341</v>
      </c>
      <c r="B175" t="s">
        <v>340</v>
      </c>
      <c r="G175">
        <v>302885</v>
      </c>
    </row>
    <row r="176" spans="1:7" hidden="1" x14ac:dyDescent="0.3">
      <c r="A176" t="s">
        <v>392</v>
      </c>
      <c r="B176" t="s">
        <v>669</v>
      </c>
      <c r="G176">
        <v>313778</v>
      </c>
    </row>
    <row r="177" spans="1:7" hidden="1" x14ac:dyDescent="0.3">
      <c r="A177" t="s">
        <v>426</v>
      </c>
      <c r="B177" t="s">
        <v>425</v>
      </c>
      <c r="G177">
        <v>57764</v>
      </c>
    </row>
    <row r="178" spans="1:7" hidden="1" x14ac:dyDescent="0.3">
      <c r="A178" t="s">
        <v>349</v>
      </c>
      <c r="B178" t="s">
        <v>670</v>
      </c>
      <c r="G178">
        <v>312877</v>
      </c>
    </row>
    <row r="179" spans="1:7" hidden="1" x14ac:dyDescent="0.3">
      <c r="A179" t="s">
        <v>493</v>
      </c>
      <c r="B179" t="s">
        <v>492</v>
      </c>
      <c r="G179">
        <v>393544</v>
      </c>
    </row>
    <row r="180" spans="1:7" hidden="1" x14ac:dyDescent="0.3">
      <c r="A180" t="s">
        <v>436</v>
      </c>
      <c r="B180" t="s">
        <v>671</v>
      </c>
      <c r="G180">
        <v>310643</v>
      </c>
    </row>
    <row r="181" spans="1:7" hidden="1" x14ac:dyDescent="0.3">
      <c r="A181" t="s">
        <v>567</v>
      </c>
      <c r="B181" t="s">
        <v>672</v>
      </c>
      <c r="G181">
        <v>315480</v>
      </c>
    </row>
    <row r="182" spans="1:7" hidden="1" x14ac:dyDescent="0.3">
      <c r="A182" t="s">
        <v>568</v>
      </c>
      <c r="B182" t="s">
        <v>250</v>
      </c>
      <c r="G182">
        <v>212694</v>
      </c>
    </row>
    <row r="183" spans="1:7" hidden="1" x14ac:dyDescent="0.3">
      <c r="A183" t="s">
        <v>479</v>
      </c>
      <c r="B183" t="s">
        <v>478</v>
      </c>
      <c r="G183">
        <v>291232</v>
      </c>
    </row>
    <row r="184" spans="1:7" x14ac:dyDescent="0.3">
      <c r="A184" t="s">
        <v>253</v>
      </c>
      <c r="B184" t="s">
        <v>673</v>
      </c>
      <c r="G184">
        <v>292654</v>
      </c>
    </row>
    <row r="185" spans="1:7" x14ac:dyDescent="0.3">
      <c r="A185" t="s">
        <v>253</v>
      </c>
      <c r="B185" t="s">
        <v>674</v>
      </c>
      <c r="G185">
        <v>55205</v>
      </c>
    </row>
    <row r="186" spans="1:7" hidden="1" x14ac:dyDescent="0.3">
      <c r="A186" t="s">
        <v>242</v>
      </c>
      <c r="B186" t="s">
        <v>241</v>
      </c>
      <c r="G186">
        <v>287773</v>
      </c>
    </row>
    <row r="187" spans="1:7" hidden="1" x14ac:dyDescent="0.3">
      <c r="A187" t="s">
        <v>355</v>
      </c>
      <c r="B187" t="s">
        <v>354</v>
      </c>
      <c r="G187">
        <v>311291</v>
      </c>
    </row>
    <row r="188" spans="1:7" hidden="1" x14ac:dyDescent="0.3">
      <c r="A188" t="s">
        <v>281</v>
      </c>
      <c r="B188" t="s">
        <v>280</v>
      </c>
      <c r="G188">
        <v>311901</v>
      </c>
    </row>
    <row r="189" spans="1:7" hidden="1" x14ac:dyDescent="0.3">
      <c r="A189" t="s">
        <v>484</v>
      </c>
      <c r="B189" t="s">
        <v>483</v>
      </c>
      <c r="G189">
        <v>181290</v>
      </c>
    </row>
    <row r="190" spans="1:7" hidden="1" x14ac:dyDescent="0.3">
      <c r="A190" t="s">
        <v>484</v>
      </c>
      <c r="B190" t="s">
        <v>675</v>
      </c>
      <c r="G190">
        <v>313648</v>
      </c>
    </row>
    <row r="191" spans="1:7" hidden="1" x14ac:dyDescent="0.3">
      <c r="A191" t="s">
        <v>484</v>
      </c>
      <c r="B191" t="s">
        <v>676</v>
      </c>
      <c r="G191">
        <v>304568</v>
      </c>
    </row>
    <row r="192" spans="1:7" hidden="1" x14ac:dyDescent="0.3">
      <c r="A192" t="s">
        <v>484</v>
      </c>
      <c r="B192" t="s">
        <v>677</v>
      </c>
      <c r="G192">
        <v>314475</v>
      </c>
    </row>
    <row r="193" spans="1:7" hidden="1" x14ac:dyDescent="0.3">
      <c r="A193" t="s">
        <v>516</v>
      </c>
      <c r="B193" t="s">
        <v>384</v>
      </c>
      <c r="G193">
        <v>295191</v>
      </c>
    </row>
    <row r="194" spans="1:7" hidden="1" x14ac:dyDescent="0.3">
      <c r="A194" t="s">
        <v>283</v>
      </c>
      <c r="B194" t="s">
        <v>282</v>
      </c>
      <c r="G194">
        <v>296481</v>
      </c>
    </row>
    <row r="195" spans="1:7" hidden="1" x14ac:dyDescent="0.3">
      <c r="A195" t="s">
        <v>407</v>
      </c>
      <c r="B195" t="s">
        <v>406</v>
      </c>
      <c r="G195">
        <v>296081</v>
      </c>
    </row>
    <row r="196" spans="1:7" hidden="1" x14ac:dyDescent="0.3">
      <c r="A196" t="s">
        <v>205</v>
      </c>
      <c r="B196" t="s">
        <v>204</v>
      </c>
      <c r="G196">
        <v>317766</v>
      </c>
    </row>
    <row r="197" spans="1:7" hidden="1" x14ac:dyDescent="0.3">
      <c r="A197" t="s">
        <v>527</v>
      </c>
      <c r="B197" t="s">
        <v>678</v>
      </c>
      <c r="G197">
        <v>290460</v>
      </c>
    </row>
    <row r="198" spans="1:7" hidden="1" x14ac:dyDescent="0.3">
      <c r="A198" t="s">
        <v>505</v>
      </c>
      <c r="B198" t="s">
        <v>504</v>
      </c>
      <c r="G198">
        <v>140977</v>
      </c>
    </row>
    <row r="199" spans="1:7" hidden="1" x14ac:dyDescent="0.3">
      <c r="A199" t="s">
        <v>569</v>
      </c>
      <c r="B199" t="s">
        <v>679</v>
      </c>
      <c r="G199">
        <v>210480</v>
      </c>
    </row>
    <row r="200" spans="1:7" hidden="1" x14ac:dyDescent="0.3">
      <c r="A200" t="s">
        <v>318</v>
      </c>
      <c r="B200" t="s">
        <v>317</v>
      </c>
      <c r="G200">
        <v>318966</v>
      </c>
    </row>
    <row r="201" spans="1:7" hidden="1" x14ac:dyDescent="0.3">
      <c r="A201" t="s">
        <v>308</v>
      </c>
      <c r="B201" t="s">
        <v>307</v>
      </c>
      <c r="G201">
        <v>314100</v>
      </c>
    </row>
    <row r="202" spans="1:7" hidden="1" x14ac:dyDescent="0.3">
      <c r="A202" t="s">
        <v>200</v>
      </c>
      <c r="B202" t="s">
        <v>680</v>
      </c>
      <c r="G202">
        <v>203890</v>
      </c>
    </row>
    <row r="203" spans="1:7" hidden="1" x14ac:dyDescent="0.3">
      <c r="A203" t="s">
        <v>200</v>
      </c>
      <c r="B203" t="s">
        <v>199</v>
      </c>
      <c r="G203">
        <v>207439</v>
      </c>
    </row>
    <row r="204" spans="1:7" hidden="1" x14ac:dyDescent="0.3">
      <c r="A204" t="s">
        <v>200</v>
      </c>
      <c r="B204" t="s">
        <v>433</v>
      </c>
      <c r="G204">
        <v>211437</v>
      </c>
    </row>
    <row r="205" spans="1:7" hidden="1" x14ac:dyDescent="0.3">
      <c r="A205" t="s">
        <v>504</v>
      </c>
      <c r="B205" t="s">
        <v>681</v>
      </c>
      <c r="G205">
        <v>207336</v>
      </c>
    </row>
    <row r="206" spans="1:7" hidden="1" x14ac:dyDescent="0.3">
      <c r="A206" t="s">
        <v>260</v>
      </c>
      <c r="B206" t="s">
        <v>259</v>
      </c>
      <c r="G206">
        <v>316244</v>
      </c>
    </row>
    <row r="207" spans="1:7" hidden="1" x14ac:dyDescent="0.3">
      <c r="A207" t="s">
        <v>503</v>
      </c>
      <c r="B207" t="s">
        <v>502</v>
      </c>
      <c r="G207">
        <v>38727</v>
      </c>
    </row>
    <row r="208" spans="1:7" hidden="1" x14ac:dyDescent="0.3">
      <c r="A208" t="s">
        <v>337</v>
      </c>
      <c r="B208" t="s">
        <v>336</v>
      </c>
      <c r="G208">
        <v>187986</v>
      </c>
    </row>
    <row r="209" spans="1:7" hidden="1" x14ac:dyDescent="0.3">
      <c r="A209" t="s">
        <v>538</v>
      </c>
      <c r="B209" t="s">
        <v>537</v>
      </c>
      <c r="G209">
        <v>293925</v>
      </c>
    </row>
    <row r="210" spans="1:7" hidden="1" x14ac:dyDescent="0.3">
      <c r="A210" t="s">
        <v>311</v>
      </c>
      <c r="B210" t="s">
        <v>310</v>
      </c>
      <c r="G210">
        <v>315540</v>
      </c>
    </row>
    <row r="211" spans="1:7" hidden="1" x14ac:dyDescent="0.3">
      <c r="A211" t="s">
        <v>570</v>
      </c>
      <c r="B211" t="s">
        <v>682</v>
      </c>
      <c r="G211">
        <v>316215</v>
      </c>
    </row>
    <row r="212" spans="1:7" hidden="1" x14ac:dyDescent="0.3">
      <c r="A212" t="s">
        <v>570</v>
      </c>
      <c r="B212" t="s">
        <v>683</v>
      </c>
      <c r="G212">
        <v>210818</v>
      </c>
    </row>
    <row r="213" spans="1:7" hidden="1" x14ac:dyDescent="0.3">
      <c r="A213" t="s">
        <v>570</v>
      </c>
      <c r="B213" t="s">
        <v>684</v>
      </c>
      <c r="G213">
        <v>183582</v>
      </c>
    </row>
    <row r="214" spans="1:7" hidden="1" x14ac:dyDescent="0.3">
      <c r="A214" t="s">
        <v>454</v>
      </c>
      <c r="B214" t="s">
        <v>274</v>
      </c>
      <c r="G214">
        <v>16834</v>
      </c>
    </row>
    <row r="215" spans="1:7" hidden="1" x14ac:dyDescent="0.3">
      <c r="A215" t="s">
        <v>424</v>
      </c>
      <c r="B215" t="s">
        <v>500</v>
      </c>
      <c r="G215">
        <v>207490</v>
      </c>
    </row>
    <row r="216" spans="1:7" hidden="1" x14ac:dyDescent="0.3">
      <c r="A216" t="s">
        <v>424</v>
      </c>
      <c r="B216" t="s">
        <v>423</v>
      </c>
      <c r="G216">
        <v>29558</v>
      </c>
    </row>
    <row r="217" spans="1:7" hidden="1" x14ac:dyDescent="0.3">
      <c r="A217" t="s">
        <v>424</v>
      </c>
      <c r="B217" t="s">
        <v>685</v>
      </c>
      <c r="G217">
        <v>303380</v>
      </c>
    </row>
    <row r="218" spans="1:7" hidden="1" x14ac:dyDescent="0.3">
      <c r="A218" t="s">
        <v>389</v>
      </c>
      <c r="B218" t="s">
        <v>482</v>
      </c>
      <c r="G218">
        <v>306767</v>
      </c>
    </row>
    <row r="219" spans="1:7" hidden="1" x14ac:dyDescent="0.3">
      <c r="A219" t="s">
        <v>389</v>
      </c>
      <c r="B219" t="s">
        <v>388</v>
      </c>
      <c r="G219">
        <v>304661</v>
      </c>
    </row>
    <row r="220" spans="1:7" hidden="1" x14ac:dyDescent="0.3">
      <c r="A220" t="s">
        <v>571</v>
      </c>
      <c r="B220" t="s">
        <v>686</v>
      </c>
      <c r="G220">
        <v>314789</v>
      </c>
    </row>
    <row r="221" spans="1:7" hidden="1" x14ac:dyDescent="0.3">
      <c r="A221" t="s">
        <v>572</v>
      </c>
      <c r="B221" t="s">
        <v>687</v>
      </c>
      <c r="G221">
        <v>291512</v>
      </c>
    </row>
    <row r="222" spans="1:7" hidden="1" x14ac:dyDescent="0.3">
      <c r="A222" t="s">
        <v>270</v>
      </c>
      <c r="B222" t="s">
        <v>269</v>
      </c>
      <c r="G222">
        <v>295351</v>
      </c>
    </row>
    <row r="223" spans="1:7" hidden="1" x14ac:dyDescent="0.3">
      <c r="A223" t="s">
        <v>573</v>
      </c>
      <c r="B223" t="s">
        <v>688</v>
      </c>
      <c r="G223">
        <v>184931</v>
      </c>
    </row>
    <row r="224" spans="1:7" hidden="1" x14ac:dyDescent="0.3">
      <c r="A224" t="s">
        <v>451</v>
      </c>
      <c r="B224" t="s">
        <v>450</v>
      </c>
      <c r="G224">
        <v>310919</v>
      </c>
    </row>
    <row r="225" spans="1:7" hidden="1" x14ac:dyDescent="0.3">
      <c r="A225" t="s">
        <v>574</v>
      </c>
      <c r="B225" t="s">
        <v>689</v>
      </c>
      <c r="G225">
        <v>296918</v>
      </c>
    </row>
    <row r="226" spans="1:7" hidden="1" x14ac:dyDescent="0.3">
      <c r="A226" t="s">
        <v>411</v>
      </c>
      <c r="B226" t="s">
        <v>410</v>
      </c>
      <c r="G226">
        <v>292324</v>
      </c>
    </row>
    <row r="227" spans="1:7" hidden="1" x14ac:dyDescent="0.3">
      <c r="A227" t="s">
        <v>575</v>
      </c>
      <c r="B227" t="s">
        <v>690</v>
      </c>
      <c r="G227">
        <v>210836</v>
      </c>
    </row>
    <row r="228" spans="1:7" hidden="1" x14ac:dyDescent="0.3">
      <c r="A228" t="s">
        <v>575</v>
      </c>
      <c r="B228" t="s">
        <v>691</v>
      </c>
      <c r="G228">
        <v>315195</v>
      </c>
    </row>
    <row r="229" spans="1:7" hidden="1" x14ac:dyDescent="0.3">
      <c r="A229" t="s">
        <v>428</v>
      </c>
      <c r="B229" t="s">
        <v>427</v>
      </c>
      <c r="G229">
        <v>208033</v>
      </c>
    </row>
    <row r="230" spans="1:7" hidden="1" x14ac:dyDescent="0.3">
      <c r="A230" t="s">
        <v>313</v>
      </c>
      <c r="B230" t="s">
        <v>312</v>
      </c>
      <c r="G230">
        <v>291659</v>
      </c>
    </row>
    <row r="231" spans="1:7" hidden="1" x14ac:dyDescent="0.3">
      <c r="A231" t="s">
        <v>491</v>
      </c>
      <c r="B231" t="s">
        <v>490</v>
      </c>
      <c r="G231">
        <v>316964</v>
      </c>
    </row>
    <row r="232" spans="1:7" hidden="1" x14ac:dyDescent="0.3">
      <c r="A232" t="s">
        <v>576</v>
      </c>
      <c r="B232" t="s">
        <v>692</v>
      </c>
      <c r="G232">
        <v>181607</v>
      </c>
    </row>
    <row r="233" spans="1:7" hidden="1" x14ac:dyDescent="0.3">
      <c r="A233" t="s">
        <v>577</v>
      </c>
      <c r="B233" t="s">
        <v>693</v>
      </c>
      <c r="G233">
        <v>29158</v>
      </c>
    </row>
    <row r="234" spans="1:7" hidden="1" x14ac:dyDescent="0.3">
      <c r="A234" t="s">
        <v>453</v>
      </c>
      <c r="B234" t="s">
        <v>452</v>
      </c>
      <c r="G234">
        <v>209960</v>
      </c>
    </row>
    <row r="235" spans="1:7" hidden="1" x14ac:dyDescent="0.3">
      <c r="A235" t="s">
        <v>413</v>
      </c>
      <c r="B235" t="s">
        <v>412</v>
      </c>
      <c r="G235">
        <v>189168</v>
      </c>
    </row>
    <row r="236" spans="1:7" hidden="1" x14ac:dyDescent="0.3">
      <c r="A236" t="s">
        <v>578</v>
      </c>
      <c r="B236" t="s">
        <v>694</v>
      </c>
      <c r="G236">
        <v>293549</v>
      </c>
    </row>
    <row r="237" spans="1:7" hidden="1" x14ac:dyDescent="0.3">
      <c r="A237" t="s">
        <v>274</v>
      </c>
      <c r="B237" t="s">
        <v>695</v>
      </c>
      <c r="G237">
        <v>87835</v>
      </c>
    </row>
    <row r="238" spans="1:7" hidden="1" x14ac:dyDescent="0.3">
      <c r="A238" t="s">
        <v>274</v>
      </c>
      <c r="B238" t="s">
        <v>444</v>
      </c>
      <c r="G238">
        <v>112940</v>
      </c>
    </row>
    <row r="239" spans="1:7" hidden="1" x14ac:dyDescent="0.3">
      <c r="A239" t="s">
        <v>274</v>
      </c>
      <c r="B239" t="s">
        <v>474</v>
      </c>
      <c r="G239">
        <v>298385</v>
      </c>
    </row>
    <row r="240" spans="1:7" hidden="1" x14ac:dyDescent="0.3">
      <c r="A240" t="s">
        <v>274</v>
      </c>
      <c r="B240" t="s">
        <v>471</v>
      </c>
      <c r="G240">
        <v>115236</v>
      </c>
    </row>
    <row r="241" spans="1:7" hidden="1" x14ac:dyDescent="0.3">
      <c r="A241" t="s">
        <v>274</v>
      </c>
      <c r="B241" t="s">
        <v>383</v>
      </c>
      <c r="G241">
        <v>313650</v>
      </c>
    </row>
    <row r="242" spans="1:7" hidden="1" x14ac:dyDescent="0.3">
      <c r="A242" t="s">
        <v>274</v>
      </c>
      <c r="B242" t="s">
        <v>468</v>
      </c>
      <c r="G242">
        <v>207927</v>
      </c>
    </row>
    <row r="243" spans="1:7" hidden="1" x14ac:dyDescent="0.3">
      <c r="A243" t="s">
        <v>274</v>
      </c>
      <c r="B243" t="s">
        <v>696</v>
      </c>
      <c r="G243">
        <v>311997</v>
      </c>
    </row>
    <row r="244" spans="1:7" hidden="1" x14ac:dyDescent="0.3">
      <c r="A244" t="s">
        <v>274</v>
      </c>
      <c r="B244" t="s">
        <v>351</v>
      </c>
      <c r="G244">
        <v>114597</v>
      </c>
    </row>
    <row r="245" spans="1:7" hidden="1" x14ac:dyDescent="0.3">
      <c r="A245" t="s">
        <v>274</v>
      </c>
      <c r="B245" t="s">
        <v>463</v>
      </c>
      <c r="G245">
        <v>209074</v>
      </c>
    </row>
    <row r="246" spans="1:7" hidden="1" x14ac:dyDescent="0.3">
      <c r="A246" t="s">
        <v>274</v>
      </c>
      <c r="B246" t="s">
        <v>333</v>
      </c>
      <c r="G246">
        <v>289321</v>
      </c>
    </row>
    <row r="247" spans="1:7" hidden="1" x14ac:dyDescent="0.3">
      <c r="A247" t="s">
        <v>274</v>
      </c>
      <c r="B247" t="s">
        <v>697</v>
      </c>
      <c r="G247">
        <v>311088</v>
      </c>
    </row>
    <row r="248" spans="1:7" hidden="1" x14ac:dyDescent="0.3">
      <c r="A248" t="s">
        <v>274</v>
      </c>
      <c r="B248" t="s">
        <v>374</v>
      </c>
      <c r="G248">
        <v>82568</v>
      </c>
    </row>
    <row r="249" spans="1:7" hidden="1" x14ac:dyDescent="0.3">
      <c r="A249" t="s">
        <v>274</v>
      </c>
      <c r="B249" t="s">
        <v>698</v>
      </c>
      <c r="G249">
        <v>307372</v>
      </c>
    </row>
    <row r="250" spans="1:7" hidden="1" x14ac:dyDescent="0.3">
      <c r="A250" t="s">
        <v>274</v>
      </c>
      <c r="B250" t="s">
        <v>343</v>
      </c>
      <c r="G250">
        <v>315229</v>
      </c>
    </row>
    <row r="251" spans="1:7" hidden="1" x14ac:dyDescent="0.3">
      <c r="A251" t="s">
        <v>274</v>
      </c>
      <c r="B251" t="s">
        <v>699</v>
      </c>
      <c r="G251">
        <v>318284</v>
      </c>
    </row>
    <row r="252" spans="1:7" hidden="1" x14ac:dyDescent="0.3">
      <c r="A252" t="s">
        <v>274</v>
      </c>
      <c r="B252" t="s">
        <v>273</v>
      </c>
      <c r="G252">
        <v>11686</v>
      </c>
    </row>
    <row r="253" spans="1:7" hidden="1" x14ac:dyDescent="0.3">
      <c r="A253" t="s">
        <v>274</v>
      </c>
      <c r="B253" t="s">
        <v>700</v>
      </c>
      <c r="G253">
        <v>315508</v>
      </c>
    </row>
    <row r="254" spans="1:7" hidden="1" x14ac:dyDescent="0.3">
      <c r="A254" t="s">
        <v>274</v>
      </c>
      <c r="B254" t="s">
        <v>701</v>
      </c>
      <c r="G254">
        <v>313690</v>
      </c>
    </row>
    <row r="255" spans="1:7" hidden="1" x14ac:dyDescent="0.3">
      <c r="A255" t="s">
        <v>274</v>
      </c>
      <c r="B255" t="s">
        <v>420</v>
      </c>
      <c r="G255">
        <v>315483</v>
      </c>
    </row>
    <row r="256" spans="1:7" hidden="1" x14ac:dyDescent="0.3">
      <c r="A256" t="s">
        <v>274</v>
      </c>
      <c r="B256" t="s">
        <v>458</v>
      </c>
      <c r="G256">
        <v>288977</v>
      </c>
    </row>
    <row r="257" spans="1:7" hidden="1" x14ac:dyDescent="0.3">
      <c r="A257" t="s">
        <v>274</v>
      </c>
      <c r="B257" t="s">
        <v>702</v>
      </c>
      <c r="G257">
        <v>311297</v>
      </c>
    </row>
    <row r="258" spans="1:7" hidden="1" x14ac:dyDescent="0.3">
      <c r="A258" t="s">
        <v>382</v>
      </c>
      <c r="B258" t="s">
        <v>703</v>
      </c>
      <c r="G258">
        <v>209708</v>
      </c>
    </row>
    <row r="259" spans="1:7" hidden="1" x14ac:dyDescent="0.3">
      <c r="A259" t="s">
        <v>382</v>
      </c>
      <c r="B259" t="s">
        <v>381</v>
      </c>
      <c r="G259">
        <v>317138</v>
      </c>
    </row>
    <row r="260" spans="1:7" hidden="1" x14ac:dyDescent="0.3">
      <c r="A260" t="s">
        <v>579</v>
      </c>
      <c r="B260" t="s">
        <v>704</v>
      </c>
      <c r="G260">
        <v>7158</v>
      </c>
    </row>
    <row r="261" spans="1:7" hidden="1" x14ac:dyDescent="0.3">
      <c r="A261" t="s">
        <v>303</v>
      </c>
      <c r="B261" t="s">
        <v>301</v>
      </c>
      <c r="G261">
        <v>373512</v>
      </c>
    </row>
    <row r="262" spans="1:7" hidden="1" x14ac:dyDescent="0.3">
      <c r="A262" t="s">
        <v>507</v>
      </c>
      <c r="B262" t="s">
        <v>506</v>
      </c>
      <c r="G262">
        <v>204127</v>
      </c>
    </row>
    <row r="263" spans="1:7" hidden="1" x14ac:dyDescent="0.3">
      <c r="A263" t="s">
        <v>279</v>
      </c>
      <c r="B263" t="s">
        <v>278</v>
      </c>
      <c r="G263">
        <v>44829</v>
      </c>
    </row>
    <row r="264" spans="1:7" hidden="1" x14ac:dyDescent="0.3">
      <c r="A264" t="s">
        <v>279</v>
      </c>
      <c r="B264" t="s">
        <v>705</v>
      </c>
      <c r="G264">
        <v>57176</v>
      </c>
    </row>
    <row r="265" spans="1:7" hidden="1" x14ac:dyDescent="0.3">
      <c r="A265" t="s">
        <v>279</v>
      </c>
      <c r="B265" t="s">
        <v>284</v>
      </c>
      <c r="G265">
        <v>56904</v>
      </c>
    </row>
    <row r="266" spans="1:7" hidden="1" x14ac:dyDescent="0.3">
      <c r="A266" t="s">
        <v>374</v>
      </c>
      <c r="B266" t="s">
        <v>706</v>
      </c>
      <c r="G266">
        <v>314461</v>
      </c>
    </row>
    <row r="267" spans="1:7" hidden="1" x14ac:dyDescent="0.3">
      <c r="A267" t="s">
        <v>374</v>
      </c>
      <c r="B267" t="s">
        <v>707</v>
      </c>
      <c r="G267">
        <v>313192</v>
      </c>
    </row>
    <row r="268" spans="1:7" hidden="1" x14ac:dyDescent="0.3">
      <c r="A268" t="s">
        <v>457</v>
      </c>
      <c r="B268" t="s">
        <v>457</v>
      </c>
      <c r="G268">
        <v>211039</v>
      </c>
    </row>
    <row r="269" spans="1:7" hidden="1" x14ac:dyDescent="0.3">
      <c r="A269" t="s">
        <v>580</v>
      </c>
      <c r="B269" t="s">
        <v>708</v>
      </c>
      <c r="G269">
        <v>298561</v>
      </c>
    </row>
    <row r="270" spans="1:7" hidden="1" x14ac:dyDescent="0.3">
      <c r="A270" t="s">
        <v>581</v>
      </c>
      <c r="B270" t="s">
        <v>709</v>
      </c>
      <c r="G270">
        <v>205908</v>
      </c>
    </row>
    <row r="271" spans="1:7" hidden="1" x14ac:dyDescent="0.3">
      <c r="A271" t="s">
        <v>487</v>
      </c>
      <c r="B271" t="s">
        <v>710</v>
      </c>
      <c r="G271">
        <v>314059</v>
      </c>
    </row>
    <row r="272" spans="1:7" hidden="1" x14ac:dyDescent="0.3">
      <c r="A272" t="s">
        <v>487</v>
      </c>
      <c r="B272" t="s">
        <v>711</v>
      </c>
      <c r="G272">
        <v>305974</v>
      </c>
    </row>
    <row r="273" spans="1:7" hidden="1" x14ac:dyDescent="0.3">
      <c r="A273" t="s">
        <v>487</v>
      </c>
      <c r="B273" t="s">
        <v>712</v>
      </c>
      <c r="G273">
        <v>209615</v>
      </c>
    </row>
    <row r="274" spans="1:7" hidden="1" x14ac:dyDescent="0.3">
      <c r="A274" t="s">
        <v>487</v>
      </c>
      <c r="B274" t="s">
        <v>713</v>
      </c>
      <c r="G274">
        <v>311762</v>
      </c>
    </row>
    <row r="275" spans="1:7" hidden="1" x14ac:dyDescent="0.3">
      <c r="A275" t="s">
        <v>487</v>
      </c>
      <c r="B275" t="s">
        <v>714</v>
      </c>
      <c r="G275">
        <v>313454</v>
      </c>
    </row>
    <row r="276" spans="1:7" hidden="1" x14ac:dyDescent="0.3">
      <c r="A276" t="s">
        <v>487</v>
      </c>
      <c r="B276" t="s">
        <v>486</v>
      </c>
      <c r="G276">
        <v>185500</v>
      </c>
    </row>
    <row r="277" spans="1:7" hidden="1" x14ac:dyDescent="0.3">
      <c r="A277" t="s">
        <v>365</v>
      </c>
      <c r="B277" t="s">
        <v>364</v>
      </c>
      <c r="G277">
        <v>419077</v>
      </c>
    </row>
    <row r="278" spans="1:7" hidden="1" x14ac:dyDescent="0.3">
      <c r="A278" t="s">
        <v>449</v>
      </c>
      <c r="B278" t="s">
        <v>448</v>
      </c>
      <c r="G278">
        <v>300165</v>
      </c>
    </row>
    <row r="279" spans="1:7" hidden="1" x14ac:dyDescent="0.3">
      <c r="A279" t="s">
        <v>582</v>
      </c>
      <c r="B279" t="s">
        <v>286</v>
      </c>
      <c r="G279">
        <v>286714</v>
      </c>
    </row>
    <row r="280" spans="1:7" hidden="1" x14ac:dyDescent="0.3">
      <c r="A280" t="s">
        <v>582</v>
      </c>
      <c r="B280" t="s">
        <v>715</v>
      </c>
      <c r="G280">
        <v>212791</v>
      </c>
    </row>
    <row r="281" spans="1:7" hidden="1" x14ac:dyDescent="0.3">
      <c r="A281" t="s">
        <v>582</v>
      </c>
      <c r="B281" t="s">
        <v>716</v>
      </c>
      <c r="G281">
        <v>301432</v>
      </c>
    </row>
    <row r="282" spans="1:7" hidden="1" x14ac:dyDescent="0.3">
      <c r="A282" t="s">
        <v>582</v>
      </c>
      <c r="B282" t="s">
        <v>717</v>
      </c>
      <c r="G282">
        <v>311276</v>
      </c>
    </row>
    <row r="283" spans="1:7" hidden="1" x14ac:dyDescent="0.3">
      <c r="A283" t="s">
        <v>583</v>
      </c>
      <c r="B283" t="s">
        <v>718</v>
      </c>
      <c r="G283">
        <v>132181</v>
      </c>
    </row>
    <row r="284" spans="1:7" hidden="1" x14ac:dyDescent="0.3">
      <c r="A284" t="s">
        <v>584</v>
      </c>
      <c r="B284" t="s">
        <v>719</v>
      </c>
      <c r="G284">
        <v>209744</v>
      </c>
    </row>
    <row r="285" spans="1:7" hidden="1" x14ac:dyDescent="0.3">
      <c r="A285" t="s">
        <v>585</v>
      </c>
      <c r="B285" t="s">
        <v>720</v>
      </c>
      <c r="G285">
        <v>307803</v>
      </c>
    </row>
    <row r="286" spans="1:7" hidden="1" x14ac:dyDescent="0.3">
      <c r="A286" t="s">
        <v>586</v>
      </c>
      <c r="B286" t="s">
        <v>721</v>
      </c>
      <c r="G286">
        <v>189229</v>
      </c>
    </row>
    <row r="287" spans="1:7" hidden="1" x14ac:dyDescent="0.3">
      <c r="A287" t="s">
        <v>462</v>
      </c>
      <c r="B287" t="s">
        <v>461</v>
      </c>
      <c r="G287">
        <v>209371</v>
      </c>
    </row>
    <row r="288" spans="1:7" hidden="1" x14ac:dyDescent="0.3">
      <c r="A288" t="s">
        <v>250</v>
      </c>
      <c r="B288" t="s">
        <v>722</v>
      </c>
      <c r="G288">
        <v>311518</v>
      </c>
    </row>
    <row r="289" spans="1:7" hidden="1" x14ac:dyDescent="0.3">
      <c r="A289" t="s">
        <v>250</v>
      </c>
      <c r="B289" t="s">
        <v>723</v>
      </c>
      <c r="G289">
        <v>314427</v>
      </c>
    </row>
    <row r="290" spans="1:7" hidden="1" x14ac:dyDescent="0.3">
      <c r="A290" t="s">
        <v>250</v>
      </c>
      <c r="B290" t="s">
        <v>371</v>
      </c>
      <c r="G290">
        <v>293910</v>
      </c>
    </row>
    <row r="291" spans="1:7" hidden="1" x14ac:dyDescent="0.3">
      <c r="A291" t="s">
        <v>250</v>
      </c>
      <c r="B291" t="s">
        <v>350</v>
      </c>
      <c r="G291">
        <v>311882</v>
      </c>
    </row>
    <row r="292" spans="1:7" hidden="1" x14ac:dyDescent="0.3">
      <c r="A292" t="s">
        <v>587</v>
      </c>
      <c r="B292" t="s">
        <v>724</v>
      </c>
      <c r="G292">
        <v>209052</v>
      </c>
    </row>
    <row r="293" spans="1:7" hidden="1" x14ac:dyDescent="0.3">
      <c r="A293" t="s">
        <v>234</v>
      </c>
      <c r="B293" t="s">
        <v>233</v>
      </c>
      <c r="G293">
        <v>296581</v>
      </c>
    </row>
    <row r="294" spans="1:7" hidden="1" x14ac:dyDescent="0.3">
      <c r="A294" t="s">
        <v>470</v>
      </c>
      <c r="B294" t="s">
        <v>725</v>
      </c>
      <c r="G294">
        <v>209094</v>
      </c>
    </row>
    <row r="295" spans="1:7" hidden="1" x14ac:dyDescent="0.3">
      <c r="A295" t="s">
        <v>470</v>
      </c>
      <c r="B295" t="s">
        <v>469</v>
      </c>
      <c r="G295">
        <v>209555</v>
      </c>
    </row>
    <row r="296" spans="1:7" hidden="1" x14ac:dyDescent="0.3">
      <c r="A296" t="s">
        <v>214</v>
      </c>
      <c r="B296" t="s">
        <v>726</v>
      </c>
      <c r="G296">
        <v>101306</v>
      </c>
    </row>
    <row r="297" spans="1:7" hidden="1" x14ac:dyDescent="0.3">
      <c r="A297" t="s">
        <v>214</v>
      </c>
      <c r="B297" t="s">
        <v>375</v>
      </c>
      <c r="G297">
        <v>313564</v>
      </c>
    </row>
    <row r="298" spans="1:7" hidden="1" x14ac:dyDescent="0.3">
      <c r="A298" t="s">
        <v>214</v>
      </c>
      <c r="B298" t="s">
        <v>213</v>
      </c>
      <c r="G298">
        <v>311125</v>
      </c>
    </row>
    <row r="299" spans="1:7" hidden="1" x14ac:dyDescent="0.3">
      <c r="A299" t="s">
        <v>214</v>
      </c>
      <c r="B299" t="s">
        <v>329</v>
      </c>
      <c r="G299">
        <v>314233</v>
      </c>
    </row>
    <row r="300" spans="1:7" hidden="1" x14ac:dyDescent="0.3">
      <c r="A300" t="s">
        <v>214</v>
      </c>
      <c r="B300" t="s">
        <v>727</v>
      </c>
      <c r="G300">
        <v>298586</v>
      </c>
    </row>
    <row r="301" spans="1:7" hidden="1" x14ac:dyDescent="0.3">
      <c r="A301" t="s">
        <v>214</v>
      </c>
      <c r="B301" t="s">
        <v>485</v>
      </c>
      <c r="G301">
        <v>310501</v>
      </c>
    </row>
    <row r="302" spans="1:7" hidden="1" x14ac:dyDescent="0.3">
      <c r="A302" t="s">
        <v>214</v>
      </c>
      <c r="B302" t="s">
        <v>256</v>
      </c>
      <c r="G302">
        <v>311739</v>
      </c>
    </row>
    <row r="303" spans="1:7" hidden="1" x14ac:dyDescent="0.3">
      <c r="A303" t="s">
        <v>214</v>
      </c>
      <c r="B303" t="s">
        <v>533</v>
      </c>
      <c r="G303">
        <v>313746</v>
      </c>
    </row>
    <row r="304" spans="1:7" hidden="1" x14ac:dyDescent="0.3">
      <c r="A304" t="s">
        <v>214</v>
      </c>
      <c r="B304" t="s">
        <v>728</v>
      </c>
      <c r="G304">
        <v>289354</v>
      </c>
    </row>
    <row r="305" spans="1:7" hidden="1" x14ac:dyDescent="0.3">
      <c r="A305" t="s">
        <v>214</v>
      </c>
      <c r="B305" t="s">
        <v>475</v>
      </c>
      <c r="G305">
        <v>314168</v>
      </c>
    </row>
    <row r="306" spans="1:7" hidden="1" x14ac:dyDescent="0.3">
      <c r="A306" t="s">
        <v>214</v>
      </c>
      <c r="B306" t="s">
        <v>368</v>
      </c>
      <c r="G306">
        <v>313131</v>
      </c>
    </row>
    <row r="307" spans="1:7" hidden="1" x14ac:dyDescent="0.3">
      <c r="A307" t="s">
        <v>198</v>
      </c>
      <c r="B307" t="s">
        <v>729</v>
      </c>
      <c r="G307">
        <v>314526</v>
      </c>
    </row>
    <row r="308" spans="1:7" hidden="1" x14ac:dyDescent="0.3">
      <c r="A308" t="s">
        <v>198</v>
      </c>
      <c r="B308" t="s">
        <v>447</v>
      </c>
      <c r="G308">
        <v>208954</v>
      </c>
    </row>
    <row r="309" spans="1:7" hidden="1" x14ac:dyDescent="0.3">
      <c r="A309" t="s">
        <v>198</v>
      </c>
      <c r="B309" t="s">
        <v>471</v>
      </c>
      <c r="G309">
        <v>203611</v>
      </c>
    </row>
    <row r="310" spans="1:7" hidden="1" x14ac:dyDescent="0.3">
      <c r="A310" t="s">
        <v>198</v>
      </c>
      <c r="B310" t="s">
        <v>314</v>
      </c>
      <c r="G310">
        <v>313758</v>
      </c>
    </row>
    <row r="311" spans="1:7" hidden="1" x14ac:dyDescent="0.3">
      <c r="A311" t="s">
        <v>528</v>
      </c>
      <c r="B311" t="s">
        <v>730</v>
      </c>
      <c r="G311">
        <v>310476</v>
      </c>
    </row>
    <row r="312" spans="1:7" hidden="1" x14ac:dyDescent="0.3">
      <c r="A312" t="s">
        <v>528</v>
      </c>
      <c r="B312" t="s">
        <v>731</v>
      </c>
      <c r="G312">
        <v>289474</v>
      </c>
    </row>
    <row r="313" spans="1:7" hidden="1" x14ac:dyDescent="0.3">
      <c r="A313" t="s">
        <v>528</v>
      </c>
      <c r="B313" t="s">
        <v>527</v>
      </c>
      <c r="G313">
        <v>314261</v>
      </c>
    </row>
    <row r="314" spans="1:7" hidden="1" x14ac:dyDescent="0.3">
      <c r="A314" t="s">
        <v>588</v>
      </c>
      <c r="B314" t="s">
        <v>732</v>
      </c>
      <c r="G314">
        <v>289325</v>
      </c>
    </row>
    <row r="315" spans="1:7" hidden="1" x14ac:dyDescent="0.3">
      <c r="A315" t="s">
        <v>387</v>
      </c>
      <c r="B315" t="s">
        <v>386</v>
      </c>
      <c r="G315">
        <v>312445</v>
      </c>
    </row>
    <row r="316" spans="1:7" hidden="1" x14ac:dyDescent="0.3">
      <c r="A316" t="s">
        <v>255</v>
      </c>
      <c r="B316" t="s">
        <v>230</v>
      </c>
      <c r="G316">
        <v>312675</v>
      </c>
    </row>
    <row r="317" spans="1:7" hidden="1" x14ac:dyDescent="0.3">
      <c r="A317" t="s">
        <v>255</v>
      </c>
      <c r="B317" t="s">
        <v>254</v>
      </c>
      <c r="G317">
        <v>304628</v>
      </c>
    </row>
    <row r="318" spans="1:7" hidden="1" x14ac:dyDescent="0.3">
      <c r="A318" t="s">
        <v>255</v>
      </c>
      <c r="B318" t="s">
        <v>733</v>
      </c>
      <c r="G318">
        <v>203538</v>
      </c>
    </row>
    <row r="319" spans="1:7" hidden="1" x14ac:dyDescent="0.3">
      <c r="A319" t="s">
        <v>320</v>
      </c>
      <c r="B319" t="s">
        <v>319</v>
      </c>
      <c r="G319">
        <v>319101</v>
      </c>
    </row>
    <row r="320" spans="1:7" hidden="1" x14ac:dyDescent="0.3">
      <c r="A320" t="s">
        <v>589</v>
      </c>
      <c r="B320" t="s">
        <v>449</v>
      </c>
      <c r="G320">
        <v>35875</v>
      </c>
    </row>
    <row r="321" spans="1:7" hidden="1" x14ac:dyDescent="0.3">
      <c r="A321" t="s">
        <v>0</v>
      </c>
      <c r="B321" t="s">
        <v>734</v>
      </c>
      <c r="G321">
        <v>448402</v>
      </c>
    </row>
  </sheetData>
  <autoFilter ref="A3:G321" xr:uid="{17A6877E-C78C-44EC-BC4F-7B39B33B828E}">
    <filterColumn colId="0">
      <filters>
        <filter val="Pha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E20D-9E38-444F-A6F3-A8701F9CC58B}">
  <sheetPr filterMode="1"/>
  <dimension ref="A1:H196"/>
  <sheetViews>
    <sheetView workbookViewId="0">
      <selection activeCell="H27" sqref="H27"/>
    </sheetView>
  </sheetViews>
  <sheetFormatPr defaultRowHeight="14.4" x14ac:dyDescent="0.3"/>
  <cols>
    <col min="1" max="1" width="29.109375" bestFit="1" customWidth="1"/>
    <col min="2" max="2" width="29.109375" customWidth="1"/>
    <col min="8" max="8" width="37.88671875" bestFit="1" customWidth="1"/>
  </cols>
  <sheetData>
    <row r="1" spans="1:8" x14ac:dyDescent="0.3">
      <c r="A1" t="s">
        <v>2</v>
      </c>
      <c r="H1" t="s">
        <v>3</v>
      </c>
    </row>
    <row r="2" spans="1:8" x14ac:dyDescent="0.3">
      <c r="A2" t="s">
        <v>197</v>
      </c>
      <c r="B2" t="s">
        <v>198</v>
      </c>
      <c r="F2" t="e">
        <f>INDEX(Sheet1!$G$4:$G$321,MATCH(Sheet2!A2,Sheet1!$B$4:$B$321,0))</f>
        <v>#N/A</v>
      </c>
      <c r="H2" t="s">
        <v>4</v>
      </c>
    </row>
    <row r="3" spans="1:8" hidden="1" x14ac:dyDescent="0.3">
      <c r="A3" t="s">
        <v>199</v>
      </c>
      <c r="B3" t="s">
        <v>200</v>
      </c>
      <c r="F3">
        <f>INDEX(Sheet1!$G$4:$G$321,MATCH(Sheet2!A3,Sheet1!$B$4:$B$321,0))</f>
        <v>207439</v>
      </c>
      <c r="H3" t="s">
        <v>5</v>
      </c>
    </row>
    <row r="4" spans="1:8" hidden="1" x14ac:dyDescent="0.3">
      <c r="A4" t="s">
        <v>201</v>
      </c>
      <c r="B4" t="s">
        <v>202</v>
      </c>
      <c r="C4" t="s">
        <v>203</v>
      </c>
      <c r="F4" s="1">
        <v>314324</v>
      </c>
      <c r="H4" t="s">
        <v>6</v>
      </c>
    </row>
    <row r="5" spans="1:8" hidden="1" x14ac:dyDescent="0.3">
      <c r="A5" t="s">
        <v>7</v>
      </c>
      <c r="F5" s="1">
        <v>316946</v>
      </c>
      <c r="H5" t="s">
        <v>7</v>
      </c>
    </row>
    <row r="6" spans="1:8" hidden="1" x14ac:dyDescent="0.3">
      <c r="A6" t="s">
        <v>204</v>
      </c>
      <c r="B6" t="s">
        <v>205</v>
      </c>
      <c r="F6">
        <f>INDEX(Sheet1!$G$4:$G$321,MATCH(Sheet2!A6,Sheet1!$B$4:$B$321,0))</f>
        <v>317766</v>
      </c>
      <c r="H6" t="s">
        <v>8</v>
      </c>
    </row>
    <row r="7" spans="1:8" hidden="1" x14ac:dyDescent="0.3">
      <c r="A7" t="s">
        <v>206</v>
      </c>
      <c r="B7" t="s">
        <v>207</v>
      </c>
      <c r="F7">
        <f>INDEX(Sheet1!$G$4:$G$321,MATCH(Sheet2!A7,Sheet1!$B$4:$B$321,0))</f>
        <v>320958</v>
      </c>
      <c r="H7" t="s">
        <v>9</v>
      </c>
    </row>
    <row r="8" spans="1:8" hidden="1" x14ac:dyDescent="0.3">
      <c r="A8" t="s">
        <v>208</v>
      </c>
      <c r="B8" t="s">
        <v>209</v>
      </c>
      <c r="C8" t="s">
        <v>210</v>
      </c>
      <c r="F8" s="1">
        <v>210800</v>
      </c>
      <c r="H8" t="s">
        <v>10</v>
      </c>
    </row>
    <row r="9" spans="1:8" hidden="1" x14ac:dyDescent="0.3">
      <c r="A9" t="s">
        <v>211</v>
      </c>
      <c r="B9" t="s">
        <v>212</v>
      </c>
      <c r="F9">
        <f>INDEX(Sheet1!$G$4:$G$321,MATCH(Sheet2!A9,Sheet1!$B$4:$B$321,0))</f>
        <v>184680</v>
      </c>
      <c r="H9" t="s">
        <v>11</v>
      </c>
    </row>
    <row r="10" spans="1:8" hidden="1" x14ac:dyDescent="0.3">
      <c r="A10" t="s">
        <v>213</v>
      </c>
      <c r="B10" t="s">
        <v>214</v>
      </c>
      <c r="F10">
        <f>INDEX(Sheet1!$G$4:$G$321,MATCH(Sheet2!A10,Sheet1!$B$4:$B$321,0))</f>
        <v>311125</v>
      </c>
      <c r="H10" t="s">
        <v>12</v>
      </c>
    </row>
    <row r="11" spans="1:8" hidden="1" x14ac:dyDescent="0.3">
      <c r="A11" t="s">
        <v>215</v>
      </c>
      <c r="B11" t="s">
        <v>216</v>
      </c>
      <c r="F11">
        <f>INDEX(Sheet1!$G$4:$G$321,MATCH(Sheet2!A11,Sheet1!$B$4:$B$321,0))</f>
        <v>314975</v>
      </c>
      <c r="H11" t="s">
        <v>13</v>
      </c>
    </row>
    <row r="12" spans="1:8" hidden="1" x14ac:dyDescent="0.3">
      <c r="A12" t="s">
        <v>217</v>
      </c>
      <c r="B12" t="s">
        <v>218</v>
      </c>
      <c r="F12">
        <f>INDEX(Sheet1!$G$4:$G$321,MATCH(Sheet2!A12,Sheet1!$B$4:$B$321,0))</f>
        <v>308411</v>
      </c>
      <c r="H12" t="s">
        <v>14</v>
      </c>
    </row>
    <row r="13" spans="1:8" hidden="1" x14ac:dyDescent="0.3">
      <c r="A13" t="s">
        <v>219</v>
      </c>
      <c r="B13" t="s">
        <v>220</v>
      </c>
      <c r="C13" t="s">
        <v>221</v>
      </c>
      <c r="D13" t="s">
        <v>222</v>
      </c>
      <c r="F13" s="1">
        <v>289114</v>
      </c>
      <c r="H13" t="s">
        <v>15</v>
      </c>
    </row>
    <row r="14" spans="1:8" hidden="1" x14ac:dyDescent="0.3">
      <c r="A14" t="s">
        <v>223</v>
      </c>
      <c r="B14" t="s">
        <v>224</v>
      </c>
      <c r="F14">
        <f>INDEX(Sheet1!$G$4:$G$321,MATCH(Sheet2!A14,Sheet1!$B$4:$B$321,0))</f>
        <v>312335</v>
      </c>
      <c r="H14" t="s">
        <v>16</v>
      </c>
    </row>
    <row r="15" spans="1:8" hidden="1" x14ac:dyDescent="0.3">
      <c r="A15" t="s">
        <v>225</v>
      </c>
      <c r="B15" t="s">
        <v>226</v>
      </c>
      <c r="F15">
        <f>INDEX(Sheet1!$G$4:$G$321,MATCH(Sheet2!A15,Sheet1!$B$4:$B$321,0))</f>
        <v>312904</v>
      </c>
      <c r="H15" t="s">
        <v>17</v>
      </c>
    </row>
    <row r="16" spans="1:8" hidden="1" x14ac:dyDescent="0.3">
      <c r="A16" t="s">
        <v>227</v>
      </c>
      <c r="B16" t="s">
        <v>228</v>
      </c>
      <c r="F16">
        <f>INDEX(Sheet1!$G$4:$G$321,MATCH(Sheet2!A16,Sheet1!$B$4:$B$321,0))</f>
        <v>207336</v>
      </c>
      <c r="H16" t="s">
        <v>18</v>
      </c>
    </row>
    <row r="17" spans="1:8" hidden="1" x14ac:dyDescent="0.3">
      <c r="A17" t="s">
        <v>229</v>
      </c>
      <c r="B17" t="s">
        <v>230</v>
      </c>
      <c r="F17">
        <f>INDEX(Sheet1!$G$4:$G$321,MATCH(Sheet2!A17,Sheet1!$B$4:$B$321,0))</f>
        <v>306231</v>
      </c>
      <c r="H17" t="s">
        <v>19</v>
      </c>
    </row>
    <row r="18" spans="1:8" hidden="1" x14ac:dyDescent="0.3">
      <c r="A18" t="s">
        <v>231</v>
      </c>
      <c r="B18" t="s">
        <v>232</v>
      </c>
      <c r="F18">
        <f>INDEX(Sheet1!$G$4:$G$321,MATCH(Sheet2!A18,Sheet1!$B$4:$B$321,0))</f>
        <v>193478</v>
      </c>
      <c r="H18" t="s">
        <v>20</v>
      </c>
    </row>
    <row r="19" spans="1:8" hidden="1" x14ac:dyDescent="0.3">
      <c r="A19" t="s">
        <v>233</v>
      </c>
      <c r="B19" t="s">
        <v>234</v>
      </c>
      <c r="F19">
        <f>INDEX(Sheet1!$G$4:$G$321,MATCH(Sheet2!A19,Sheet1!$B$4:$B$321,0))</f>
        <v>296581</v>
      </c>
      <c r="H19" t="s">
        <v>21</v>
      </c>
    </row>
    <row r="20" spans="1:8" hidden="1" x14ac:dyDescent="0.3">
      <c r="A20" t="s">
        <v>235</v>
      </c>
      <c r="B20" t="s">
        <v>236</v>
      </c>
      <c r="F20">
        <f>INDEX(Sheet1!$G$4:$G$321,MATCH(Sheet2!A20,Sheet1!$B$4:$B$321,0))</f>
        <v>288919</v>
      </c>
      <c r="H20" t="s">
        <v>22</v>
      </c>
    </row>
    <row r="21" spans="1:8" hidden="1" x14ac:dyDescent="0.3">
      <c r="A21" t="s">
        <v>237</v>
      </c>
      <c r="B21" t="s">
        <v>238</v>
      </c>
      <c r="F21">
        <f>INDEX(Sheet1!$G$4:$G$321,MATCH(Sheet2!A21,Sheet1!$B$4:$B$321,0))</f>
        <v>312554</v>
      </c>
      <c r="H21" t="s">
        <v>23</v>
      </c>
    </row>
    <row r="22" spans="1:8" hidden="1" x14ac:dyDescent="0.3">
      <c r="A22" t="s">
        <v>239</v>
      </c>
      <c r="B22" t="s">
        <v>240</v>
      </c>
      <c r="F22">
        <f>INDEX(Sheet1!$G$4:$G$321,MATCH(Sheet2!A22,Sheet1!$B$4:$B$321,0))</f>
        <v>298409</v>
      </c>
      <c r="H22" t="s">
        <v>24</v>
      </c>
    </row>
    <row r="23" spans="1:8" hidden="1" x14ac:dyDescent="0.3">
      <c r="A23" t="s">
        <v>241</v>
      </c>
      <c r="B23" t="s">
        <v>242</v>
      </c>
      <c r="F23">
        <f>INDEX(Sheet1!$G$4:$G$321,MATCH(Sheet2!A23,Sheet1!$B$4:$B$321,0))</f>
        <v>287773</v>
      </c>
      <c r="H23" t="s">
        <v>25</v>
      </c>
    </row>
    <row r="24" spans="1:8" hidden="1" x14ac:dyDescent="0.3">
      <c r="A24" t="s">
        <v>243</v>
      </c>
      <c r="B24" t="s">
        <v>244</v>
      </c>
      <c r="C24" t="s">
        <v>245</v>
      </c>
      <c r="D24" t="s">
        <v>246</v>
      </c>
      <c r="F24" s="1">
        <v>296527</v>
      </c>
      <c r="H24" t="s">
        <v>26</v>
      </c>
    </row>
    <row r="25" spans="1:8" hidden="1" x14ac:dyDescent="0.3">
      <c r="A25" t="s">
        <v>247</v>
      </c>
      <c r="B25" t="s">
        <v>248</v>
      </c>
      <c r="F25" s="1">
        <v>43517</v>
      </c>
      <c r="H25" t="s">
        <v>27</v>
      </c>
    </row>
    <row r="26" spans="1:8" hidden="1" x14ac:dyDescent="0.3">
      <c r="A26" t="s">
        <v>249</v>
      </c>
      <c r="B26" t="s">
        <v>250</v>
      </c>
      <c r="C26" t="s">
        <v>251</v>
      </c>
      <c r="F26" s="1">
        <v>327042</v>
      </c>
      <c r="H26" t="s">
        <v>28</v>
      </c>
    </row>
    <row r="27" spans="1:8" s="3" customFormat="1" x14ac:dyDescent="0.3">
      <c r="A27" s="3" t="s">
        <v>252</v>
      </c>
      <c r="B27" s="3" t="s">
        <v>253</v>
      </c>
      <c r="F27" s="3" t="e">
        <f>INDEX(Sheet1!$G$4:$G$321,MATCH(Sheet2!A27,Sheet1!$B$4:$B$321,0))</f>
        <v>#N/A</v>
      </c>
      <c r="H27" s="3" t="s">
        <v>29</v>
      </c>
    </row>
    <row r="28" spans="1:8" hidden="1" x14ac:dyDescent="0.3">
      <c r="A28" t="s">
        <v>254</v>
      </c>
      <c r="B28" t="s">
        <v>255</v>
      </c>
      <c r="F28">
        <f>INDEX(Sheet1!$G$4:$G$321,MATCH(Sheet2!A28,Sheet1!$B$4:$B$321,0))</f>
        <v>304628</v>
      </c>
      <c r="H28" t="s">
        <v>30</v>
      </c>
    </row>
    <row r="29" spans="1:8" hidden="1" x14ac:dyDescent="0.3">
      <c r="A29" t="s">
        <v>256</v>
      </c>
      <c r="B29" t="s">
        <v>214</v>
      </c>
      <c r="F29">
        <f>INDEX(Sheet1!$G$4:$G$321,MATCH(Sheet2!A29,Sheet1!$B$4:$B$321,0))</f>
        <v>192105</v>
      </c>
      <c r="H29" t="s">
        <v>31</v>
      </c>
    </row>
    <row r="30" spans="1:8" hidden="1" x14ac:dyDescent="0.3">
      <c r="A30" t="s">
        <v>257</v>
      </c>
      <c r="B30" t="s">
        <v>258</v>
      </c>
      <c r="F30">
        <f>INDEX(Sheet1!$G$4:$G$321,MATCH(Sheet2!A30,Sheet1!$B$4:$B$321,0))</f>
        <v>288702</v>
      </c>
      <c r="H30" t="s">
        <v>32</v>
      </c>
    </row>
    <row r="31" spans="1:8" hidden="1" x14ac:dyDescent="0.3">
      <c r="A31" t="s">
        <v>259</v>
      </c>
      <c r="B31" t="s">
        <v>260</v>
      </c>
      <c r="F31">
        <f>INDEX(Sheet1!$G$4:$G$321,MATCH(Sheet2!A31,Sheet1!$B$4:$B$321,0))</f>
        <v>316244</v>
      </c>
      <c r="H31" t="s">
        <v>33</v>
      </c>
    </row>
    <row r="32" spans="1:8" hidden="1" x14ac:dyDescent="0.3">
      <c r="A32" t="s">
        <v>261</v>
      </c>
      <c r="B32" t="s">
        <v>262</v>
      </c>
      <c r="F32">
        <f>INDEX(Sheet1!$G$4:$G$321,MATCH(Sheet2!A32,Sheet1!$B$4:$B$321,0))</f>
        <v>189015</v>
      </c>
      <c r="H32" t="s">
        <v>34</v>
      </c>
    </row>
    <row r="33" spans="1:8" hidden="1" x14ac:dyDescent="0.3">
      <c r="A33" t="s">
        <v>263</v>
      </c>
      <c r="B33" t="s">
        <v>264</v>
      </c>
      <c r="F33">
        <f>INDEX(Sheet1!$G$4:$G$321,MATCH(Sheet2!A33,Sheet1!$B$4:$B$321,0))</f>
        <v>303378</v>
      </c>
      <c r="H33" t="s">
        <v>35</v>
      </c>
    </row>
    <row r="34" spans="1:8" hidden="1" x14ac:dyDescent="0.3">
      <c r="A34" t="s">
        <v>265</v>
      </c>
      <c r="B34" t="s">
        <v>266</v>
      </c>
      <c r="F34">
        <f>INDEX(Sheet1!$G$4:$G$321,MATCH(Sheet2!A34,Sheet1!$B$4:$B$321,0))</f>
        <v>314510</v>
      </c>
      <c r="H34" t="s">
        <v>36</v>
      </c>
    </row>
    <row r="35" spans="1:8" hidden="1" x14ac:dyDescent="0.3">
      <c r="A35" t="s">
        <v>267</v>
      </c>
      <c r="B35" t="s">
        <v>268</v>
      </c>
      <c r="F35">
        <f>INDEX(Sheet1!$G$4:$G$321,MATCH(Sheet2!A35,Sheet1!$B$4:$B$321,0))</f>
        <v>207889</v>
      </c>
      <c r="H35" t="s">
        <v>37</v>
      </c>
    </row>
    <row r="36" spans="1:8" hidden="1" x14ac:dyDescent="0.3">
      <c r="A36" t="s">
        <v>269</v>
      </c>
      <c r="B36" t="s">
        <v>270</v>
      </c>
      <c r="F36">
        <f>INDEX(Sheet1!$G$4:$G$321,MATCH(Sheet2!A36,Sheet1!$B$4:$B$321,0))</f>
        <v>295351</v>
      </c>
      <c r="H36" t="s">
        <v>38</v>
      </c>
    </row>
    <row r="37" spans="1:8" s="2" customFormat="1" x14ac:dyDescent="0.3">
      <c r="A37" s="2" t="s">
        <v>271</v>
      </c>
      <c r="B37" s="2" t="s">
        <v>272</v>
      </c>
      <c r="F37" s="2" t="e">
        <f>INDEX(Sheet1!$G$4:$G$321,MATCH(Sheet2!B37,Sheet1!$A$4:$A$321,0))</f>
        <v>#N/A</v>
      </c>
      <c r="H37" s="2" t="s">
        <v>39</v>
      </c>
    </row>
    <row r="38" spans="1:8" hidden="1" x14ac:dyDescent="0.3">
      <c r="A38" t="s">
        <v>273</v>
      </c>
      <c r="B38" t="s">
        <v>274</v>
      </c>
      <c r="F38">
        <f>INDEX(Sheet1!$G$4:$G$321,MATCH(Sheet2!A38,Sheet1!$B$4:$B$321,0))</f>
        <v>11686</v>
      </c>
      <c r="H38" t="s">
        <v>40</v>
      </c>
    </row>
    <row r="39" spans="1:8" hidden="1" x14ac:dyDescent="0.3">
      <c r="A39" t="s">
        <v>275</v>
      </c>
      <c r="B39" t="s">
        <v>276</v>
      </c>
      <c r="F39">
        <f>INDEX(Sheet1!$G$4:$G$321,MATCH(Sheet2!A39,Sheet1!$B$4:$B$321,0))</f>
        <v>207476</v>
      </c>
      <c r="H39" t="s">
        <v>41</v>
      </c>
    </row>
    <row r="40" spans="1:8" hidden="1" x14ac:dyDescent="0.3">
      <c r="A40" t="s">
        <v>277</v>
      </c>
      <c r="B40" t="s">
        <v>264</v>
      </c>
      <c r="F40">
        <f>INDEX(Sheet1!$G$4:$G$321,MATCH(Sheet2!A40,Sheet1!$B$4:$B$321,0))</f>
        <v>213304</v>
      </c>
      <c r="H40" t="s">
        <v>42</v>
      </c>
    </row>
    <row r="41" spans="1:8" s="3" customFormat="1" x14ac:dyDescent="0.3">
      <c r="A41" s="3" t="s">
        <v>43</v>
      </c>
      <c r="F41" s="3" t="e">
        <f>INDEX(Sheet1!$G$4:$G$321,MATCH(Sheet2!A41,Sheet1!$B$4:$B$321,0))</f>
        <v>#N/A</v>
      </c>
      <c r="H41" s="3" t="s">
        <v>43</v>
      </c>
    </row>
    <row r="42" spans="1:8" hidden="1" x14ac:dyDescent="0.3">
      <c r="A42" t="s">
        <v>278</v>
      </c>
      <c r="B42" t="s">
        <v>279</v>
      </c>
      <c r="F42">
        <f>INDEX(Sheet1!$G$4:$G$321,MATCH(Sheet2!A42,Sheet1!$B$4:$B$321,0))</f>
        <v>44829</v>
      </c>
      <c r="H42" t="s">
        <v>44</v>
      </c>
    </row>
    <row r="43" spans="1:8" hidden="1" x14ac:dyDescent="0.3">
      <c r="A43" t="s">
        <v>280</v>
      </c>
      <c r="B43" t="s">
        <v>281</v>
      </c>
      <c r="F43">
        <f>INDEX(Sheet1!$G$4:$G$321,MATCH(Sheet2!A43,Sheet1!$B$4:$B$321,0))</f>
        <v>311901</v>
      </c>
      <c r="H43" t="s">
        <v>45</v>
      </c>
    </row>
    <row r="44" spans="1:8" hidden="1" x14ac:dyDescent="0.3">
      <c r="A44" t="s">
        <v>282</v>
      </c>
      <c r="B44" t="s">
        <v>283</v>
      </c>
      <c r="F44">
        <f>INDEX(Sheet1!$G$4:$G$321,MATCH(Sheet2!A44,Sheet1!$B$4:$B$321,0))</f>
        <v>296481</v>
      </c>
      <c r="H44" t="s">
        <v>46</v>
      </c>
    </row>
    <row r="45" spans="1:8" hidden="1" x14ac:dyDescent="0.3">
      <c r="A45" t="s">
        <v>284</v>
      </c>
      <c r="B45" t="s">
        <v>279</v>
      </c>
      <c r="F45">
        <f>INDEX(Sheet1!$G$4:$G$321,MATCH(Sheet2!A45,Sheet1!$B$4:$B$321,0))</f>
        <v>56904</v>
      </c>
      <c r="H45" t="s">
        <v>47</v>
      </c>
    </row>
    <row r="46" spans="1:8" hidden="1" x14ac:dyDescent="0.3">
      <c r="A46" t="s">
        <v>285</v>
      </c>
      <c r="B46" t="s">
        <v>286</v>
      </c>
      <c r="F46">
        <f>INDEX(Sheet1!$G$4:$G$321,MATCH(Sheet2!A46,Sheet1!$B$4:$B$321,0))</f>
        <v>312100</v>
      </c>
      <c r="H46" t="s">
        <v>48</v>
      </c>
    </row>
    <row r="47" spans="1:8" hidden="1" x14ac:dyDescent="0.3">
      <c r="A47" t="s">
        <v>287</v>
      </c>
      <c r="B47" t="s">
        <v>288</v>
      </c>
      <c r="F47">
        <f>INDEX(Sheet1!$G$4:$G$321,MATCH(Sheet2!A47,Sheet1!$B$4:$B$321,0))</f>
        <v>209921</v>
      </c>
      <c r="H47" t="s">
        <v>49</v>
      </c>
    </row>
    <row r="48" spans="1:8" hidden="1" x14ac:dyDescent="0.3">
      <c r="A48" t="s">
        <v>289</v>
      </c>
      <c r="B48" t="s">
        <v>290</v>
      </c>
      <c r="F48">
        <f>INDEX(Sheet1!$G$4:$G$321,MATCH(Sheet2!A48,Sheet1!$B$4:$B$321,0))</f>
        <v>209906</v>
      </c>
      <c r="H48" t="s">
        <v>50</v>
      </c>
    </row>
    <row r="49" spans="1:8" hidden="1" x14ac:dyDescent="0.3">
      <c r="A49" t="s">
        <v>51</v>
      </c>
      <c r="F49" s="1">
        <v>310517</v>
      </c>
      <c r="H49" t="s">
        <v>51</v>
      </c>
    </row>
    <row r="50" spans="1:8" hidden="1" x14ac:dyDescent="0.3">
      <c r="A50" t="s">
        <v>52</v>
      </c>
      <c r="F50" s="1">
        <v>313454</v>
      </c>
      <c r="H50" t="s">
        <v>52</v>
      </c>
    </row>
    <row r="51" spans="1:8" hidden="1" x14ac:dyDescent="0.3">
      <c r="A51" t="s">
        <v>291</v>
      </c>
      <c r="B51" t="s">
        <v>218</v>
      </c>
      <c r="F51">
        <f>INDEX(Sheet1!$G$4:$G$321,MATCH(Sheet2!A51,Sheet1!$B$4:$B$321,0))</f>
        <v>294274</v>
      </c>
      <c r="H51" t="s">
        <v>53</v>
      </c>
    </row>
    <row r="52" spans="1:8" hidden="1" x14ac:dyDescent="0.3">
      <c r="A52" t="s">
        <v>292</v>
      </c>
      <c r="B52" t="s">
        <v>286</v>
      </c>
      <c r="F52">
        <f>INDEX(Sheet1!$G$4:$G$321,MATCH(Sheet2!A52,Sheet1!$B$4:$B$321,0))</f>
        <v>187041</v>
      </c>
      <c r="H52" t="s">
        <v>54</v>
      </c>
    </row>
    <row r="53" spans="1:8" hidden="1" x14ac:dyDescent="0.3">
      <c r="A53" t="s">
        <v>293</v>
      </c>
      <c r="B53" t="s">
        <v>294</v>
      </c>
      <c r="F53">
        <f>INDEX(Sheet1!$G$4:$G$321,MATCH(Sheet2!A53,Sheet1!$B$4:$B$321,0))</f>
        <v>209231</v>
      </c>
      <c r="H53" t="s">
        <v>55</v>
      </c>
    </row>
    <row r="54" spans="1:8" hidden="1" x14ac:dyDescent="0.3">
      <c r="A54" t="s">
        <v>295</v>
      </c>
      <c r="B54" t="s">
        <v>296</v>
      </c>
      <c r="F54">
        <f>INDEX(Sheet1!$G$4:$G$321,MATCH(Sheet2!A54,Sheet1!$B$4:$B$321,0))</f>
        <v>292482</v>
      </c>
      <c r="H54" t="s">
        <v>56</v>
      </c>
    </row>
    <row r="55" spans="1:8" hidden="1" x14ac:dyDescent="0.3">
      <c r="A55" t="s">
        <v>297</v>
      </c>
      <c r="B55" t="s">
        <v>298</v>
      </c>
      <c r="F55">
        <f>INDEX(Sheet1!$G$4:$G$321,MATCH(Sheet2!A55,Sheet1!$B$4:$B$321,0))</f>
        <v>306353</v>
      </c>
      <c r="H55" t="s">
        <v>57</v>
      </c>
    </row>
    <row r="56" spans="1:8" hidden="1" x14ac:dyDescent="0.3">
      <c r="A56" t="s">
        <v>299</v>
      </c>
      <c r="B56" t="s">
        <v>300</v>
      </c>
      <c r="F56">
        <f>INDEX(Sheet1!$G$4:$G$321,MATCH(Sheet2!A56,Sheet1!$B$4:$B$321,0))</f>
        <v>296460</v>
      </c>
      <c r="H56" t="s">
        <v>58</v>
      </c>
    </row>
    <row r="57" spans="1:8" hidden="1" x14ac:dyDescent="0.3">
      <c r="A57" t="s">
        <v>59</v>
      </c>
      <c r="F57" s="1">
        <v>211039</v>
      </c>
      <c r="H57" t="s">
        <v>59</v>
      </c>
    </row>
    <row r="58" spans="1:8" hidden="1" x14ac:dyDescent="0.3">
      <c r="A58" t="s">
        <v>301</v>
      </c>
      <c r="B58" t="s">
        <v>302</v>
      </c>
      <c r="C58" t="s">
        <v>303</v>
      </c>
      <c r="F58">
        <f>INDEX(Sheet1!$G$4:$G$321,MATCH(Sheet2!A58,Sheet1!$B$4:$B$321,0))</f>
        <v>373512</v>
      </c>
      <c r="H58" t="s">
        <v>60</v>
      </c>
    </row>
    <row r="59" spans="1:8" hidden="1" x14ac:dyDescent="0.3">
      <c r="A59" t="s">
        <v>304</v>
      </c>
      <c r="B59" t="s">
        <v>262</v>
      </c>
      <c r="F59">
        <f>INDEX(Sheet1!$G$4:$G$321,MATCH(Sheet2!A59,Sheet1!$B$4:$B$321,0))</f>
        <v>291564</v>
      </c>
      <c r="H59" t="s">
        <v>61</v>
      </c>
    </row>
    <row r="60" spans="1:8" hidden="1" x14ac:dyDescent="0.3">
      <c r="A60" t="s">
        <v>305</v>
      </c>
      <c r="B60" t="s">
        <v>306</v>
      </c>
      <c r="F60">
        <f>INDEX(Sheet1!$G$4:$G$321,MATCH(Sheet2!A60,Sheet1!$B$4:$B$321,0))</f>
        <v>316875</v>
      </c>
      <c r="H60" t="s">
        <v>62</v>
      </c>
    </row>
    <row r="61" spans="1:8" hidden="1" x14ac:dyDescent="0.3">
      <c r="A61" t="s">
        <v>307</v>
      </c>
      <c r="B61" t="s">
        <v>308</v>
      </c>
      <c r="F61">
        <f>INDEX(Sheet1!$G$4:$G$321,MATCH(Sheet2!A61,Sheet1!$B$4:$B$321,0))</f>
        <v>314100</v>
      </c>
      <c r="H61" t="s">
        <v>63</v>
      </c>
    </row>
    <row r="62" spans="1:8" hidden="1" x14ac:dyDescent="0.3">
      <c r="A62" t="s">
        <v>309</v>
      </c>
      <c r="B62" t="s">
        <v>261</v>
      </c>
      <c r="F62">
        <f>INDEX(Sheet1!$G$4:$G$321,MATCH(Sheet2!A62,Sheet1!$B$4:$B$321,0))</f>
        <v>209244</v>
      </c>
      <c r="H62" t="s">
        <v>64</v>
      </c>
    </row>
    <row r="63" spans="1:8" hidden="1" x14ac:dyDescent="0.3">
      <c r="A63" t="s">
        <v>310</v>
      </c>
      <c r="B63" t="s">
        <v>311</v>
      </c>
      <c r="F63">
        <f>INDEX(Sheet1!$G$4:$G$321,MATCH(Sheet2!A63,Sheet1!$B$4:$B$321,0))</f>
        <v>315540</v>
      </c>
      <c r="H63" t="s">
        <v>65</v>
      </c>
    </row>
    <row r="64" spans="1:8" hidden="1" x14ac:dyDescent="0.3">
      <c r="A64" t="s">
        <v>312</v>
      </c>
      <c r="B64" t="s">
        <v>313</v>
      </c>
      <c r="F64">
        <f>INDEX(Sheet1!$G$4:$G$321,MATCH(Sheet2!A64,Sheet1!$B$4:$B$321,0))</f>
        <v>291659</v>
      </c>
      <c r="H64" t="s">
        <v>66</v>
      </c>
    </row>
    <row r="65" spans="1:8" hidden="1" x14ac:dyDescent="0.3">
      <c r="A65" t="s">
        <v>314</v>
      </c>
      <c r="B65" t="s">
        <v>198</v>
      </c>
      <c r="F65">
        <f>INDEX(Sheet1!$G$4:$G$321,MATCH(Sheet2!A65,Sheet1!$B$4:$B$321,0))</f>
        <v>313758</v>
      </c>
      <c r="H65" t="s">
        <v>67</v>
      </c>
    </row>
    <row r="66" spans="1:8" hidden="1" x14ac:dyDescent="0.3">
      <c r="A66" t="s">
        <v>315</v>
      </c>
      <c r="B66" t="s">
        <v>316</v>
      </c>
      <c r="F66">
        <f>INDEX(Sheet1!$G$4:$G$321,MATCH(Sheet2!A66,Sheet1!$B$4:$B$321,0))</f>
        <v>61031</v>
      </c>
      <c r="H66" t="s">
        <v>68</v>
      </c>
    </row>
    <row r="67" spans="1:8" hidden="1" x14ac:dyDescent="0.3">
      <c r="A67" t="s">
        <v>317</v>
      </c>
      <c r="B67" t="s">
        <v>318</v>
      </c>
      <c r="F67">
        <f>INDEX(Sheet1!$G$4:$G$321,MATCH(Sheet2!A67,Sheet1!$B$4:$B$321,0))</f>
        <v>318966</v>
      </c>
      <c r="H67" t="s">
        <v>69</v>
      </c>
    </row>
    <row r="68" spans="1:8" hidden="1" x14ac:dyDescent="0.3">
      <c r="A68" t="s">
        <v>319</v>
      </c>
      <c r="B68" t="s">
        <v>320</v>
      </c>
      <c r="F68">
        <f>INDEX(Sheet1!$G$4:$G$321,MATCH(Sheet2!A68,Sheet1!$B$4:$B$321,0))</f>
        <v>319101</v>
      </c>
      <c r="H68" t="s">
        <v>70</v>
      </c>
    </row>
    <row r="69" spans="1:8" hidden="1" x14ac:dyDescent="0.3">
      <c r="A69" t="s">
        <v>321</v>
      </c>
      <c r="B69" t="s">
        <v>298</v>
      </c>
      <c r="C69" t="s">
        <v>322</v>
      </c>
      <c r="F69" s="1">
        <v>309838</v>
      </c>
      <c r="H69" t="s">
        <v>71</v>
      </c>
    </row>
    <row r="70" spans="1:8" hidden="1" x14ac:dyDescent="0.3">
      <c r="A70" t="s">
        <v>323</v>
      </c>
      <c r="B70" t="s">
        <v>324</v>
      </c>
      <c r="F70">
        <f>INDEX(Sheet1!$G$4:$G$321,MATCH(Sheet2!A70,Sheet1!$B$4:$B$321,0))</f>
        <v>205565</v>
      </c>
      <c r="H70" t="s">
        <v>72</v>
      </c>
    </row>
    <row r="71" spans="1:8" hidden="1" x14ac:dyDescent="0.3">
      <c r="A71" t="s">
        <v>325</v>
      </c>
      <c r="B71" t="s">
        <v>326</v>
      </c>
      <c r="F71">
        <f>INDEX(Sheet1!$G$4:$G$321,MATCH(Sheet2!A71,Sheet1!$B$4:$B$321,0))</f>
        <v>204153</v>
      </c>
      <c r="H71" t="s">
        <v>73</v>
      </c>
    </row>
    <row r="72" spans="1:8" hidden="1" x14ac:dyDescent="0.3">
      <c r="A72" t="s">
        <v>327</v>
      </c>
      <c r="B72" t="s">
        <v>328</v>
      </c>
      <c r="F72">
        <f>INDEX(Sheet1!$G$4:$G$321,MATCH(Sheet2!A72,Sheet1!$B$4:$B$321,0))</f>
        <v>43314</v>
      </c>
      <c r="H72" t="s">
        <v>74</v>
      </c>
    </row>
    <row r="73" spans="1:8" hidden="1" x14ac:dyDescent="0.3">
      <c r="A73" t="s">
        <v>329</v>
      </c>
      <c r="B73" t="s">
        <v>330</v>
      </c>
      <c r="F73">
        <f>INDEX(Sheet1!$G$4:$G$321,MATCH(Sheet2!A73,Sheet1!$B$4:$B$321,0))</f>
        <v>185570</v>
      </c>
      <c r="H73" t="s">
        <v>75</v>
      </c>
    </row>
    <row r="74" spans="1:8" hidden="1" x14ac:dyDescent="0.3">
      <c r="A74" t="s">
        <v>331</v>
      </c>
      <c r="B74" t="s">
        <v>332</v>
      </c>
      <c r="F74">
        <f>INDEX(Sheet1!$G$4:$G$321,MATCH(Sheet2!A74,Sheet1!$B$4:$B$321,0))</f>
        <v>311848</v>
      </c>
      <c r="H74" t="s">
        <v>76</v>
      </c>
    </row>
    <row r="75" spans="1:8" hidden="1" x14ac:dyDescent="0.3">
      <c r="A75" t="s">
        <v>333</v>
      </c>
      <c r="B75" t="s">
        <v>274</v>
      </c>
      <c r="F75">
        <f>INDEX(Sheet1!$G$4:$G$321,MATCH(Sheet2!A75,Sheet1!$B$4:$B$321,0))</f>
        <v>289321</v>
      </c>
      <c r="H75" t="s">
        <v>77</v>
      </c>
    </row>
    <row r="76" spans="1:8" hidden="1" x14ac:dyDescent="0.3">
      <c r="A76" t="s">
        <v>334</v>
      </c>
      <c r="B76" t="s">
        <v>335</v>
      </c>
      <c r="F76">
        <f>INDEX(Sheet1!$G$4:$G$321,MATCH(Sheet2!A76,Sheet1!$B$4:$B$321,0))</f>
        <v>61827</v>
      </c>
      <c r="H76" t="s">
        <v>78</v>
      </c>
    </row>
    <row r="77" spans="1:8" hidden="1" x14ac:dyDescent="0.3">
      <c r="A77" t="s">
        <v>336</v>
      </c>
      <c r="B77" t="s">
        <v>337</v>
      </c>
      <c r="F77">
        <f>INDEX(Sheet1!$G$4:$G$321,MATCH(Sheet2!A77,Sheet1!$B$4:$B$321,0))</f>
        <v>187986</v>
      </c>
      <c r="H77" t="s">
        <v>79</v>
      </c>
    </row>
    <row r="78" spans="1:8" hidden="1" x14ac:dyDescent="0.3">
      <c r="A78" t="s">
        <v>338</v>
      </c>
      <c r="B78" t="s">
        <v>339</v>
      </c>
      <c r="F78">
        <f>INDEX(Sheet1!$G$4:$G$321,MATCH(Sheet2!A78,Sheet1!$B$4:$B$321,0))</f>
        <v>57782</v>
      </c>
      <c r="H78" t="s">
        <v>80</v>
      </c>
    </row>
    <row r="79" spans="1:8" hidden="1" x14ac:dyDescent="0.3">
      <c r="A79" t="s">
        <v>340</v>
      </c>
      <c r="B79" t="s">
        <v>341</v>
      </c>
      <c r="F79">
        <f>INDEX(Sheet1!$G$4:$G$321,MATCH(Sheet2!A79,Sheet1!$B$4:$B$321,0))</f>
        <v>302885</v>
      </c>
      <c r="H79" t="s">
        <v>81</v>
      </c>
    </row>
    <row r="80" spans="1:8" s="2" customFormat="1" x14ac:dyDescent="0.3">
      <c r="A80" s="2" t="s">
        <v>342</v>
      </c>
      <c r="B80" s="2" t="s">
        <v>202</v>
      </c>
      <c r="F80" s="2" t="e">
        <f>INDEX(Sheet1!$G$4:$G$321,MATCH(Sheet2!B80,Sheet1!$A$4:$A$321,0))</f>
        <v>#N/A</v>
      </c>
      <c r="H80" s="2" t="s">
        <v>82</v>
      </c>
    </row>
    <row r="81" spans="1:8" hidden="1" x14ac:dyDescent="0.3">
      <c r="A81" t="s">
        <v>343</v>
      </c>
      <c r="B81" t="s">
        <v>274</v>
      </c>
      <c r="F81">
        <f>INDEX(Sheet1!$G$4:$G$321,MATCH(Sheet2!A81,Sheet1!$B$4:$B$321,0))</f>
        <v>315229</v>
      </c>
      <c r="H81" t="s">
        <v>83</v>
      </c>
    </row>
    <row r="82" spans="1:8" hidden="1" x14ac:dyDescent="0.3">
      <c r="A82" t="s">
        <v>344</v>
      </c>
      <c r="B82" t="s">
        <v>345</v>
      </c>
      <c r="F82">
        <f>INDEX(Sheet1!$G$4:$G$321,MATCH(Sheet2!A82,Sheet1!$B$4:$B$321,0))</f>
        <v>310432</v>
      </c>
      <c r="H82" t="s">
        <v>84</v>
      </c>
    </row>
    <row r="83" spans="1:8" hidden="1" x14ac:dyDescent="0.3">
      <c r="A83" t="s">
        <v>346</v>
      </c>
      <c r="B83" t="s">
        <v>290</v>
      </c>
      <c r="F83">
        <f>INDEX(Sheet1!$G$4:$G$321,MATCH(Sheet2!A83,Sheet1!$B$4:$B$321,0))</f>
        <v>293911</v>
      </c>
      <c r="H83" t="s">
        <v>85</v>
      </c>
    </row>
    <row r="84" spans="1:8" hidden="1" x14ac:dyDescent="0.3">
      <c r="A84" t="s">
        <v>347</v>
      </c>
      <c r="B84" t="s">
        <v>348</v>
      </c>
      <c r="C84" t="s">
        <v>349</v>
      </c>
      <c r="F84" s="1">
        <v>312877</v>
      </c>
      <c r="H84" t="s">
        <v>86</v>
      </c>
    </row>
    <row r="85" spans="1:8" hidden="1" x14ac:dyDescent="0.3">
      <c r="A85" t="s">
        <v>350</v>
      </c>
      <c r="B85" t="s">
        <v>250</v>
      </c>
      <c r="F85">
        <f>INDEX(Sheet1!$G$4:$G$321,MATCH(Sheet2!A85,Sheet1!$B$4:$B$321,0))</f>
        <v>311882</v>
      </c>
      <c r="H85" t="s">
        <v>87</v>
      </c>
    </row>
    <row r="86" spans="1:8" hidden="1" x14ac:dyDescent="0.3">
      <c r="A86" t="s">
        <v>351</v>
      </c>
      <c r="B86" t="s">
        <v>274</v>
      </c>
      <c r="F86">
        <f>INDEX(Sheet1!$G$4:$G$321,MATCH(Sheet2!A86,Sheet1!$B$4:$B$321,0))</f>
        <v>114597</v>
      </c>
      <c r="H86" t="s">
        <v>88</v>
      </c>
    </row>
    <row r="87" spans="1:8" hidden="1" x14ac:dyDescent="0.3">
      <c r="A87" t="s">
        <v>352</v>
      </c>
      <c r="B87" t="s">
        <v>353</v>
      </c>
      <c r="F87">
        <f>INDEX(Sheet1!$G$4:$G$321,MATCH(Sheet2!A87,Sheet1!$B$4:$B$321,0))</f>
        <v>290535</v>
      </c>
      <c r="H87" t="s">
        <v>89</v>
      </c>
    </row>
    <row r="88" spans="1:8" hidden="1" x14ac:dyDescent="0.3">
      <c r="A88" t="s">
        <v>354</v>
      </c>
      <c r="B88" t="s">
        <v>355</v>
      </c>
      <c r="F88">
        <f>INDEX(Sheet1!$G$4:$G$321,MATCH(Sheet2!A88,Sheet1!$B$4:$B$321,0))</f>
        <v>311291</v>
      </c>
      <c r="H88" t="s">
        <v>90</v>
      </c>
    </row>
    <row r="89" spans="1:8" hidden="1" x14ac:dyDescent="0.3">
      <c r="A89" t="s">
        <v>356</v>
      </c>
      <c r="B89" t="s">
        <v>357</v>
      </c>
      <c r="F89">
        <f>INDEX(Sheet1!$G$4:$G$321,MATCH(Sheet2!A89,Sheet1!$B$4:$B$321,0))</f>
        <v>288157</v>
      </c>
      <c r="H89" t="s">
        <v>91</v>
      </c>
    </row>
    <row r="90" spans="1:8" hidden="1" x14ac:dyDescent="0.3">
      <c r="A90" t="s">
        <v>358</v>
      </c>
      <c r="B90" t="s">
        <v>359</v>
      </c>
      <c r="F90">
        <f>INDEX(Sheet1!$G$4:$G$321,MATCH(Sheet2!A90,Sheet1!$B$4:$B$321,0))</f>
        <v>316743</v>
      </c>
      <c r="H90" t="s">
        <v>92</v>
      </c>
    </row>
    <row r="91" spans="1:8" hidden="1" x14ac:dyDescent="0.3">
      <c r="A91" t="s">
        <v>360</v>
      </c>
      <c r="B91" t="s">
        <v>361</v>
      </c>
      <c r="F91">
        <f>INDEX(Sheet1!$G$4:$G$321,MATCH(Sheet2!A91,Sheet1!$B$4:$B$321,0))</f>
        <v>209708</v>
      </c>
      <c r="H91" t="s">
        <v>93</v>
      </c>
    </row>
    <row r="92" spans="1:8" hidden="1" x14ac:dyDescent="0.3">
      <c r="A92" t="s">
        <v>362</v>
      </c>
      <c r="B92" t="s">
        <v>363</v>
      </c>
      <c r="F92">
        <f>INDEX(Sheet1!$G$4:$G$321,MATCH(Sheet2!A92,Sheet1!$B$4:$B$321,0))</f>
        <v>313659</v>
      </c>
      <c r="H92" t="s">
        <v>94</v>
      </c>
    </row>
    <row r="93" spans="1:8" hidden="1" x14ac:dyDescent="0.3">
      <c r="A93" t="s">
        <v>364</v>
      </c>
      <c r="B93" t="s">
        <v>365</v>
      </c>
      <c r="F93">
        <f>INDEX(Sheet1!$G$4:$G$321,MATCH(Sheet2!A93,Sheet1!$B$4:$B$321,0))</f>
        <v>419077</v>
      </c>
      <c r="H93" t="s">
        <v>95</v>
      </c>
    </row>
    <row r="94" spans="1:8" hidden="1" x14ac:dyDescent="0.3">
      <c r="A94" t="s">
        <v>366</v>
      </c>
      <c r="B94" t="s">
        <v>367</v>
      </c>
      <c r="F94" s="1">
        <v>313492</v>
      </c>
      <c r="H94" t="s">
        <v>96</v>
      </c>
    </row>
    <row r="95" spans="1:8" hidden="1" x14ac:dyDescent="0.3">
      <c r="A95" t="s">
        <v>368</v>
      </c>
      <c r="B95" t="s">
        <v>214</v>
      </c>
      <c r="F95">
        <f>INDEX(Sheet1!$G$4:$G$321,MATCH(Sheet2!A95,Sheet1!$B$4:$B$321,0))</f>
        <v>313131</v>
      </c>
      <c r="H95" t="s">
        <v>97</v>
      </c>
    </row>
    <row r="96" spans="1:8" hidden="1" x14ac:dyDescent="0.3">
      <c r="A96" t="s">
        <v>369</v>
      </c>
      <c r="B96" t="s">
        <v>370</v>
      </c>
      <c r="F96">
        <f>INDEX(Sheet1!$G$4:$G$321,MATCH(Sheet2!A96,Sheet1!$B$4:$B$321,0))</f>
        <v>298594</v>
      </c>
      <c r="H96" t="s">
        <v>98</v>
      </c>
    </row>
    <row r="97" spans="1:8" hidden="1" x14ac:dyDescent="0.3">
      <c r="A97" t="s">
        <v>371</v>
      </c>
      <c r="B97" t="s">
        <v>250</v>
      </c>
      <c r="F97">
        <f>INDEX(Sheet1!$G$4:$G$321,MATCH(Sheet2!A97,Sheet1!$B$4:$B$321,0))</f>
        <v>293910</v>
      </c>
      <c r="H97" t="s">
        <v>99</v>
      </c>
    </row>
    <row r="98" spans="1:8" hidden="1" x14ac:dyDescent="0.3">
      <c r="A98" t="s">
        <v>372</v>
      </c>
      <c r="B98" t="s">
        <v>373</v>
      </c>
      <c r="F98">
        <f>INDEX(Sheet1!$G$4:$G$321,MATCH(Sheet2!A98,Sheet1!$B$4:$B$321,0))</f>
        <v>184931</v>
      </c>
      <c r="H98" t="s">
        <v>100</v>
      </c>
    </row>
    <row r="99" spans="1:8" hidden="1" x14ac:dyDescent="0.3">
      <c r="A99" t="s">
        <v>374</v>
      </c>
      <c r="B99" t="s">
        <v>274</v>
      </c>
      <c r="F99">
        <f>INDEX(Sheet1!$G$4:$G$321,MATCH(Sheet2!A99,Sheet1!$B$4:$B$321,0))</f>
        <v>82568</v>
      </c>
      <c r="H99" t="s">
        <v>101</v>
      </c>
    </row>
    <row r="100" spans="1:8" hidden="1" x14ac:dyDescent="0.3">
      <c r="A100" t="s">
        <v>375</v>
      </c>
      <c r="B100" t="s">
        <v>214</v>
      </c>
      <c r="F100">
        <f>INDEX(Sheet1!$G$4:$G$321,MATCH(Sheet2!A100,Sheet1!$B$4:$B$321,0))</f>
        <v>313564</v>
      </c>
      <c r="H100" t="s">
        <v>102</v>
      </c>
    </row>
    <row r="101" spans="1:8" hidden="1" x14ac:dyDescent="0.3">
      <c r="A101" t="s">
        <v>376</v>
      </c>
      <c r="B101" t="s">
        <v>377</v>
      </c>
      <c r="F101">
        <f>INDEX(Sheet1!$G$4:$G$321,MATCH(Sheet2!A101,Sheet1!$B$4:$B$321,0))</f>
        <v>309667</v>
      </c>
      <c r="H101" t="s">
        <v>103</v>
      </c>
    </row>
    <row r="102" spans="1:8" hidden="1" x14ac:dyDescent="0.3">
      <c r="A102" t="s">
        <v>378</v>
      </c>
      <c r="B102" t="s">
        <v>218</v>
      </c>
      <c r="F102">
        <f>INDEX(Sheet1!$G$4:$G$321,MATCH(Sheet2!A102,Sheet1!$B$4:$B$321,0))</f>
        <v>306332</v>
      </c>
      <c r="H102" t="s">
        <v>104</v>
      </c>
    </row>
    <row r="103" spans="1:8" hidden="1" x14ac:dyDescent="0.3">
      <c r="A103" t="s">
        <v>379</v>
      </c>
      <c r="B103" t="s">
        <v>380</v>
      </c>
      <c r="F103">
        <f>INDEX(Sheet1!$G$4:$G$321,MATCH(Sheet2!A103,Sheet1!$B$4:$B$321,0))</f>
        <v>293318</v>
      </c>
      <c r="H103" t="s">
        <v>105</v>
      </c>
    </row>
    <row r="104" spans="1:8" hidden="1" x14ac:dyDescent="0.3">
      <c r="A104" t="s">
        <v>381</v>
      </c>
      <c r="B104" t="s">
        <v>382</v>
      </c>
      <c r="F104">
        <f>INDEX(Sheet1!$G$4:$G$321,MATCH(Sheet2!A104,Sheet1!$B$4:$B$321,0))</f>
        <v>317138</v>
      </c>
      <c r="H104" t="s">
        <v>106</v>
      </c>
    </row>
    <row r="105" spans="1:8" hidden="1" x14ac:dyDescent="0.3">
      <c r="A105" t="s">
        <v>383</v>
      </c>
      <c r="B105" t="s">
        <v>274</v>
      </c>
      <c r="F105">
        <f>INDEX(Sheet1!$G$4:$G$321,MATCH(Sheet2!A105,Sheet1!$B$4:$B$321,0))</f>
        <v>313650</v>
      </c>
      <c r="H105" t="s">
        <v>107</v>
      </c>
    </row>
    <row r="106" spans="1:8" hidden="1" x14ac:dyDescent="0.3">
      <c r="A106" t="s">
        <v>384</v>
      </c>
      <c r="B106" t="s">
        <v>385</v>
      </c>
      <c r="F106">
        <f>INDEX(Sheet1!$G$4:$G$321,MATCH(Sheet2!A106,Sheet1!$B$4:$B$321,0))</f>
        <v>317010</v>
      </c>
      <c r="H106" t="s">
        <v>108</v>
      </c>
    </row>
    <row r="107" spans="1:8" hidden="1" x14ac:dyDescent="0.3">
      <c r="A107" t="s">
        <v>386</v>
      </c>
      <c r="B107" t="s">
        <v>387</v>
      </c>
      <c r="F107">
        <f>INDEX(Sheet1!$G$4:$G$321,MATCH(Sheet2!A107,Sheet1!$B$4:$B$321,0))</f>
        <v>312445</v>
      </c>
      <c r="H107" t="s">
        <v>109</v>
      </c>
    </row>
    <row r="108" spans="1:8" hidden="1" x14ac:dyDescent="0.3">
      <c r="A108" t="s">
        <v>388</v>
      </c>
      <c r="B108" t="s">
        <v>389</v>
      </c>
      <c r="F108">
        <f>INDEX(Sheet1!$G$4:$G$321,MATCH(Sheet2!A108,Sheet1!$B$4:$B$321,0))</f>
        <v>304661</v>
      </c>
      <c r="H108" t="s">
        <v>110</v>
      </c>
    </row>
    <row r="109" spans="1:8" hidden="1" x14ac:dyDescent="0.3">
      <c r="A109" t="s">
        <v>390</v>
      </c>
      <c r="B109" t="s">
        <v>391</v>
      </c>
      <c r="C109" t="s">
        <v>392</v>
      </c>
      <c r="F109" s="1">
        <v>313778</v>
      </c>
      <c r="H109" t="s">
        <v>111</v>
      </c>
    </row>
    <row r="110" spans="1:8" hidden="1" x14ac:dyDescent="0.3">
      <c r="A110" t="s">
        <v>393</v>
      </c>
      <c r="B110" t="s">
        <v>394</v>
      </c>
      <c r="F110">
        <f>INDEX(Sheet1!$G$4:$G$321,MATCH(Sheet2!A110,Sheet1!$B$4:$B$321,0))</f>
        <v>109672</v>
      </c>
      <c r="H110" t="s">
        <v>112</v>
      </c>
    </row>
    <row r="111" spans="1:8" hidden="1" x14ac:dyDescent="0.3">
      <c r="A111" t="s">
        <v>395</v>
      </c>
      <c r="B111" t="s">
        <v>396</v>
      </c>
      <c r="F111">
        <f>INDEX(Sheet1!$G$4:$G$321,MATCH(Sheet2!A111,Sheet1!$B$4:$B$321,0))</f>
        <v>191235</v>
      </c>
      <c r="H111" t="s">
        <v>113</v>
      </c>
    </row>
    <row r="112" spans="1:8" hidden="1" x14ac:dyDescent="0.3">
      <c r="A112" t="s">
        <v>397</v>
      </c>
      <c r="B112" t="s">
        <v>398</v>
      </c>
      <c r="F112">
        <f>INDEX(Sheet1!$G$4:$G$321,MATCH(Sheet2!A112,Sheet1!$B$4:$B$321,0))</f>
        <v>313246</v>
      </c>
      <c r="H112" t="s">
        <v>114</v>
      </c>
    </row>
    <row r="113" spans="1:8" hidden="1" x14ac:dyDescent="0.3">
      <c r="A113" t="s">
        <v>399</v>
      </c>
      <c r="B113" t="s">
        <v>400</v>
      </c>
      <c r="F113">
        <f>INDEX(Sheet1!$G$4:$G$321,MATCH(Sheet2!A113,Sheet1!$B$4:$B$321,0))</f>
        <v>113481</v>
      </c>
      <c r="H113" t="s">
        <v>115</v>
      </c>
    </row>
    <row r="114" spans="1:8" hidden="1" x14ac:dyDescent="0.3">
      <c r="A114" t="s">
        <v>401</v>
      </c>
      <c r="B114" t="s">
        <v>286</v>
      </c>
      <c r="F114">
        <f>INDEX(Sheet1!$G$4:$G$321,MATCH(Sheet2!A114,Sheet1!$B$4:$B$321,0))</f>
        <v>114135</v>
      </c>
      <c r="H114" t="s">
        <v>116</v>
      </c>
    </row>
    <row r="115" spans="1:8" hidden="1" x14ac:dyDescent="0.3">
      <c r="A115" t="s">
        <v>402</v>
      </c>
      <c r="B115" t="s">
        <v>403</v>
      </c>
      <c r="F115">
        <f>INDEX(Sheet1!$G$4:$G$321,MATCH(Sheet2!A115,Sheet1!$B$4:$B$321,0))</f>
        <v>320621</v>
      </c>
      <c r="H115" t="s">
        <v>117</v>
      </c>
    </row>
    <row r="116" spans="1:8" hidden="1" x14ac:dyDescent="0.3">
      <c r="A116" t="s">
        <v>404</v>
      </c>
      <c r="B116" t="s">
        <v>405</v>
      </c>
      <c r="F116">
        <f>INDEX(Sheet1!$G$4:$G$321,MATCH(Sheet2!A116,Sheet1!$B$4:$B$321,0))</f>
        <v>36038</v>
      </c>
      <c r="H116" t="s">
        <v>118</v>
      </c>
    </row>
    <row r="117" spans="1:8" hidden="1" x14ac:dyDescent="0.3">
      <c r="A117" t="s">
        <v>406</v>
      </c>
      <c r="B117" t="s">
        <v>407</v>
      </c>
      <c r="F117">
        <f>INDEX(Sheet1!$G$4:$G$321,MATCH(Sheet2!A117,Sheet1!$B$4:$B$321,0))</f>
        <v>296081</v>
      </c>
      <c r="H117" t="s">
        <v>119</v>
      </c>
    </row>
    <row r="118" spans="1:8" hidden="1" x14ac:dyDescent="0.3">
      <c r="A118" t="s">
        <v>408</v>
      </c>
      <c r="B118" t="s">
        <v>409</v>
      </c>
      <c r="F118">
        <f>INDEX(Sheet1!$G$4:$G$321,MATCH(Sheet2!A118,Sheet1!$B$4:$B$321,0))</f>
        <v>290919</v>
      </c>
      <c r="H118" t="s">
        <v>120</v>
      </c>
    </row>
    <row r="119" spans="1:8" hidden="1" x14ac:dyDescent="0.3">
      <c r="A119" t="s">
        <v>121</v>
      </c>
      <c r="F119" s="1">
        <v>313538</v>
      </c>
      <c r="H119" t="s">
        <v>121</v>
      </c>
    </row>
    <row r="120" spans="1:8" hidden="1" x14ac:dyDescent="0.3">
      <c r="A120" t="s">
        <v>410</v>
      </c>
      <c r="B120" t="s">
        <v>411</v>
      </c>
      <c r="F120">
        <f>INDEX(Sheet1!$G$4:$G$321,MATCH(Sheet2!A120,Sheet1!$B$4:$B$321,0))</f>
        <v>292324</v>
      </c>
      <c r="H120" t="s">
        <v>122</v>
      </c>
    </row>
    <row r="121" spans="1:8" hidden="1" x14ac:dyDescent="0.3">
      <c r="A121" t="s">
        <v>412</v>
      </c>
      <c r="B121" t="s">
        <v>413</v>
      </c>
      <c r="F121">
        <f>INDEX(Sheet1!$G$4:$G$321,MATCH(Sheet2!A121,Sheet1!$B$4:$B$321,0))</f>
        <v>189168</v>
      </c>
      <c r="H121" t="s">
        <v>123</v>
      </c>
    </row>
    <row r="122" spans="1:8" hidden="1" x14ac:dyDescent="0.3">
      <c r="A122" t="s">
        <v>414</v>
      </c>
      <c r="B122" t="s">
        <v>415</v>
      </c>
      <c r="F122">
        <f>INDEX(Sheet1!$G$4:$G$321,MATCH(Sheet2!A122,Sheet1!$B$4:$B$321,0))</f>
        <v>208118</v>
      </c>
      <c r="H122" t="s">
        <v>124</v>
      </c>
    </row>
    <row r="123" spans="1:8" hidden="1" x14ac:dyDescent="0.3">
      <c r="A123" t="s">
        <v>416</v>
      </c>
      <c r="B123" t="s">
        <v>248</v>
      </c>
      <c r="F123">
        <f>INDEX(Sheet1!$G$4:$G$321,MATCH(Sheet2!A123,Sheet1!$B$4:$B$321,0))</f>
        <v>43517</v>
      </c>
      <c r="H123" t="s">
        <v>27</v>
      </c>
    </row>
    <row r="124" spans="1:8" hidden="1" x14ac:dyDescent="0.3">
      <c r="A124" t="s">
        <v>417</v>
      </c>
      <c r="B124" t="s">
        <v>230</v>
      </c>
      <c r="F124">
        <f>INDEX(Sheet1!$G$4:$G$321,MATCH(Sheet2!A124,Sheet1!$B$4:$B$321,0))</f>
        <v>63558</v>
      </c>
      <c r="H124" t="s">
        <v>125</v>
      </c>
    </row>
    <row r="125" spans="1:8" hidden="1" x14ac:dyDescent="0.3">
      <c r="A125" t="s">
        <v>418</v>
      </c>
      <c r="B125" t="s">
        <v>419</v>
      </c>
      <c r="F125">
        <f>INDEX(Sheet1!$G$4:$G$321,MATCH(Sheet2!A125,Sheet1!$B$4:$B$321,0))</f>
        <v>316855</v>
      </c>
      <c r="H125" t="s">
        <v>126</v>
      </c>
    </row>
    <row r="126" spans="1:8" hidden="1" x14ac:dyDescent="0.3">
      <c r="A126" t="s">
        <v>420</v>
      </c>
      <c r="B126" t="s">
        <v>274</v>
      </c>
      <c r="F126">
        <f>INDEX(Sheet1!$G$4:$G$321,MATCH(Sheet2!A126,Sheet1!$B$4:$B$321,0))</f>
        <v>315483</v>
      </c>
      <c r="H126" t="s">
        <v>127</v>
      </c>
    </row>
    <row r="127" spans="1:8" hidden="1" x14ac:dyDescent="0.3">
      <c r="A127" t="s">
        <v>421</v>
      </c>
      <c r="B127" t="s">
        <v>422</v>
      </c>
      <c r="F127">
        <f>INDEX(Sheet1!$G$4:$G$321,MATCH(Sheet2!A127,Sheet1!$B$4:$B$321,0))</f>
        <v>303392</v>
      </c>
      <c r="H127" t="s">
        <v>128</v>
      </c>
    </row>
    <row r="128" spans="1:8" hidden="1" x14ac:dyDescent="0.3">
      <c r="A128" t="s">
        <v>423</v>
      </c>
      <c r="B128" t="s">
        <v>424</v>
      </c>
      <c r="F128">
        <f>INDEX(Sheet1!$G$4:$G$321,MATCH(Sheet2!A128,Sheet1!$B$4:$B$321,0))</f>
        <v>29558</v>
      </c>
      <c r="H128" t="s">
        <v>129</v>
      </c>
    </row>
    <row r="129" spans="1:8" hidden="1" x14ac:dyDescent="0.3">
      <c r="A129" t="s">
        <v>425</v>
      </c>
      <c r="B129" t="s">
        <v>426</v>
      </c>
      <c r="F129">
        <f>INDEX(Sheet1!$G$4:$G$321,MATCH(Sheet2!A129,Sheet1!$B$4:$B$321,0))</f>
        <v>57764</v>
      </c>
      <c r="H129" t="s">
        <v>130</v>
      </c>
    </row>
    <row r="130" spans="1:8" hidden="1" x14ac:dyDescent="0.3">
      <c r="A130" t="s">
        <v>427</v>
      </c>
      <c r="B130" t="s">
        <v>428</v>
      </c>
      <c r="F130">
        <f>INDEX(Sheet1!$G$4:$G$321,MATCH(Sheet2!A130,Sheet1!$B$4:$B$321,0))</f>
        <v>208033</v>
      </c>
      <c r="H130" t="s">
        <v>131</v>
      </c>
    </row>
    <row r="131" spans="1:8" hidden="1" x14ac:dyDescent="0.3">
      <c r="A131" t="s">
        <v>429</v>
      </c>
      <c r="B131" t="s">
        <v>430</v>
      </c>
      <c r="F131">
        <f>INDEX(Sheet1!$G$4:$G$321,MATCH(Sheet2!A131,Sheet1!$B$4:$B$321,0))</f>
        <v>310916</v>
      </c>
      <c r="H131" t="s">
        <v>132</v>
      </c>
    </row>
    <row r="132" spans="1:8" hidden="1" x14ac:dyDescent="0.3">
      <c r="A132" t="s">
        <v>431</v>
      </c>
      <c r="B132" t="s">
        <v>432</v>
      </c>
      <c r="F132">
        <f>INDEX(Sheet1!$G$4:$G$321,MATCH(Sheet2!A132,Sheet1!$B$4:$B$321,0))</f>
        <v>287885</v>
      </c>
      <c r="H132" t="s">
        <v>133</v>
      </c>
    </row>
    <row r="133" spans="1:8" hidden="1" x14ac:dyDescent="0.3">
      <c r="A133" t="s">
        <v>433</v>
      </c>
      <c r="B133" t="s">
        <v>200</v>
      </c>
      <c r="F133">
        <f>INDEX(Sheet1!$G$4:$G$321,MATCH(Sheet2!A133,Sheet1!$B$4:$B$321,0))</f>
        <v>211437</v>
      </c>
      <c r="H133" t="s">
        <v>134</v>
      </c>
    </row>
    <row r="134" spans="1:8" hidden="1" x14ac:dyDescent="0.3">
      <c r="A134" t="s">
        <v>434</v>
      </c>
      <c r="B134" t="s">
        <v>435</v>
      </c>
      <c r="C134" t="s">
        <v>436</v>
      </c>
      <c r="F134" s="1">
        <v>310643</v>
      </c>
      <c r="H134" t="s">
        <v>135</v>
      </c>
    </row>
    <row r="135" spans="1:8" hidden="1" x14ac:dyDescent="0.3">
      <c r="A135" t="s">
        <v>437</v>
      </c>
      <c r="B135" t="s">
        <v>438</v>
      </c>
      <c r="F135">
        <f>INDEX(Sheet1!$G$4:$G$321,MATCH(Sheet2!A135,Sheet1!$B$4:$B$321,0))</f>
        <v>181966</v>
      </c>
      <c r="H135" t="s">
        <v>136</v>
      </c>
    </row>
    <row r="136" spans="1:8" hidden="1" x14ac:dyDescent="0.3">
      <c r="A136" t="s">
        <v>439</v>
      </c>
      <c r="B136" t="s">
        <v>440</v>
      </c>
      <c r="F136">
        <f>INDEX(Sheet1!$G$4:$G$321,MATCH(Sheet2!A136,Sheet1!$B$4:$B$321,0))</f>
        <v>116501</v>
      </c>
      <c r="H136" t="s">
        <v>137</v>
      </c>
    </row>
    <row r="137" spans="1:8" hidden="1" x14ac:dyDescent="0.3">
      <c r="A137" t="s">
        <v>441</v>
      </c>
      <c r="B137" t="s">
        <v>262</v>
      </c>
      <c r="F137">
        <f>INDEX(Sheet1!$G$4:$G$321,MATCH(Sheet2!A137,Sheet1!$B$4:$B$321,0))</f>
        <v>302954</v>
      </c>
      <c r="H137" t="s">
        <v>138</v>
      </c>
    </row>
    <row r="138" spans="1:8" hidden="1" x14ac:dyDescent="0.3">
      <c r="A138" t="s">
        <v>442</v>
      </c>
      <c r="B138" t="s">
        <v>443</v>
      </c>
      <c r="F138">
        <f>INDEX(Sheet1!$G$4:$G$321,MATCH(Sheet2!A138,Sheet1!$B$4:$B$321,0))</f>
        <v>188734</v>
      </c>
      <c r="H138" t="s">
        <v>139</v>
      </c>
    </row>
    <row r="139" spans="1:8" hidden="1" x14ac:dyDescent="0.3">
      <c r="A139" t="s">
        <v>444</v>
      </c>
      <c r="B139" t="s">
        <v>274</v>
      </c>
      <c r="F139">
        <f>INDEX(Sheet1!$G$4:$G$321,MATCH(Sheet2!A139,Sheet1!$B$4:$B$321,0))</f>
        <v>112940</v>
      </c>
      <c r="H139" t="s">
        <v>140</v>
      </c>
    </row>
    <row r="140" spans="1:8" s="2" customFormat="1" x14ac:dyDescent="0.3">
      <c r="A140" s="2" t="s">
        <v>445</v>
      </c>
      <c r="B140" s="2" t="s">
        <v>446</v>
      </c>
      <c r="F140" s="2" t="e">
        <f>INDEX(Sheet1!$G$4:$G$321,MATCH(Sheet2!B140,Sheet1!$A$4:$A$321,0))</f>
        <v>#N/A</v>
      </c>
      <c r="H140" s="2" t="s">
        <v>141</v>
      </c>
    </row>
    <row r="141" spans="1:8" hidden="1" x14ac:dyDescent="0.3">
      <c r="A141" t="s">
        <v>447</v>
      </c>
      <c r="B141" t="s">
        <v>198</v>
      </c>
      <c r="F141">
        <f>INDEX(Sheet1!$G$4:$G$321,MATCH(Sheet2!A141,Sheet1!$B$4:$B$321,0))</f>
        <v>208954</v>
      </c>
      <c r="H141" t="s">
        <v>142</v>
      </c>
    </row>
    <row r="142" spans="1:8" hidden="1" x14ac:dyDescent="0.3">
      <c r="A142" t="s">
        <v>448</v>
      </c>
      <c r="B142" t="s">
        <v>449</v>
      </c>
      <c r="F142">
        <f>INDEX(Sheet1!$G$4:$G$321,MATCH(Sheet2!A142,Sheet1!$B$4:$B$321,0))</f>
        <v>300165</v>
      </c>
      <c r="H142" t="s">
        <v>143</v>
      </c>
    </row>
    <row r="143" spans="1:8" hidden="1" x14ac:dyDescent="0.3">
      <c r="A143" t="s">
        <v>450</v>
      </c>
      <c r="B143" t="s">
        <v>451</v>
      </c>
      <c r="F143">
        <f>INDEX(Sheet1!$G$4:$G$321,MATCH(Sheet2!A143,Sheet1!$B$4:$B$321,0))</f>
        <v>310919</v>
      </c>
      <c r="H143" t="s">
        <v>144</v>
      </c>
    </row>
    <row r="144" spans="1:8" hidden="1" x14ac:dyDescent="0.3">
      <c r="A144" t="s">
        <v>452</v>
      </c>
      <c r="B144" t="s">
        <v>453</v>
      </c>
      <c r="F144">
        <f>INDEX(Sheet1!$G$4:$G$321,MATCH(Sheet2!A144,Sheet1!$B$4:$B$321,0))</f>
        <v>209960</v>
      </c>
      <c r="H144" t="s">
        <v>145</v>
      </c>
    </row>
    <row r="145" spans="1:8" hidden="1" x14ac:dyDescent="0.3">
      <c r="A145" t="s">
        <v>274</v>
      </c>
      <c r="B145" t="s">
        <v>454</v>
      </c>
      <c r="F145">
        <f>INDEX(Sheet1!$G$4:$G$321,MATCH(Sheet2!A145,Sheet1!$B$4:$B$321,0))</f>
        <v>16834</v>
      </c>
      <c r="H145" t="s">
        <v>146</v>
      </c>
    </row>
    <row r="146" spans="1:8" hidden="1" x14ac:dyDescent="0.3">
      <c r="A146" t="s">
        <v>455</v>
      </c>
      <c r="B146" t="s">
        <v>456</v>
      </c>
      <c r="F146">
        <f>INDEX(Sheet1!$G$4:$G$321,MATCH(Sheet2!A146,Sheet1!$B$4:$B$321,0))</f>
        <v>115236</v>
      </c>
      <c r="H146" t="s">
        <v>147</v>
      </c>
    </row>
    <row r="147" spans="1:8" hidden="1" x14ac:dyDescent="0.3">
      <c r="A147" t="s">
        <v>457</v>
      </c>
      <c r="B147" t="s">
        <v>457</v>
      </c>
      <c r="F147">
        <f>INDEX(Sheet1!$G$4:$G$321,MATCH(Sheet2!A147,Sheet1!$B$4:$B$321,0))</f>
        <v>211039</v>
      </c>
      <c r="H147" t="s">
        <v>59</v>
      </c>
    </row>
    <row r="148" spans="1:8" hidden="1" x14ac:dyDescent="0.3">
      <c r="A148" t="s">
        <v>458</v>
      </c>
      <c r="B148" t="s">
        <v>274</v>
      </c>
      <c r="F148">
        <f>INDEX(Sheet1!$G$4:$G$321,MATCH(Sheet2!A148,Sheet1!$B$4:$B$321,0))</f>
        <v>288977</v>
      </c>
      <c r="H148" t="s">
        <v>148</v>
      </c>
    </row>
    <row r="149" spans="1:8" hidden="1" x14ac:dyDescent="0.3">
      <c r="A149" t="s">
        <v>459</v>
      </c>
      <c r="B149" t="s">
        <v>460</v>
      </c>
      <c r="F149">
        <f>INDEX(Sheet1!$G$4:$G$321,MATCH(Sheet2!A149,Sheet1!$B$4:$B$321,0))</f>
        <v>320827</v>
      </c>
      <c r="H149" t="s">
        <v>149</v>
      </c>
    </row>
    <row r="150" spans="1:8" hidden="1" x14ac:dyDescent="0.3">
      <c r="A150" t="s">
        <v>461</v>
      </c>
      <c r="B150" t="s">
        <v>462</v>
      </c>
      <c r="F150">
        <f>INDEX(Sheet1!$G$4:$G$321,MATCH(Sheet2!A150,Sheet1!$B$4:$B$321,0))</f>
        <v>209371</v>
      </c>
      <c r="H150" t="s">
        <v>150</v>
      </c>
    </row>
    <row r="151" spans="1:8" hidden="1" x14ac:dyDescent="0.3">
      <c r="A151" t="s">
        <v>463</v>
      </c>
      <c r="B151" t="s">
        <v>274</v>
      </c>
      <c r="F151">
        <f>INDEX(Sheet1!$G$4:$G$321,MATCH(Sheet2!A151,Sheet1!$B$4:$B$321,0))</f>
        <v>209074</v>
      </c>
      <c r="H151" t="s">
        <v>151</v>
      </c>
    </row>
    <row r="152" spans="1:8" hidden="1" x14ac:dyDescent="0.3">
      <c r="A152" t="s">
        <v>464</v>
      </c>
      <c r="B152" t="s">
        <v>465</v>
      </c>
      <c r="F152">
        <f>INDEX(Sheet1!$G$4:$G$321,MATCH(Sheet2!A152,Sheet1!$B$4:$B$321,0))</f>
        <v>35343</v>
      </c>
      <c r="H152" t="s">
        <v>152</v>
      </c>
    </row>
    <row r="153" spans="1:8" hidden="1" x14ac:dyDescent="0.3">
      <c r="A153" t="s">
        <v>466</v>
      </c>
      <c r="B153" t="s">
        <v>467</v>
      </c>
      <c r="F153">
        <f>INDEX(Sheet1!$G$4:$G$321,MATCH(Sheet2!A153,Sheet1!$B$4:$B$321,0))</f>
        <v>301643</v>
      </c>
      <c r="H153" t="s">
        <v>153</v>
      </c>
    </row>
    <row r="154" spans="1:8" hidden="1" x14ac:dyDescent="0.3">
      <c r="A154" t="s">
        <v>230</v>
      </c>
      <c r="B154" t="s">
        <v>255</v>
      </c>
      <c r="F154">
        <f>INDEX(Sheet1!$G$4:$G$321,MATCH(Sheet2!A154,Sheet1!$B$4:$B$321,0))</f>
        <v>312675</v>
      </c>
      <c r="H154" t="s">
        <v>154</v>
      </c>
    </row>
    <row r="155" spans="1:8" hidden="1" x14ac:dyDescent="0.3">
      <c r="A155" t="s">
        <v>468</v>
      </c>
      <c r="B155" t="s">
        <v>274</v>
      </c>
      <c r="F155">
        <f>INDEX(Sheet1!$G$4:$G$321,MATCH(Sheet2!A155,Sheet1!$B$4:$B$321,0))</f>
        <v>207927</v>
      </c>
      <c r="H155" t="s">
        <v>155</v>
      </c>
    </row>
    <row r="156" spans="1:8" hidden="1" x14ac:dyDescent="0.3">
      <c r="A156" t="s">
        <v>469</v>
      </c>
      <c r="B156" t="s">
        <v>470</v>
      </c>
      <c r="F156">
        <f>INDEX(Sheet1!$G$4:$G$321,MATCH(Sheet2!A156,Sheet1!$B$4:$B$321,0))</f>
        <v>209555</v>
      </c>
      <c r="H156" t="s">
        <v>156</v>
      </c>
    </row>
    <row r="157" spans="1:8" hidden="1" x14ac:dyDescent="0.3">
      <c r="A157" t="s">
        <v>471</v>
      </c>
      <c r="B157" t="s">
        <v>198</v>
      </c>
      <c r="F157">
        <f>INDEX(Sheet1!$G$4:$G$321,MATCH(Sheet2!A157,Sheet1!$B$4:$B$321,0))</f>
        <v>115236</v>
      </c>
      <c r="H157" t="s">
        <v>157</v>
      </c>
    </row>
    <row r="158" spans="1:8" hidden="1" x14ac:dyDescent="0.3">
      <c r="A158" t="s">
        <v>472</v>
      </c>
      <c r="B158" t="s">
        <v>473</v>
      </c>
      <c r="F158">
        <f>INDEX(Sheet1!$G$4:$G$321,MATCH(Sheet2!A158,Sheet1!$B$4:$B$321,0))</f>
        <v>312194</v>
      </c>
      <c r="H158" t="s">
        <v>158</v>
      </c>
    </row>
    <row r="159" spans="1:8" hidden="1" x14ac:dyDescent="0.3">
      <c r="A159" t="s">
        <v>474</v>
      </c>
      <c r="B159" t="s">
        <v>274</v>
      </c>
      <c r="F159">
        <f>INDEX(Sheet1!$G$4:$G$321,MATCH(Sheet2!A159,Sheet1!$B$4:$B$321,0))</f>
        <v>298385</v>
      </c>
      <c r="H159" t="s">
        <v>159</v>
      </c>
    </row>
    <row r="160" spans="1:8" hidden="1" x14ac:dyDescent="0.3">
      <c r="A160" t="s">
        <v>475</v>
      </c>
      <c r="B160" t="s">
        <v>214</v>
      </c>
      <c r="F160">
        <f>INDEX(Sheet1!$G$4:$G$321,MATCH(Sheet2!A160,Sheet1!$B$4:$B$321,0))</f>
        <v>314168</v>
      </c>
      <c r="H160" t="s">
        <v>160</v>
      </c>
    </row>
    <row r="161" spans="1:8" hidden="1" x14ac:dyDescent="0.3">
      <c r="A161" t="s">
        <v>476</v>
      </c>
      <c r="B161" t="s">
        <v>477</v>
      </c>
      <c r="F161">
        <f>INDEX(Sheet1!$G$4:$G$321,MATCH(Sheet2!A161,Sheet1!$B$4:$B$321,0))</f>
        <v>296948</v>
      </c>
      <c r="H161" t="s">
        <v>161</v>
      </c>
    </row>
    <row r="162" spans="1:8" hidden="1" x14ac:dyDescent="0.3">
      <c r="A162" t="s">
        <v>478</v>
      </c>
      <c r="B162" t="s">
        <v>479</v>
      </c>
      <c r="F162">
        <f>INDEX(Sheet1!$G$4:$G$321,MATCH(Sheet2!A162,Sheet1!$B$4:$B$321,0))</f>
        <v>291232</v>
      </c>
      <c r="H162" t="s">
        <v>162</v>
      </c>
    </row>
    <row r="163" spans="1:8" hidden="1" x14ac:dyDescent="0.3">
      <c r="A163" t="s">
        <v>480</v>
      </c>
      <c r="B163" t="s">
        <v>481</v>
      </c>
      <c r="F163">
        <f>INDEX(Sheet1!$G$4:$G$321,MATCH(Sheet2!A163,Sheet1!$B$4:$B$321,0))</f>
        <v>424605</v>
      </c>
      <c r="H163" t="s">
        <v>163</v>
      </c>
    </row>
    <row r="164" spans="1:8" hidden="1" x14ac:dyDescent="0.3">
      <c r="A164" t="s">
        <v>482</v>
      </c>
      <c r="B164" t="s">
        <v>389</v>
      </c>
      <c r="F164">
        <f>INDEX(Sheet1!$G$4:$G$321,MATCH(Sheet2!A164,Sheet1!$B$4:$B$321,0))</f>
        <v>306767</v>
      </c>
      <c r="H164" t="s">
        <v>164</v>
      </c>
    </row>
    <row r="165" spans="1:8" hidden="1" x14ac:dyDescent="0.3">
      <c r="A165" t="s">
        <v>483</v>
      </c>
      <c r="B165" t="s">
        <v>484</v>
      </c>
      <c r="F165">
        <f>INDEX(Sheet1!$G$4:$G$321,MATCH(Sheet2!A165,Sheet1!$B$4:$B$321,0))</f>
        <v>181290</v>
      </c>
      <c r="H165" t="s">
        <v>165</v>
      </c>
    </row>
    <row r="166" spans="1:8" hidden="1" x14ac:dyDescent="0.3">
      <c r="A166" t="s">
        <v>485</v>
      </c>
      <c r="B166" t="s">
        <v>214</v>
      </c>
      <c r="F166">
        <f>INDEX(Sheet1!$G$4:$G$321,MATCH(Sheet2!A166,Sheet1!$B$4:$B$321,0))</f>
        <v>310501</v>
      </c>
      <c r="H166" t="s">
        <v>166</v>
      </c>
    </row>
    <row r="167" spans="1:8" hidden="1" x14ac:dyDescent="0.3">
      <c r="A167" t="s">
        <v>486</v>
      </c>
      <c r="B167" t="s">
        <v>487</v>
      </c>
      <c r="F167">
        <f>INDEX(Sheet1!$G$4:$G$321,MATCH(Sheet2!A167,Sheet1!$B$4:$B$321,0))</f>
        <v>185500</v>
      </c>
      <c r="H167" t="s">
        <v>167</v>
      </c>
    </row>
    <row r="168" spans="1:8" hidden="1" x14ac:dyDescent="0.3">
      <c r="A168" t="s">
        <v>488</v>
      </c>
      <c r="B168" t="s">
        <v>489</v>
      </c>
      <c r="C168" t="s">
        <v>380</v>
      </c>
      <c r="F168" s="1">
        <v>295457</v>
      </c>
      <c r="H168" t="s">
        <v>168</v>
      </c>
    </row>
    <row r="169" spans="1:8" hidden="1" x14ac:dyDescent="0.3">
      <c r="A169" t="s">
        <v>490</v>
      </c>
      <c r="B169" t="s">
        <v>491</v>
      </c>
      <c r="F169">
        <f>INDEX(Sheet1!$G$4:$G$321,MATCH(Sheet2!A169,Sheet1!$B$4:$B$321,0))</f>
        <v>316964</v>
      </c>
      <c r="H169" t="s">
        <v>169</v>
      </c>
    </row>
    <row r="170" spans="1:8" hidden="1" x14ac:dyDescent="0.3">
      <c r="A170" t="s">
        <v>492</v>
      </c>
      <c r="B170" t="s">
        <v>493</v>
      </c>
      <c r="F170">
        <f>INDEX(Sheet1!$G$4:$G$321,MATCH(Sheet2!A170,Sheet1!$B$4:$B$321,0))</f>
        <v>393544</v>
      </c>
      <c r="H170" t="s">
        <v>170</v>
      </c>
    </row>
    <row r="171" spans="1:8" hidden="1" x14ac:dyDescent="0.3">
      <c r="A171" t="s">
        <v>494</v>
      </c>
      <c r="B171" t="s">
        <v>495</v>
      </c>
      <c r="C171" t="s">
        <v>248</v>
      </c>
      <c r="F171" s="1">
        <v>71388</v>
      </c>
      <c r="H171" t="s">
        <v>171</v>
      </c>
    </row>
    <row r="172" spans="1:8" hidden="1" x14ac:dyDescent="0.3">
      <c r="A172" t="s">
        <v>496</v>
      </c>
      <c r="B172" t="s">
        <v>497</v>
      </c>
      <c r="F172">
        <f>INDEX(Sheet1!$G$4:$G$321,MATCH(Sheet2!A172,Sheet1!$B$4:$B$321,0))</f>
        <v>3905</v>
      </c>
      <c r="H172" t="s">
        <v>172</v>
      </c>
    </row>
    <row r="173" spans="1:8" hidden="1" x14ac:dyDescent="0.3">
      <c r="A173" t="s">
        <v>498</v>
      </c>
      <c r="B173" t="s">
        <v>499</v>
      </c>
      <c r="F173">
        <f>INDEX(Sheet1!$G$4:$G$321,MATCH(Sheet2!A173,Sheet1!$B$4:$B$321,0))</f>
        <v>209824</v>
      </c>
      <c r="H173" t="s">
        <v>173</v>
      </c>
    </row>
    <row r="174" spans="1:8" hidden="1" x14ac:dyDescent="0.3">
      <c r="A174" t="s">
        <v>500</v>
      </c>
      <c r="B174" t="s">
        <v>424</v>
      </c>
      <c r="F174">
        <f>INDEX(Sheet1!$G$4:$G$321,MATCH(Sheet2!A174,Sheet1!$B$4:$B$321,0))</f>
        <v>207490</v>
      </c>
      <c r="H174" t="s">
        <v>174</v>
      </c>
    </row>
    <row r="175" spans="1:8" hidden="1" x14ac:dyDescent="0.3">
      <c r="A175" t="s">
        <v>404</v>
      </c>
      <c r="B175" t="s">
        <v>501</v>
      </c>
      <c r="F175">
        <f>INDEX(Sheet1!$G$4:$G$321,MATCH(Sheet2!A175,Sheet1!$B$4:$B$321,0))</f>
        <v>36038</v>
      </c>
      <c r="H175" t="s">
        <v>175</v>
      </c>
    </row>
    <row r="176" spans="1:8" hidden="1" x14ac:dyDescent="0.3">
      <c r="A176" t="s">
        <v>502</v>
      </c>
      <c r="B176" t="s">
        <v>503</v>
      </c>
      <c r="F176">
        <f>INDEX(Sheet1!$G$4:$G$321,MATCH(Sheet2!A176,Sheet1!$B$4:$B$321,0))</f>
        <v>38727</v>
      </c>
      <c r="H176" t="s">
        <v>176</v>
      </c>
    </row>
    <row r="177" spans="1:8" hidden="1" x14ac:dyDescent="0.3">
      <c r="A177" t="s">
        <v>504</v>
      </c>
      <c r="B177" t="s">
        <v>505</v>
      </c>
      <c r="F177">
        <f>INDEX(Sheet1!$G$4:$G$321,MATCH(Sheet2!A177,Sheet1!$B$4:$B$321,0))</f>
        <v>140977</v>
      </c>
      <c r="H177" t="s">
        <v>177</v>
      </c>
    </row>
    <row r="178" spans="1:8" hidden="1" x14ac:dyDescent="0.3">
      <c r="A178" t="s">
        <v>506</v>
      </c>
      <c r="B178" t="s">
        <v>507</v>
      </c>
      <c r="F178">
        <f>INDEX(Sheet1!$G$4:$G$321,MATCH(Sheet2!A178,Sheet1!$B$4:$B$321,0))</f>
        <v>204127</v>
      </c>
      <c r="H178" t="s">
        <v>178</v>
      </c>
    </row>
    <row r="179" spans="1:8" hidden="1" x14ac:dyDescent="0.3">
      <c r="A179" t="s">
        <v>508</v>
      </c>
      <c r="B179" t="s">
        <v>509</v>
      </c>
      <c r="F179">
        <f>INDEX(Sheet1!$G$4:$G$321,MATCH(Sheet2!A179,Sheet1!$B$4:$B$321,0))</f>
        <v>312389</v>
      </c>
      <c r="H179" t="s">
        <v>179</v>
      </c>
    </row>
    <row r="180" spans="1:8" hidden="1" x14ac:dyDescent="0.3">
      <c r="A180" t="s">
        <v>510</v>
      </c>
      <c r="B180" t="s">
        <v>511</v>
      </c>
      <c r="F180">
        <f>INDEX(Sheet1!$G$4:$G$321,MATCH(Sheet2!A180,Sheet1!$B$4:$B$321,0))</f>
        <v>293492</v>
      </c>
      <c r="H180" t="s">
        <v>180</v>
      </c>
    </row>
    <row r="181" spans="1:8" hidden="1" x14ac:dyDescent="0.3">
      <c r="A181" t="s">
        <v>512</v>
      </c>
      <c r="B181" t="s">
        <v>513</v>
      </c>
      <c r="F181">
        <f>INDEX(Sheet1!$G$4:$G$321,MATCH(Sheet2!A181,Sheet1!$B$4:$B$321,0))</f>
        <v>298736</v>
      </c>
      <c r="H181" t="s">
        <v>181</v>
      </c>
    </row>
    <row r="182" spans="1:8" hidden="1" x14ac:dyDescent="0.3">
      <c r="A182" t="s">
        <v>514</v>
      </c>
      <c r="B182" t="s">
        <v>515</v>
      </c>
      <c r="F182">
        <f>INDEX(Sheet1!$G$4:$G$321,MATCH(Sheet2!A182,Sheet1!$B$4:$B$321,0))</f>
        <v>293316</v>
      </c>
      <c r="H182" t="s">
        <v>182</v>
      </c>
    </row>
    <row r="183" spans="1:8" hidden="1" x14ac:dyDescent="0.3">
      <c r="A183" t="s">
        <v>384</v>
      </c>
      <c r="B183" t="s">
        <v>516</v>
      </c>
      <c r="F183">
        <f>INDEX(Sheet1!$G$4:$G$321,MATCH(Sheet2!A183,Sheet1!$B$4:$B$321,0))</f>
        <v>317010</v>
      </c>
      <c r="H183" t="s">
        <v>183</v>
      </c>
    </row>
    <row r="184" spans="1:8" hidden="1" x14ac:dyDescent="0.3">
      <c r="A184" t="s">
        <v>517</v>
      </c>
      <c r="B184" t="s">
        <v>518</v>
      </c>
      <c r="F184">
        <f>INDEX(Sheet1!$G$4:$G$321,MATCH(Sheet2!A184,Sheet1!$B$4:$B$321,0))</f>
        <v>312058</v>
      </c>
      <c r="H184" t="s">
        <v>184</v>
      </c>
    </row>
    <row r="185" spans="1:8" hidden="1" x14ac:dyDescent="0.3">
      <c r="A185" t="s">
        <v>519</v>
      </c>
      <c r="B185" t="s">
        <v>218</v>
      </c>
      <c r="F185">
        <f>INDEX(Sheet1!$G$4:$G$321,MATCH(Sheet2!A185,Sheet1!$B$4:$B$321,0))</f>
        <v>206470</v>
      </c>
      <c r="H185" t="s">
        <v>185</v>
      </c>
    </row>
    <row r="186" spans="1:8" hidden="1" x14ac:dyDescent="0.3">
      <c r="A186" t="s">
        <v>520</v>
      </c>
      <c r="B186" t="s">
        <v>521</v>
      </c>
      <c r="C186" t="s">
        <v>522</v>
      </c>
      <c r="F186" s="1">
        <v>319971</v>
      </c>
      <c r="H186" t="s">
        <v>186</v>
      </c>
    </row>
    <row r="187" spans="1:8" hidden="1" x14ac:dyDescent="0.3">
      <c r="A187" t="s">
        <v>523</v>
      </c>
      <c r="B187" t="s">
        <v>286</v>
      </c>
      <c r="F187">
        <f>INDEX(Sheet1!$G$4:$G$321,MATCH(Sheet2!A187,Sheet1!$B$4:$B$321,0))</f>
        <v>309747</v>
      </c>
      <c r="H187" t="s">
        <v>187</v>
      </c>
    </row>
    <row r="188" spans="1:8" hidden="1" x14ac:dyDescent="0.3">
      <c r="A188" t="s">
        <v>524</v>
      </c>
      <c r="B188" t="s">
        <v>339</v>
      </c>
      <c r="F188">
        <f>INDEX(Sheet1!$G$4:$G$321,MATCH(Sheet2!A188,Sheet1!$B$4:$B$321,0))</f>
        <v>31009</v>
      </c>
      <c r="H188" t="s">
        <v>188</v>
      </c>
    </row>
    <row r="189" spans="1:8" hidden="1" x14ac:dyDescent="0.3">
      <c r="A189" t="s">
        <v>525</v>
      </c>
      <c r="B189" t="s">
        <v>526</v>
      </c>
      <c r="F189">
        <f>INDEX(Sheet1!$G$4:$G$321,MATCH(Sheet2!A189,Sheet1!$B$4:$B$321,0))</f>
        <v>309809</v>
      </c>
      <c r="H189" t="s">
        <v>189</v>
      </c>
    </row>
    <row r="190" spans="1:8" hidden="1" x14ac:dyDescent="0.3">
      <c r="A190" t="s">
        <v>527</v>
      </c>
      <c r="B190" t="s">
        <v>528</v>
      </c>
      <c r="F190">
        <f>INDEX(Sheet1!$G$4:$G$321,MATCH(Sheet2!A190,Sheet1!$B$4:$B$321,0))</f>
        <v>314261</v>
      </c>
      <c r="H190" t="s">
        <v>190</v>
      </c>
    </row>
    <row r="191" spans="1:8" hidden="1" x14ac:dyDescent="0.3">
      <c r="A191" t="s">
        <v>529</v>
      </c>
      <c r="B191" t="s">
        <v>530</v>
      </c>
      <c r="F191">
        <f>INDEX(Sheet1!$G$4:$G$321,MATCH(Sheet2!A191,Sheet1!$B$4:$B$321,0))</f>
        <v>311986</v>
      </c>
      <c r="H191" t="s">
        <v>191</v>
      </c>
    </row>
    <row r="192" spans="1:8" hidden="1" x14ac:dyDescent="0.3">
      <c r="A192" t="s">
        <v>531</v>
      </c>
      <c r="B192" t="s">
        <v>532</v>
      </c>
      <c r="F192">
        <f>INDEX(Sheet1!$G$4:$G$321,MATCH(Sheet2!A192,Sheet1!$B$4:$B$321,0))</f>
        <v>186960</v>
      </c>
      <c r="H192" t="s">
        <v>192</v>
      </c>
    </row>
    <row r="193" spans="1:8" hidden="1" x14ac:dyDescent="0.3">
      <c r="A193" t="s">
        <v>533</v>
      </c>
      <c r="B193" t="s">
        <v>214</v>
      </c>
      <c r="F193">
        <f>INDEX(Sheet1!$G$4:$G$321,MATCH(Sheet2!A193,Sheet1!$B$4:$B$321,0))</f>
        <v>313746</v>
      </c>
      <c r="H193" t="s">
        <v>193</v>
      </c>
    </row>
    <row r="194" spans="1:8" hidden="1" x14ac:dyDescent="0.3">
      <c r="A194" t="s">
        <v>534</v>
      </c>
      <c r="B194" t="s">
        <v>535</v>
      </c>
      <c r="F194">
        <f>INDEX(Sheet1!$G$4:$G$321,MATCH(Sheet2!A194,Sheet1!$B$4:$B$321,0))</f>
        <v>179985</v>
      </c>
      <c r="H194" t="s">
        <v>194</v>
      </c>
    </row>
    <row r="195" spans="1:8" hidden="1" x14ac:dyDescent="0.3">
      <c r="A195" t="s">
        <v>536</v>
      </c>
      <c r="B195" t="s">
        <v>380</v>
      </c>
      <c r="F195">
        <f>INDEX(Sheet1!$G$4:$G$321,MATCH(Sheet2!A195,Sheet1!$B$4:$B$321,0))</f>
        <v>291864</v>
      </c>
      <c r="H195" t="s">
        <v>195</v>
      </c>
    </row>
    <row r="196" spans="1:8" hidden="1" x14ac:dyDescent="0.3">
      <c r="A196" t="s">
        <v>537</v>
      </c>
      <c r="B196" t="s">
        <v>538</v>
      </c>
      <c r="F196">
        <f>INDEX(Sheet1!$G$4:$G$321,MATCH(Sheet2!A196,Sheet1!$B$4:$B$321,0))</f>
        <v>293925</v>
      </c>
      <c r="H196" t="s">
        <v>196</v>
      </c>
    </row>
  </sheetData>
  <autoFilter ref="A1:H196" xr:uid="{028C6FAC-EB58-431F-A419-6BE5F4ABA53E}">
    <filterColumn colId="5">
      <filters>
        <filter val="#N/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7299-1ACB-4F61-95C6-B51708BCF384}">
  <dimension ref="A1:F190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A1" t="s">
        <v>2</v>
      </c>
      <c r="E1" t="s">
        <v>1</v>
      </c>
      <c r="F1" t="s">
        <v>3</v>
      </c>
    </row>
    <row r="2" spans="1:6" x14ac:dyDescent="0.3">
      <c r="A2" t="s">
        <v>199</v>
      </c>
      <c r="B2" t="s">
        <v>200</v>
      </c>
      <c r="E2">
        <v>207439</v>
      </c>
      <c r="F2" t="s">
        <v>5</v>
      </c>
    </row>
    <row r="3" spans="1:6" x14ac:dyDescent="0.3">
      <c r="A3" t="s">
        <v>201</v>
      </c>
      <c r="B3" t="s">
        <v>202</v>
      </c>
      <c r="C3" t="s">
        <v>203</v>
      </c>
      <c r="E3" s="1">
        <v>314324</v>
      </c>
      <c r="F3" t="s">
        <v>6</v>
      </c>
    </row>
    <row r="4" spans="1:6" x14ac:dyDescent="0.3">
      <c r="A4" t="s">
        <v>7</v>
      </c>
      <c r="E4" s="1">
        <v>316946</v>
      </c>
      <c r="F4" t="s">
        <v>7</v>
      </c>
    </row>
    <row r="5" spans="1:6" x14ac:dyDescent="0.3">
      <c r="A5" t="s">
        <v>204</v>
      </c>
      <c r="B5" t="s">
        <v>205</v>
      </c>
      <c r="E5">
        <v>317766</v>
      </c>
      <c r="F5" t="s">
        <v>8</v>
      </c>
    </row>
    <row r="6" spans="1:6" x14ac:dyDescent="0.3">
      <c r="A6" t="s">
        <v>206</v>
      </c>
      <c r="B6" t="s">
        <v>207</v>
      </c>
      <c r="E6">
        <v>320958</v>
      </c>
      <c r="F6" t="s">
        <v>9</v>
      </c>
    </row>
    <row r="7" spans="1:6" x14ac:dyDescent="0.3">
      <c r="A7" t="s">
        <v>208</v>
      </c>
      <c r="B7" t="s">
        <v>209</v>
      </c>
      <c r="C7" t="s">
        <v>210</v>
      </c>
      <c r="E7" s="1">
        <v>210800</v>
      </c>
      <c r="F7" t="s">
        <v>10</v>
      </c>
    </row>
    <row r="8" spans="1:6" x14ac:dyDescent="0.3">
      <c r="A8" t="s">
        <v>211</v>
      </c>
      <c r="B8" t="s">
        <v>212</v>
      </c>
      <c r="E8">
        <v>184680</v>
      </c>
      <c r="F8" t="s">
        <v>11</v>
      </c>
    </row>
    <row r="9" spans="1:6" x14ac:dyDescent="0.3">
      <c r="A9" t="s">
        <v>213</v>
      </c>
      <c r="B9" t="s">
        <v>214</v>
      </c>
      <c r="E9">
        <v>311125</v>
      </c>
      <c r="F9" t="s">
        <v>12</v>
      </c>
    </row>
    <row r="10" spans="1:6" x14ac:dyDescent="0.3">
      <c r="A10" t="s">
        <v>215</v>
      </c>
      <c r="B10" t="s">
        <v>216</v>
      </c>
      <c r="E10">
        <v>314975</v>
      </c>
      <c r="F10" t="s">
        <v>13</v>
      </c>
    </row>
    <row r="11" spans="1:6" x14ac:dyDescent="0.3">
      <c r="A11" t="s">
        <v>217</v>
      </c>
      <c r="B11" t="s">
        <v>218</v>
      </c>
      <c r="E11">
        <v>308411</v>
      </c>
      <c r="F11" t="s">
        <v>14</v>
      </c>
    </row>
    <row r="12" spans="1:6" x14ac:dyDescent="0.3">
      <c r="A12" t="s">
        <v>219</v>
      </c>
      <c r="B12" t="s">
        <v>220</v>
      </c>
      <c r="C12" t="s">
        <v>221</v>
      </c>
      <c r="D12" t="s">
        <v>222</v>
      </c>
      <c r="E12" s="1">
        <v>289114</v>
      </c>
      <c r="F12" t="s">
        <v>15</v>
      </c>
    </row>
    <row r="13" spans="1:6" x14ac:dyDescent="0.3">
      <c r="A13" t="s">
        <v>223</v>
      </c>
      <c r="B13" t="s">
        <v>224</v>
      </c>
      <c r="E13">
        <v>312335</v>
      </c>
      <c r="F13" t="s">
        <v>16</v>
      </c>
    </row>
    <row r="14" spans="1:6" x14ac:dyDescent="0.3">
      <c r="A14" t="s">
        <v>225</v>
      </c>
      <c r="B14" t="s">
        <v>226</v>
      </c>
      <c r="E14">
        <v>312904</v>
      </c>
      <c r="F14" t="s">
        <v>17</v>
      </c>
    </row>
    <row r="15" spans="1:6" x14ac:dyDescent="0.3">
      <c r="A15" t="s">
        <v>227</v>
      </c>
      <c r="B15" t="s">
        <v>228</v>
      </c>
      <c r="E15">
        <v>207336</v>
      </c>
      <c r="F15" t="s">
        <v>18</v>
      </c>
    </row>
    <row r="16" spans="1:6" x14ac:dyDescent="0.3">
      <c r="A16" t="s">
        <v>229</v>
      </c>
      <c r="B16" t="s">
        <v>230</v>
      </c>
      <c r="E16">
        <v>306231</v>
      </c>
      <c r="F16" t="s">
        <v>19</v>
      </c>
    </row>
    <row r="17" spans="1:6" x14ac:dyDescent="0.3">
      <c r="A17" t="s">
        <v>231</v>
      </c>
      <c r="B17" t="s">
        <v>232</v>
      </c>
      <c r="E17">
        <v>193478</v>
      </c>
      <c r="F17" t="s">
        <v>20</v>
      </c>
    </row>
    <row r="18" spans="1:6" x14ac:dyDescent="0.3">
      <c r="A18" t="s">
        <v>233</v>
      </c>
      <c r="B18" t="s">
        <v>234</v>
      </c>
      <c r="E18">
        <v>296581</v>
      </c>
      <c r="F18" t="s">
        <v>21</v>
      </c>
    </row>
    <row r="19" spans="1:6" x14ac:dyDescent="0.3">
      <c r="A19" t="s">
        <v>235</v>
      </c>
      <c r="B19" t="s">
        <v>236</v>
      </c>
      <c r="E19">
        <v>288919</v>
      </c>
      <c r="F19" t="s">
        <v>22</v>
      </c>
    </row>
    <row r="20" spans="1:6" x14ac:dyDescent="0.3">
      <c r="A20" t="s">
        <v>237</v>
      </c>
      <c r="B20" t="s">
        <v>238</v>
      </c>
      <c r="E20">
        <v>312554</v>
      </c>
      <c r="F20" t="s">
        <v>23</v>
      </c>
    </row>
    <row r="21" spans="1:6" x14ac:dyDescent="0.3">
      <c r="A21" t="s">
        <v>239</v>
      </c>
      <c r="B21" t="s">
        <v>240</v>
      </c>
      <c r="E21">
        <v>298409</v>
      </c>
      <c r="F21" t="s">
        <v>24</v>
      </c>
    </row>
    <row r="22" spans="1:6" x14ac:dyDescent="0.3">
      <c r="A22" t="s">
        <v>241</v>
      </c>
      <c r="B22" t="s">
        <v>242</v>
      </c>
      <c r="E22">
        <v>287773</v>
      </c>
      <c r="F22" t="s">
        <v>25</v>
      </c>
    </row>
    <row r="23" spans="1:6" x14ac:dyDescent="0.3">
      <c r="A23" t="s">
        <v>243</v>
      </c>
      <c r="B23" t="s">
        <v>244</v>
      </c>
      <c r="C23" t="s">
        <v>245</v>
      </c>
      <c r="D23" t="s">
        <v>246</v>
      </c>
      <c r="E23" s="1">
        <v>296527</v>
      </c>
      <c r="F23" t="s">
        <v>26</v>
      </c>
    </row>
    <row r="24" spans="1:6" x14ac:dyDescent="0.3">
      <c r="A24" t="s">
        <v>247</v>
      </c>
      <c r="B24" t="s">
        <v>248</v>
      </c>
      <c r="E24" s="1">
        <v>43517</v>
      </c>
      <c r="F24" t="s">
        <v>27</v>
      </c>
    </row>
    <row r="25" spans="1:6" x14ac:dyDescent="0.3">
      <c r="A25" t="s">
        <v>249</v>
      </c>
      <c r="B25" t="s">
        <v>250</v>
      </c>
      <c r="C25" t="s">
        <v>251</v>
      </c>
      <c r="E25" s="1">
        <v>327042</v>
      </c>
      <c r="F25" t="s">
        <v>28</v>
      </c>
    </row>
    <row r="26" spans="1:6" x14ac:dyDescent="0.3">
      <c r="A26" t="s">
        <v>254</v>
      </c>
      <c r="B26" t="s">
        <v>255</v>
      </c>
      <c r="E26">
        <v>304628</v>
      </c>
      <c r="F26" t="s">
        <v>30</v>
      </c>
    </row>
    <row r="27" spans="1:6" x14ac:dyDescent="0.3">
      <c r="A27" t="s">
        <v>256</v>
      </c>
      <c r="B27" t="s">
        <v>214</v>
      </c>
      <c r="E27">
        <v>192105</v>
      </c>
      <c r="F27" t="s">
        <v>31</v>
      </c>
    </row>
    <row r="28" spans="1:6" x14ac:dyDescent="0.3">
      <c r="A28" t="s">
        <v>257</v>
      </c>
      <c r="B28" t="s">
        <v>258</v>
      </c>
      <c r="E28">
        <v>288702</v>
      </c>
      <c r="F28" t="s">
        <v>32</v>
      </c>
    </row>
    <row r="29" spans="1:6" x14ac:dyDescent="0.3">
      <c r="A29" t="s">
        <v>259</v>
      </c>
      <c r="B29" t="s">
        <v>260</v>
      </c>
      <c r="E29">
        <v>316244</v>
      </c>
      <c r="F29" t="s">
        <v>33</v>
      </c>
    </row>
    <row r="30" spans="1:6" x14ac:dyDescent="0.3">
      <c r="A30" t="s">
        <v>261</v>
      </c>
      <c r="B30" t="s">
        <v>262</v>
      </c>
      <c r="E30">
        <v>189015</v>
      </c>
      <c r="F30" t="s">
        <v>34</v>
      </c>
    </row>
    <row r="31" spans="1:6" x14ac:dyDescent="0.3">
      <c r="A31" t="s">
        <v>263</v>
      </c>
      <c r="B31" t="s">
        <v>264</v>
      </c>
      <c r="E31">
        <v>303378</v>
      </c>
      <c r="F31" t="s">
        <v>35</v>
      </c>
    </row>
    <row r="32" spans="1:6" x14ac:dyDescent="0.3">
      <c r="A32" t="s">
        <v>265</v>
      </c>
      <c r="B32" t="s">
        <v>266</v>
      </c>
      <c r="E32">
        <v>314510</v>
      </c>
      <c r="F32" t="s">
        <v>36</v>
      </c>
    </row>
    <row r="33" spans="1:6" x14ac:dyDescent="0.3">
      <c r="A33" t="s">
        <v>267</v>
      </c>
      <c r="B33" t="s">
        <v>268</v>
      </c>
      <c r="E33">
        <v>207889</v>
      </c>
      <c r="F33" t="s">
        <v>37</v>
      </c>
    </row>
    <row r="34" spans="1:6" x14ac:dyDescent="0.3">
      <c r="A34" t="s">
        <v>269</v>
      </c>
      <c r="B34" t="s">
        <v>270</v>
      </c>
      <c r="E34">
        <v>295351</v>
      </c>
      <c r="F34" t="s">
        <v>38</v>
      </c>
    </row>
    <row r="35" spans="1:6" x14ac:dyDescent="0.3">
      <c r="A35" t="s">
        <v>273</v>
      </c>
      <c r="B35" t="s">
        <v>274</v>
      </c>
      <c r="E35">
        <v>11686</v>
      </c>
      <c r="F35" t="s">
        <v>40</v>
      </c>
    </row>
    <row r="36" spans="1:6" x14ac:dyDescent="0.3">
      <c r="A36" t="s">
        <v>275</v>
      </c>
      <c r="B36" t="s">
        <v>276</v>
      </c>
      <c r="E36">
        <v>207476</v>
      </c>
      <c r="F36" t="s">
        <v>41</v>
      </c>
    </row>
    <row r="37" spans="1:6" x14ac:dyDescent="0.3">
      <c r="A37" t="s">
        <v>277</v>
      </c>
      <c r="B37" t="s">
        <v>264</v>
      </c>
      <c r="E37">
        <v>213304</v>
      </c>
      <c r="F37" t="s">
        <v>42</v>
      </c>
    </row>
    <row r="38" spans="1:6" x14ac:dyDescent="0.3">
      <c r="A38" t="s">
        <v>278</v>
      </c>
      <c r="B38" t="s">
        <v>279</v>
      </c>
      <c r="E38">
        <v>44829</v>
      </c>
      <c r="F38" t="s">
        <v>44</v>
      </c>
    </row>
    <row r="39" spans="1:6" x14ac:dyDescent="0.3">
      <c r="A39" t="s">
        <v>280</v>
      </c>
      <c r="B39" t="s">
        <v>281</v>
      </c>
      <c r="E39">
        <v>311901</v>
      </c>
      <c r="F39" t="s">
        <v>45</v>
      </c>
    </row>
    <row r="40" spans="1:6" x14ac:dyDescent="0.3">
      <c r="A40" t="s">
        <v>282</v>
      </c>
      <c r="B40" t="s">
        <v>283</v>
      </c>
      <c r="E40">
        <v>296481</v>
      </c>
      <c r="F40" t="s">
        <v>46</v>
      </c>
    </row>
    <row r="41" spans="1:6" x14ac:dyDescent="0.3">
      <c r="A41" t="s">
        <v>284</v>
      </c>
      <c r="B41" t="s">
        <v>279</v>
      </c>
      <c r="E41">
        <v>56904</v>
      </c>
      <c r="F41" t="s">
        <v>47</v>
      </c>
    </row>
    <row r="42" spans="1:6" x14ac:dyDescent="0.3">
      <c r="A42" t="s">
        <v>285</v>
      </c>
      <c r="B42" t="s">
        <v>286</v>
      </c>
      <c r="E42">
        <v>312100</v>
      </c>
      <c r="F42" t="s">
        <v>48</v>
      </c>
    </row>
    <row r="43" spans="1:6" x14ac:dyDescent="0.3">
      <c r="A43" t="s">
        <v>287</v>
      </c>
      <c r="B43" t="s">
        <v>288</v>
      </c>
      <c r="E43">
        <v>209921</v>
      </c>
      <c r="F43" t="s">
        <v>49</v>
      </c>
    </row>
    <row r="44" spans="1:6" x14ac:dyDescent="0.3">
      <c r="A44" t="s">
        <v>289</v>
      </c>
      <c r="B44" t="s">
        <v>290</v>
      </c>
      <c r="E44">
        <v>209906</v>
      </c>
      <c r="F44" t="s">
        <v>50</v>
      </c>
    </row>
    <row r="45" spans="1:6" x14ac:dyDescent="0.3">
      <c r="A45" t="s">
        <v>51</v>
      </c>
      <c r="E45" s="1">
        <v>310517</v>
      </c>
      <c r="F45" t="s">
        <v>51</v>
      </c>
    </row>
    <row r="46" spans="1:6" x14ac:dyDescent="0.3">
      <c r="A46" t="s">
        <v>52</v>
      </c>
      <c r="E46" s="1">
        <v>313454</v>
      </c>
      <c r="F46" t="s">
        <v>52</v>
      </c>
    </row>
    <row r="47" spans="1:6" x14ac:dyDescent="0.3">
      <c r="A47" t="s">
        <v>291</v>
      </c>
      <c r="B47" t="s">
        <v>218</v>
      </c>
      <c r="E47">
        <v>294274</v>
      </c>
      <c r="F47" t="s">
        <v>53</v>
      </c>
    </row>
    <row r="48" spans="1:6" x14ac:dyDescent="0.3">
      <c r="A48" t="s">
        <v>292</v>
      </c>
      <c r="B48" t="s">
        <v>286</v>
      </c>
      <c r="E48">
        <v>187041</v>
      </c>
      <c r="F48" t="s">
        <v>54</v>
      </c>
    </row>
    <row r="49" spans="1:6" x14ac:dyDescent="0.3">
      <c r="A49" t="s">
        <v>293</v>
      </c>
      <c r="B49" t="s">
        <v>294</v>
      </c>
      <c r="E49">
        <v>209231</v>
      </c>
      <c r="F49" t="s">
        <v>55</v>
      </c>
    </row>
    <row r="50" spans="1:6" x14ac:dyDescent="0.3">
      <c r="A50" t="s">
        <v>295</v>
      </c>
      <c r="B50" t="s">
        <v>296</v>
      </c>
      <c r="E50">
        <v>292482</v>
      </c>
      <c r="F50" t="s">
        <v>56</v>
      </c>
    </row>
    <row r="51" spans="1:6" x14ac:dyDescent="0.3">
      <c r="A51" t="s">
        <v>297</v>
      </c>
      <c r="B51" t="s">
        <v>298</v>
      </c>
      <c r="E51">
        <v>306353</v>
      </c>
      <c r="F51" t="s">
        <v>57</v>
      </c>
    </row>
    <row r="52" spans="1:6" x14ac:dyDescent="0.3">
      <c r="A52" t="s">
        <v>299</v>
      </c>
      <c r="B52" t="s">
        <v>300</v>
      </c>
      <c r="E52">
        <v>296460</v>
      </c>
      <c r="F52" t="s">
        <v>58</v>
      </c>
    </row>
    <row r="53" spans="1:6" x14ac:dyDescent="0.3">
      <c r="A53" t="s">
        <v>59</v>
      </c>
      <c r="E53" s="1">
        <v>211039</v>
      </c>
      <c r="F53" t="s">
        <v>59</v>
      </c>
    </row>
    <row r="54" spans="1:6" x14ac:dyDescent="0.3">
      <c r="A54" t="s">
        <v>301</v>
      </c>
      <c r="B54" t="s">
        <v>302</v>
      </c>
      <c r="C54" t="s">
        <v>303</v>
      </c>
      <c r="E54">
        <v>373512</v>
      </c>
      <c r="F54" t="s">
        <v>60</v>
      </c>
    </row>
    <row r="55" spans="1:6" x14ac:dyDescent="0.3">
      <c r="A55" t="s">
        <v>304</v>
      </c>
      <c r="B55" t="s">
        <v>262</v>
      </c>
      <c r="E55">
        <v>291564</v>
      </c>
      <c r="F55" t="s">
        <v>61</v>
      </c>
    </row>
    <row r="56" spans="1:6" x14ac:dyDescent="0.3">
      <c r="A56" t="s">
        <v>305</v>
      </c>
      <c r="B56" t="s">
        <v>306</v>
      </c>
      <c r="E56">
        <v>316875</v>
      </c>
      <c r="F56" t="s">
        <v>62</v>
      </c>
    </row>
    <row r="57" spans="1:6" x14ac:dyDescent="0.3">
      <c r="A57" t="s">
        <v>307</v>
      </c>
      <c r="B57" t="s">
        <v>308</v>
      </c>
      <c r="E57">
        <v>314100</v>
      </c>
      <c r="F57" t="s">
        <v>63</v>
      </c>
    </row>
    <row r="58" spans="1:6" x14ac:dyDescent="0.3">
      <c r="A58" t="s">
        <v>309</v>
      </c>
      <c r="B58" t="s">
        <v>261</v>
      </c>
      <c r="E58">
        <v>209244</v>
      </c>
      <c r="F58" t="s">
        <v>64</v>
      </c>
    </row>
    <row r="59" spans="1:6" x14ac:dyDescent="0.3">
      <c r="A59" t="s">
        <v>310</v>
      </c>
      <c r="B59" t="s">
        <v>311</v>
      </c>
      <c r="E59">
        <v>315540</v>
      </c>
      <c r="F59" t="s">
        <v>65</v>
      </c>
    </row>
    <row r="60" spans="1:6" x14ac:dyDescent="0.3">
      <c r="A60" t="s">
        <v>312</v>
      </c>
      <c r="B60" t="s">
        <v>313</v>
      </c>
      <c r="E60">
        <v>291659</v>
      </c>
      <c r="F60" t="s">
        <v>66</v>
      </c>
    </row>
    <row r="61" spans="1:6" x14ac:dyDescent="0.3">
      <c r="A61" t="s">
        <v>314</v>
      </c>
      <c r="B61" t="s">
        <v>198</v>
      </c>
      <c r="E61">
        <v>313758</v>
      </c>
      <c r="F61" t="s">
        <v>67</v>
      </c>
    </row>
    <row r="62" spans="1:6" x14ac:dyDescent="0.3">
      <c r="A62" t="s">
        <v>315</v>
      </c>
      <c r="B62" t="s">
        <v>316</v>
      </c>
      <c r="E62">
        <v>61031</v>
      </c>
      <c r="F62" t="s">
        <v>68</v>
      </c>
    </row>
    <row r="63" spans="1:6" x14ac:dyDescent="0.3">
      <c r="A63" t="s">
        <v>317</v>
      </c>
      <c r="B63" t="s">
        <v>318</v>
      </c>
      <c r="E63">
        <v>318966</v>
      </c>
      <c r="F63" t="s">
        <v>69</v>
      </c>
    </row>
    <row r="64" spans="1:6" x14ac:dyDescent="0.3">
      <c r="A64" t="s">
        <v>319</v>
      </c>
      <c r="B64" t="s">
        <v>320</v>
      </c>
      <c r="E64">
        <v>319101</v>
      </c>
      <c r="F64" t="s">
        <v>70</v>
      </c>
    </row>
    <row r="65" spans="1:6" x14ac:dyDescent="0.3">
      <c r="A65" t="s">
        <v>321</v>
      </c>
      <c r="B65" t="s">
        <v>298</v>
      </c>
      <c r="C65" t="s">
        <v>322</v>
      </c>
      <c r="E65" s="1">
        <v>309838</v>
      </c>
      <c r="F65" t="s">
        <v>71</v>
      </c>
    </row>
    <row r="66" spans="1:6" x14ac:dyDescent="0.3">
      <c r="A66" t="s">
        <v>323</v>
      </c>
      <c r="B66" t="s">
        <v>324</v>
      </c>
      <c r="E66">
        <v>205565</v>
      </c>
      <c r="F66" t="s">
        <v>72</v>
      </c>
    </row>
    <row r="67" spans="1:6" x14ac:dyDescent="0.3">
      <c r="A67" t="s">
        <v>325</v>
      </c>
      <c r="B67" t="s">
        <v>326</v>
      </c>
      <c r="E67">
        <v>204153</v>
      </c>
      <c r="F67" t="s">
        <v>73</v>
      </c>
    </row>
    <row r="68" spans="1:6" x14ac:dyDescent="0.3">
      <c r="A68" t="s">
        <v>327</v>
      </c>
      <c r="B68" t="s">
        <v>328</v>
      </c>
      <c r="E68">
        <v>43314</v>
      </c>
      <c r="F68" t="s">
        <v>74</v>
      </c>
    </row>
    <row r="69" spans="1:6" x14ac:dyDescent="0.3">
      <c r="A69" t="s">
        <v>329</v>
      </c>
      <c r="B69" t="s">
        <v>330</v>
      </c>
      <c r="E69">
        <v>185570</v>
      </c>
      <c r="F69" t="s">
        <v>75</v>
      </c>
    </row>
    <row r="70" spans="1:6" x14ac:dyDescent="0.3">
      <c r="A70" t="s">
        <v>331</v>
      </c>
      <c r="B70" t="s">
        <v>332</v>
      </c>
      <c r="E70">
        <v>311848</v>
      </c>
      <c r="F70" t="s">
        <v>76</v>
      </c>
    </row>
    <row r="71" spans="1:6" x14ac:dyDescent="0.3">
      <c r="A71" t="s">
        <v>333</v>
      </c>
      <c r="B71" t="s">
        <v>274</v>
      </c>
      <c r="E71">
        <v>289321</v>
      </c>
      <c r="F71" t="s">
        <v>77</v>
      </c>
    </row>
    <row r="72" spans="1:6" x14ac:dyDescent="0.3">
      <c r="A72" t="s">
        <v>334</v>
      </c>
      <c r="B72" t="s">
        <v>335</v>
      </c>
      <c r="E72">
        <v>61827</v>
      </c>
      <c r="F72" t="s">
        <v>78</v>
      </c>
    </row>
    <row r="73" spans="1:6" x14ac:dyDescent="0.3">
      <c r="A73" t="s">
        <v>336</v>
      </c>
      <c r="B73" t="s">
        <v>337</v>
      </c>
      <c r="E73">
        <v>187986</v>
      </c>
      <c r="F73" t="s">
        <v>79</v>
      </c>
    </row>
    <row r="74" spans="1:6" x14ac:dyDescent="0.3">
      <c r="A74" t="s">
        <v>338</v>
      </c>
      <c r="B74" t="s">
        <v>339</v>
      </c>
      <c r="E74">
        <v>57782</v>
      </c>
      <c r="F74" t="s">
        <v>80</v>
      </c>
    </row>
    <row r="75" spans="1:6" x14ac:dyDescent="0.3">
      <c r="A75" t="s">
        <v>340</v>
      </c>
      <c r="B75" t="s">
        <v>341</v>
      </c>
      <c r="E75">
        <v>302885</v>
      </c>
      <c r="F75" t="s">
        <v>81</v>
      </c>
    </row>
    <row r="76" spans="1:6" x14ac:dyDescent="0.3">
      <c r="A76" t="s">
        <v>343</v>
      </c>
      <c r="B76" t="s">
        <v>274</v>
      </c>
      <c r="E76">
        <v>315229</v>
      </c>
      <c r="F76" t="s">
        <v>83</v>
      </c>
    </row>
    <row r="77" spans="1:6" x14ac:dyDescent="0.3">
      <c r="A77" t="s">
        <v>344</v>
      </c>
      <c r="B77" t="s">
        <v>345</v>
      </c>
      <c r="E77">
        <v>310432</v>
      </c>
      <c r="F77" t="s">
        <v>84</v>
      </c>
    </row>
    <row r="78" spans="1:6" x14ac:dyDescent="0.3">
      <c r="A78" t="s">
        <v>346</v>
      </c>
      <c r="B78" t="s">
        <v>290</v>
      </c>
      <c r="E78">
        <v>293911</v>
      </c>
      <c r="F78" t="s">
        <v>85</v>
      </c>
    </row>
    <row r="79" spans="1:6" x14ac:dyDescent="0.3">
      <c r="A79" t="s">
        <v>347</v>
      </c>
      <c r="B79" t="s">
        <v>348</v>
      </c>
      <c r="C79" t="s">
        <v>349</v>
      </c>
      <c r="E79" s="1">
        <v>312877</v>
      </c>
      <c r="F79" t="s">
        <v>86</v>
      </c>
    </row>
    <row r="80" spans="1:6" x14ac:dyDescent="0.3">
      <c r="A80" t="s">
        <v>350</v>
      </c>
      <c r="B80" t="s">
        <v>250</v>
      </c>
      <c r="E80">
        <v>311882</v>
      </c>
      <c r="F80" t="s">
        <v>87</v>
      </c>
    </row>
    <row r="81" spans="1:6" x14ac:dyDescent="0.3">
      <c r="A81" t="s">
        <v>351</v>
      </c>
      <c r="B81" t="s">
        <v>274</v>
      </c>
      <c r="E81">
        <v>114597</v>
      </c>
      <c r="F81" t="s">
        <v>88</v>
      </c>
    </row>
    <row r="82" spans="1:6" x14ac:dyDescent="0.3">
      <c r="A82" t="s">
        <v>352</v>
      </c>
      <c r="B82" t="s">
        <v>353</v>
      </c>
      <c r="E82">
        <v>290535</v>
      </c>
      <c r="F82" t="s">
        <v>89</v>
      </c>
    </row>
    <row r="83" spans="1:6" x14ac:dyDescent="0.3">
      <c r="A83" t="s">
        <v>354</v>
      </c>
      <c r="B83" t="s">
        <v>355</v>
      </c>
      <c r="E83">
        <v>311291</v>
      </c>
      <c r="F83" t="s">
        <v>90</v>
      </c>
    </row>
    <row r="84" spans="1:6" x14ac:dyDescent="0.3">
      <c r="A84" t="s">
        <v>356</v>
      </c>
      <c r="B84" t="s">
        <v>357</v>
      </c>
      <c r="E84">
        <v>288157</v>
      </c>
      <c r="F84" t="s">
        <v>91</v>
      </c>
    </row>
    <row r="85" spans="1:6" x14ac:dyDescent="0.3">
      <c r="A85" t="s">
        <v>358</v>
      </c>
      <c r="B85" t="s">
        <v>359</v>
      </c>
      <c r="E85">
        <v>316743</v>
      </c>
      <c r="F85" t="s">
        <v>92</v>
      </c>
    </row>
    <row r="86" spans="1:6" x14ac:dyDescent="0.3">
      <c r="A86" t="s">
        <v>360</v>
      </c>
      <c r="B86" t="s">
        <v>361</v>
      </c>
      <c r="E86">
        <v>209708</v>
      </c>
      <c r="F86" t="s">
        <v>93</v>
      </c>
    </row>
    <row r="87" spans="1:6" x14ac:dyDescent="0.3">
      <c r="A87" t="s">
        <v>362</v>
      </c>
      <c r="B87" t="s">
        <v>363</v>
      </c>
      <c r="E87">
        <v>313659</v>
      </c>
      <c r="F87" t="s">
        <v>94</v>
      </c>
    </row>
    <row r="88" spans="1:6" x14ac:dyDescent="0.3">
      <c r="A88" t="s">
        <v>364</v>
      </c>
      <c r="B88" t="s">
        <v>365</v>
      </c>
      <c r="E88">
        <v>419077</v>
      </c>
      <c r="F88" t="s">
        <v>95</v>
      </c>
    </row>
    <row r="89" spans="1:6" x14ac:dyDescent="0.3">
      <c r="A89" t="s">
        <v>366</v>
      </c>
      <c r="B89" t="s">
        <v>367</v>
      </c>
      <c r="E89" s="1">
        <v>313492</v>
      </c>
      <c r="F89" t="s">
        <v>96</v>
      </c>
    </row>
    <row r="90" spans="1:6" x14ac:dyDescent="0.3">
      <c r="A90" t="s">
        <v>368</v>
      </c>
      <c r="B90" t="s">
        <v>214</v>
      </c>
      <c r="E90">
        <v>313131</v>
      </c>
      <c r="F90" t="s">
        <v>97</v>
      </c>
    </row>
    <row r="91" spans="1:6" x14ac:dyDescent="0.3">
      <c r="A91" t="s">
        <v>369</v>
      </c>
      <c r="B91" t="s">
        <v>370</v>
      </c>
      <c r="E91">
        <v>298594</v>
      </c>
      <c r="F91" t="s">
        <v>98</v>
      </c>
    </row>
    <row r="92" spans="1:6" x14ac:dyDescent="0.3">
      <c r="A92" t="s">
        <v>371</v>
      </c>
      <c r="B92" t="s">
        <v>250</v>
      </c>
      <c r="E92">
        <v>293910</v>
      </c>
      <c r="F92" t="s">
        <v>99</v>
      </c>
    </row>
    <row r="93" spans="1:6" x14ac:dyDescent="0.3">
      <c r="A93" t="s">
        <v>372</v>
      </c>
      <c r="B93" t="s">
        <v>373</v>
      </c>
      <c r="E93">
        <v>184931</v>
      </c>
      <c r="F93" t="s">
        <v>100</v>
      </c>
    </row>
    <row r="94" spans="1:6" x14ac:dyDescent="0.3">
      <c r="A94" t="s">
        <v>374</v>
      </c>
      <c r="B94" t="s">
        <v>274</v>
      </c>
      <c r="E94">
        <v>82568</v>
      </c>
      <c r="F94" t="s">
        <v>101</v>
      </c>
    </row>
    <row r="95" spans="1:6" x14ac:dyDescent="0.3">
      <c r="A95" t="s">
        <v>375</v>
      </c>
      <c r="B95" t="s">
        <v>214</v>
      </c>
      <c r="E95">
        <v>313564</v>
      </c>
      <c r="F95" t="s">
        <v>102</v>
      </c>
    </row>
    <row r="96" spans="1:6" x14ac:dyDescent="0.3">
      <c r="A96" t="s">
        <v>376</v>
      </c>
      <c r="B96" t="s">
        <v>377</v>
      </c>
      <c r="E96">
        <v>309667</v>
      </c>
      <c r="F96" t="s">
        <v>103</v>
      </c>
    </row>
    <row r="97" spans="1:6" x14ac:dyDescent="0.3">
      <c r="A97" t="s">
        <v>378</v>
      </c>
      <c r="B97" t="s">
        <v>218</v>
      </c>
      <c r="E97">
        <v>306332</v>
      </c>
      <c r="F97" t="s">
        <v>104</v>
      </c>
    </row>
    <row r="98" spans="1:6" x14ac:dyDescent="0.3">
      <c r="A98" t="s">
        <v>379</v>
      </c>
      <c r="B98" t="s">
        <v>380</v>
      </c>
      <c r="E98">
        <v>293318</v>
      </c>
      <c r="F98" t="s">
        <v>105</v>
      </c>
    </row>
    <row r="99" spans="1:6" x14ac:dyDescent="0.3">
      <c r="A99" t="s">
        <v>381</v>
      </c>
      <c r="B99" t="s">
        <v>382</v>
      </c>
      <c r="E99">
        <v>317138</v>
      </c>
      <c r="F99" t="s">
        <v>106</v>
      </c>
    </row>
    <row r="100" spans="1:6" x14ac:dyDescent="0.3">
      <c r="A100" t="s">
        <v>383</v>
      </c>
      <c r="B100" t="s">
        <v>274</v>
      </c>
      <c r="E100">
        <v>313650</v>
      </c>
      <c r="F100" t="s">
        <v>107</v>
      </c>
    </row>
    <row r="101" spans="1:6" x14ac:dyDescent="0.3">
      <c r="A101" t="s">
        <v>384</v>
      </c>
      <c r="B101" t="s">
        <v>385</v>
      </c>
      <c r="E101">
        <v>317010</v>
      </c>
      <c r="F101" t="s">
        <v>108</v>
      </c>
    </row>
    <row r="102" spans="1:6" x14ac:dyDescent="0.3">
      <c r="A102" t="s">
        <v>386</v>
      </c>
      <c r="B102" t="s">
        <v>387</v>
      </c>
      <c r="E102">
        <v>312445</v>
      </c>
      <c r="F102" t="s">
        <v>109</v>
      </c>
    </row>
    <row r="103" spans="1:6" x14ac:dyDescent="0.3">
      <c r="A103" t="s">
        <v>388</v>
      </c>
      <c r="B103" t="s">
        <v>389</v>
      </c>
      <c r="E103">
        <v>304661</v>
      </c>
      <c r="F103" t="s">
        <v>110</v>
      </c>
    </row>
    <row r="104" spans="1:6" x14ac:dyDescent="0.3">
      <c r="A104" t="s">
        <v>390</v>
      </c>
      <c r="B104" t="s">
        <v>391</v>
      </c>
      <c r="C104" t="s">
        <v>392</v>
      </c>
      <c r="E104" s="1">
        <v>313778</v>
      </c>
      <c r="F104" t="s">
        <v>111</v>
      </c>
    </row>
    <row r="105" spans="1:6" x14ac:dyDescent="0.3">
      <c r="A105" t="s">
        <v>393</v>
      </c>
      <c r="B105" t="s">
        <v>394</v>
      </c>
      <c r="E105">
        <v>109672</v>
      </c>
      <c r="F105" t="s">
        <v>112</v>
      </c>
    </row>
    <row r="106" spans="1:6" x14ac:dyDescent="0.3">
      <c r="A106" t="s">
        <v>395</v>
      </c>
      <c r="B106" t="s">
        <v>396</v>
      </c>
      <c r="E106">
        <v>191235</v>
      </c>
      <c r="F106" t="s">
        <v>113</v>
      </c>
    </row>
    <row r="107" spans="1:6" x14ac:dyDescent="0.3">
      <c r="A107" t="s">
        <v>397</v>
      </c>
      <c r="B107" t="s">
        <v>398</v>
      </c>
      <c r="E107">
        <v>313246</v>
      </c>
      <c r="F107" t="s">
        <v>114</v>
      </c>
    </row>
    <row r="108" spans="1:6" x14ac:dyDescent="0.3">
      <c r="A108" t="s">
        <v>399</v>
      </c>
      <c r="B108" t="s">
        <v>400</v>
      </c>
      <c r="E108">
        <v>113481</v>
      </c>
      <c r="F108" t="s">
        <v>115</v>
      </c>
    </row>
    <row r="109" spans="1:6" x14ac:dyDescent="0.3">
      <c r="A109" t="s">
        <v>401</v>
      </c>
      <c r="B109" t="s">
        <v>286</v>
      </c>
      <c r="E109">
        <v>114135</v>
      </c>
      <c r="F109" t="s">
        <v>116</v>
      </c>
    </row>
    <row r="110" spans="1:6" x14ac:dyDescent="0.3">
      <c r="A110" t="s">
        <v>402</v>
      </c>
      <c r="B110" t="s">
        <v>403</v>
      </c>
      <c r="E110">
        <v>320621</v>
      </c>
      <c r="F110" t="s">
        <v>117</v>
      </c>
    </row>
    <row r="111" spans="1:6" x14ac:dyDescent="0.3">
      <c r="A111" t="s">
        <v>404</v>
      </c>
      <c r="B111" t="s">
        <v>405</v>
      </c>
      <c r="E111">
        <v>36038</v>
      </c>
      <c r="F111" t="s">
        <v>118</v>
      </c>
    </row>
    <row r="112" spans="1:6" x14ac:dyDescent="0.3">
      <c r="A112" t="s">
        <v>406</v>
      </c>
      <c r="B112" t="s">
        <v>407</v>
      </c>
      <c r="E112">
        <v>296081</v>
      </c>
      <c r="F112" t="s">
        <v>119</v>
      </c>
    </row>
    <row r="113" spans="1:6" x14ac:dyDescent="0.3">
      <c r="A113" t="s">
        <v>408</v>
      </c>
      <c r="B113" t="s">
        <v>409</v>
      </c>
      <c r="E113">
        <v>290919</v>
      </c>
      <c r="F113" t="s">
        <v>120</v>
      </c>
    </row>
    <row r="114" spans="1:6" x14ac:dyDescent="0.3">
      <c r="A114" t="s">
        <v>121</v>
      </c>
      <c r="E114" s="1">
        <v>313538</v>
      </c>
      <c r="F114" t="s">
        <v>121</v>
      </c>
    </row>
    <row r="115" spans="1:6" x14ac:dyDescent="0.3">
      <c r="A115" t="s">
        <v>410</v>
      </c>
      <c r="B115" t="s">
        <v>411</v>
      </c>
      <c r="E115">
        <v>292324</v>
      </c>
      <c r="F115" t="s">
        <v>122</v>
      </c>
    </row>
    <row r="116" spans="1:6" x14ac:dyDescent="0.3">
      <c r="A116" t="s">
        <v>412</v>
      </c>
      <c r="B116" t="s">
        <v>413</v>
      </c>
      <c r="E116">
        <v>189168</v>
      </c>
      <c r="F116" t="s">
        <v>123</v>
      </c>
    </row>
    <row r="117" spans="1:6" x14ac:dyDescent="0.3">
      <c r="A117" t="s">
        <v>414</v>
      </c>
      <c r="B117" t="s">
        <v>415</v>
      </c>
      <c r="E117">
        <v>208118</v>
      </c>
      <c r="F117" t="s">
        <v>124</v>
      </c>
    </row>
    <row r="118" spans="1:6" x14ac:dyDescent="0.3">
      <c r="A118" t="s">
        <v>416</v>
      </c>
      <c r="B118" t="s">
        <v>248</v>
      </c>
      <c r="E118">
        <v>43517</v>
      </c>
      <c r="F118" t="s">
        <v>27</v>
      </c>
    </row>
    <row r="119" spans="1:6" x14ac:dyDescent="0.3">
      <c r="A119" t="s">
        <v>417</v>
      </c>
      <c r="B119" t="s">
        <v>230</v>
      </c>
      <c r="E119">
        <v>63558</v>
      </c>
      <c r="F119" t="s">
        <v>125</v>
      </c>
    </row>
    <row r="120" spans="1:6" x14ac:dyDescent="0.3">
      <c r="A120" t="s">
        <v>418</v>
      </c>
      <c r="B120" t="s">
        <v>419</v>
      </c>
      <c r="E120">
        <v>316855</v>
      </c>
      <c r="F120" t="s">
        <v>126</v>
      </c>
    </row>
    <row r="121" spans="1:6" x14ac:dyDescent="0.3">
      <c r="A121" t="s">
        <v>420</v>
      </c>
      <c r="B121" t="s">
        <v>274</v>
      </c>
      <c r="E121">
        <v>315483</v>
      </c>
      <c r="F121" t="s">
        <v>127</v>
      </c>
    </row>
    <row r="122" spans="1:6" x14ac:dyDescent="0.3">
      <c r="A122" t="s">
        <v>421</v>
      </c>
      <c r="B122" t="s">
        <v>422</v>
      </c>
      <c r="E122">
        <v>303392</v>
      </c>
      <c r="F122" t="s">
        <v>128</v>
      </c>
    </row>
    <row r="123" spans="1:6" x14ac:dyDescent="0.3">
      <c r="A123" t="s">
        <v>423</v>
      </c>
      <c r="B123" t="s">
        <v>424</v>
      </c>
      <c r="E123">
        <v>29558</v>
      </c>
      <c r="F123" t="s">
        <v>129</v>
      </c>
    </row>
    <row r="124" spans="1:6" x14ac:dyDescent="0.3">
      <c r="A124" t="s">
        <v>425</v>
      </c>
      <c r="B124" t="s">
        <v>426</v>
      </c>
      <c r="E124">
        <v>57764</v>
      </c>
      <c r="F124" t="s">
        <v>130</v>
      </c>
    </row>
    <row r="125" spans="1:6" x14ac:dyDescent="0.3">
      <c r="A125" t="s">
        <v>427</v>
      </c>
      <c r="B125" t="s">
        <v>428</v>
      </c>
      <c r="E125">
        <v>208033</v>
      </c>
      <c r="F125" t="s">
        <v>131</v>
      </c>
    </row>
    <row r="126" spans="1:6" x14ac:dyDescent="0.3">
      <c r="A126" t="s">
        <v>429</v>
      </c>
      <c r="B126" t="s">
        <v>430</v>
      </c>
      <c r="E126">
        <v>310916</v>
      </c>
      <c r="F126" t="s">
        <v>132</v>
      </c>
    </row>
    <row r="127" spans="1:6" x14ac:dyDescent="0.3">
      <c r="A127" t="s">
        <v>431</v>
      </c>
      <c r="B127" t="s">
        <v>432</v>
      </c>
      <c r="E127">
        <v>287885</v>
      </c>
      <c r="F127" t="s">
        <v>133</v>
      </c>
    </row>
    <row r="128" spans="1:6" x14ac:dyDescent="0.3">
      <c r="A128" t="s">
        <v>433</v>
      </c>
      <c r="B128" t="s">
        <v>200</v>
      </c>
      <c r="E128">
        <v>211437</v>
      </c>
      <c r="F128" t="s">
        <v>134</v>
      </c>
    </row>
    <row r="129" spans="1:6" x14ac:dyDescent="0.3">
      <c r="A129" t="s">
        <v>434</v>
      </c>
      <c r="B129" t="s">
        <v>435</v>
      </c>
      <c r="C129" t="s">
        <v>436</v>
      </c>
      <c r="E129" s="1">
        <v>310643</v>
      </c>
      <c r="F129" t="s">
        <v>135</v>
      </c>
    </row>
    <row r="130" spans="1:6" x14ac:dyDescent="0.3">
      <c r="A130" t="s">
        <v>437</v>
      </c>
      <c r="B130" t="s">
        <v>438</v>
      </c>
      <c r="E130">
        <v>181966</v>
      </c>
      <c r="F130" t="s">
        <v>136</v>
      </c>
    </row>
    <row r="131" spans="1:6" x14ac:dyDescent="0.3">
      <c r="A131" t="s">
        <v>439</v>
      </c>
      <c r="B131" t="s">
        <v>440</v>
      </c>
      <c r="E131">
        <v>116501</v>
      </c>
      <c r="F131" t="s">
        <v>137</v>
      </c>
    </row>
    <row r="132" spans="1:6" x14ac:dyDescent="0.3">
      <c r="A132" t="s">
        <v>441</v>
      </c>
      <c r="B132" t="s">
        <v>262</v>
      </c>
      <c r="E132">
        <v>302954</v>
      </c>
      <c r="F132" t="s">
        <v>138</v>
      </c>
    </row>
    <row r="133" spans="1:6" x14ac:dyDescent="0.3">
      <c r="A133" t="s">
        <v>442</v>
      </c>
      <c r="B133" t="s">
        <v>443</v>
      </c>
      <c r="E133">
        <v>188734</v>
      </c>
      <c r="F133" t="s">
        <v>139</v>
      </c>
    </row>
    <row r="134" spans="1:6" x14ac:dyDescent="0.3">
      <c r="A134" t="s">
        <v>444</v>
      </c>
      <c r="B134" t="s">
        <v>274</v>
      </c>
      <c r="E134">
        <v>112940</v>
      </c>
      <c r="F134" t="s">
        <v>140</v>
      </c>
    </row>
    <row r="135" spans="1:6" x14ac:dyDescent="0.3">
      <c r="A135" t="s">
        <v>447</v>
      </c>
      <c r="B135" t="s">
        <v>198</v>
      </c>
      <c r="E135">
        <v>208954</v>
      </c>
      <c r="F135" t="s">
        <v>142</v>
      </c>
    </row>
    <row r="136" spans="1:6" x14ac:dyDescent="0.3">
      <c r="A136" t="s">
        <v>448</v>
      </c>
      <c r="B136" t="s">
        <v>449</v>
      </c>
      <c r="E136">
        <v>300165</v>
      </c>
      <c r="F136" t="s">
        <v>143</v>
      </c>
    </row>
    <row r="137" spans="1:6" x14ac:dyDescent="0.3">
      <c r="A137" t="s">
        <v>450</v>
      </c>
      <c r="B137" t="s">
        <v>451</v>
      </c>
      <c r="E137">
        <v>310919</v>
      </c>
      <c r="F137" t="s">
        <v>144</v>
      </c>
    </row>
    <row r="138" spans="1:6" x14ac:dyDescent="0.3">
      <c r="A138" t="s">
        <v>452</v>
      </c>
      <c r="B138" t="s">
        <v>453</v>
      </c>
      <c r="E138">
        <v>209960</v>
      </c>
      <c r="F138" t="s">
        <v>145</v>
      </c>
    </row>
    <row r="139" spans="1:6" x14ac:dyDescent="0.3">
      <c r="A139" t="s">
        <v>274</v>
      </c>
      <c r="B139" t="s">
        <v>454</v>
      </c>
      <c r="E139">
        <v>16834</v>
      </c>
      <c r="F139" t="s">
        <v>146</v>
      </c>
    </row>
    <row r="140" spans="1:6" x14ac:dyDescent="0.3">
      <c r="A140" t="s">
        <v>455</v>
      </c>
      <c r="B140" t="s">
        <v>456</v>
      </c>
      <c r="E140">
        <v>115236</v>
      </c>
      <c r="F140" t="s">
        <v>147</v>
      </c>
    </row>
    <row r="141" spans="1:6" x14ac:dyDescent="0.3">
      <c r="A141" t="s">
        <v>457</v>
      </c>
      <c r="B141" t="s">
        <v>457</v>
      </c>
      <c r="E141">
        <v>211039</v>
      </c>
      <c r="F141" t="s">
        <v>59</v>
      </c>
    </row>
    <row r="142" spans="1:6" x14ac:dyDescent="0.3">
      <c r="A142" t="s">
        <v>458</v>
      </c>
      <c r="B142" t="s">
        <v>274</v>
      </c>
      <c r="E142">
        <v>288977</v>
      </c>
      <c r="F142" t="s">
        <v>148</v>
      </c>
    </row>
    <row r="143" spans="1:6" x14ac:dyDescent="0.3">
      <c r="A143" t="s">
        <v>459</v>
      </c>
      <c r="B143" t="s">
        <v>460</v>
      </c>
      <c r="E143">
        <v>320827</v>
      </c>
      <c r="F143" t="s">
        <v>149</v>
      </c>
    </row>
    <row r="144" spans="1:6" x14ac:dyDescent="0.3">
      <c r="A144" t="s">
        <v>461</v>
      </c>
      <c r="B144" t="s">
        <v>462</v>
      </c>
      <c r="E144">
        <v>209371</v>
      </c>
      <c r="F144" t="s">
        <v>150</v>
      </c>
    </row>
    <row r="145" spans="1:6" x14ac:dyDescent="0.3">
      <c r="A145" t="s">
        <v>463</v>
      </c>
      <c r="B145" t="s">
        <v>274</v>
      </c>
      <c r="E145">
        <v>209074</v>
      </c>
      <c r="F145" t="s">
        <v>151</v>
      </c>
    </row>
    <row r="146" spans="1:6" x14ac:dyDescent="0.3">
      <c r="A146" t="s">
        <v>464</v>
      </c>
      <c r="B146" t="s">
        <v>465</v>
      </c>
      <c r="E146">
        <v>35343</v>
      </c>
      <c r="F146" t="s">
        <v>152</v>
      </c>
    </row>
    <row r="147" spans="1:6" x14ac:dyDescent="0.3">
      <c r="A147" t="s">
        <v>466</v>
      </c>
      <c r="B147" t="s">
        <v>467</v>
      </c>
      <c r="E147">
        <v>301643</v>
      </c>
      <c r="F147" t="s">
        <v>153</v>
      </c>
    </row>
    <row r="148" spans="1:6" x14ac:dyDescent="0.3">
      <c r="A148" t="s">
        <v>230</v>
      </c>
      <c r="B148" t="s">
        <v>255</v>
      </c>
      <c r="E148">
        <v>312675</v>
      </c>
      <c r="F148" t="s">
        <v>154</v>
      </c>
    </row>
    <row r="149" spans="1:6" x14ac:dyDescent="0.3">
      <c r="A149" t="s">
        <v>468</v>
      </c>
      <c r="B149" t="s">
        <v>274</v>
      </c>
      <c r="E149">
        <v>207927</v>
      </c>
      <c r="F149" t="s">
        <v>155</v>
      </c>
    </row>
    <row r="150" spans="1:6" x14ac:dyDescent="0.3">
      <c r="A150" t="s">
        <v>469</v>
      </c>
      <c r="B150" t="s">
        <v>470</v>
      </c>
      <c r="E150">
        <v>209555</v>
      </c>
      <c r="F150" t="s">
        <v>156</v>
      </c>
    </row>
    <row r="151" spans="1:6" x14ac:dyDescent="0.3">
      <c r="A151" t="s">
        <v>471</v>
      </c>
      <c r="B151" t="s">
        <v>198</v>
      </c>
      <c r="E151">
        <v>115236</v>
      </c>
      <c r="F151" t="s">
        <v>157</v>
      </c>
    </row>
    <row r="152" spans="1:6" x14ac:dyDescent="0.3">
      <c r="A152" t="s">
        <v>472</v>
      </c>
      <c r="B152" t="s">
        <v>473</v>
      </c>
      <c r="E152">
        <v>312194</v>
      </c>
      <c r="F152" t="s">
        <v>158</v>
      </c>
    </row>
    <row r="153" spans="1:6" x14ac:dyDescent="0.3">
      <c r="A153" t="s">
        <v>474</v>
      </c>
      <c r="B153" t="s">
        <v>274</v>
      </c>
      <c r="E153">
        <v>298385</v>
      </c>
      <c r="F153" t="s">
        <v>159</v>
      </c>
    </row>
    <row r="154" spans="1:6" x14ac:dyDescent="0.3">
      <c r="A154" t="s">
        <v>475</v>
      </c>
      <c r="B154" t="s">
        <v>214</v>
      </c>
      <c r="E154">
        <v>314168</v>
      </c>
      <c r="F154" t="s">
        <v>160</v>
      </c>
    </row>
    <row r="155" spans="1:6" x14ac:dyDescent="0.3">
      <c r="A155" t="s">
        <v>476</v>
      </c>
      <c r="B155" t="s">
        <v>477</v>
      </c>
      <c r="E155">
        <v>296948</v>
      </c>
      <c r="F155" t="s">
        <v>161</v>
      </c>
    </row>
    <row r="156" spans="1:6" x14ac:dyDescent="0.3">
      <c r="A156" t="s">
        <v>478</v>
      </c>
      <c r="B156" t="s">
        <v>479</v>
      </c>
      <c r="E156">
        <v>291232</v>
      </c>
      <c r="F156" t="s">
        <v>162</v>
      </c>
    </row>
    <row r="157" spans="1:6" x14ac:dyDescent="0.3">
      <c r="A157" t="s">
        <v>480</v>
      </c>
      <c r="B157" t="s">
        <v>481</v>
      </c>
      <c r="E157">
        <v>424605</v>
      </c>
      <c r="F157" t="s">
        <v>163</v>
      </c>
    </row>
    <row r="158" spans="1:6" x14ac:dyDescent="0.3">
      <c r="A158" t="s">
        <v>482</v>
      </c>
      <c r="B158" t="s">
        <v>389</v>
      </c>
      <c r="E158">
        <v>306767</v>
      </c>
      <c r="F158" t="s">
        <v>164</v>
      </c>
    </row>
    <row r="159" spans="1:6" x14ac:dyDescent="0.3">
      <c r="A159" t="s">
        <v>483</v>
      </c>
      <c r="B159" t="s">
        <v>484</v>
      </c>
      <c r="E159">
        <v>181290</v>
      </c>
      <c r="F159" t="s">
        <v>165</v>
      </c>
    </row>
    <row r="160" spans="1:6" x14ac:dyDescent="0.3">
      <c r="A160" t="s">
        <v>485</v>
      </c>
      <c r="B160" t="s">
        <v>214</v>
      </c>
      <c r="E160">
        <v>310501</v>
      </c>
      <c r="F160" t="s">
        <v>166</v>
      </c>
    </row>
    <row r="161" spans="1:6" x14ac:dyDescent="0.3">
      <c r="A161" t="s">
        <v>486</v>
      </c>
      <c r="B161" t="s">
        <v>487</v>
      </c>
      <c r="E161">
        <v>185500</v>
      </c>
      <c r="F161" t="s">
        <v>167</v>
      </c>
    </row>
    <row r="162" spans="1:6" x14ac:dyDescent="0.3">
      <c r="A162" t="s">
        <v>488</v>
      </c>
      <c r="B162" t="s">
        <v>489</v>
      </c>
      <c r="C162" t="s">
        <v>380</v>
      </c>
      <c r="E162" s="1">
        <v>295457</v>
      </c>
      <c r="F162" t="s">
        <v>168</v>
      </c>
    </row>
    <row r="163" spans="1:6" x14ac:dyDescent="0.3">
      <c r="A163" t="s">
        <v>490</v>
      </c>
      <c r="B163" t="s">
        <v>491</v>
      </c>
      <c r="E163">
        <v>316964</v>
      </c>
      <c r="F163" t="s">
        <v>169</v>
      </c>
    </row>
    <row r="164" spans="1:6" x14ac:dyDescent="0.3">
      <c r="A164" t="s">
        <v>492</v>
      </c>
      <c r="B164" t="s">
        <v>493</v>
      </c>
      <c r="E164">
        <v>393544</v>
      </c>
      <c r="F164" t="s">
        <v>170</v>
      </c>
    </row>
    <row r="165" spans="1:6" x14ac:dyDescent="0.3">
      <c r="A165" t="s">
        <v>494</v>
      </c>
      <c r="B165" t="s">
        <v>495</v>
      </c>
      <c r="C165" t="s">
        <v>248</v>
      </c>
      <c r="E165" s="1">
        <v>71388</v>
      </c>
      <c r="F165" t="s">
        <v>171</v>
      </c>
    </row>
    <row r="166" spans="1:6" x14ac:dyDescent="0.3">
      <c r="A166" t="s">
        <v>496</v>
      </c>
      <c r="B166" t="s">
        <v>497</v>
      </c>
      <c r="E166">
        <v>3905</v>
      </c>
      <c r="F166" t="s">
        <v>172</v>
      </c>
    </row>
    <row r="167" spans="1:6" x14ac:dyDescent="0.3">
      <c r="A167" t="s">
        <v>498</v>
      </c>
      <c r="B167" t="s">
        <v>499</v>
      </c>
      <c r="E167">
        <v>209824</v>
      </c>
      <c r="F167" t="s">
        <v>173</v>
      </c>
    </row>
    <row r="168" spans="1:6" x14ac:dyDescent="0.3">
      <c r="A168" t="s">
        <v>500</v>
      </c>
      <c r="B168" t="s">
        <v>424</v>
      </c>
      <c r="E168">
        <v>207490</v>
      </c>
      <c r="F168" t="s">
        <v>174</v>
      </c>
    </row>
    <row r="169" spans="1:6" x14ac:dyDescent="0.3">
      <c r="A169" t="s">
        <v>404</v>
      </c>
      <c r="B169" t="s">
        <v>501</v>
      </c>
      <c r="E169">
        <v>36038</v>
      </c>
      <c r="F169" t="s">
        <v>175</v>
      </c>
    </row>
    <row r="170" spans="1:6" x14ac:dyDescent="0.3">
      <c r="A170" t="s">
        <v>502</v>
      </c>
      <c r="B170" t="s">
        <v>503</v>
      </c>
      <c r="E170">
        <v>38727</v>
      </c>
      <c r="F170" t="s">
        <v>176</v>
      </c>
    </row>
    <row r="171" spans="1:6" x14ac:dyDescent="0.3">
      <c r="A171" t="s">
        <v>504</v>
      </c>
      <c r="B171" t="s">
        <v>505</v>
      </c>
      <c r="E171">
        <v>140977</v>
      </c>
      <c r="F171" t="s">
        <v>177</v>
      </c>
    </row>
    <row r="172" spans="1:6" x14ac:dyDescent="0.3">
      <c r="A172" t="s">
        <v>506</v>
      </c>
      <c r="B172" t="s">
        <v>507</v>
      </c>
      <c r="E172">
        <v>204127</v>
      </c>
      <c r="F172" t="s">
        <v>178</v>
      </c>
    </row>
    <row r="173" spans="1:6" x14ac:dyDescent="0.3">
      <c r="A173" t="s">
        <v>508</v>
      </c>
      <c r="B173" t="s">
        <v>509</v>
      </c>
      <c r="E173">
        <v>312389</v>
      </c>
      <c r="F173" t="s">
        <v>179</v>
      </c>
    </row>
    <row r="174" spans="1:6" x14ac:dyDescent="0.3">
      <c r="A174" t="s">
        <v>510</v>
      </c>
      <c r="B174" t="s">
        <v>511</v>
      </c>
      <c r="E174">
        <v>293492</v>
      </c>
      <c r="F174" t="s">
        <v>180</v>
      </c>
    </row>
    <row r="175" spans="1:6" x14ac:dyDescent="0.3">
      <c r="A175" t="s">
        <v>512</v>
      </c>
      <c r="B175" t="s">
        <v>513</v>
      </c>
      <c r="E175">
        <v>298736</v>
      </c>
      <c r="F175" t="s">
        <v>181</v>
      </c>
    </row>
    <row r="176" spans="1:6" x14ac:dyDescent="0.3">
      <c r="A176" t="s">
        <v>514</v>
      </c>
      <c r="B176" t="s">
        <v>515</v>
      </c>
      <c r="E176">
        <v>293316</v>
      </c>
      <c r="F176" t="s">
        <v>182</v>
      </c>
    </row>
    <row r="177" spans="1:6" x14ac:dyDescent="0.3">
      <c r="A177" t="s">
        <v>384</v>
      </c>
      <c r="B177" t="s">
        <v>516</v>
      </c>
      <c r="E177">
        <v>317010</v>
      </c>
      <c r="F177" t="s">
        <v>183</v>
      </c>
    </row>
    <row r="178" spans="1:6" x14ac:dyDescent="0.3">
      <c r="A178" t="s">
        <v>517</v>
      </c>
      <c r="B178" t="s">
        <v>518</v>
      </c>
      <c r="E178">
        <v>312058</v>
      </c>
      <c r="F178" t="s">
        <v>184</v>
      </c>
    </row>
    <row r="179" spans="1:6" x14ac:dyDescent="0.3">
      <c r="A179" t="s">
        <v>519</v>
      </c>
      <c r="B179" t="s">
        <v>218</v>
      </c>
      <c r="E179">
        <v>206470</v>
      </c>
      <c r="F179" t="s">
        <v>185</v>
      </c>
    </row>
    <row r="180" spans="1:6" x14ac:dyDescent="0.3">
      <c r="A180" t="s">
        <v>520</v>
      </c>
      <c r="B180" t="s">
        <v>521</v>
      </c>
      <c r="C180" t="s">
        <v>522</v>
      </c>
      <c r="E180" s="1">
        <v>319971</v>
      </c>
      <c r="F180" t="s">
        <v>186</v>
      </c>
    </row>
    <row r="181" spans="1:6" x14ac:dyDescent="0.3">
      <c r="A181" t="s">
        <v>523</v>
      </c>
      <c r="B181" t="s">
        <v>286</v>
      </c>
      <c r="E181">
        <v>309747</v>
      </c>
      <c r="F181" t="s">
        <v>187</v>
      </c>
    </row>
    <row r="182" spans="1:6" x14ac:dyDescent="0.3">
      <c r="A182" t="s">
        <v>524</v>
      </c>
      <c r="B182" t="s">
        <v>339</v>
      </c>
      <c r="E182">
        <v>31009</v>
      </c>
      <c r="F182" t="s">
        <v>188</v>
      </c>
    </row>
    <row r="183" spans="1:6" x14ac:dyDescent="0.3">
      <c r="A183" t="s">
        <v>525</v>
      </c>
      <c r="B183" t="s">
        <v>526</v>
      </c>
      <c r="E183">
        <v>309809</v>
      </c>
      <c r="F183" t="s">
        <v>189</v>
      </c>
    </row>
    <row r="184" spans="1:6" x14ac:dyDescent="0.3">
      <c r="A184" t="s">
        <v>527</v>
      </c>
      <c r="B184" t="s">
        <v>528</v>
      </c>
      <c r="E184">
        <v>314261</v>
      </c>
      <c r="F184" t="s">
        <v>190</v>
      </c>
    </row>
    <row r="185" spans="1:6" x14ac:dyDescent="0.3">
      <c r="A185" t="s">
        <v>529</v>
      </c>
      <c r="B185" t="s">
        <v>530</v>
      </c>
      <c r="E185">
        <v>311986</v>
      </c>
      <c r="F185" t="s">
        <v>191</v>
      </c>
    </row>
    <row r="186" spans="1:6" x14ac:dyDescent="0.3">
      <c r="A186" t="s">
        <v>531</v>
      </c>
      <c r="B186" t="s">
        <v>532</v>
      </c>
      <c r="E186">
        <v>186960</v>
      </c>
      <c r="F186" t="s">
        <v>192</v>
      </c>
    </row>
    <row r="187" spans="1:6" x14ac:dyDescent="0.3">
      <c r="A187" t="s">
        <v>533</v>
      </c>
      <c r="B187" t="s">
        <v>214</v>
      </c>
      <c r="E187">
        <v>313746</v>
      </c>
      <c r="F187" t="s">
        <v>193</v>
      </c>
    </row>
    <row r="188" spans="1:6" x14ac:dyDescent="0.3">
      <c r="A188" t="s">
        <v>534</v>
      </c>
      <c r="B188" t="s">
        <v>535</v>
      </c>
      <c r="E188">
        <v>179985</v>
      </c>
      <c r="F188" t="s">
        <v>194</v>
      </c>
    </row>
    <row r="189" spans="1:6" x14ac:dyDescent="0.3">
      <c r="A189" t="s">
        <v>536</v>
      </c>
      <c r="B189" t="s">
        <v>380</v>
      </c>
      <c r="E189">
        <v>291864</v>
      </c>
      <c r="F189" t="s">
        <v>195</v>
      </c>
    </row>
    <row r="190" spans="1:6" x14ac:dyDescent="0.3">
      <c r="A190" t="s">
        <v>537</v>
      </c>
      <c r="B190" t="s">
        <v>538</v>
      </c>
      <c r="E190">
        <v>293925</v>
      </c>
      <c r="F190" t="s">
        <v>196</v>
      </c>
    </row>
  </sheetData>
  <autoFilter ref="A1:F1" xr:uid="{8FF058D6-2A7C-4440-B49C-8783449BC1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ID and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Gindy Nguyen</dc:creator>
  <cp:lastModifiedBy>Duc Nguyen</cp:lastModifiedBy>
  <dcterms:created xsi:type="dcterms:W3CDTF">2020-12-27T01:12:26Z</dcterms:created>
  <dcterms:modified xsi:type="dcterms:W3CDTF">2021-01-04T00:47:07Z</dcterms:modified>
</cp:coreProperties>
</file>