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<sst xmlns="http://schemas.openxmlformats.org/spreadsheetml/2006/main" count="39" uniqueCount="31">
  <si>
    <t>厂家名称</t>
  </si>
  <si>
    <t>服务大类</t>
  </si>
  <si>
    <t>服务中类</t>
  </si>
  <si>
    <t>服务小类</t>
  </si>
  <si>
    <t>姓名</t>
  </si>
  <si>
    <t>人数</t>
  </si>
  <si>
    <t>级别</t>
  </si>
  <si>
    <t>地点</t>
  </si>
  <si>
    <t>服务开始时间</t>
  </si>
  <si>
    <t>服务结束时间</t>
  </si>
  <si>
    <t>服务时长</t>
  </si>
  <si>
    <t>系统业务容量</t>
  </si>
  <si>
    <t>联动优势科技有限公司</t>
  </si>
  <si>
    <t>运维服务</t>
  </si>
  <si>
    <t>故障处理</t>
  </si>
  <si>
    <t>远程技术支持服务.运维服务</t>
  </si>
  <si>
    <t>康宁</t>
  </si>
  <si>
    <t>高级</t>
  </si>
  <si>
    <t>远程服务</t>
  </si>
  <si>
    <t>1、合肥有限公司，黑白名单加载提示系统错误，加载不出来，无法查询白名单号码是否已生效。已协助用户查询定位问题原因并解决；
2、临颍县气象局，登陆平台没有短信通道。已协助用户查询定位问题原因并解决；</t>
    <phoneticPr fontId="2" type="noConversion"/>
  </si>
  <si>
    <t>邹平县合作社临池综合经营服务中心联华超市，验证码短信延时。已协助用户查询定位问题原因并解决；</t>
    <phoneticPr fontId="2" type="noConversion"/>
  </si>
  <si>
    <t>发件人</t>
    <phoneticPr fontId="2" type="noConversion"/>
  </si>
  <si>
    <t>收件人</t>
    <phoneticPr fontId="2" type="noConversion"/>
  </si>
  <si>
    <t>邮件内容</t>
    <phoneticPr fontId="2" type="noConversion"/>
  </si>
  <si>
    <t>服务内容简述</t>
    <phoneticPr fontId="2" type="noConversion"/>
  </si>
  <si>
    <t>同上</t>
    <phoneticPr fontId="2" type="noConversion"/>
  </si>
  <si>
    <t>发送日期</t>
    <phoneticPr fontId="2" type="noConversion"/>
  </si>
  <si>
    <t>lengyaohui.bj@acewill.cn</t>
  </si>
  <si>
    <t>鑫如好：
   今日工作量如下，请查收，谢谢！
    {服务内容简述--列}
祝工作愉快!</t>
    <phoneticPr fontId="2" type="noConversion"/>
  </si>
  <si>
    <t>lengyaohui.bj@acewill.cn</t>
    <phoneticPr fontId="2" type="noConversion"/>
  </si>
  <si>
    <t>lengyaohui@163.com,lengyaohui.bj@acewill.cn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</si>
</sst>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0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E6DB74"/>
      <name val="Consolas"/>
      <family val="3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>
      <alignment vertical="center"/>
    </xf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2" applyAlignment="1">
      <alignment vertical="center"/>
    </xf>
  </cellXfs>
  <cellStyles count="3">
    <cellStyle name="常规" xfId="0" builtinId="0"/>
    <cellStyle name="常规 2" xfId="1"/>
    <cellStyle name="超链接" xfId="2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ngyaohui@163.com,lengyaohui.bj@acewill.cn" TargetMode="External"/><Relationship Id="rId2" Type="http://schemas.openxmlformats.org/officeDocument/2006/relationships/hyperlink" Target="mailto:lengyaohui@163.com,lengyaohui.bj@acewill.cn" TargetMode="External"/><Relationship Id="rId1" Type="http://schemas.openxmlformats.org/officeDocument/2006/relationships/hyperlink" Target="mailto:lengyaohui.bj@acewill.c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K1" workbookViewId="0">
      <selection activeCell="O5" sqref="O5"/>
    </sheetView>
  </sheetViews>
  <sheetFormatPr defaultRowHeight="13.5" x14ac:dyDescent="0.15"/>
  <cols>
    <col min="1" max="1" width="21.375" bestFit="1" customWidth="1"/>
    <col min="3" max="3" width="16.875" customWidth="1"/>
    <col min="4" max="4" width="20.25" customWidth="1"/>
    <col min="6" max="6" width="4.875" customWidth="1"/>
    <col min="9" max="10" width="19" bestFit="1" customWidth="1"/>
    <col min="13" max="13" width="33" customWidth="1"/>
    <col min="14" max="14" width="25.375" customWidth="1"/>
    <col min="15" max="15" width="9.5" bestFit="1" customWidth="1"/>
    <col min="16" max="16" width="48.25" bestFit="1" customWidth="1"/>
    <col min="17" max="17" width="38.125" customWidth="1"/>
  </cols>
  <sheetData>
    <row r="1" spans="1:23" s="3" customFormat="1" ht="24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24</v>
      </c>
      <c r="N1" s="8" t="s">
        <v>21</v>
      </c>
      <c r="O1" s="9" t="s">
        <v>26</v>
      </c>
      <c r="P1" s="9" t="s">
        <v>22</v>
      </c>
      <c r="Q1" s="9" t="s">
        <v>23</v>
      </c>
      <c r="R1" s="4"/>
      <c r="S1" s="4"/>
      <c r="T1" s="4"/>
      <c r="U1" s="4"/>
      <c r="V1" s="4"/>
      <c r="W1" s="5"/>
    </row>
    <row r="2" spans="1:23" ht="57" customHeight="1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</v>
      </c>
      <c r="G2" t="s">
        <v>17</v>
      </c>
      <c r="H2" t="s">
        <v>18</v>
      </c>
      <c r="I2">
        <v>43922.395833333299</v>
      </c>
      <c r="J2">
        <v>43922.8125</v>
      </c>
      <c r="K2">
        <f t="shared" ref="K2" si="0">(J2-I2)*24</f>
        <v>10.000000000814907</v>
      </c>
      <c r="L2">
        <v>1</v>
      </c>
      <c r="M2" s="6" t="s">
        <v>19</v>
      </c>
      <c r="N2" s="11" t="s">
        <v>29</v>
      </c>
      <c r="O2">
        <v>20200428</v>
      </c>
      <c r="P2" s="11" t="s">
        <v>30</v>
      </c>
      <c r="Q2" s="6" t="s">
        <v>28</v>
      </c>
    </row>
    <row r="3" spans="1:23" ht="39.950000000000003" customHeight="1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>
        <v>1</v>
      </c>
      <c r="G3" t="s">
        <v>17</v>
      </c>
      <c r="H3" t="s">
        <v>18</v>
      </c>
      <c r="I3">
        <v>43922.395833333299</v>
      </c>
      <c r="J3">
        <v>43922.8125</v>
      </c>
      <c r="K3">
        <f t="shared" ref="K3" si="1">(J3-I3)*24</f>
        <v>10.000000000814907</v>
      </c>
      <c r="L3">
        <v>1</v>
      </c>
      <c r="M3" s="6" t="s">
        <v>20</v>
      </c>
      <c r="N3" s="10" t="s">
        <v>27</v>
      </c>
      <c r="O3">
        <v>20200428</v>
      </c>
      <c r="P3" s="11" t="s">
        <v>30</v>
      </c>
      <c r="Q3" t="s">
        <v>25</v>
      </c>
    </row>
  </sheetData>
  <phoneticPr fontId="2" type="noConversion"/>
  <conditionalFormatting sqref="M1">
    <cfRule type="duplicateValues" dxfId="8" priority="12"/>
    <cfRule type="duplicateValues" dxfId="7" priority="13"/>
    <cfRule type="duplicateValues" dxfId="6" priority="14"/>
    <cfRule type="duplicateValues" dxfId="5" priority="15"/>
    <cfRule type="duplicateValues" dxfId="4" priority="16"/>
    <cfRule type="duplicateValues" dxfId="3" priority="17"/>
    <cfRule type="duplicateValues" dxfId="2" priority="18"/>
    <cfRule type="duplicateValues" dxfId="1" priority="19"/>
    <cfRule type="duplicateValues" dxfId="0" priority="20"/>
  </conditionalFormatting>
  <hyperlinks>
    <hyperlink ref="N2" r:id="rId1"/>
    <hyperlink ref="P2" r:id="rId2"/>
    <hyperlink ref="P3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2020-05-19T02:06:48Z</dcterms:modified>
</cp:coreProperties>
</file>