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bba\Desktop\XAI\Code\DEA\"/>
    </mc:Choice>
  </mc:AlternateContent>
  <xr:revisionPtr revIDLastSave="0" documentId="13_ncr:1_{6214F5B4-FEF5-44AE-96B4-F9EC2E48C9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data clustered" sheetId="2" r:id="rId2"/>
    <sheet name="clusterer center" sheetId="4" r:id="rId3"/>
  </sheets>
  <calcPr calcId="191029"/>
</workbook>
</file>

<file path=xl/calcChain.xml><?xml version="1.0" encoding="utf-8"?>
<calcChain xmlns="http://schemas.openxmlformats.org/spreadsheetml/2006/main">
  <c r="E2" i="4" l="1"/>
  <c r="E12" i="4" l="1"/>
  <c r="E3" i="4"/>
  <c r="E7" i="4"/>
  <c r="E6" i="4"/>
  <c r="E4" i="4"/>
  <c r="E10" i="4"/>
  <c r="E9" i="4"/>
  <c r="E8" i="4"/>
  <c r="E13" i="4"/>
  <c r="E11" i="4"/>
  <c r="E5" i="4"/>
  <c r="G10" i="4" l="1"/>
</calcChain>
</file>

<file path=xl/sharedStrings.xml><?xml version="1.0" encoding="utf-8"?>
<sst xmlns="http://schemas.openxmlformats.org/spreadsheetml/2006/main" count="900" uniqueCount="595">
  <si>
    <t>unit1</t>
  </si>
  <si>
    <t>unit2</t>
  </si>
  <si>
    <t>unit3</t>
  </si>
  <si>
    <t>unit4</t>
  </si>
  <si>
    <t>unit5</t>
  </si>
  <si>
    <t>unit6</t>
  </si>
  <si>
    <t>unit7</t>
  </si>
  <si>
    <t>unit8</t>
  </si>
  <si>
    <t>unit9</t>
  </si>
  <si>
    <t>unit10</t>
  </si>
  <si>
    <t>unit11</t>
  </si>
  <si>
    <t>unit12</t>
  </si>
  <si>
    <t>unit13</t>
  </si>
  <si>
    <t>unit14</t>
  </si>
  <si>
    <t>unit15</t>
  </si>
  <si>
    <t>unit16</t>
  </si>
  <si>
    <t>unit17</t>
  </si>
  <si>
    <t>unit18</t>
  </si>
  <si>
    <t>unit19</t>
  </si>
  <si>
    <t>unit20</t>
  </si>
  <si>
    <t>unit21</t>
  </si>
  <si>
    <t>unit22</t>
  </si>
  <si>
    <t>unit23</t>
  </si>
  <si>
    <t>unit24</t>
  </si>
  <si>
    <t>unit25</t>
  </si>
  <si>
    <t>unit26</t>
  </si>
  <si>
    <t>unit27</t>
  </si>
  <si>
    <t>unit28</t>
  </si>
  <si>
    <t>unit29</t>
  </si>
  <si>
    <t>unit30</t>
  </si>
  <si>
    <t>unit31</t>
  </si>
  <si>
    <t>unit32</t>
  </si>
  <si>
    <t>unit33</t>
  </si>
  <si>
    <t>unit34</t>
  </si>
  <si>
    <t>unit35</t>
  </si>
  <si>
    <t>unit36</t>
  </si>
  <si>
    <t>unit37</t>
  </si>
  <si>
    <t>unit38</t>
  </si>
  <si>
    <t>unit39</t>
  </si>
  <si>
    <t>unit40</t>
  </si>
  <si>
    <t>unit41</t>
  </si>
  <si>
    <t>unit42</t>
  </si>
  <si>
    <t>unit43</t>
  </si>
  <si>
    <t>unit44</t>
  </si>
  <si>
    <t>unit45</t>
  </si>
  <si>
    <t>unit46</t>
  </si>
  <si>
    <t>unit47</t>
  </si>
  <si>
    <t>unit48</t>
  </si>
  <si>
    <t>unit49</t>
  </si>
  <si>
    <t>unit50</t>
  </si>
  <si>
    <t>unit51</t>
  </si>
  <si>
    <t>unit52</t>
  </si>
  <si>
    <t>unit53</t>
  </si>
  <si>
    <t>unit54</t>
  </si>
  <si>
    <t>unit55</t>
  </si>
  <si>
    <t>unit56</t>
  </si>
  <si>
    <t>unit57</t>
  </si>
  <si>
    <t>unit58</t>
  </si>
  <si>
    <t>unit59</t>
  </si>
  <si>
    <t>unit60</t>
  </si>
  <si>
    <t>unit61</t>
  </si>
  <si>
    <t>unit62</t>
  </si>
  <si>
    <t>unit63</t>
  </si>
  <si>
    <t>unit64</t>
  </si>
  <si>
    <t>unit65</t>
  </si>
  <si>
    <t>unit66</t>
  </si>
  <si>
    <t>unit67</t>
  </si>
  <si>
    <t>unit68</t>
  </si>
  <si>
    <t>unit69</t>
  </si>
  <si>
    <t>unit70</t>
  </si>
  <si>
    <t>unit71</t>
  </si>
  <si>
    <t>unit72</t>
  </si>
  <si>
    <t>unit73</t>
  </si>
  <si>
    <t>unit74</t>
  </si>
  <si>
    <t>unit75</t>
  </si>
  <si>
    <t>unit76</t>
  </si>
  <si>
    <t>unit77</t>
  </si>
  <si>
    <t>unit78</t>
  </si>
  <si>
    <t>unit79</t>
  </si>
  <si>
    <t>unit80</t>
  </si>
  <si>
    <t>unit81</t>
  </si>
  <si>
    <t>unit82</t>
  </si>
  <si>
    <t>unit83</t>
  </si>
  <si>
    <t>unit84</t>
  </si>
  <si>
    <t>unit85</t>
  </si>
  <si>
    <t>unit86</t>
  </si>
  <si>
    <t>unit87</t>
  </si>
  <si>
    <t>unit88</t>
  </si>
  <si>
    <t>unit89</t>
  </si>
  <si>
    <t>unit90</t>
  </si>
  <si>
    <t>unit91</t>
  </si>
  <si>
    <t>unit92</t>
  </si>
  <si>
    <t>unit93</t>
  </si>
  <si>
    <t>unit94</t>
  </si>
  <si>
    <t>unit95</t>
  </si>
  <si>
    <t>unit96</t>
  </si>
  <si>
    <t>unit97</t>
  </si>
  <si>
    <t>unit98</t>
  </si>
  <si>
    <t>unit99</t>
  </si>
  <si>
    <t>unit100</t>
  </si>
  <si>
    <t>unit101</t>
  </si>
  <si>
    <t>unit102</t>
  </si>
  <si>
    <t>unit103</t>
  </si>
  <si>
    <t>unit104</t>
  </si>
  <si>
    <t>unit105</t>
  </si>
  <si>
    <t>unit106</t>
  </si>
  <si>
    <t>unit107</t>
  </si>
  <si>
    <t>unit108</t>
  </si>
  <si>
    <t>unit109</t>
  </si>
  <si>
    <t>unit110</t>
  </si>
  <si>
    <t>unit111</t>
  </si>
  <si>
    <t>unit112</t>
  </si>
  <si>
    <t>unit113</t>
  </si>
  <si>
    <t>unit114</t>
  </si>
  <si>
    <t>unit115</t>
  </si>
  <si>
    <t>unit116</t>
  </si>
  <si>
    <t>unit117</t>
  </si>
  <si>
    <t>unit118</t>
  </si>
  <si>
    <t>unit119</t>
  </si>
  <si>
    <t>unit120</t>
  </si>
  <si>
    <t>unit121</t>
  </si>
  <si>
    <t>unit122</t>
  </si>
  <si>
    <t>unit123</t>
  </si>
  <si>
    <t>unit124</t>
  </si>
  <si>
    <t>unit125</t>
  </si>
  <si>
    <t>unit126</t>
  </si>
  <si>
    <t>unit127</t>
  </si>
  <si>
    <t>unit128</t>
  </si>
  <si>
    <t>unit129</t>
  </si>
  <si>
    <t>unit130</t>
  </si>
  <si>
    <t>unit131</t>
  </si>
  <si>
    <t>unit132</t>
  </si>
  <si>
    <t>unit133</t>
  </si>
  <si>
    <t>unit134</t>
  </si>
  <si>
    <t>unit135</t>
  </si>
  <si>
    <t>unit136</t>
  </si>
  <si>
    <t>unit137</t>
  </si>
  <si>
    <t>unit138</t>
  </si>
  <si>
    <t>unit139</t>
  </si>
  <si>
    <t>unit140</t>
  </si>
  <si>
    <t>unit141</t>
  </si>
  <si>
    <t>unit142</t>
  </si>
  <si>
    <t>unit143</t>
  </si>
  <si>
    <t>unit144</t>
  </si>
  <si>
    <t>unit145</t>
  </si>
  <si>
    <t>unit146</t>
  </si>
  <si>
    <t>unit147</t>
  </si>
  <si>
    <t>unit148</t>
  </si>
  <si>
    <t>unit149</t>
  </si>
  <si>
    <t>unit150</t>
  </si>
  <si>
    <t>unit151</t>
  </si>
  <si>
    <t>unit152</t>
  </si>
  <si>
    <t>unit153</t>
  </si>
  <si>
    <t>unit154</t>
  </si>
  <si>
    <t>unit155</t>
  </si>
  <si>
    <t>unit156</t>
  </si>
  <si>
    <t>unit157</t>
  </si>
  <si>
    <t>unit158</t>
  </si>
  <si>
    <t>unit159</t>
  </si>
  <si>
    <t>unit160</t>
  </si>
  <si>
    <t>unit161</t>
  </si>
  <si>
    <t>unit162</t>
  </si>
  <si>
    <t>unit163</t>
  </si>
  <si>
    <t>unit164</t>
  </si>
  <si>
    <t>unit165</t>
  </si>
  <si>
    <t>unit166</t>
  </si>
  <si>
    <t>unit167</t>
  </si>
  <si>
    <t>unit168</t>
  </si>
  <si>
    <t>unit169</t>
  </si>
  <si>
    <t>unit170</t>
  </si>
  <si>
    <t>unit171</t>
  </si>
  <si>
    <t>unit172</t>
  </si>
  <si>
    <t>unit173</t>
  </si>
  <si>
    <t>unit174</t>
  </si>
  <si>
    <t>unit175</t>
  </si>
  <si>
    <t>unit176</t>
  </si>
  <si>
    <t>unit177</t>
  </si>
  <si>
    <t>unit178</t>
  </si>
  <si>
    <t>unit179</t>
  </si>
  <si>
    <t>unit180</t>
  </si>
  <si>
    <t>unit181</t>
  </si>
  <si>
    <t>unit182</t>
  </si>
  <si>
    <t>unit183</t>
  </si>
  <si>
    <t>unit184</t>
  </si>
  <si>
    <t>unit185</t>
  </si>
  <si>
    <t>unit186</t>
  </si>
  <si>
    <t>unit187</t>
  </si>
  <si>
    <t>unit188</t>
  </si>
  <si>
    <t>unit189</t>
  </si>
  <si>
    <t>unit190</t>
  </si>
  <si>
    <t>unit191</t>
  </si>
  <si>
    <t>unit192</t>
  </si>
  <si>
    <t>unit193</t>
  </si>
  <si>
    <t>unit194</t>
  </si>
  <si>
    <t>unit195</t>
  </si>
  <si>
    <t>unit196</t>
  </si>
  <si>
    <t>unit197</t>
  </si>
  <si>
    <t>unit198</t>
  </si>
  <si>
    <t>unit199</t>
  </si>
  <si>
    <t>unit200</t>
  </si>
  <si>
    <t>unit201</t>
  </si>
  <si>
    <t>unit202</t>
  </si>
  <si>
    <t>unit203</t>
  </si>
  <si>
    <t>unit204</t>
  </si>
  <si>
    <t>unit205</t>
  </si>
  <si>
    <t>unit206</t>
  </si>
  <si>
    <t>unit207</t>
  </si>
  <si>
    <t>unit208</t>
  </si>
  <si>
    <t>unit209</t>
  </si>
  <si>
    <t>unit210</t>
  </si>
  <si>
    <t>unit211</t>
  </si>
  <si>
    <t>unit212</t>
  </si>
  <si>
    <t>unit213</t>
  </si>
  <si>
    <t>unit214</t>
  </si>
  <si>
    <t>unit215</t>
  </si>
  <si>
    <t>unit216</t>
  </si>
  <si>
    <t>unit217</t>
  </si>
  <si>
    <t>unit218</t>
  </si>
  <si>
    <t>unit219</t>
  </si>
  <si>
    <t>unit220</t>
  </si>
  <si>
    <t>unit221</t>
  </si>
  <si>
    <t>unit222</t>
  </si>
  <si>
    <t>unit223</t>
  </si>
  <si>
    <t>unit224</t>
  </si>
  <si>
    <t>unit225</t>
  </si>
  <si>
    <t>unit226</t>
  </si>
  <si>
    <t>unit227</t>
  </si>
  <si>
    <t>unit228</t>
  </si>
  <si>
    <t>unit229</t>
  </si>
  <si>
    <t>unit230</t>
  </si>
  <si>
    <t>unit231</t>
  </si>
  <si>
    <t>unit232</t>
  </si>
  <si>
    <t>unit233</t>
  </si>
  <si>
    <t>unit234</t>
  </si>
  <si>
    <t>unit235</t>
  </si>
  <si>
    <t>unit236</t>
  </si>
  <si>
    <t>unit237</t>
  </si>
  <si>
    <t>unit238</t>
  </si>
  <si>
    <t>unit239</t>
  </si>
  <si>
    <t>unit240</t>
  </si>
  <si>
    <t>unit241</t>
  </si>
  <si>
    <t>unit242</t>
  </si>
  <si>
    <t>unit243</t>
  </si>
  <si>
    <t>unit244</t>
  </si>
  <si>
    <t>unit245</t>
  </si>
  <si>
    <t>unit246</t>
  </si>
  <si>
    <t>unit247</t>
  </si>
  <si>
    <t>unit248</t>
  </si>
  <si>
    <t>unit249</t>
  </si>
  <si>
    <t>unit250</t>
  </si>
  <si>
    <t>unit251</t>
  </si>
  <si>
    <t>unit252</t>
  </si>
  <si>
    <t>unit253</t>
  </si>
  <si>
    <t>unit254</t>
  </si>
  <si>
    <t>unit255</t>
  </si>
  <si>
    <t>unit256</t>
  </si>
  <si>
    <t>unit257</t>
  </si>
  <si>
    <t>unit258</t>
  </si>
  <si>
    <t>unit259</t>
  </si>
  <si>
    <t>unit260</t>
  </si>
  <si>
    <t>unit261</t>
  </si>
  <si>
    <t>unit262</t>
  </si>
  <si>
    <t>unit263</t>
  </si>
  <si>
    <t>unit264</t>
  </si>
  <si>
    <t>unit265</t>
  </si>
  <si>
    <t>unit266</t>
  </si>
  <si>
    <t>unit267</t>
  </si>
  <si>
    <t>unit268</t>
  </si>
  <si>
    <t>unit269</t>
  </si>
  <si>
    <t>unit270</t>
  </si>
  <si>
    <t>unit271</t>
  </si>
  <si>
    <t>unit272</t>
  </si>
  <si>
    <t>unit273</t>
  </si>
  <si>
    <t>unit274</t>
  </si>
  <si>
    <t>unit275</t>
  </si>
  <si>
    <t>unit276</t>
  </si>
  <si>
    <t>unit277</t>
  </si>
  <si>
    <t>unit278</t>
  </si>
  <si>
    <t>unit279</t>
  </si>
  <si>
    <t>unit280</t>
  </si>
  <si>
    <t>unit281</t>
  </si>
  <si>
    <t>unit282</t>
  </si>
  <si>
    <t>unit283</t>
  </si>
  <si>
    <t>unit284</t>
  </si>
  <si>
    <t>unit285</t>
  </si>
  <si>
    <t>unit286</t>
  </si>
  <si>
    <t>unit287</t>
  </si>
  <si>
    <t>unit288</t>
  </si>
  <si>
    <t>unit</t>
  </si>
  <si>
    <t>labor</t>
  </si>
  <si>
    <t>facility</t>
  </si>
  <si>
    <t>active-bed</t>
  </si>
  <si>
    <t>n=12</t>
  </si>
  <si>
    <t>inpatient</t>
  </si>
  <si>
    <t>outpatient</t>
  </si>
  <si>
    <t>stared</t>
  </si>
  <si>
    <t>bed-day</t>
  </si>
  <si>
    <t>Occupancy-rate</t>
  </si>
  <si>
    <t>88.88</t>
  </si>
  <si>
    <t>71.06</t>
  </si>
  <si>
    <t>78.9</t>
  </si>
  <si>
    <t>40.06</t>
  </si>
  <si>
    <t>77.12</t>
  </si>
  <si>
    <t>92.84</t>
  </si>
  <si>
    <t>68.31</t>
  </si>
  <si>
    <t>54.18</t>
  </si>
  <si>
    <t>62.1</t>
  </si>
  <si>
    <t>41.96</t>
  </si>
  <si>
    <t>77.69</t>
  </si>
  <si>
    <t>31.93</t>
  </si>
  <si>
    <t>68.62</t>
  </si>
  <si>
    <t>28.94</t>
  </si>
  <si>
    <t>71.03</t>
  </si>
  <si>
    <t>70.23</t>
  </si>
  <si>
    <t>83.97</t>
  </si>
  <si>
    <t>82.88</t>
  </si>
  <si>
    <t>81.59</t>
  </si>
  <si>
    <t>50.92</t>
  </si>
  <si>
    <t>74.05</t>
  </si>
  <si>
    <t>74.25</t>
  </si>
  <si>
    <t>60.67</t>
  </si>
  <si>
    <t>71.14</t>
  </si>
  <si>
    <t>58.15</t>
  </si>
  <si>
    <t>41.95</t>
  </si>
  <si>
    <t>68.4</t>
  </si>
  <si>
    <t>74.55</t>
  </si>
  <si>
    <t>76.48</t>
  </si>
  <si>
    <t>37.91</t>
  </si>
  <si>
    <t>78.94</t>
  </si>
  <si>
    <t>50.12</t>
  </si>
  <si>
    <t>87.23</t>
  </si>
  <si>
    <t>54.71</t>
  </si>
  <si>
    <t>47.79</t>
  </si>
  <si>
    <t>88.83</t>
  </si>
  <si>
    <t>46.05</t>
  </si>
  <si>
    <t>65.22</t>
  </si>
  <si>
    <t>72.43</t>
  </si>
  <si>
    <t>71.63</t>
  </si>
  <si>
    <t>70.52</t>
  </si>
  <si>
    <t>42.28</t>
  </si>
  <si>
    <t>42.57</t>
  </si>
  <si>
    <t>64.97</t>
  </si>
  <si>
    <t>40.36</t>
  </si>
  <si>
    <t>46.3</t>
  </si>
  <si>
    <t>63.27</t>
  </si>
  <si>
    <t>69.06</t>
  </si>
  <si>
    <t>76.73</t>
  </si>
  <si>
    <t>57.86</t>
  </si>
  <si>
    <t>66.21</t>
  </si>
  <si>
    <t>70.13</t>
  </si>
  <si>
    <t>77.09</t>
  </si>
  <si>
    <t>42.89</t>
  </si>
  <si>
    <t>58.56</t>
  </si>
  <si>
    <t>71.87</t>
  </si>
  <si>
    <t>59.39</t>
  </si>
  <si>
    <t>74.96</t>
  </si>
  <si>
    <t>60.57</t>
  </si>
  <si>
    <t>89.66</t>
  </si>
  <si>
    <t>63.01</t>
  </si>
  <si>
    <t>69.51</t>
  </si>
  <si>
    <t>63.62</t>
  </si>
  <si>
    <t>42.97</t>
  </si>
  <si>
    <t>33.83</t>
  </si>
  <si>
    <t>87.15</t>
  </si>
  <si>
    <t>53.99</t>
  </si>
  <si>
    <t>70.43</t>
  </si>
  <si>
    <t>84.23</t>
  </si>
  <si>
    <t>55.88</t>
  </si>
  <si>
    <t>70.77</t>
  </si>
  <si>
    <t>53.81</t>
  </si>
  <si>
    <t>52.11</t>
  </si>
  <si>
    <t>80.42</t>
  </si>
  <si>
    <t>71.98</t>
  </si>
  <si>
    <t>67.03</t>
  </si>
  <si>
    <t>77.83</t>
  </si>
  <si>
    <t>110.46</t>
  </si>
  <si>
    <t>74.37</t>
  </si>
  <si>
    <t>76.7</t>
  </si>
  <si>
    <t>65.85</t>
  </si>
  <si>
    <t>59.16</t>
  </si>
  <si>
    <t>59.95</t>
  </si>
  <si>
    <t>61.55</t>
  </si>
  <si>
    <t>40.75</t>
  </si>
  <si>
    <t>78.12</t>
  </si>
  <si>
    <t>71.54</t>
  </si>
  <si>
    <t>67.37</t>
  </si>
  <si>
    <t>49.08</t>
  </si>
  <si>
    <t>70.49</t>
  </si>
  <si>
    <t>70.41</t>
  </si>
  <si>
    <t>28.17</t>
  </si>
  <si>
    <t>60.79</t>
  </si>
  <si>
    <t>35.85</t>
  </si>
  <si>
    <t>77.6</t>
  </si>
  <si>
    <t>52.56</t>
  </si>
  <si>
    <t>89.2</t>
  </si>
  <si>
    <t>29.64</t>
  </si>
  <si>
    <t>46.17</t>
  </si>
  <si>
    <t>51.57</t>
  </si>
  <si>
    <t>76.19</t>
  </si>
  <si>
    <t>76.78</t>
  </si>
  <si>
    <t>51.94</t>
  </si>
  <si>
    <t>43.63</t>
  </si>
  <si>
    <t>116.41</t>
  </si>
  <si>
    <t>84.11</t>
  </si>
  <si>
    <t>56.63</t>
  </si>
  <si>
    <t>1.95</t>
  </si>
  <si>
    <t>87.26</t>
  </si>
  <si>
    <t>25.04</t>
  </si>
  <si>
    <t>41.81</t>
  </si>
  <si>
    <t>48.46</t>
  </si>
  <si>
    <t>70.04</t>
  </si>
  <si>
    <t>92.3</t>
  </si>
  <si>
    <t>45.61</t>
  </si>
  <si>
    <t>62.46</t>
  </si>
  <si>
    <t>84.26</t>
  </si>
  <si>
    <t>63.14</t>
  </si>
  <si>
    <t>23.43</t>
  </si>
  <si>
    <t>77.53</t>
  </si>
  <si>
    <t>41.21</t>
  </si>
  <si>
    <t>59.8</t>
  </si>
  <si>
    <t>58.72</t>
  </si>
  <si>
    <t>64.52</t>
  </si>
  <si>
    <t>40.76</t>
  </si>
  <si>
    <t>82.62</t>
  </si>
  <si>
    <t>111.83</t>
  </si>
  <si>
    <t>23.53</t>
  </si>
  <si>
    <t>76.4</t>
  </si>
  <si>
    <t>77.55</t>
  </si>
  <si>
    <t>49.5</t>
  </si>
  <si>
    <t>50.28</t>
  </si>
  <si>
    <t>53.73</t>
  </si>
  <si>
    <t>34.89</t>
  </si>
  <si>
    <t>42.71</t>
  </si>
  <si>
    <t>96.1</t>
  </si>
  <si>
    <t>88.51</t>
  </si>
  <si>
    <t>46.66</t>
  </si>
  <si>
    <t>62.97</t>
  </si>
  <si>
    <t>38.08</t>
  </si>
  <si>
    <t>82.24</t>
  </si>
  <si>
    <t>29.5</t>
  </si>
  <si>
    <t>52.39</t>
  </si>
  <si>
    <t>64.62</t>
  </si>
  <si>
    <t>45.75</t>
  </si>
  <si>
    <t>50.68</t>
  </si>
  <si>
    <t>64.34</t>
  </si>
  <si>
    <t>49.34</t>
  </si>
  <si>
    <t>103.27</t>
  </si>
  <si>
    <t>68.56</t>
  </si>
  <si>
    <t>44.02</t>
  </si>
  <si>
    <t>78.55</t>
  </si>
  <si>
    <t>86.95</t>
  </si>
  <si>
    <t>34.94</t>
  </si>
  <si>
    <t>44.68</t>
  </si>
  <si>
    <t>81.43</t>
  </si>
  <si>
    <t>78.04</t>
  </si>
  <si>
    <t>72.81</t>
  </si>
  <si>
    <t>64.25</t>
  </si>
  <si>
    <t>75.03</t>
  </si>
  <si>
    <t>56.83</t>
  </si>
  <si>
    <t>78.66</t>
  </si>
  <si>
    <t>83.49</t>
  </si>
  <si>
    <t>63.09</t>
  </si>
  <si>
    <t>80.72</t>
  </si>
  <si>
    <t>50.53</t>
  </si>
  <si>
    <t>82.57</t>
  </si>
  <si>
    <t>81.55</t>
  </si>
  <si>
    <t>85.98</t>
  </si>
  <si>
    <t>81.71</t>
  </si>
  <si>
    <t>57.68</t>
  </si>
  <si>
    <t>80.89</t>
  </si>
  <si>
    <t>76.14</t>
  </si>
  <si>
    <t>82.59</t>
  </si>
  <si>
    <t>48.59</t>
  </si>
  <si>
    <t>72.03</t>
  </si>
  <si>
    <t>48.47</t>
  </si>
  <si>
    <t>44.35</t>
  </si>
  <si>
    <t>70.47</t>
  </si>
  <si>
    <t>77.34</t>
  </si>
  <si>
    <t>73.89</t>
  </si>
  <si>
    <t>65.41</t>
  </si>
  <si>
    <t>79.79</t>
  </si>
  <si>
    <t>72.59</t>
  </si>
  <si>
    <t>72.51</t>
  </si>
  <si>
    <t>64.71</t>
  </si>
  <si>
    <t>57.88</t>
  </si>
  <si>
    <t>71.92</t>
  </si>
  <si>
    <t>59.52</t>
  </si>
  <si>
    <t>57.12</t>
  </si>
  <si>
    <t>75.92</t>
  </si>
  <si>
    <t>67.59</t>
  </si>
  <si>
    <t>75.42</t>
  </si>
  <si>
    <t>80.27</t>
  </si>
  <si>
    <t>85.24</t>
  </si>
  <si>
    <t>67.88</t>
  </si>
  <si>
    <t>78.14</t>
  </si>
  <si>
    <t>91.45</t>
  </si>
  <si>
    <t>70.26</t>
  </si>
  <si>
    <t>79.08</t>
  </si>
  <si>
    <t>58.75</t>
  </si>
  <si>
    <t>76.45</t>
  </si>
  <si>
    <t>92.58</t>
  </si>
  <si>
    <t>90.77</t>
  </si>
  <si>
    <t>64.16</t>
  </si>
  <si>
    <t>71.85</t>
  </si>
  <si>
    <t>64.19</t>
  </si>
  <si>
    <t>50.48</t>
  </si>
  <si>
    <t>62.04</t>
  </si>
  <si>
    <t>87.99</t>
  </si>
  <si>
    <t>66.02</t>
  </si>
  <si>
    <t>69.95</t>
  </si>
  <si>
    <t>70.94</t>
  </si>
  <si>
    <t>79.61</t>
  </si>
  <si>
    <t>76.06</t>
  </si>
  <si>
    <t>81.92</t>
  </si>
  <si>
    <t>60.89</t>
  </si>
  <si>
    <t>67.04</t>
  </si>
  <si>
    <t>82.14</t>
  </si>
  <si>
    <t>78.5</t>
  </si>
  <si>
    <t>69.35</t>
  </si>
  <si>
    <t>65.91</t>
  </si>
  <si>
    <t>78.42</t>
  </si>
  <si>
    <t>80.31</t>
  </si>
  <si>
    <t>75.62</t>
  </si>
  <si>
    <t>86.93</t>
  </si>
  <si>
    <t>85.27</t>
  </si>
  <si>
    <t>86.58</t>
  </si>
  <si>
    <t>76.38</t>
  </si>
  <si>
    <t>76.2</t>
  </si>
  <si>
    <t>52.9</t>
  </si>
  <si>
    <t>84.35</t>
  </si>
  <si>
    <t>76.8</t>
  </si>
  <si>
    <t>75.35</t>
  </si>
  <si>
    <t>78.2</t>
  </si>
  <si>
    <t>74.69</t>
  </si>
  <si>
    <t>88.09</t>
  </si>
  <si>
    <t>60.95</t>
  </si>
  <si>
    <t>92.69</t>
  </si>
  <si>
    <t>64.81</t>
  </si>
  <si>
    <t>86.84</t>
  </si>
  <si>
    <t>83.4</t>
  </si>
  <si>
    <t>71.29</t>
  </si>
  <si>
    <t>79.18</t>
  </si>
  <si>
    <t>63.32</t>
  </si>
  <si>
    <t>73.35</t>
  </si>
  <si>
    <t>76.97</t>
  </si>
  <si>
    <t>55.21</t>
  </si>
  <si>
    <t>64.45</t>
  </si>
  <si>
    <t>91.78</t>
  </si>
  <si>
    <t>83.73</t>
  </si>
  <si>
    <t>77.96</t>
  </si>
  <si>
    <t>72.18</t>
  </si>
  <si>
    <t>88.74</t>
  </si>
  <si>
    <t>62.95</t>
  </si>
  <si>
    <t>74.49</t>
  </si>
  <si>
    <t>50.36</t>
  </si>
  <si>
    <t>83.2</t>
  </si>
  <si>
    <t>83.35</t>
  </si>
  <si>
    <t>93.84</t>
  </si>
  <si>
    <t>84.17</t>
  </si>
  <si>
    <t>75.78</t>
  </si>
  <si>
    <t>86.44</t>
  </si>
  <si>
    <t>78.64</t>
  </si>
  <si>
    <t>79.17</t>
  </si>
  <si>
    <t>51.42</t>
  </si>
  <si>
    <t>67.72</t>
  </si>
  <si>
    <t>72.1</t>
  </si>
  <si>
    <t>85.17</t>
  </si>
  <si>
    <t>79.58</t>
  </si>
  <si>
    <t>79.66</t>
  </si>
  <si>
    <t>85.05</t>
  </si>
  <si>
    <t>84.24</t>
  </si>
  <si>
    <t>80.39</t>
  </si>
  <si>
    <t>69.59</t>
  </si>
  <si>
    <t>cluster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</si>
  <si>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</si>
  <si>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</si>
  <si>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</si>
  <si>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</si>
  <si>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</si>
  <si>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</si>
  <si>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</si>
  <si>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</si>
  <si>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</si>
  <si>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cluster10</t>
  </si>
  <si>
    <t>cluster11</t>
  </si>
  <si>
    <t>cluster12</t>
  </si>
  <si>
    <t>mean</t>
  </si>
  <si>
    <t>Class</t>
  </si>
  <si>
    <t>Labor</t>
  </si>
  <si>
    <t>Facility</t>
  </si>
  <si>
    <t>Active-bed</t>
  </si>
  <si>
    <t>Inpatient</t>
  </si>
  <si>
    <t>Outpatient</t>
  </si>
  <si>
    <t>Stared</t>
  </si>
  <si>
    <t>Bed-day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</si>
</sst>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9" x14ac:knownFonts="1">
    <font>
      <sz val="11"/>
      <color theme="1"/>
      <name val="Arial"/>
      <family val="2"/>
      <charset val="178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Arial"/>
      <family val="2"/>
      <scheme val="minor"/>
    </font>
    <font>
      <b/>
      <sz val="12"/>
      <name val="Arial"/>
      <family val="2"/>
      <scheme val="minor"/>
    </font>
    <font>
      <sz val="11"/>
      <name val="Arial"/>
      <family val="2"/>
      <charset val="178"/>
      <scheme val="minor"/>
    </font>
    <font>
      <b/>
      <sz val="12"/>
      <name val="Times New Roman"/>
      <family val="1"/>
      <scheme val="major"/>
    </font>
    <font>
      <b/>
      <sz val="12"/>
      <color theme="1"/>
      <name val="Times New Roman"/>
      <family val="1"/>
      <scheme val="major"/>
    </font>
    <font>
      <sz val="12"/>
      <color theme="1"/>
      <name val="Times New Roman"/>
      <family val="1"/>
      <scheme val="major"/>
    </font>
  </fonts>
  <fills count="2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59999389629810485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4" tint="0.5999938962981048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6"/>
      </right>
      <top style="thin">
        <color theme="6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6"/>
      </top>
      <bottom style="thin">
        <color theme="8"/>
      </bottom>
      <diagonal/>
    </border>
    <border>
      <left style="thin">
        <color theme="8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8"/>
      </left>
      <right style="thin">
        <color theme="0"/>
      </right>
      <top style="thin">
        <color theme="6"/>
      </top>
      <bottom style="thin">
        <color theme="0"/>
      </bottom>
      <diagonal/>
    </border>
    <border>
      <left style="thin">
        <color theme="8"/>
      </left>
      <right style="thin">
        <color theme="0"/>
      </right>
      <top style="thin">
        <color theme="6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6"/>
      </top>
      <bottom style="thin">
        <color theme="6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6"/>
      </right>
      <top style="thin">
        <color theme="6"/>
      </top>
      <bottom style="thin">
        <color theme="0"/>
      </bottom>
      <diagonal/>
    </border>
    <border>
      <left/>
      <right style="thin">
        <color theme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0" fillId="8" borderId="1" xfId="0" applyFont="1" applyFill="1" applyBorder="1"/>
    <xf numFmtId="0" fontId="0" fillId="8" borderId="2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0" fillId="9" borderId="1" xfId="0" applyFont="1" applyFill="1" applyBorder="1"/>
    <xf numFmtId="0" fontId="0" fillId="10" borderId="1" xfId="0" applyFont="1" applyFill="1" applyBorder="1"/>
    <xf numFmtId="0" fontId="0" fillId="11" borderId="1" xfId="0" applyFont="1" applyFill="1" applyBorder="1"/>
    <xf numFmtId="0" fontId="0" fillId="11" borderId="2" xfId="0" applyFont="1" applyFill="1" applyBorder="1" applyAlignment="1">
      <alignment horizontal="center"/>
    </xf>
    <xf numFmtId="0" fontId="0" fillId="11" borderId="3" xfId="0" applyFont="1" applyFill="1" applyBorder="1" applyAlignment="1">
      <alignment horizontal="center"/>
    </xf>
    <xf numFmtId="0" fontId="0" fillId="12" borderId="1" xfId="0" applyFont="1" applyFill="1" applyBorder="1"/>
    <xf numFmtId="0" fontId="0" fillId="13" borderId="1" xfId="0" applyFont="1" applyFill="1" applyBorder="1"/>
    <xf numFmtId="0" fontId="0" fillId="13" borderId="2" xfId="0" applyFont="1" applyFill="1" applyBorder="1" applyAlignment="1">
      <alignment horizontal="center"/>
    </xf>
    <xf numFmtId="0" fontId="0" fillId="13" borderId="3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3" borderId="7" xfId="0" applyFont="1" applyFill="1" applyBorder="1" applyAlignment="1">
      <alignment horizontal="center"/>
    </xf>
    <xf numFmtId="0" fontId="0" fillId="14" borderId="1" xfId="0" applyFont="1" applyFill="1" applyBorder="1"/>
    <xf numFmtId="0" fontId="0" fillId="15" borderId="1" xfId="0" applyFont="1" applyFill="1" applyBorder="1"/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16" borderId="1" xfId="0" applyFont="1" applyFill="1" applyBorder="1"/>
    <xf numFmtId="0" fontId="0" fillId="16" borderId="2" xfId="0" applyFont="1" applyFill="1" applyBorder="1" applyAlignment="1">
      <alignment horizontal="center"/>
    </xf>
    <xf numFmtId="0" fontId="0" fillId="16" borderId="3" xfId="0" applyFont="1" applyFill="1" applyBorder="1" applyAlignment="1">
      <alignment horizontal="center"/>
    </xf>
    <xf numFmtId="0" fontId="0" fillId="16" borderId="4" xfId="0" applyFont="1" applyFill="1" applyBorder="1" applyAlignment="1">
      <alignment horizontal="center"/>
    </xf>
    <xf numFmtId="0" fontId="0" fillId="16" borderId="7" xfId="0" applyFont="1" applyFill="1" applyBorder="1" applyAlignment="1">
      <alignment horizontal="center"/>
    </xf>
    <xf numFmtId="0" fontId="0" fillId="17" borderId="1" xfId="0" applyFont="1" applyFill="1" applyBorder="1"/>
    <xf numFmtId="0" fontId="0" fillId="18" borderId="1" xfId="0" applyFont="1" applyFill="1" applyBorder="1"/>
    <xf numFmtId="0" fontId="0" fillId="18" borderId="2" xfId="0" applyFont="1" applyFill="1" applyBorder="1" applyAlignment="1">
      <alignment horizontal="center"/>
    </xf>
    <xf numFmtId="0" fontId="0" fillId="18" borderId="3" xfId="0" applyFont="1" applyFill="1" applyBorder="1" applyAlignment="1">
      <alignment horizontal="center"/>
    </xf>
    <xf numFmtId="0" fontId="0" fillId="18" borderId="4" xfId="0" applyFont="1" applyFill="1" applyBorder="1" applyAlignment="1">
      <alignment horizontal="center"/>
    </xf>
    <xf numFmtId="0" fontId="0" fillId="18" borderId="7" xfId="0" applyFont="1" applyFill="1" applyBorder="1" applyAlignment="1">
      <alignment horizontal="center"/>
    </xf>
    <xf numFmtId="0" fontId="0" fillId="19" borderId="1" xfId="0" applyFont="1" applyFill="1" applyBorder="1"/>
    <xf numFmtId="0" fontId="0" fillId="19" borderId="2" xfId="0" applyFont="1" applyFill="1" applyBorder="1" applyAlignment="1">
      <alignment horizontal="center"/>
    </xf>
    <xf numFmtId="0" fontId="0" fillId="19" borderId="3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9" borderId="7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Fill="1" applyBorder="1"/>
    <xf numFmtId="0" fontId="4" fillId="0" borderId="8" xfId="0" applyFont="1" applyBorder="1"/>
    <xf numFmtId="0" fontId="0" fillId="19" borderId="0" xfId="0" applyFill="1"/>
    <xf numFmtId="0" fontId="0" fillId="20" borderId="0" xfId="0" applyFill="1"/>
    <xf numFmtId="0" fontId="0" fillId="20" borderId="2" xfId="0" applyFont="1" applyFill="1" applyBorder="1" applyAlignment="1">
      <alignment horizontal="center"/>
    </xf>
    <xf numFmtId="0" fontId="0" fillId="20" borderId="3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7" xfId="0" applyFont="1" applyFill="1" applyBorder="1" applyAlignment="1">
      <alignment horizontal="center"/>
    </xf>
    <xf numFmtId="0" fontId="0" fillId="20" borderId="5" xfId="0" applyFont="1" applyFill="1" applyBorder="1" applyAlignment="1">
      <alignment horizontal="center"/>
    </xf>
    <xf numFmtId="0" fontId="0" fillId="20" borderId="10" xfId="0" applyFont="1" applyFill="1" applyBorder="1" applyAlignment="1">
      <alignment horizontal="center"/>
    </xf>
    <xf numFmtId="0" fontId="0" fillId="20" borderId="6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2" fillId="19" borderId="2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0" fillId="18" borderId="0" xfId="0" applyFill="1"/>
    <xf numFmtId="0" fontId="0" fillId="13" borderId="0" xfId="0" applyFill="1"/>
    <xf numFmtId="0" fontId="1" fillId="13" borderId="2" xfId="0" applyFont="1" applyFill="1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0" fillId="21" borderId="0" xfId="0" applyFill="1"/>
    <xf numFmtId="0" fontId="1" fillId="21" borderId="2" xfId="0" applyFont="1" applyFill="1" applyBorder="1" applyAlignment="1">
      <alignment horizontal="center"/>
    </xf>
    <xf numFmtId="0" fontId="2" fillId="21" borderId="2" xfId="0" applyFont="1" applyFill="1" applyBorder="1" applyAlignment="1">
      <alignment horizontal="center"/>
    </xf>
    <xf numFmtId="0" fontId="1" fillId="21" borderId="3" xfId="0" applyFont="1" applyFill="1" applyBorder="1" applyAlignment="1">
      <alignment horizontal="center"/>
    </xf>
    <xf numFmtId="0" fontId="0" fillId="21" borderId="3" xfId="0" applyFont="1" applyFill="1" applyBorder="1" applyAlignment="1">
      <alignment horizontal="center"/>
    </xf>
    <xf numFmtId="0" fontId="1" fillId="22" borderId="3" xfId="0" applyFont="1" applyFill="1" applyBorder="1" applyAlignment="1">
      <alignment horizontal="center"/>
    </xf>
    <xf numFmtId="0" fontId="1" fillId="22" borderId="2" xfId="0" applyFont="1" applyFill="1" applyBorder="1" applyAlignment="1">
      <alignment horizontal="center"/>
    </xf>
    <xf numFmtId="0" fontId="0" fillId="21" borderId="4" xfId="0" applyFont="1" applyFill="1" applyBorder="1" applyAlignment="1">
      <alignment horizontal="center"/>
    </xf>
    <xf numFmtId="0" fontId="0" fillId="21" borderId="7" xfId="0" applyFont="1" applyFill="1" applyBorder="1" applyAlignment="1">
      <alignment horizontal="center"/>
    </xf>
    <xf numFmtId="0" fontId="0" fillId="21" borderId="2" xfId="0" applyFont="1" applyFill="1" applyBorder="1" applyAlignment="1">
      <alignment horizontal="center"/>
    </xf>
    <xf numFmtId="0" fontId="5" fillId="23" borderId="0" xfId="0" applyFont="1" applyFill="1"/>
    <xf numFmtId="0" fontId="5" fillId="23" borderId="2" xfId="0" applyFont="1" applyFill="1" applyBorder="1" applyAlignment="1">
      <alignment horizontal="center"/>
    </xf>
    <xf numFmtId="0" fontId="5" fillId="23" borderId="3" xfId="0" applyFont="1" applyFill="1" applyBorder="1" applyAlignment="1">
      <alignment horizontal="center"/>
    </xf>
    <xf numFmtId="0" fontId="5" fillId="23" borderId="4" xfId="0" applyFont="1" applyFill="1" applyBorder="1" applyAlignment="1">
      <alignment horizontal="center"/>
    </xf>
    <xf numFmtId="0" fontId="5" fillId="23" borderId="7" xfId="0" applyFont="1" applyFill="1" applyBorder="1" applyAlignment="1">
      <alignment horizontal="center"/>
    </xf>
    <xf numFmtId="0" fontId="0" fillId="24" borderId="0" xfId="0" applyFill="1"/>
    <xf numFmtId="0" fontId="0" fillId="24" borderId="2" xfId="0" applyFont="1" applyFill="1" applyBorder="1" applyAlignment="1">
      <alignment horizontal="center"/>
    </xf>
    <xf numFmtId="0" fontId="0" fillId="24" borderId="3" xfId="0" applyFont="1" applyFill="1" applyBorder="1" applyAlignment="1">
      <alignment horizontal="center"/>
    </xf>
    <xf numFmtId="0" fontId="0" fillId="24" borderId="4" xfId="0" applyFont="1" applyFill="1" applyBorder="1" applyAlignment="1">
      <alignment horizontal="center"/>
    </xf>
    <xf numFmtId="0" fontId="0" fillId="24" borderId="7" xfId="0" applyFont="1" applyFill="1" applyBorder="1" applyAlignment="1">
      <alignment horizontal="center"/>
    </xf>
    <xf numFmtId="0" fontId="0" fillId="16" borderId="0" xfId="0" applyFill="1"/>
    <xf numFmtId="0" fontId="1" fillId="16" borderId="2" xfId="0" applyFont="1" applyFill="1" applyBorder="1" applyAlignment="1">
      <alignment horizontal="center"/>
    </xf>
    <xf numFmtId="0" fontId="2" fillId="16" borderId="2" xfId="0" applyFont="1" applyFill="1" applyBorder="1" applyAlignment="1">
      <alignment horizontal="center"/>
    </xf>
    <xf numFmtId="0" fontId="1" fillId="25" borderId="3" xfId="0" applyFont="1" applyFill="1" applyBorder="1" applyAlignment="1">
      <alignment horizontal="center"/>
    </xf>
    <xf numFmtId="0" fontId="1" fillId="25" borderId="2" xfId="0" applyFont="1" applyFill="1" applyBorder="1" applyAlignment="1">
      <alignment horizontal="center"/>
    </xf>
    <xf numFmtId="0" fontId="0" fillId="3" borderId="0" xfId="0" applyFill="1"/>
    <xf numFmtId="0" fontId="0" fillId="8" borderId="0" xfId="0" applyFill="1"/>
    <xf numFmtId="0" fontId="0" fillId="11" borderId="0" xfId="0" applyFill="1"/>
    <xf numFmtId="1" fontId="0" fillId="0" borderId="0" xfId="0" applyNumberFormat="1"/>
    <xf numFmtId="164" fontId="0" fillId="0" borderId="0" xfId="0" applyNumberFormat="1"/>
    <xf numFmtId="0" fontId="3" fillId="0" borderId="11" xfId="0" applyFont="1" applyFill="1" applyBorder="1"/>
    <xf numFmtId="0" fontId="0" fillId="18" borderId="0" xfId="0" applyFont="1" applyFill="1" applyBorder="1" applyAlignment="1">
      <alignment horizontal="center"/>
    </xf>
    <xf numFmtId="0" fontId="0" fillId="24" borderId="0" xfId="0" applyFont="1" applyFill="1" applyBorder="1" applyAlignment="1">
      <alignment horizontal="center"/>
    </xf>
    <xf numFmtId="0" fontId="5" fillId="23" borderId="0" xfId="0" applyFont="1" applyFill="1" applyBorder="1" applyAlignment="1">
      <alignment horizontal="center"/>
    </xf>
    <xf numFmtId="0" fontId="0" fillId="19" borderId="0" xfId="0" applyFont="1" applyFill="1" applyBorder="1" applyAlignment="1">
      <alignment horizontal="center"/>
    </xf>
    <xf numFmtId="165" fontId="0" fillId="0" borderId="0" xfId="0" applyNumberFormat="1"/>
    <xf numFmtId="0" fontId="6" fillId="0" borderId="12" xfId="0" applyFont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8" fillId="8" borderId="12" xfId="0" applyFont="1" applyFill="1" applyBorder="1" applyAlignment="1">
      <alignment horizontal="center" vertical="center"/>
    </xf>
    <xf numFmtId="0" fontId="8" fillId="9" borderId="12" xfId="0" applyFont="1" applyFill="1" applyBorder="1" applyAlignment="1">
      <alignment horizontal="center" vertical="center"/>
    </xf>
    <xf numFmtId="0" fontId="8" fillId="10" borderId="12" xfId="0" applyFont="1" applyFill="1" applyBorder="1" applyAlignment="1">
      <alignment horizontal="center" vertical="center"/>
    </xf>
    <xf numFmtId="0" fontId="8" fillId="11" borderId="12" xfId="0" applyFont="1" applyFill="1" applyBorder="1" applyAlignment="1">
      <alignment horizontal="center" vertical="center"/>
    </xf>
    <xf numFmtId="0" fontId="8" fillId="12" borderId="12" xfId="0" applyFont="1" applyFill="1" applyBorder="1" applyAlignment="1">
      <alignment horizontal="center" vertical="center"/>
    </xf>
    <xf numFmtId="0" fontId="8" fillId="13" borderId="12" xfId="0" applyFont="1" applyFill="1" applyBorder="1" applyAlignment="1">
      <alignment horizontal="center" vertical="center"/>
    </xf>
    <xf numFmtId="0" fontId="8" fillId="14" borderId="12" xfId="0" applyFont="1" applyFill="1" applyBorder="1" applyAlignment="1">
      <alignment horizontal="center" vertical="center"/>
    </xf>
    <xf numFmtId="0" fontId="8" fillId="15" borderId="12" xfId="0" applyFont="1" applyFill="1" applyBorder="1" applyAlignment="1">
      <alignment horizontal="center" vertical="center"/>
    </xf>
    <xf numFmtId="0" fontId="8" fillId="16" borderId="12" xfId="0" applyFont="1" applyFill="1" applyBorder="1" applyAlignment="1">
      <alignment horizontal="center" vertical="center"/>
    </xf>
    <xf numFmtId="0" fontId="8" fillId="17" borderId="12" xfId="0" applyFont="1" applyFill="1" applyBorder="1" applyAlignment="1">
      <alignment horizontal="center" vertical="center"/>
    </xf>
    <xf numFmtId="0" fontId="8" fillId="18" borderId="12" xfId="0" applyFont="1" applyFill="1" applyBorder="1" applyAlignment="1">
      <alignment horizontal="center" vertical="center"/>
    </xf>
    <xf numFmtId="0" fontId="8" fillId="19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9"/>
  <sheetViews>
    <sheetView tabSelected="1" workbookViewId="0">
      <selection activeCell="D1" sqref="D1"/>
    </sheetView>
  </sheetViews>
  <sheetFormatPr defaultRowHeight="15.6" x14ac:dyDescent="0.25"/>
  <cols>
    <col min="1" max="1" width="8.796875" style="99"/>
    <col min="2" max="2" width="7.09765625" style="99" bestFit="1" customWidth="1"/>
    <col min="3" max="3" width="10.09765625" style="99" bestFit="1" customWidth="1"/>
    <col min="4" max="4" width="8.5" style="99" bestFit="1" customWidth="1"/>
    <col min="5" max="5" width="10.09765625" style="99" bestFit="1" customWidth="1"/>
    <col min="6" max="6" width="6.8984375" style="99" bestFit="1" customWidth="1"/>
    <col min="7" max="7" width="7.8984375" style="99" bestFit="1" customWidth="1"/>
    <col min="8" max="8" width="14.5" style="99" bestFit="1" customWidth="1"/>
    <col min="9" max="9" width="5.3984375" style="99" bestFit="1" customWidth="1"/>
    <col min="10" max="16384" width="8.796875" style="99"/>
  </cols>
  <sheetData>
    <row r="1" spans="1:9" x14ac:dyDescent="0.25">
      <c r="A1" s="96" t="s">
        <v>588</v>
      </c>
      <c r="B1" s="96" t="s">
        <v>589</v>
      </c>
      <c r="C1" s="96" t="s">
        <v>590</v>
      </c>
      <c r="D1" s="97" t="s">
        <v>591</v>
      </c>
      <c r="E1" s="97" t="s">
        <v>592</v>
      </c>
      <c r="F1" s="97" t="s">
        <v>593</v>
      </c>
      <c r="G1" s="97" t="s">
        <v>594</v>
      </c>
      <c r="H1" s="95" t="s">
        <v>297</v>
      </c>
      <c r="I1" s="98" t="s">
        <v>587</v>
      </c>
    </row>
    <row r="2" spans="1:9" x14ac:dyDescent="0.25">
      <c r="A2" s="100">
        <v>450</v>
      </c>
      <c r="B2" s="100">
        <v>310</v>
      </c>
      <c r="C2" s="100">
        <v>84</v>
      </c>
      <c r="D2" s="100">
        <v>82840</v>
      </c>
      <c r="E2" s="100">
        <v>606647</v>
      </c>
      <c r="F2" s="100">
        <v>34149</v>
      </c>
      <c r="G2" s="100">
        <v>25351</v>
      </c>
      <c r="H2" s="100">
        <v>81.710000000000008</v>
      </c>
      <c r="I2" s="101">
        <v>0</v>
      </c>
    </row>
    <row r="3" spans="1:9" x14ac:dyDescent="0.25">
      <c r="A3" s="100">
        <v>330</v>
      </c>
      <c r="B3" s="100">
        <v>436</v>
      </c>
      <c r="C3" s="100">
        <v>160</v>
      </c>
      <c r="D3" s="100">
        <v>157514</v>
      </c>
      <c r="E3" s="100">
        <v>168310</v>
      </c>
      <c r="F3" s="100">
        <v>16480</v>
      </c>
      <c r="G3" s="100">
        <v>51903</v>
      </c>
      <c r="H3" s="100">
        <v>88.88000000000001</v>
      </c>
      <c r="I3" s="101">
        <v>1</v>
      </c>
    </row>
    <row r="4" spans="1:9" x14ac:dyDescent="0.25">
      <c r="A4" s="100">
        <v>687</v>
      </c>
      <c r="B4" s="100">
        <v>678</v>
      </c>
      <c r="C4" s="100">
        <v>581</v>
      </c>
      <c r="D4" s="100">
        <v>389946</v>
      </c>
      <c r="E4" s="100">
        <v>412736</v>
      </c>
      <c r="F4" s="100">
        <v>118180</v>
      </c>
      <c r="G4" s="100">
        <v>163089</v>
      </c>
      <c r="H4" s="100">
        <v>76.8</v>
      </c>
      <c r="I4" s="101">
        <v>0</v>
      </c>
    </row>
    <row r="5" spans="1:9" x14ac:dyDescent="0.25">
      <c r="A5" s="100">
        <v>128</v>
      </c>
      <c r="B5" s="100">
        <v>77</v>
      </c>
      <c r="C5" s="100">
        <v>41</v>
      </c>
      <c r="D5" s="100">
        <v>22460</v>
      </c>
      <c r="E5" s="100">
        <v>533071</v>
      </c>
      <c r="F5" s="100">
        <v>29541</v>
      </c>
      <c r="G5" s="100">
        <v>9995</v>
      </c>
      <c r="H5" s="100">
        <v>69.06</v>
      </c>
      <c r="I5" s="101">
        <v>0</v>
      </c>
    </row>
    <row r="6" spans="1:9" x14ac:dyDescent="0.25">
      <c r="A6" s="100">
        <v>152</v>
      </c>
      <c r="B6" s="100">
        <v>19</v>
      </c>
      <c r="C6" s="100">
        <v>78</v>
      </c>
      <c r="D6" s="100">
        <v>19142</v>
      </c>
      <c r="E6" s="100">
        <v>162417</v>
      </c>
      <c r="F6" s="100">
        <v>58186</v>
      </c>
      <c r="G6" s="100">
        <v>17923</v>
      </c>
      <c r="H6" s="100">
        <v>60.79</v>
      </c>
      <c r="I6" s="101">
        <v>0</v>
      </c>
    </row>
    <row r="7" spans="1:9" x14ac:dyDescent="0.25">
      <c r="A7" s="100">
        <v>459</v>
      </c>
      <c r="B7" s="100">
        <v>211</v>
      </c>
      <c r="C7" s="100">
        <v>591</v>
      </c>
      <c r="D7" s="100">
        <v>85547</v>
      </c>
      <c r="E7" s="100">
        <v>56781</v>
      </c>
      <c r="F7" s="100">
        <v>6756</v>
      </c>
      <c r="G7" s="100">
        <v>199714</v>
      </c>
      <c r="H7" s="100">
        <v>92.58</v>
      </c>
      <c r="I7" s="101">
        <v>0</v>
      </c>
    </row>
    <row r="8" spans="1:9" x14ac:dyDescent="0.25">
      <c r="A8" s="100">
        <v>417</v>
      </c>
      <c r="B8" s="100">
        <v>271</v>
      </c>
      <c r="C8" s="100">
        <v>206</v>
      </c>
      <c r="D8" s="100">
        <v>49647</v>
      </c>
      <c r="E8" s="100">
        <v>54077</v>
      </c>
      <c r="F8" s="100">
        <v>36715</v>
      </c>
      <c r="G8" s="100">
        <v>42228</v>
      </c>
      <c r="H8" s="100">
        <v>57.68</v>
      </c>
      <c r="I8" s="101">
        <v>4</v>
      </c>
    </row>
    <row r="9" spans="1:9" x14ac:dyDescent="0.25">
      <c r="A9" s="100">
        <v>348</v>
      </c>
      <c r="B9" s="100">
        <v>115</v>
      </c>
      <c r="C9" s="100">
        <v>260</v>
      </c>
      <c r="D9" s="100">
        <v>85405</v>
      </c>
      <c r="E9" s="100">
        <v>130086</v>
      </c>
      <c r="F9" s="100">
        <v>109904</v>
      </c>
      <c r="G9" s="100">
        <v>66874</v>
      </c>
      <c r="H9" s="100">
        <v>70.47</v>
      </c>
      <c r="I9" s="101">
        <v>0</v>
      </c>
    </row>
    <row r="10" spans="1:9" x14ac:dyDescent="0.25">
      <c r="A10" s="100">
        <v>314</v>
      </c>
      <c r="B10" s="100">
        <v>36</v>
      </c>
      <c r="C10" s="100">
        <v>119</v>
      </c>
      <c r="D10" s="100">
        <v>34197</v>
      </c>
      <c r="E10" s="100">
        <v>19798</v>
      </c>
      <c r="F10" s="100">
        <v>22250</v>
      </c>
      <c r="G10" s="100">
        <v>22767</v>
      </c>
      <c r="H10" s="100">
        <v>54.71</v>
      </c>
      <c r="I10" s="101">
        <v>2</v>
      </c>
    </row>
    <row r="11" spans="1:9" x14ac:dyDescent="0.25">
      <c r="A11" s="100">
        <v>271</v>
      </c>
      <c r="B11" s="100">
        <v>468</v>
      </c>
      <c r="C11" s="100">
        <v>98</v>
      </c>
      <c r="D11" s="100">
        <v>30894</v>
      </c>
      <c r="E11" s="100">
        <v>112228</v>
      </c>
      <c r="F11" s="100">
        <v>44872</v>
      </c>
      <c r="G11" s="100">
        <v>25418</v>
      </c>
      <c r="H11" s="100">
        <v>71.06</v>
      </c>
      <c r="I11" s="101">
        <v>3</v>
      </c>
    </row>
    <row r="12" spans="1:9" x14ac:dyDescent="0.25">
      <c r="A12" s="100">
        <v>952</v>
      </c>
      <c r="B12" s="100">
        <v>1223</v>
      </c>
      <c r="C12" s="100">
        <v>290</v>
      </c>
      <c r="D12" s="100">
        <v>286882</v>
      </c>
      <c r="E12" s="100">
        <v>637243</v>
      </c>
      <c r="F12" s="100">
        <v>42198</v>
      </c>
      <c r="G12" s="100">
        <v>84393</v>
      </c>
      <c r="H12" s="100">
        <v>78.42</v>
      </c>
      <c r="I12" s="101">
        <v>1</v>
      </c>
    </row>
    <row r="13" spans="1:9" x14ac:dyDescent="0.25">
      <c r="A13" s="100">
        <v>160</v>
      </c>
      <c r="B13" s="100">
        <v>194</v>
      </c>
      <c r="C13" s="100">
        <v>67</v>
      </c>
      <c r="D13" s="100">
        <v>22929</v>
      </c>
      <c r="E13" s="100">
        <v>159602</v>
      </c>
      <c r="F13" s="100">
        <v>8651</v>
      </c>
      <c r="G13" s="100">
        <v>8766</v>
      </c>
      <c r="H13" s="100">
        <v>35.85</v>
      </c>
      <c r="I13" s="101">
        <v>3</v>
      </c>
    </row>
    <row r="14" spans="1:9" x14ac:dyDescent="0.25">
      <c r="A14" s="100">
        <v>810</v>
      </c>
      <c r="B14" s="100">
        <v>1258</v>
      </c>
      <c r="C14" s="100">
        <v>258</v>
      </c>
      <c r="D14" s="100">
        <v>490876</v>
      </c>
      <c r="E14" s="100">
        <v>72982</v>
      </c>
      <c r="F14" s="100">
        <v>52045</v>
      </c>
      <c r="G14" s="100">
        <v>74451</v>
      </c>
      <c r="H14" s="100">
        <v>80.31</v>
      </c>
      <c r="I14" s="101">
        <v>1</v>
      </c>
    </row>
    <row r="15" spans="1:9" x14ac:dyDescent="0.25">
      <c r="A15" s="100">
        <v>444</v>
      </c>
      <c r="B15" s="100">
        <v>14</v>
      </c>
      <c r="C15" s="100">
        <v>203</v>
      </c>
      <c r="D15" s="100">
        <v>88563</v>
      </c>
      <c r="E15" s="100">
        <v>213608</v>
      </c>
      <c r="F15" s="100">
        <v>37101</v>
      </c>
      <c r="G15" s="100">
        <v>66587</v>
      </c>
      <c r="H15" s="100">
        <v>90.77</v>
      </c>
      <c r="I15" s="101">
        <v>0</v>
      </c>
    </row>
    <row r="16" spans="1:9" x14ac:dyDescent="0.25">
      <c r="A16" s="102">
        <v>722</v>
      </c>
      <c r="B16" s="102">
        <v>249</v>
      </c>
      <c r="C16" s="102">
        <v>244</v>
      </c>
      <c r="D16" s="102">
        <v>299582</v>
      </c>
      <c r="E16" s="102">
        <v>915744</v>
      </c>
      <c r="F16" s="102">
        <v>46340</v>
      </c>
      <c r="G16" s="102">
        <v>69522</v>
      </c>
      <c r="H16" s="102">
        <v>80.89</v>
      </c>
      <c r="I16" s="101">
        <v>0</v>
      </c>
    </row>
    <row r="17" spans="1:9" x14ac:dyDescent="0.25">
      <c r="A17" s="102">
        <v>157</v>
      </c>
      <c r="B17" s="102">
        <v>47</v>
      </c>
      <c r="C17" s="102">
        <v>93</v>
      </c>
      <c r="D17" s="102">
        <v>6112</v>
      </c>
      <c r="E17" s="102">
        <v>52779</v>
      </c>
      <c r="F17" s="102">
        <v>6</v>
      </c>
      <c r="G17" s="102">
        <v>26343</v>
      </c>
      <c r="H17" s="102">
        <v>77.599999999999994</v>
      </c>
      <c r="I17" s="101">
        <v>2</v>
      </c>
    </row>
    <row r="18" spans="1:9" x14ac:dyDescent="0.25">
      <c r="A18" s="102">
        <v>528</v>
      </c>
      <c r="B18" s="102">
        <v>867</v>
      </c>
      <c r="C18" s="102">
        <v>156</v>
      </c>
      <c r="D18" s="102">
        <v>80796</v>
      </c>
      <c r="E18" s="102">
        <v>43755</v>
      </c>
      <c r="F18" s="102">
        <v>25053</v>
      </c>
      <c r="G18" s="102">
        <v>41768</v>
      </c>
      <c r="H18" s="102">
        <v>74.55</v>
      </c>
      <c r="I18" s="101">
        <v>4</v>
      </c>
    </row>
    <row r="19" spans="1:9" x14ac:dyDescent="0.25">
      <c r="A19" s="102">
        <v>598</v>
      </c>
      <c r="B19" s="102">
        <v>572</v>
      </c>
      <c r="C19" s="102">
        <v>220</v>
      </c>
      <c r="D19" s="102">
        <v>119731</v>
      </c>
      <c r="E19" s="102">
        <v>316633</v>
      </c>
      <c r="F19" s="102">
        <v>27082</v>
      </c>
      <c r="G19" s="102">
        <v>64428</v>
      </c>
      <c r="H19" s="102">
        <v>81.430000000000007</v>
      </c>
      <c r="I19" s="101">
        <v>3</v>
      </c>
    </row>
    <row r="20" spans="1:9" x14ac:dyDescent="0.25">
      <c r="A20" s="102">
        <v>233</v>
      </c>
      <c r="B20" s="102">
        <v>144</v>
      </c>
      <c r="C20" s="102">
        <v>64</v>
      </c>
      <c r="D20" s="102">
        <v>20973</v>
      </c>
      <c r="E20" s="102">
        <v>23277</v>
      </c>
      <c r="F20" s="102">
        <v>9075</v>
      </c>
      <c r="G20" s="102">
        <v>10576</v>
      </c>
      <c r="H20" s="102">
        <v>47.79</v>
      </c>
      <c r="I20" s="101">
        <v>4</v>
      </c>
    </row>
    <row r="21" spans="1:9" x14ac:dyDescent="0.25">
      <c r="A21" s="102">
        <v>444</v>
      </c>
      <c r="B21" s="102">
        <v>606</v>
      </c>
      <c r="C21" s="102">
        <v>142</v>
      </c>
      <c r="D21" s="102">
        <v>115110</v>
      </c>
      <c r="E21" s="102">
        <v>169227</v>
      </c>
      <c r="F21" s="102">
        <v>14249</v>
      </c>
      <c r="G21" s="102">
        <v>40337</v>
      </c>
      <c r="H21" s="102">
        <v>78.040000000000006</v>
      </c>
      <c r="I21" s="101">
        <v>4</v>
      </c>
    </row>
    <row r="22" spans="1:9" x14ac:dyDescent="0.25">
      <c r="A22" s="102">
        <v>243</v>
      </c>
      <c r="B22" s="102">
        <v>87</v>
      </c>
      <c r="C22" s="102">
        <v>36</v>
      </c>
      <c r="D22" s="102">
        <v>17577</v>
      </c>
      <c r="E22" s="102">
        <v>30502</v>
      </c>
      <c r="F22" s="102">
        <v>8127</v>
      </c>
      <c r="G22" s="102">
        <v>8314</v>
      </c>
      <c r="H22" s="102">
        <v>52.56</v>
      </c>
      <c r="I22" s="101">
        <v>2</v>
      </c>
    </row>
    <row r="23" spans="1:9" x14ac:dyDescent="0.25">
      <c r="A23" s="102">
        <v>645</v>
      </c>
      <c r="B23" s="102">
        <v>732</v>
      </c>
      <c r="C23" s="103">
        <v>247</v>
      </c>
      <c r="D23" s="102">
        <v>136250</v>
      </c>
      <c r="E23" s="102">
        <v>409164</v>
      </c>
      <c r="F23" s="102">
        <v>28897</v>
      </c>
      <c r="G23" s="103">
        <v>70783</v>
      </c>
      <c r="H23" s="103">
        <v>72.81</v>
      </c>
      <c r="I23" s="101">
        <v>3</v>
      </c>
    </row>
    <row r="24" spans="1:9" x14ac:dyDescent="0.25">
      <c r="A24" s="102">
        <v>1154</v>
      </c>
      <c r="B24" s="102">
        <v>397</v>
      </c>
      <c r="C24" s="104">
        <v>439</v>
      </c>
      <c r="D24" s="102">
        <v>281903</v>
      </c>
      <c r="E24" s="102">
        <v>782631</v>
      </c>
      <c r="F24" s="102">
        <v>116882</v>
      </c>
      <c r="G24" s="104">
        <v>143668</v>
      </c>
      <c r="H24" s="104">
        <v>88.74</v>
      </c>
      <c r="I24" s="101">
        <v>0</v>
      </c>
    </row>
    <row r="25" spans="1:9" x14ac:dyDescent="0.25">
      <c r="A25" s="105">
        <v>681</v>
      </c>
      <c r="B25" s="105">
        <v>968</v>
      </c>
      <c r="C25" s="105">
        <v>288</v>
      </c>
      <c r="D25" s="105">
        <v>206173</v>
      </c>
      <c r="E25" s="105">
        <v>161174</v>
      </c>
      <c r="F25" s="105">
        <v>147371</v>
      </c>
      <c r="G25" s="105">
        <v>80515</v>
      </c>
      <c r="H25" s="105">
        <v>75.62</v>
      </c>
      <c r="I25" s="101">
        <v>1</v>
      </c>
    </row>
    <row r="26" spans="1:9" x14ac:dyDescent="0.25">
      <c r="A26" s="105">
        <v>158</v>
      </c>
      <c r="B26" s="105">
        <v>64</v>
      </c>
      <c r="C26" s="105">
        <v>128</v>
      </c>
      <c r="D26" s="105">
        <v>2097</v>
      </c>
      <c r="E26" s="105">
        <v>1732</v>
      </c>
      <c r="F26" s="105">
        <v>27</v>
      </c>
      <c r="G26" s="105">
        <v>40957</v>
      </c>
      <c r="H26" s="105">
        <v>89.2</v>
      </c>
      <c r="I26" s="101">
        <v>1</v>
      </c>
    </row>
    <row r="27" spans="1:9" x14ac:dyDescent="0.25">
      <c r="A27" s="105">
        <v>341</v>
      </c>
      <c r="B27" s="105">
        <v>359</v>
      </c>
      <c r="C27" s="105">
        <v>129</v>
      </c>
      <c r="D27" s="105">
        <v>56579</v>
      </c>
      <c r="E27" s="105">
        <v>47770</v>
      </c>
      <c r="F27" s="105">
        <v>142534</v>
      </c>
      <c r="G27" s="105">
        <v>37150</v>
      </c>
      <c r="H27" s="105">
        <v>78.900000000000006</v>
      </c>
      <c r="I27" s="101">
        <v>1</v>
      </c>
    </row>
    <row r="28" spans="1:9" x14ac:dyDescent="0.25">
      <c r="A28" s="105">
        <v>528</v>
      </c>
      <c r="B28" s="105">
        <v>402</v>
      </c>
      <c r="C28" s="105">
        <v>190</v>
      </c>
      <c r="D28" s="105">
        <v>58702</v>
      </c>
      <c r="E28" s="105">
        <v>202569</v>
      </c>
      <c r="F28" s="105">
        <v>28837</v>
      </c>
      <c r="G28" s="105">
        <v>51456</v>
      </c>
      <c r="H28" s="105">
        <v>76.14</v>
      </c>
      <c r="I28" s="101">
        <v>4</v>
      </c>
    </row>
    <row r="29" spans="1:9" x14ac:dyDescent="0.25">
      <c r="A29" s="105">
        <v>485</v>
      </c>
      <c r="B29" s="105">
        <v>281</v>
      </c>
      <c r="C29" s="105">
        <v>160</v>
      </c>
      <c r="D29" s="105">
        <v>107568</v>
      </c>
      <c r="E29" s="105">
        <v>140740</v>
      </c>
      <c r="F29" s="105">
        <v>24841</v>
      </c>
      <c r="G29" s="105">
        <v>48030</v>
      </c>
      <c r="H29" s="105">
        <v>82.59</v>
      </c>
      <c r="I29" s="101">
        <v>2</v>
      </c>
    </row>
    <row r="30" spans="1:9" x14ac:dyDescent="0.25">
      <c r="A30" s="106">
        <v>2729</v>
      </c>
      <c r="B30" s="106">
        <v>1776</v>
      </c>
      <c r="C30" s="106">
        <v>614</v>
      </c>
      <c r="D30" s="106">
        <v>617709</v>
      </c>
      <c r="E30" s="106">
        <v>261149</v>
      </c>
      <c r="F30" s="106">
        <v>86963</v>
      </c>
      <c r="G30" s="106">
        <v>197505</v>
      </c>
      <c r="H30" s="106">
        <v>79.66</v>
      </c>
      <c r="I30" s="101">
        <v>1</v>
      </c>
    </row>
    <row r="31" spans="1:9" x14ac:dyDescent="0.25">
      <c r="A31" s="106">
        <v>332</v>
      </c>
      <c r="B31" s="106">
        <v>206</v>
      </c>
      <c r="C31" s="106">
        <v>130</v>
      </c>
      <c r="D31" s="106">
        <v>57813</v>
      </c>
      <c r="E31" s="106">
        <v>562004</v>
      </c>
      <c r="F31" s="106">
        <v>33726</v>
      </c>
      <c r="G31" s="106">
        <v>41136</v>
      </c>
      <c r="H31" s="106">
        <v>88.83</v>
      </c>
      <c r="I31" s="101">
        <v>1</v>
      </c>
    </row>
    <row r="32" spans="1:9" x14ac:dyDescent="0.25">
      <c r="A32" s="106">
        <v>176</v>
      </c>
      <c r="B32" s="106">
        <v>158</v>
      </c>
      <c r="C32" s="106">
        <v>49</v>
      </c>
      <c r="D32" s="106">
        <v>11404</v>
      </c>
      <c r="E32" s="106">
        <v>6895</v>
      </c>
      <c r="F32" s="106">
        <v>5047</v>
      </c>
      <c r="G32" s="106">
        <v>5552</v>
      </c>
      <c r="H32" s="106">
        <v>29.64</v>
      </c>
      <c r="I32" s="101">
        <v>4</v>
      </c>
    </row>
    <row r="33" spans="1:9" x14ac:dyDescent="0.25">
      <c r="A33" s="106">
        <v>407</v>
      </c>
      <c r="B33" s="106">
        <v>371</v>
      </c>
      <c r="C33" s="106">
        <v>98</v>
      </c>
      <c r="D33" s="106">
        <v>14326</v>
      </c>
      <c r="E33" s="106">
        <v>25125</v>
      </c>
      <c r="F33" s="106">
        <v>11590</v>
      </c>
      <c r="G33" s="106">
        <v>14105</v>
      </c>
      <c r="H33" s="106">
        <v>40.06</v>
      </c>
      <c r="I33" s="101">
        <v>5</v>
      </c>
    </row>
    <row r="34" spans="1:9" x14ac:dyDescent="0.25">
      <c r="A34" s="106">
        <v>501</v>
      </c>
      <c r="B34" s="106">
        <v>235</v>
      </c>
      <c r="C34" s="106">
        <v>94</v>
      </c>
      <c r="D34" s="106">
        <v>69213</v>
      </c>
      <c r="E34" s="106">
        <v>569568</v>
      </c>
      <c r="F34" s="106">
        <v>18116</v>
      </c>
      <c r="G34" s="106">
        <v>17418</v>
      </c>
      <c r="H34" s="106">
        <v>48.59</v>
      </c>
      <c r="I34" s="101">
        <v>1</v>
      </c>
    </row>
    <row r="35" spans="1:9" x14ac:dyDescent="0.25">
      <c r="A35" s="106">
        <v>641</v>
      </c>
      <c r="B35" s="106">
        <v>371</v>
      </c>
      <c r="C35" s="106">
        <v>117</v>
      </c>
      <c r="D35" s="106">
        <v>254432</v>
      </c>
      <c r="E35" s="106">
        <v>253704</v>
      </c>
      <c r="F35" s="106">
        <v>24999</v>
      </c>
      <c r="G35" s="106">
        <v>42474</v>
      </c>
      <c r="H35" s="106">
        <v>72.03</v>
      </c>
      <c r="I35" s="101">
        <v>1</v>
      </c>
    </row>
    <row r="36" spans="1:9" x14ac:dyDescent="0.25">
      <c r="A36" s="106">
        <v>740</v>
      </c>
      <c r="B36" s="106">
        <v>523</v>
      </c>
      <c r="C36" s="106">
        <v>191</v>
      </c>
      <c r="D36" s="106">
        <v>270221</v>
      </c>
      <c r="E36" s="106">
        <v>164917</v>
      </c>
      <c r="F36" s="106">
        <v>73297</v>
      </c>
      <c r="G36" s="106">
        <v>46940</v>
      </c>
      <c r="H36" s="106">
        <v>75.349999999999994</v>
      </c>
      <c r="I36" s="101">
        <v>2</v>
      </c>
    </row>
    <row r="37" spans="1:9" x14ac:dyDescent="0.25">
      <c r="A37" s="106">
        <v>290</v>
      </c>
      <c r="B37" s="106">
        <v>147</v>
      </c>
      <c r="C37" s="106">
        <v>43</v>
      </c>
      <c r="D37" s="106">
        <v>11394</v>
      </c>
      <c r="E37" s="106">
        <v>163135</v>
      </c>
      <c r="F37" s="106">
        <v>5879</v>
      </c>
      <c r="G37" s="106">
        <v>7162</v>
      </c>
      <c r="H37" s="106">
        <v>46.050000000000004</v>
      </c>
      <c r="I37" s="101">
        <v>2</v>
      </c>
    </row>
    <row r="38" spans="1:9" x14ac:dyDescent="0.25">
      <c r="A38" s="106">
        <v>875</v>
      </c>
      <c r="B38" s="106">
        <v>348</v>
      </c>
      <c r="C38" s="106">
        <v>389</v>
      </c>
      <c r="D38" s="106">
        <v>352969</v>
      </c>
      <c r="E38" s="106">
        <v>1914155</v>
      </c>
      <c r="F38" s="106">
        <v>38076</v>
      </c>
      <c r="G38" s="106">
        <v>89184</v>
      </c>
      <c r="H38" s="106">
        <v>62.949999999999996</v>
      </c>
      <c r="I38" s="101">
        <v>0</v>
      </c>
    </row>
    <row r="39" spans="1:9" x14ac:dyDescent="0.25">
      <c r="A39" s="106">
        <v>212</v>
      </c>
      <c r="B39" s="106">
        <v>138</v>
      </c>
      <c r="C39" s="106">
        <v>111</v>
      </c>
      <c r="D39" s="106">
        <v>29132</v>
      </c>
      <c r="E39" s="106">
        <v>64288</v>
      </c>
      <c r="F39" s="106">
        <v>81350</v>
      </c>
      <c r="G39" s="106">
        <v>16262</v>
      </c>
      <c r="H39" s="106">
        <v>46.17</v>
      </c>
      <c r="I39" s="101">
        <v>2</v>
      </c>
    </row>
    <row r="40" spans="1:9" x14ac:dyDescent="0.25">
      <c r="A40" s="106">
        <v>314</v>
      </c>
      <c r="B40" s="106">
        <v>86</v>
      </c>
      <c r="C40" s="106">
        <v>102</v>
      </c>
      <c r="D40" s="106">
        <v>70882</v>
      </c>
      <c r="E40" s="106">
        <v>93387</v>
      </c>
      <c r="F40" s="106">
        <v>15268</v>
      </c>
      <c r="G40" s="106">
        <v>32397</v>
      </c>
      <c r="H40" s="106">
        <v>65.22</v>
      </c>
      <c r="I40" s="101">
        <v>2</v>
      </c>
    </row>
    <row r="41" spans="1:9" x14ac:dyDescent="0.25">
      <c r="A41" s="106">
        <v>553</v>
      </c>
      <c r="B41" s="106">
        <v>207</v>
      </c>
      <c r="C41" s="106">
        <v>110</v>
      </c>
      <c r="D41" s="106">
        <v>42616</v>
      </c>
      <c r="E41" s="106">
        <v>67114</v>
      </c>
      <c r="F41" s="106">
        <v>13194</v>
      </c>
      <c r="G41" s="106">
        <v>19432</v>
      </c>
      <c r="H41" s="106">
        <v>48.47</v>
      </c>
      <c r="I41" s="101">
        <v>5</v>
      </c>
    </row>
    <row r="42" spans="1:9" x14ac:dyDescent="0.25">
      <c r="A42" s="106">
        <v>395</v>
      </c>
      <c r="B42" s="106">
        <v>712</v>
      </c>
      <c r="C42" s="106">
        <v>112</v>
      </c>
      <c r="D42" s="106">
        <v>33409</v>
      </c>
      <c r="E42" s="106">
        <v>94093</v>
      </c>
      <c r="F42" s="106">
        <v>19560</v>
      </c>
      <c r="G42" s="106">
        <v>24289</v>
      </c>
      <c r="H42" s="106">
        <v>64.25</v>
      </c>
      <c r="I42" s="101">
        <v>5</v>
      </c>
    </row>
    <row r="43" spans="1:9" x14ac:dyDescent="0.25">
      <c r="A43" s="106">
        <v>465</v>
      </c>
      <c r="B43" s="106">
        <v>951</v>
      </c>
      <c r="C43" s="106">
        <v>156</v>
      </c>
      <c r="D43" s="106">
        <v>86303</v>
      </c>
      <c r="E43" s="106">
        <v>33301</v>
      </c>
      <c r="F43" s="106">
        <v>17002</v>
      </c>
      <c r="G43" s="106">
        <v>41393</v>
      </c>
      <c r="H43" s="106">
        <v>75.03</v>
      </c>
      <c r="I43" s="101">
        <v>5</v>
      </c>
    </row>
    <row r="44" spans="1:9" x14ac:dyDescent="0.25">
      <c r="A44" s="106">
        <v>459</v>
      </c>
      <c r="B44" s="106">
        <v>95</v>
      </c>
      <c r="C44" s="106">
        <v>173</v>
      </c>
      <c r="D44" s="106">
        <v>99862</v>
      </c>
      <c r="E44" s="106">
        <v>623390</v>
      </c>
      <c r="F44" s="106">
        <v>1003</v>
      </c>
      <c r="G44" s="106">
        <v>39941</v>
      </c>
      <c r="H44" s="106">
        <v>64.16</v>
      </c>
      <c r="I44" s="101">
        <v>1</v>
      </c>
    </row>
    <row r="45" spans="1:9" x14ac:dyDescent="0.25">
      <c r="A45" s="106">
        <v>474</v>
      </c>
      <c r="B45" s="106">
        <v>328</v>
      </c>
      <c r="C45" s="106">
        <v>166</v>
      </c>
      <c r="D45" s="106">
        <v>43767</v>
      </c>
      <c r="E45" s="106">
        <v>167022</v>
      </c>
      <c r="F45" s="106">
        <v>29880</v>
      </c>
      <c r="G45" s="106">
        <v>26864</v>
      </c>
      <c r="H45" s="106">
        <v>44.35</v>
      </c>
      <c r="I45" s="101">
        <v>5</v>
      </c>
    </row>
    <row r="46" spans="1:9" x14ac:dyDescent="0.25">
      <c r="A46" s="106">
        <v>342</v>
      </c>
      <c r="B46" s="106">
        <v>139</v>
      </c>
      <c r="C46" s="106">
        <v>288</v>
      </c>
      <c r="D46" s="106">
        <v>17520</v>
      </c>
      <c r="E46" s="106">
        <v>71136</v>
      </c>
      <c r="F46" s="106">
        <v>955</v>
      </c>
      <c r="G46" s="106">
        <v>72193</v>
      </c>
      <c r="H46" s="106">
        <v>71.850000000000009</v>
      </c>
      <c r="I46" s="101">
        <v>2</v>
      </c>
    </row>
    <row r="47" spans="1:9" x14ac:dyDescent="0.25">
      <c r="A47" s="106">
        <v>377</v>
      </c>
      <c r="B47" s="106">
        <v>626</v>
      </c>
      <c r="C47" s="106">
        <v>125</v>
      </c>
      <c r="D47" s="106">
        <v>68117</v>
      </c>
      <c r="E47" s="106">
        <v>463324</v>
      </c>
      <c r="F47" s="106">
        <v>29187</v>
      </c>
      <c r="G47" s="106">
        <v>20882</v>
      </c>
      <c r="H47" s="106">
        <v>56.830000000000005</v>
      </c>
      <c r="I47" s="101">
        <v>2</v>
      </c>
    </row>
    <row r="48" spans="1:9" x14ac:dyDescent="0.25">
      <c r="A48" s="106">
        <v>132</v>
      </c>
      <c r="B48" s="106">
        <v>41</v>
      </c>
      <c r="C48" s="106">
        <v>53</v>
      </c>
      <c r="D48" s="106">
        <v>12915</v>
      </c>
      <c r="E48" s="106">
        <v>19190</v>
      </c>
      <c r="F48" s="106">
        <v>6016</v>
      </c>
      <c r="G48" s="106">
        <v>9973</v>
      </c>
      <c r="H48" s="106">
        <v>51.570000000000007</v>
      </c>
      <c r="I48" s="101">
        <v>2</v>
      </c>
    </row>
    <row r="49" spans="1:9" x14ac:dyDescent="0.25">
      <c r="A49" s="106">
        <v>683</v>
      </c>
      <c r="B49" s="106">
        <v>371</v>
      </c>
      <c r="C49" s="106">
        <v>224</v>
      </c>
      <c r="D49" s="106">
        <v>70040</v>
      </c>
      <c r="E49" s="106">
        <v>91631</v>
      </c>
      <c r="F49" s="106">
        <v>21560</v>
      </c>
      <c r="G49" s="106">
        <v>54135</v>
      </c>
      <c r="H49" s="106">
        <v>70.47</v>
      </c>
      <c r="I49" s="101">
        <v>5</v>
      </c>
    </row>
    <row r="50" spans="1:9" x14ac:dyDescent="0.25">
      <c r="A50" s="107">
        <v>477</v>
      </c>
      <c r="B50" s="107">
        <v>192</v>
      </c>
      <c r="C50" s="107">
        <v>127</v>
      </c>
      <c r="D50" s="107">
        <v>81481</v>
      </c>
      <c r="E50" s="107">
        <v>179153</v>
      </c>
      <c r="F50" s="107">
        <v>89284</v>
      </c>
      <c r="G50" s="107">
        <v>30975</v>
      </c>
      <c r="H50" s="107">
        <v>64.19</v>
      </c>
      <c r="I50" s="101">
        <v>2</v>
      </c>
    </row>
    <row r="51" spans="1:9" x14ac:dyDescent="0.25">
      <c r="A51" s="107">
        <v>514</v>
      </c>
      <c r="B51" s="107">
        <v>344</v>
      </c>
      <c r="C51" s="107">
        <v>190</v>
      </c>
      <c r="D51" s="107">
        <v>157192</v>
      </c>
      <c r="E51" s="107">
        <v>225470</v>
      </c>
      <c r="F51" s="107">
        <v>20963</v>
      </c>
      <c r="G51" s="107">
        <v>52312</v>
      </c>
      <c r="H51" s="107">
        <v>77.34</v>
      </c>
      <c r="I51" s="101">
        <v>3</v>
      </c>
    </row>
    <row r="52" spans="1:9" x14ac:dyDescent="0.25">
      <c r="A52" s="107">
        <v>448</v>
      </c>
      <c r="B52" s="107">
        <v>385</v>
      </c>
      <c r="C52" s="107">
        <v>166</v>
      </c>
      <c r="D52" s="107">
        <v>137949</v>
      </c>
      <c r="E52" s="107">
        <v>434006</v>
      </c>
      <c r="F52" s="107">
        <v>42022</v>
      </c>
      <c r="G52" s="107">
        <v>47676</v>
      </c>
      <c r="H52" s="107">
        <v>77.12</v>
      </c>
      <c r="I52" s="101">
        <v>2</v>
      </c>
    </row>
    <row r="53" spans="1:9" x14ac:dyDescent="0.25">
      <c r="A53" s="107">
        <v>625</v>
      </c>
      <c r="B53" s="107">
        <v>111</v>
      </c>
      <c r="C53" s="107">
        <v>292</v>
      </c>
      <c r="D53" s="107">
        <v>107229</v>
      </c>
      <c r="E53" s="107">
        <v>154098</v>
      </c>
      <c r="F53" s="107">
        <v>42265</v>
      </c>
      <c r="G53" s="107">
        <v>56329</v>
      </c>
      <c r="H53" s="107">
        <v>50.480000000000004</v>
      </c>
      <c r="I53" s="101">
        <v>2</v>
      </c>
    </row>
    <row r="54" spans="1:9" x14ac:dyDescent="0.25">
      <c r="A54" s="107">
        <v>422</v>
      </c>
      <c r="B54" s="107">
        <v>177</v>
      </c>
      <c r="C54" s="107">
        <v>49</v>
      </c>
      <c r="D54" s="107">
        <v>56471</v>
      </c>
      <c r="E54" s="107">
        <v>178966</v>
      </c>
      <c r="F54" s="107">
        <v>25700</v>
      </c>
      <c r="G54" s="107">
        <v>18461</v>
      </c>
      <c r="H54" s="107">
        <v>72.430000000000007</v>
      </c>
      <c r="I54" s="101">
        <v>1</v>
      </c>
    </row>
    <row r="55" spans="1:9" x14ac:dyDescent="0.25">
      <c r="A55" s="107">
        <v>363</v>
      </c>
      <c r="B55" s="107">
        <v>357</v>
      </c>
      <c r="C55" s="107">
        <v>84</v>
      </c>
      <c r="D55" s="107">
        <v>125240</v>
      </c>
      <c r="E55" s="107">
        <v>226049</v>
      </c>
      <c r="F55" s="107">
        <v>48464</v>
      </c>
      <c r="G55" s="107">
        <v>45315</v>
      </c>
      <c r="H55" s="107">
        <v>92.84</v>
      </c>
      <c r="I55" s="101">
        <v>0</v>
      </c>
    </row>
    <row r="56" spans="1:9" x14ac:dyDescent="0.25">
      <c r="A56" s="100">
        <v>441</v>
      </c>
      <c r="B56" s="100">
        <v>779</v>
      </c>
      <c r="C56" s="100">
        <v>123</v>
      </c>
      <c r="D56" s="100">
        <v>86499</v>
      </c>
      <c r="E56" s="100">
        <v>479516</v>
      </c>
      <c r="F56" s="100">
        <v>93585</v>
      </c>
      <c r="G56" s="100">
        <v>40261</v>
      </c>
      <c r="H56" s="100">
        <v>78.66</v>
      </c>
      <c r="I56" s="101">
        <v>1</v>
      </c>
    </row>
    <row r="57" spans="1:9" x14ac:dyDescent="0.25">
      <c r="A57" s="100">
        <v>109</v>
      </c>
      <c r="B57" s="100">
        <v>160</v>
      </c>
      <c r="C57" s="100">
        <v>14</v>
      </c>
      <c r="D57" s="100">
        <v>24876</v>
      </c>
      <c r="E57" s="100">
        <v>86338</v>
      </c>
      <c r="F57" s="100">
        <v>23600</v>
      </c>
      <c r="G57" s="100">
        <v>5745</v>
      </c>
      <c r="H57" s="100">
        <v>76.19</v>
      </c>
      <c r="I57" s="101">
        <v>0</v>
      </c>
    </row>
    <row r="58" spans="1:9" x14ac:dyDescent="0.25">
      <c r="A58" s="100">
        <v>80</v>
      </c>
      <c r="B58" s="100">
        <v>67</v>
      </c>
      <c r="C58" s="100">
        <v>34</v>
      </c>
      <c r="D58" s="100">
        <v>11085</v>
      </c>
      <c r="E58" s="100">
        <v>157987</v>
      </c>
      <c r="F58" s="100">
        <v>36018</v>
      </c>
      <c r="G58" s="100">
        <v>10929</v>
      </c>
      <c r="H58" s="100">
        <v>76.78</v>
      </c>
      <c r="I58" s="101">
        <v>0</v>
      </c>
    </row>
    <row r="59" spans="1:9" x14ac:dyDescent="0.25">
      <c r="A59" s="100">
        <v>295</v>
      </c>
      <c r="B59" s="100">
        <v>258</v>
      </c>
      <c r="C59" s="100">
        <v>158</v>
      </c>
      <c r="D59" s="100">
        <v>193411</v>
      </c>
      <c r="E59" s="100">
        <v>114825</v>
      </c>
      <c r="F59" s="100">
        <v>9989</v>
      </c>
      <c r="G59" s="100">
        <v>43173</v>
      </c>
      <c r="H59" s="100">
        <v>71.63000000000001</v>
      </c>
      <c r="I59" s="101">
        <v>2</v>
      </c>
    </row>
    <row r="60" spans="1:9" x14ac:dyDescent="0.25">
      <c r="A60" s="108">
        <v>492</v>
      </c>
      <c r="B60" s="108">
        <v>555</v>
      </c>
      <c r="C60" s="108">
        <v>132</v>
      </c>
      <c r="D60" s="108">
        <v>145189</v>
      </c>
      <c r="E60" s="108">
        <v>470654</v>
      </c>
      <c r="F60" s="108">
        <v>14891</v>
      </c>
      <c r="G60" s="108">
        <v>41975</v>
      </c>
      <c r="H60" s="108">
        <v>83.49</v>
      </c>
      <c r="I60" s="101">
        <v>2</v>
      </c>
    </row>
    <row r="61" spans="1:9" x14ac:dyDescent="0.25">
      <c r="A61" s="105">
        <v>1162</v>
      </c>
      <c r="B61" s="105">
        <v>923</v>
      </c>
      <c r="C61" s="105">
        <v>303</v>
      </c>
      <c r="D61" s="105">
        <v>241232</v>
      </c>
      <c r="E61" s="105">
        <v>176890</v>
      </c>
      <c r="F61" s="105">
        <v>149330</v>
      </c>
      <c r="G61" s="105">
        <v>94168</v>
      </c>
      <c r="H61" s="105">
        <v>86.929999999999993</v>
      </c>
      <c r="I61" s="101">
        <v>1</v>
      </c>
    </row>
    <row r="62" spans="1:9" x14ac:dyDescent="0.25">
      <c r="A62" s="105">
        <v>489</v>
      </c>
      <c r="B62" s="105">
        <v>510</v>
      </c>
      <c r="C62" s="105">
        <v>127</v>
      </c>
      <c r="D62" s="105">
        <v>166117</v>
      </c>
      <c r="E62" s="105">
        <v>102861</v>
      </c>
      <c r="F62" s="105">
        <v>11848</v>
      </c>
      <c r="G62" s="105">
        <v>31529</v>
      </c>
      <c r="H62" s="105">
        <v>68.31</v>
      </c>
      <c r="I62" s="101">
        <v>2</v>
      </c>
    </row>
    <row r="63" spans="1:9" x14ac:dyDescent="0.25">
      <c r="A63" s="105">
        <v>253</v>
      </c>
      <c r="B63" s="105">
        <v>262</v>
      </c>
      <c r="C63" s="105">
        <v>113</v>
      </c>
      <c r="D63" s="105">
        <v>64603</v>
      </c>
      <c r="E63" s="105">
        <v>172312</v>
      </c>
      <c r="F63" s="105">
        <v>36707</v>
      </c>
      <c r="G63" s="105">
        <v>28358</v>
      </c>
      <c r="H63" s="105">
        <v>70.52000000000001</v>
      </c>
      <c r="I63" s="101">
        <v>3</v>
      </c>
    </row>
    <row r="64" spans="1:9" x14ac:dyDescent="0.25">
      <c r="A64" s="105">
        <v>267</v>
      </c>
      <c r="B64" s="105">
        <v>234</v>
      </c>
      <c r="C64" s="105">
        <v>84</v>
      </c>
      <c r="D64" s="105">
        <v>22577</v>
      </c>
      <c r="E64" s="105">
        <v>28953</v>
      </c>
      <c r="F64" s="105">
        <v>7713</v>
      </c>
      <c r="G64" s="105">
        <v>12792</v>
      </c>
      <c r="H64" s="105">
        <v>42.28</v>
      </c>
      <c r="I64" s="101">
        <v>5</v>
      </c>
    </row>
    <row r="65" spans="1:9" x14ac:dyDescent="0.25">
      <c r="A65" s="105">
        <v>346</v>
      </c>
      <c r="B65" s="105">
        <v>367</v>
      </c>
      <c r="C65" s="105">
        <v>91</v>
      </c>
      <c r="D65" s="105">
        <v>18364</v>
      </c>
      <c r="E65" s="105">
        <v>26971</v>
      </c>
      <c r="F65" s="105">
        <v>4263</v>
      </c>
      <c r="G65" s="105">
        <v>17363</v>
      </c>
      <c r="H65" s="105">
        <v>54.179999999999993</v>
      </c>
      <c r="I65" s="101">
        <v>5</v>
      </c>
    </row>
    <row r="66" spans="1:9" x14ac:dyDescent="0.25">
      <c r="A66" s="105">
        <v>925</v>
      </c>
      <c r="B66" s="105">
        <v>550</v>
      </c>
      <c r="C66" s="105">
        <v>407</v>
      </c>
      <c r="D66" s="105">
        <v>258022</v>
      </c>
      <c r="E66" s="105">
        <v>361821</v>
      </c>
      <c r="F66" s="105">
        <v>19488</v>
      </c>
      <c r="G66" s="105">
        <v>114384</v>
      </c>
      <c r="H66" s="105">
        <v>78.2</v>
      </c>
      <c r="I66" s="101">
        <v>2</v>
      </c>
    </row>
    <row r="67" spans="1:9" x14ac:dyDescent="0.25">
      <c r="A67" s="105">
        <v>381</v>
      </c>
      <c r="B67" s="105">
        <v>259</v>
      </c>
      <c r="C67" s="105">
        <v>68</v>
      </c>
      <c r="D67" s="105">
        <v>71535</v>
      </c>
      <c r="E67" s="105">
        <v>21321</v>
      </c>
      <c r="F67" s="105">
        <v>24580</v>
      </c>
      <c r="G67" s="105">
        <v>9850</v>
      </c>
      <c r="H67" s="105">
        <v>42.57</v>
      </c>
      <c r="I67" s="101">
        <v>3</v>
      </c>
    </row>
    <row r="68" spans="1:9" x14ac:dyDescent="0.25">
      <c r="A68" s="105">
        <v>498</v>
      </c>
      <c r="B68" s="105">
        <v>271</v>
      </c>
      <c r="C68" s="105">
        <v>36</v>
      </c>
      <c r="D68" s="105">
        <v>33741</v>
      </c>
      <c r="E68" s="105">
        <v>125295</v>
      </c>
      <c r="F68" s="105">
        <v>14406</v>
      </c>
      <c r="G68" s="105">
        <v>9155</v>
      </c>
      <c r="H68" s="105">
        <v>73.89</v>
      </c>
      <c r="I68" s="101">
        <v>1</v>
      </c>
    </row>
    <row r="69" spans="1:9" x14ac:dyDescent="0.25">
      <c r="A69" s="105">
        <v>295</v>
      </c>
      <c r="B69" s="105">
        <v>179</v>
      </c>
      <c r="C69" s="105">
        <v>120</v>
      </c>
      <c r="D69" s="105">
        <v>18067</v>
      </c>
      <c r="E69" s="105">
        <v>108972</v>
      </c>
      <c r="F69" s="105">
        <v>2978</v>
      </c>
      <c r="G69" s="105">
        <v>16873</v>
      </c>
      <c r="H69" s="105">
        <v>64.97</v>
      </c>
      <c r="I69" s="101">
        <v>4</v>
      </c>
    </row>
    <row r="70" spans="1:9" x14ac:dyDescent="0.25">
      <c r="A70" s="105">
        <v>349</v>
      </c>
      <c r="B70" s="105">
        <v>195</v>
      </c>
      <c r="C70" s="105">
        <v>59</v>
      </c>
      <c r="D70" s="105">
        <v>24827</v>
      </c>
      <c r="E70" s="105">
        <v>68895</v>
      </c>
      <c r="F70" s="105">
        <v>9880</v>
      </c>
      <c r="G70" s="105">
        <v>8900</v>
      </c>
      <c r="H70" s="105">
        <v>40.36</v>
      </c>
      <c r="I70" s="101">
        <v>4</v>
      </c>
    </row>
    <row r="71" spans="1:9" x14ac:dyDescent="0.25">
      <c r="A71" s="105">
        <v>166</v>
      </c>
      <c r="B71" s="105">
        <v>155</v>
      </c>
      <c r="C71" s="105">
        <v>34</v>
      </c>
      <c r="D71" s="105">
        <v>16705</v>
      </c>
      <c r="E71" s="105">
        <v>10872</v>
      </c>
      <c r="F71" s="105">
        <v>2672</v>
      </c>
      <c r="G71" s="105">
        <v>6905</v>
      </c>
      <c r="H71" s="105">
        <v>51.94</v>
      </c>
      <c r="I71" s="101">
        <v>2</v>
      </c>
    </row>
    <row r="72" spans="1:9" x14ac:dyDescent="0.25">
      <c r="A72" s="105">
        <v>637</v>
      </c>
      <c r="B72" s="105">
        <v>585</v>
      </c>
      <c r="C72" s="105">
        <v>165</v>
      </c>
      <c r="D72" s="105">
        <v>103998</v>
      </c>
      <c r="E72" s="105">
        <v>450022</v>
      </c>
      <c r="F72" s="105">
        <v>38091</v>
      </c>
      <c r="G72" s="105">
        <v>38627</v>
      </c>
      <c r="H72" s="105">
        <v>63.09</v>
      </c>
      <c r="I72" s="101">
        <v>2</v>
      </c>
    </row>
    <row r="73" spans="1:9" x14ac:dyDescent="0.25">
      <c r="A73" s="105">
        <v>1143</v>
      </c>
      <c r="B73" s="105">
        <v>28</v>
      </c>
      <c r="C73" s="105">
        <v>517</v>
      </c>
      <c r="D73" s="105">
        <v>279905</v>
      </c>
      <c r="E73" s="105">
        <v>480948</v>
      </c>
      <c r="F73" s="105">
        <v>106911</v>
      </c>
      <c r="G73" s="105">
        <v>157065</v>
      </c>
      <c r="H73" s="105">
        <v>83.97</v>
      </c>
      <c r="I73" s="101">
        <v>0</v>
      </c>
    </row>
    <row r="74" spans="1:9" x14ac:dyDescent="0.25">
      <c r="A74" s="105">
        <v>2109</v>
      </c>
      <c r="B74" s="105">
        <v>479</v>
      </c>
      <c r="C74" s="105">
        <v>537</v>
      </c>
      <c r="D74" s="105">
        <v>88977</v>
      </c>
      <c r="E74" s="105">
        <v>261372</v>
      </c>
      <c r="F74" s="105">
        <v>61691</v>
      </c>
      <c r="G74" s="105">
        <v>160205</v>
      </c>
      <c r="H74" s="105">
        <v>84.240000000000009</v>
      </c>
      <c r="I74" s="101">
        <v>1</v>
      </c>
    </row>
    <row r="75" spans="1:9" x14ac:dyDescent="0.25">
      <c r="A75" s="105">
        <v>409</v>
      </c>
      <c r="B75" s="105">
        <v>336</v>
      </c>
      <c r="C75" s="105">
        <v>194</v>
      </c>
      <c r="D75" s="105">
        <v>40121</v>
      </c>
      <c r="E75" s="105">
        <v>270031</v>
      </c>
      <c r="F75" s="105">
        <v>107923</v>
      </c>
      <c r="G75" s="105">
        <v>42559</v>
      </c>
      <c r="H75" s="105">
        <v>62.1</v>
      </c>
      <c r="I75" s="101">
        <v>2</v>
      </c>
    </row>
    <row r="76" spans="1:9" x14ac:dyDescent="0.25">
      <c r="A76" s="105">
        <v>321</v>
      </c>
      <c r="B76" s="105">
        <v>129</v>
      </c>
      <c r="C76" s="105">
        <v>109</v>
      </c>
      <c r="D76" s="105">
        <v>138657</v>
      </c>
      <c r="E76" s="105">
        <v>331114</v>
      </c>
      <c r="F76" s="105">
        <v>8246</v>
      </c>
      <c r="G76" s="105">
        <v>17981</v>
      </c>
      <c r="H76" s="105">
        <v>46.300000000000004</v>
      </c>
      <c r="I76" s="101">
        <v>2</v>
      </c>
    </row>
    <row r="77" spans="1:9" x14ac:dyDescent="0.25">
      <c r="A77" s="105">
        <v>798</v>
      </c>
      <c r="B77" s="105">
        <v>409</v>
      </c>
      <c r="C77" s="105">
        <v>168</v>
      </c>
      <c r="D77" s="105">
        <v>99368</v>
      </c>
      <c r="E77" s="105">
        <v>182733</v>
      </c>
      <c r="F77" s="105">
        <v>16621</v>
      </c>
      <c r="G77" s="105">
        <v>43058</v>
      </c>
      <c r="H77" s="105">
        <v>74.69</v>
      </c>
      <c r="I77" s="101">
        <v>4</v>
      </c>
    </row>
    <row r="78" spans="1:9" x14ac:dyDescent="0.25">
      <c r="A78" s="105">
        <v>147</v>
      </c>
      <c r="B78" s="105">
        <v>100</v>
      </c>
      <c r="C78" s="105">
        <v>25</v>
      </c>
      <c r="D78" s="105">
        <v>7619</v>
      </c>
      <c r="E78" s="105">
        <v>23399</v>
      </c>
      <c r="F78" s="105">
        <v>2033</v>
      </c>
      <c r="G78" s="105">
        <v>4073</v>
      </c>
      <c r="H78" s="105">
        <v>43.63</v>
      </c>
      <c r="I78" s="101">
        <v>1</v>
      </c>
    </row>
    <row r="79" spans="1:9" x14ac:dyDescent="0.25">
      <c r="A79" s="105">
        <v>402</v>
      </c>
      <c r="B79" s="105">
        <v>316</v>
      </c>
      <c r="C79" s="105">
        <v>121</v>
      </c>
      <c r="D79" s="105">
        <v>68580</v>
      </c>
      <c r="E79" s="105">
        <v>149022</v>
      </c>
      <c r="F79" s="105">
        <v>4021</v>
      </c>
      <c r="G79" s="105">
        <v>19149</v>
      </c>
      <c r="H79" s="105">
        <v>41.959999999999994</v>
      </c>
      <c r="I79" s="101">
        <v>4</v>
      </c>
    </row>
    <row r="80" spans="1:9" x14ac:dyDescent="0.25">
      <c r="A80" s="105">
        <v>545</v>
      </c>
      <c r="B80" s="105">
        <v>637</v>
      </c>
      <c r="C80" s="105">
        <v>218</v>
      </c>
      <c r="D80" s="105">
        <v>149093</v>
      </c>
      <c r="E80" s="105">
        <v>342742</v>
      </c>
      <c r="F80" s="105">
        <v>77200</v>
      </c>
      <c r="G80" s="105">
        <v>63235</v>
      </c>
      <c r="H80" s="105">
        <v>80.72</v>
      </c>
      <c r="I80" s="101">
        <v>2</v>
      </c>
    </row>
    <row r="81" spans="1:9" x14ac:dyDescent="0.25">
      <c r="A81" s="105">
        <v>273</v>
      </c>
      <c r="B81" s="105">
        <v>485</v>
      </c>
      <c r="C81" s="105">
        <v>118</v>
      </c>
      <c r="D81" s="105">
        <v>72090</v>
      </c>
      <c r="E81" s="105">
        <v>192267</v>
      </c>
      <c r="F81" s="105">
        <v>64119</v>
      </c>
      <c r="G81" s="105">
        <v>33390</v>
      </c>
      <c r="H81" s="105">
        <v>77.69</v>
      </c>
      <c r="I81" s="101">
        <v>2</v>
      </c>
    </row>
    <row r="82" spans="1:9" x14ac:dyDescent="0.25">
      <c r="A82" s="105">
        <v>127</v>
      </c>
      <c r="B82" s="105">
        <v>18</v>
      </c>
      <c r="C82" s="105">
        <v>26</v>
      </c>
      <c r="D82" s="105">
        <v>45295</v>
      </c>
      <c r="E82" s="105">
        <v>112078</v>
      </c>
      <c r="F82" s="105">
        <v>15636</v>
      </c>
      <c r="G82" s="105">
        <v>11012</v>
      </c>
      <c r="H82" s="105">
        <v>116.41</v>
      </c>
      <c r="I82" s="101">
        <v>0</v>
      </c>
    </row>
    <row r="83" spans="1:9" x14ac:dyDescent="0.25">
      <c r="A83" s="105">
        <v>79</v>
      </c>
      <c r="B83" s="105">
        <v>81</v>
      </c>
      <c r="C83" s="105">
        <v>45</v>
      </c>
      <c r="D83" s="105">
        <v>10936</v>
      </c>
      <c r="E83" s="105">
        <v>80077</v>
      </c>
      <c r="F83" s="105">
        <v>47446</v>
      </c>
      <c r="G83" s="105">
        <v>11067</v>
      </c>
      <c r="H83" s="105">
        <v>84.11</v>
      </c>
      <c r="I83" s="101">
        <v>1</v>
      </c>
    </row>
    <row r="84" spans="1:9" x14ac:dyDescent="0.25">
      <c r="A84" s="105">
        <v>951</v>
      </c>
      <c r="B84" s="105">
        <v>232</v>
      </c>
      <c r="C84" s="105">
        <v>137</v>
      </c>
      <c r="D84" s="105">
        <v>74282</v>
      </c>
      <c r="E84" s="105">
        <v>133665</v>
      </c>
      <c r="F84" s="105">
        <v>11468</v>
      </c>
      <c r="G84" s="105">
        <v>38278</v>
      </c>
      <c r="H84" s="105">
        <v>74.489999999999995</v>
      </c>
      <c r="I84" s="101">
        <v>3</v>
      </c>
    </row>
    <row r="85" spans="1:9" x14ac:dyDescent="0.25">
      <c r="A85" s="105">
        <v>559</v>
      </c>
      <c r="B85" s="105">
        <v>22</v>
      </c>
      <c r="C85" s="105">
        <v>85</v>
      </c>
      <c r="D85" s="105">
        <v>21666</v>
      </c>
      <c r="E85" s="105">
        <v>41867</v>
      </c>
      <c r="F85" s="105">
        <v>16165</v>
      </c>
      <c r="G85" s="105">
        <v>19979</v>
      </c>
      <c r="H85" s="105">
        <v>62.039999999999992</v>
      </c>
      <c r="I85" s="101">
        <v>1</v>
      </c>
    </row>
    <row r="86" spans="1:9" x14ac:dyDescent="0.25">
      <c r="A86" s="105">
        <v>305</v>
      </c>
      <c r="B86" s="105">
        <v>42</v>
      </c>
      <c r="C86" s="105">
        <v>109</v>
      </c>
      <c r="D86" s="105">
        <v>30260</v>
      </c>
      <c r="E86" s="105">
        <v>47622</v>
      </c>
      <c r="F86" s="105">
        <v>39360</v>
      </c>
      <c r="G86" s="105">
        <v>23604</v>
      </c>
      <c r="H86" s="105">
        <v>63.27</v>
      </c>
      <c r="I86" s="101">
        <v>1</v>
      </c>
    </row>
    <row r="87" spans="1:9" x14ac:dyDescent="0.25">
      <c r="A87" s="105">
        <v>169</v>
      </c>
      <c r="B87" s="105">
        <v>32</v>
      </c>
      <c r="C87" s="105">
        <v>52</v>
      </c>
      <c r="D87" s="105">
        <v>28210</v>
      </c>
      <c r="E87" s="105">
        <v>23537</v>
      </c>
      <c r="F87" s="105">
        <v>1221</v>
      </c>
      <c r="G87" s="105">
        <v>12222</v>
      </c>
      <c r="H87" s="105">
        <v>56.63</v>
      </c>
      <c r="I87" s="101">
        <v>2</v>
      </c>
    </row>
    <row r="88" spans="1:9" x14ac:dyDescent="0.25">
      <c r="A88" s="105">
        <v>503</v>
      </c>
      <c r="B88" s="105">
        <v>840</v>
      </c>
      <c r="C88" s="105">
        <v>114</v>
      </c>
      <c r="D88" s="105">
        <v>45484</v>
      </c>
      <c r="E88" s="105">
        <v>33865</v>
      </c>
      <c r="F88" s="105">
        <v>23989</v>
      </c>
      <c r="G88" s="105">
        <v>21164</v>
      </c>
      <c r="H88" s="105">
        <v>50.529999999999994</v>
      </c>
      <c r="I88" s="101">
        <v>5</v>
      </c>
    </row>
    <row r="89" spans="1:9" x14ac:dyDescent="0.25">
      <c r="A89" s="105">
        <v>950</v>
      </c>
      <c r="B89" s="105">
        <v>278</v>
      </c>
      <c r="C89" s="105">
        <v>173</v>
      </c>
      <c r="D89" s="105">
        <v>90228</v>
      </c>
      <c r="E89" s="105">
        <v>133991</v>
      </c>
      <c r="F89" s="105">
        <v>71344</v>
      </c>
      <c r="G89" s="105">
        <v>28944</v>
      </c>
      <c r="H89" s="105">
        <v>50.360000000000007</v>
      </c>
      <c r="I89" s="101">
        <v>3</v>
      </c>
    </row>
    <row r="90" spans="1:9" x14ac:dyDescent="0.25">
      <c r="A90" s="105">
        <v>469</v>
      </c>
      <c r="B90" s="105">
        <v>265</v>
      </c>
      <c r="C90" s="105">
        <v>116</v>
      </c>
      <c r="D90" s="105">
        <v>35216</v>
      </c>
      <c r="E90" s="105">
        <v>130283</v>
      </c>
      <c r="F90" s="105">
        <v>9568</v>
      </c>
      <c r="G90" s="105">
        <v>28361</v>
      </c>
      <c r="H90" s="105">
        <v>65.41</v>
      </c>
      <c r="I90" s="101">
        <v>4</v>
      </c>
    </row>
    <row r="91" spans="1:9" x14ac:dyDescent="0.25">
      <c r="A91" s="105">
        <v>1063</v>
      </c>
      <c r="B91" s="105">
        <v>1139</v>
      </c>
      <c r="C91" s="105">
        <v>618</v>
      </c>
      <c r="D91" s="105">
        <v>818257</v>
      </c>
      <c r="E91" s="105">
        <v>455176</v>
      </c>
      <c r="F91" s="105">
        <v>82317</v>
      </c>
      <c r="G91" s="105">
        <v>202044</v>
      </c>
      <c r="H91" s="105">
        <v>85.27</v>
      </c>
      <c r="I91" s="101">
        <v>0</v>
      </c>
    </row>
    <row r="92" spans="1:9" x14ac:dyDescent="0.25">
      <c r="A92" s="105">
        <v>328</v>
      </c>
      <c r="B92" s="105">
        <v>298</v>
      </c>
      <c r="C92" s="105">
        <v>141</v>
      </c>
      <c r="D92" s="105">
        <v>123478</v>
      </c>
      <c r="E92" s="105">
        <v>164070</v>
      </c>
      <c r="F92" s="105">
        <v>32470</v>
      </c>
      <c r="G92" s="105">
        <v>35076</v>
      </c>
      <c r="H92" s="105">
        <v>69.06</v>
      </c>
      <c r="I92" s="101">
        <v>3</v>
      </c>
    </row>
    <row r="93" spans="1:9" x14ac:dyDescent="0.25">
      <c r="A93" s="105">
        <v>256</v>
      </c>
      <c r="B93" s="105">
        <v>114</v>
      </c>
      <c r="C93" s="105">
        <v>104</v>
      </c>
      <c r="D93" s="105">
        <v>28132</v>
      </c>
      <c r="E93" s="105">
        <v>66778</v>
      </c>
      <c r="F93" s="105">
        <v>26074</v>
      </c>
      <c r="G93" s="105">
        <v>26470</v>
      </c>
      <c r="H93" s="105">
        <v>76.73</v>
      </c>
      <c r="I93" s="101">
        <v>2</v>
      </c>
    </row>
    <row r="94" spans="1:9" x14ac:dyDescent="0.25">
      <c r="A94" s="105">
        <v>117</v>
      </c>
      <c r="B94" s="105">
        <v>79</v>
      </c>
      <c r="C94" s="105">
        <v>16</v>
      </c>
      <c r="D94" s="105">
        <v>365</v>
      </c>
      <c r="E94" s="105">
        <v>88512</v>
      </c>
      <c r="F94" s="105">
        <v>28931</v>
      </c>
      <c r="G94" s="105">
        <v>189</v>
      </c>
      <c r="H94" s="105">
        <v>1.95</v>
      </c>
      <c r="I94" s="101">
        <v>0</v>
      </c>
    </row>
    <row r="95" spans="1:9" x14ac:dyDescent="0.25">
      <c r="A95" s="105">
        <v>756</v>
      </c>
      <c r="B95" s="105">
        <v>919</v>
      </c>
      <c r="C95" s="105">
        <v>200</v>
      </c>
      <c r="D95" s="105">
        <v>151515</v>
      </c>
      <c r="E95" s="105">
        <v>172599</v>
      </c>
      <c r="F95" s="105">
        <v>21248</v>
      </c>
      <c r="G95" s="105">
        <v>59323</v>
      </c>
      <c r="H95" s="105">
        <v>86.58</v>
      </c>
      <c r="I95" s="101">
        <v>2</v>
      </c>
    </row>
    <row r="96" spans="1:9" x14ac:dyDescent="0.25">
      <c r="A96" s="105">
        <v>1101</v>
      </c>
      <c r="B96" s="105">
        <v>516</v>
      </c>
      <c r="C96" s="105">
        <v>502</v>
      </c>
      <c r="D96" s="105">
        <v>147049</v>
      </c>
      <c r="E96" s="105">
        <v>368955</v>
      </c>
      <c r="F96" s="105">
        <v>44434</v>
      </c>
      <c r="G96" s="105">
        <v>158983</v>
      </c>
      <c r="H96" s="105">
        <v>88.09</v>
      </c>
      <c r="I96" s="101">
        <v>1</v>
      </c>
    </row>
    <row r="97" spans="1:9" x14ac:dyDescent="0.25">
      <c r="A97" s="105">
        <v>266</v>
      </c>
      <c r="B97" s="105">
        <v>164</v>
      </c>
      <c r="C97" s="105">
        <v>65</v>
      </c>
      <c r="D97" s="105">
        <v>6468</v>
      </c>
      <c r="E97" s="105">
        <v>1806</v>
      </c>
      <c r="F97" s="105">
        <v>6800</v>
      </c>
      <c r="G97" s="105">
        <v>13727</v>
      </c>
      <c r="H97" s="105">
        <v>57.86</v>
      </c>
      <c r="I97" s="101">
        <v>4</v>
      </c>
    </row>
    <row r="98" spans="1:9" x14ac:dyDescent="0.25">
      <c r="A98" s="105">
        <v>264</v>
      </c>
      <c r="B98" s="105">
        <v>44</v>
      </c>
      <c r="C98" s="105">
        <v>126</v>
      </c>
      <c r="D98" s="105">
        <v>7700</v>
      </c>
      <c r="E98" s="105">
        <v>16957</v>
      </c>
      <c r="F98" s="105">
        <v>1143</v>
      </c>
      <c r="G98" s="105">
        <v>40162</v>
      </c>
      <c r="H98" s="105">
        <v>87.26</v>
      </c>
      <c r="I98" s="101">
        <v>1</v>
      </c>
    </row>
    <row r="99" spans="1:9" x14ac:dyDescent="0.25">
      <c r="A99" s="105">
        <v>356</v>
      </c>
      <c r="B99" s="105">
        <v>87</v>
      </c>
      <c r="C99" s="105">
        <v>204</v>
      </c>
      <c r="D99" s="105">
        <v>20653</v>
      </c>
      <c r="E99" s="105">
        <v>57501</v>
      </c>
      <c r="F99" s="105">
        <v>5362</v>
      </c>
      <c r="G99" s="105">
        <v>63447</v>
      </c>
      <c r="H99" s="105">
        <v>87.99</v>
      </c>
      <c r="I99" s="101">
        <v>1</v>
      </c>
    </row>
    <row r="100" spans="1:9" x14ac:dyDescent="0.25">
      <c r="A100" s="105">
        <v>627</v>
      </c>
      <c r="B100" s="105">
        <v>63</v>
      </c>
      <c r="C100" s="105">
        <v>205</v>
      </c>
      <c r="D100" s="105">
        <v>111010</v>
      </c>
      <c r="E100" s="105">
        <v>185254</v>
      </c>
      <c r="F100" s="105">
        <v>9189</v>
      </c>
      <c r="G100" s="105">
        <v>54708</v>
      </c>
      <c r="H100" s="105">
        <v>66.02</v>
      </c>
      <c r="I100" s="101">
        <v>2</v>
      </c>
    </row>
    <row r="101" spans="1:9" x14ac:dyDescent="0.25">
      <c r="A101" s="105">
        <v>210</v>
      </c>
      <c r="B101" s="105">
        <v>100</v>
      </c>
      <c r="C101" s="105">
        <v>100</v>
      </c>
      <c r="D101" s="105">
        <v>8334</v>
      </c>
      <c r="E101" s="105">
        <v>801327</v>
      </c>
      <c r="F101" s="105">
        <v>14811</v>
      </c>
      <c r="G101" s="105">
        <v>15333</v>
      </c>
      <c r="H101" s="105">
        <v>25.040000000000003</v>
      </c>
      <c r="I101" s="101">
        <v>0</v>
      </c>
    </row>
    <row r="102" spans="1:9" x14ac:dyDescent="0.25">
      <c r="A102" s="105">
        <v>519</v>
      </c>
      <c r="B102" s="105">
        <v>122</v>
      </c>
      <c r="C102" s="105">
        <v>262</v>
      </c>
      <c r="D102" s="105">
        <v>171750</v>
      </c>
      <c r="E102" s="105">
        <v>481188</v>
      </c>
      <c r="F102" s="105">
        <v>23740</v>
      </c>
      <c r="G102" s="105">
        <v>63293</v>
      </c>
      <c r="H102" s="105">
        <v>69.95</v>
      </c>
      <c r="I102" s="101">
        <v>1</v>
      </c>
    </row>
    <row r="103" spans="1:9" x14ac:dyDescent="0.25">
      <c r="A103" s="105">
        <v>336</v>
      </c>
      <c r="B103" s="105">
        <v>215</v>
      </c>
      <c r="C103" s="105">
        <v>150</v>
      </c>
      <c r="D103" s="105">
        <v>46765</v>
      </c>
      <c r="E103" s="105">
        <v>255509</v>
      </c>
      <c r="F103" s="105">
        <v>62329</v>
      </c>
      <c r="G103" s="105">
        <v>36248</v>
      </c>
      <c r="H103" s="105">
        <v>66.210000000000008</v>
      </c>
      <c r="I103" s="101">
        <v>2</v>
      </c>
    </row>
    <row r="104" spans="1:9" x14ac:dyDescent="0.25">
      <c r="A104" s="105">
        <v>374</v>
      </c>
      <c r="B104" s="105">
        <v>253</v>
      </c>
      <c r="C104" s="105">
        <v>110</v>
      </c>
      <c r="D104" s="105">
        <v>21757</v>
      </c>
      <c r="E104" s="105">
        <v>230914</v>
      </c>
      <c r="F104" s="105">
        <v>80487</v>
      </c>
      <c r="G104" s="105">
        <v>27525</v>
      </c>
      <c r="H104" s="105">
        <v>70.13000000000001</v>
      </c>
      <c r="I104" s="101">
        <v>2</v>
      </c>
    </row>
    <row r="105" spans="1:9" x14ac:dyDescent="0.25">
      <c r="A105" s="105">
        <v>218</v>
      </c>
      <c r="B105" s="105">
        <v>93</v>
      </c>
      <c r="C105" s="105">
        <v>103</v>
      </c>
      <c r="D105" s="105">
        <v>17809</v>
      </c>
      <c r="E105" s="105">
        <v>50568</v>
      </c>
      <c r="F105" s="105">
        <v>25497</v>
      </c>
      <c r="G105" s="105">
        <v>14251</v>
      </c>
      <c r="H105" s="105">
        <v>41.81</v>
      </c>
      <c r="I105" s="101">
        <v>3</v>
      </c>
    </row>
    <row r="106" spans="1:9" x14ac:dyDescent="0.25">
      <c r="A106" s="105">
        <v>272</v>
      </c>
      <c r="B106" s="105">
        <v>354</v>
      </c>
      <c r="C106" s="105">
        <v>65</v>
      </c>
      <c r="D106" s="105">
        <v>6069</v>
      </c>
      <c r="E106" s="105">
        <v>109459</v>
      </c>
      <c r="F106" s="105">
        <v>11309</v>
      </c>
      <c r="G106" s="105">
        <v>7575</v>
      </c>
      <c r="H106" s="105">
        <v>31.929999999999996</v>
      </c>
      <c r="I106" s="101">
        <v>4</v>
      </c>
    </row>
    <row r="107" spans="1:9" x14ac:dyDescent="0.25">
      <c r="A107" s="105">
        <v>796</v>
      </c>
      <c r="B107" s="105">
        <v>605</v>
      </c>
      <c r="C107" s="105">
        <v>269</v>
      </c>
      <c r="D107" s="105">
        <v>152938</v>
      </c>
      <c r="E107" s="105">
        <v>241589</v>
      </c>
      <c r="F107" s="105">
        <v>23900</v>
      </c>
      <c r="G107" s="105">
        <v>57478</v>
      </c>
      <c r="H107" s="105">
        <v>60.95</v>
      </c>
      <c r="I107" s="101">
        <v>4</v>
      </c>
    </row>
    <row r="108" spans="1:9" x14ac:dyDescent="0.25">
      <c r="A108" s="105">
        <v>198</v>
      </c>
      <c r="B108" s="105">
        <v>229</v>
      </c>
      <c r="C108" s="105">
        <v>80</v>
      </c>
      <c r="D108" s="105">
        <v>57319</v>
      </c>
      <c r="E108" s="105">
        <v>82428</v>
      </c>
      <c r="F108" s="105">
        <v>20094</v>
      </c>
      <c r="G108" s="105">
        <v>22533</v>
      </c>
      <c r="H108" s="105">
        <v>77.09</v>
      </c>
      <c r="I108" s="101">
        <v>2</v>
      </c>
    </row>
    <row r="109" spans="1:9" x14ac:dyDescent="0.25">
      <c r="A109" s="105">
        <v>170</v>
      </c>
      <c r="B109" s="105">
        <v>130</v>
      </c>
      <c r="C109" s="105">
        <v>25</v>
      </c>
      <c r="D109" s="105">
        <v>15671</v>
      </c>
      <c r="E109" s="105">
        <v>173778</v>
      </c>
      <c r="F109" s="105">
        <v>16734</v>
      </c>
      <c r="G109" s="105">
        <v>4422</v>
      </c>
      <c r="H109" s="105">
        <v>48.46</v>
      </c>
      <c r="I109" s="101">
        <v>1</v>
      </c>
    </row>
    <row r="110" spans="1:9" x14ac:dyDescent="0.25">
      <c r="A110" s="105">
        <v>460</v>
      </c>
      <c r="B110" s="105">
        <v>85</v>
      </c>
      <c r="C110" s="105">
        <v>213</v>
      </c>
      <c r="D110" s="105">
        <v>240297</v>
      </c>
      <c r="E110" s="105">
        <v>89971</v>
      </c>
      <c r="F110" s="105">
        <v>31402</v>
      </c>
      <c r="G110" s="105">
        <v>55154</v>
      </c>
      <c r="H110" s="105">
        <v>70.94</v>
      </c>
      <c r="I110" s="101">
        <v>1</v>
      </c>
    </row>
    <row r="111" spans="1:9" x14ac:dyDescent="0.25">
      <c r="A111" s="105">
        <v>472</v>
      </c>
      <c r="B111" s="105">
        <v>217</v>
      </c>
      <c r="C111" s="105">
        <v>131</v>
      </c>
      <c r="D111" s="105">
        <v>177657</v>
      </c>
      <c r="E111" s="105">
        <v>261189</v>
      </c>
      <c r="F111" s="105">
        <v>86139</v>
      </c>
      <c r="G111" s="105">
        <v>36917</v>
      </c>
      <c r="H111" s="105">
        <v>79.790000000000006</v>
      </c>
      <c r="I111" s="101">
        <v>1</v>
      </c>
    </row>
    <row r="112" spans="1:9" x14ac:dyDescent="0.25">
      <c r="A112" s="105">
        <v>41</v>
      </c>
      <c r="B112" s="105">
        <v>200</v>
      </c>
      <c r="C112" s="105">
        <v>41</v>
      </c>
      <c r="D112" s="105">
        <v>53147</v>
      </c>
      <c r="E112" s="105">
        <v>183908</v>
      </c>
      <c r="F112" s="105">
        <v>9773</v>
      </c>
      <c r="G112" s="105">
        <v>11913</v>
      </c>
      <c r="H112" s="105">
        <v>70.040000000000006</v>
      </c>
      <c r="I112" s="101">
        <v>0</v>
      </c>
    </row>
    <row r="113" spans="1:9" x14ac:dyDescent="0.25">
      <c r="A113" s="105">
        <v>118</v>
      </c>
      <c r="B113" s="105">
        <v>25</v>
      </c>
      <c r="C113" s="105">
        <v>40</v>
      </c>
      <c r="D113" s="105">
        <v>4904</v>
      </c>
      <c r="E113" s="105">
        <v>9983</v>
      </c>
      <c r="F113" s="105">
        <v>455</v>
      </c>
      <c r="G113" s="105">
        <v>12546</v>
      </c>
      <c r="H113" s="105">
        <v>92.300000000000011</v>
      </c>
      <c r="I113" s="101">
        <v>1</v>
      </c>
    </row>
    <row r="114" spans="1:9" x14ac:dyDescent="0.25">
      <c r="A114" s="105">
        <v>246</v>
      </c>
      <c r="B114" s="105">
        <v>476</v>
      </c>
      <c r="C114" s="105">
        <v>110</v>
      </c>
      <c r="D114" s="105">
        <v>50826</v>
      </c>
      <c r="E114" s="105">
        <v>571498</v>
      </c>
      <c r="F114" s="105">
        <v>304349</v>
      </c>
      <c r="G114" s="105">
        <v>23905</v>
      </c>
      <c r="H114" s="105">
        <v>68.62</v>
      </c>
      <c r="I114" s="101">
        <v>0</v>
      </c>
    </row>
    <row r="115" spans="1:9" x14ac:dyDescent="0.25">
      <c r="A115" s="105">
        <v>329</v>
      </c>
      <c r="B115" s="105">
        <v>168</v>
      </c>
      <c r="C115" s="105">
        <v>53</v>
      </c>
      <c r="D115" s="105">
        <v>18195</v>
      </c>
      <c r="E115" s="105">
        <v>227066</v>
      </c>
      <c r="F115" s="105">
        <v>6544</v>
      </c>
      <c r="G115" s="105">
        <v>9497</v>
      </c>
      <c r="H115" s="105">
        <v>42.89</v>
      </c>
      <c r="I115" s="101">
        <v>2</v>
      </c>
    </row>
    <row r="116" spans="1:9" x14ac:dyDescent="0.25">
      <c r="A116" s="105">
        <v>994</v>
      </c>
      <c r="B116" s="105">
        <v>22</v>
      </c>
      <c r="C116" s="105">
        <v>199</v>
      </c>
      <c r="D116" s="105">
        <v>98276</v>
      </c>
      <c r="E116" s="105">
        <v>195804</v>
      </c>
      <c r="F116" s="105">
        <v>20058</v>
      </c>
      <c r="G116" s="105">
        <v>60043</v>
      </c>
      <c r="H116" s="105">
        <v>83.2</v>
      </c>
      <c r="I116" s="101">
        <v>1</v>
      </c>
    </row>
    <row r="117" spans="1:9" x14ac:dyDescent="0.25">
      <c r="A117" s="105">
        <v>180</v>
      </c>
      <c r="B117" s="105">
        <v>103</v>
      </c>
      <c r="C117" s="105">
        <v>50</v>
      </c>
      <c r="D117" s="105">
        <v>70051</v>
      </c>
      <c r="E117" s="105">
        <v>345544</v>
      </c>
      <c r="F117" s="105">
        <v>60644</v>
      </c>
      <c r="G117" s="105">
        <v>8323</v>
      </c>
      <c r="H117" s="105">
        <v>45.61</v>
      </c>
      <c r="I117" s="101">
        <v>1</v>
      </c>
    </row>
    <row r="118" spans="1:9" x14ac:dyDescent="0.25">
      <c r="A118" s="105">
        <v>679</v>
      </c>
      <c r="B118" s="105">
        <v>530</v>
      </c>
      <c r="C118" s="105">
        <v>365</v>
      </c>
      <c r="D118" s="105">
        <v>476077</v>
      </c>
      <c r="E118" s="105">
        <v>266786</v>
      </c>
      <c r="F118" s="105">
        <v>34174</v>
      </c>
      <c r="G118" s="105">
        <v>113295</v>
      </c>
      <c r="H118" s="105">
        <v>92.69</v>
      </c>
      <c r="I118" s="101">
        <v>1</v>
      </c>
    </row>
    <row r="119" spans="1:9" x14ac:dyDescent="0.25">
      <c r="A119" s="105">
        <v>208</v>
      </c>
      <c r="B119" s="105">
        <v>10</v>
      </c>
      <c r="C119" s="105">
        <v>64</v>
      </c>
      <c r="D119" s="105">
        <v>19312</v>
      </c>
      <c r="E119" s="105">
        <v>135710</v>
      </c>
      <c r="F119" s="105">
        <v>3339</v>
      </c>
      <c r="G119" s="105">
        <v>8930</v>
      </c>
      <c r="H119" s="105">
        <v>62.460000000000008</v>
      </c>
      <c r="I119" s="101">
        <v>0</v>
      </c>
    </row>
    <row r="120" spans="1:9" x14ac:dyDescent="0.25">
      <c r="A120" s="105">
        <v>88</v>
      </c>
      <c r="B120" s="105">
        <v>17</v>
      </c>
      <c r="C120" s="105">
        <v>40</v>
      </c>
      <c r="D120" s="105">
        <v>24633</v>
      </c>
      <c r="E120" s="105">
        <v>409229</v>
      </c>
      <c r="F120" s="105">
        <v>7322</v>
      </c>
      <c r="G120" s="105">
        <v>11417</v>
      </c>
      <c r="H120" s="105">
        <v>84.26</v>
      </c>
      <c r="I120" s="101">
        <v>0</v>
      </c>
    </row>
    <row r="121" spans="1:9" x14ac:dyDescent="0.25">
      <c r="A121" s="105">
        <v>1124</v>
      </c>
      <c r="B121" s="105">
        <v>503</v>
      </c>
      <c r="C121" s="105">
        <v>271</v>
      </c>
      <c r="D121" s="105">
        <v>149802</v>
      </c>
      <c r="E121" s="105">
        <v>154904</v>
      </c>
      <c r="F121" s="105">
        <v>30618</v>
      </c>
      <c r="G121" s="105">
        <v>62922</v>
      </c>
      <c r="H121" s="105">
        <v>64.81</v>
      </c>
      <c r="I121" s="101">
        <v>4</v>
      </c>
    </row>
    <row r="122" spans="1:9" x14ac:dyDescent="0.25">
      <c r="A122" s="105">
        <v>1037</v>
      </c>
      <c r="B122" s="105">
        <v>1084</v>
      </c>
      <c r="C122" s="105">
        <v>368</v>
      </c>
      <c r="D122" s="105">
        <v>429434</v>
      </c>
      <c r="E122" s="105">
        <v>430647</v>
      </c>
      <c r="F122" s="105">
        <v>91898</v>
      </c>
      <c r="G122" s="105">
        <v>102298</v>
      </c>
      <c r="H122" s="105">
        <v>76.38000000000001</v>
      </c>
      <c r="I122" s="101">
        <v>1</v>
      </c>
    </row>
    <row r="123" spans="1:9" x14ac:dyDescent="0.25">
      <c r="A123" s="105">
        <v>182</v>
      </c>
      <c r="B123" s="105">
        <v>105</v>
      </c>
      <c r="C123" s="105">
        <v>79</v>
      </c>
      <c r="D123" s="105">
        <v>93518</v>
      </c>
      <c r="E123" s="105">
        <v>308283</v>
      </c>
      <c r="F123" s="105">
        <v>6270</v>
      </c>
      <c r="G123" s="105">
        <v>18211</v>
      </c>
      <c r="H123" s="105">
        <v>63.139999999999993</v>
      </c>
      <c r="I123" s="101">
        <v>1</v>
      </c>
    </row>
    <row r="124" spans="1:9" x14ac:dyDescent="0.25">
      <c r="A124" s="105">
        <v>140</v>
      </c>
      <c r="B124" s="105">
        <v>65</v>
      </c>
      <c r="C124" s="105">
        <v>45</v>
      </c>
      <c r="D124" s="105">
        <v>11498</v>
      </c>
      <c r="E124" s="105">
        <v>9720</v>
      </c>
      <c r="F124" s="105">
        <v>12356</v>
      </c>
      <c r="G124" s="105">
        <v>3848</v>
      </c>
      <c r="H124" s="105">
        <v>23.43</v>
      </c>
      <c r="I124" s="101">
        <v>2</v>
      </c>
    </row>
    <row r="125" spans="1:9" x14ac:dyDescent="0.25">
      <c r="A125" s="105">
        <v>917</v>
      </c>
      <c r="B125" s="105">
        <v>330</v>
      </c>
      <c r="C125" s="105">
        <v>336</v>
      </c>
      <c r="D125" s="105">
        <v>204283</v>
      </c>
      <c r="E125" s="105">
        <v>197832</v>
      </c>
      <c r="F125" s="105">
        <v>60175</v>
      </c>
      <c r="G125" s="105">
        <v>101152</v>
      </c>
      <c r="H125" s="105">
        <v>83.350000000000009</v>
      </c>
      <c r="I125" s="101">
        <v>2</v>
      </c>
    </row>
    <row r="126" spans="1:9" x14ac:dyDescent="0.25">
      <c r="A126" s="105">
        <v>327</v>
      </c>
      <c r="B126" s="105">
        <v>191</v>
      </c>
      <c r="C126" s="105">
        <v>155</v>
      </c>
      <c r="D126" s="105">
        <v>76697</v>
      </c>
      <c r="E126" s="105">
        <v>42168</v>
      </c>
      <c r="F126" s="105">
        <v>25307</v>
      </c>
      <c r="G126" s="105">
        <v>30680</v>
      </c>
      <c r="H126" s="105">
        <v>58.56</v>
      </c>
      <c r="I126" s="101">
        <v>4</v>
      </c>
    </row>
    <row r="127" spans="1:9" x14ac:dyDescent="0.25">
      <c r="A127" s="105">
        <v>21</v>
      </c>
      <c r="B127" s="105">
        <v>72</v>
      </c>
      <c r="C127" s="105">
        <v>73</v>
      </c>
      <c r="D127" s="105">
        <v>53172</v>
      </c>
      <c r="E127" s="105">
        <v>113268</v>
      </c>
      <c r="F127" s="105">
        <v>58419</v>
      </c>
      <c r="G127" s="105">
        <v>20584</v>
      </c>
      <c r="H127" s="105">
        <v>77.53</v>
      </c>
      <c r="I127" s="101">
        <v>0</v>
      </c>
    </row>
    <row r="128" spans="1:9" x14ac:dyDescent="0.25">
      <c r="A128" s="105">
        <v>43</v>
      </c>
      <c r="B128" s="105">
        <v>18</v>
      </c>
      <c r="C128" s="105">
        <v>15</v>
      </c>
      <c r="D128" s="105">
        <v>3428</v>
      </c>
      <c r="E128" s="105">
        <v>7932</v>
      </c>
      <c r="F128" s="105">
        <v>2399</v>
      </c>
      <c r="G128" s="105">
        <v>2269</v>
      </c>
      <c r="H128" s="105">
        <v>41.21</v>
      </c>
      <c r="I128" s="101">
        <v>0</v>
      </c>
    </row>
    <row r="129" spans="1:9" x14ac:dyDescent="0.25">
      <c r="A129" s="105">
        <v>751</v>
      </c>
      <c r="B129" s="105">
        <v>112</v>
      </c>
      <c r="C129" s="105">
        <v>288</v>
      </c>
      <c r="D129" s="105">
        <v>283339</v>
      </c>
      <c r="E129" s="105">
        <v>301558</v>
      </c>
      <c r="F129" s="105">
        <v>94010</v>
      </c>
      <c r="G129" s="105">
        <v>96842</v>
      </c>
      <c r="H129" s="105">
        <v>93.84</v>
      </c>
      <c r="I129" s="101">
        <v>0</v>
      </c>
    </row>
    <row r="130" spans="1:9" x14ac:dyDescent="0.25">
      <c r="A130" s="105">
        <v>1246</v>
      </c>
      <c r="B130" s="105">
        <v>288</v>
      </c>
      <c r="C130" s="105">
        <v>444</v>
      </c>
      <c r="D130" s="105">
        <v>244163</v>
      </c>
      <c r="E130" s="105">
        <v>634584</v>
      </c>
      <c r="F130" s="105">
        <v>83350</v>
      </c>
      <c r="G130" s="105">
        <v>133130</v>
      </c>
      <c r="H130" s="105">
        <v>84.17</v>
      </c>
      <c r="I130" s="101">
        <v>1</v>
      </c>
    </row>
    <row r="131" spans="1:9" x14ac:dyDescent="0.25">
      <c r="A131" s="105">
        <v>416</v>
      </c>
      <c r="B131" s="105">
        <v>325</v>
      </c>
      <c r="C131" s="105">
        <v>46</v>
      </c>
      <c r="D131" s="105">
        <v>17126</v>
      </c>
      <c r="E131" s="105">
        <v>131988</v>
      </c>
      <c r="F131" s="105">
        <v>7924</v>
      </c>
      <c r="G131" s="105">
        <v>4905</v>
      </c>
      <c r="H131" s="105">
        <v>28.939999999999998</v>
      </c>
      <c r="I131" s="101">
        <v>3</v>
      </c>
    </row>
    <row r="132" spans="1:9" x14ac:dyDescent="0.25">
      <c r="A132" s="105">
        <v>430</v>
      </c>
      <c r="B132" s="105">
        <v>445</v>
      </c>
      <c r="C132" s="105">
        <v>124</v>
      </c>
      <c r="D132" s="105">
        <v>78106</v>
      </c>
      <c r="E132" s="105">
        <v>134680</v>
      </c>
      <c r="F132" s="105">
        <v>17290</v>
      </c>
      <c r="G132" s="105">
        <v>31233</v>
      </c>
      <c r="H132" s="105">
        <v>71.03</v>
      </c>
      <c r="I132" s="101">
        <v>4</v>
      </c>
    </row>
    <row r="133" spans="1:9" x14ac:dyDescent="0.25">
      <c r="A133" s="105">
        <v>372</v>
      </c>
      <c r="B133" s="105">
        <v>315</v>
      </c>
      <c r="C133" s="105">
        <v>100</v>
      </c>
      <c r="D133" s="105">
        <v>108684</v>
      </c>
      <c r="E133" s="105">
        <v>194544</v>
      </c>
      <c r="F133" s="105">
        <v>21728</v>
      </c>
      <c r="G133" s="105">
        <v>26320</v>
      </c>
      <c r="H133" s="105">
        <v>70.23</v>
      </c>
      <c r="I133" s="101">
        <v>3</v>
      </c>
    </row>
    <row r="134" spans="1:9" x14ac:dyDescent="0.25">
      <c r="A134" s="105">
        <v>727</v>
      </c>
      <c r="B134" s="105">
        <v>600</v>
      </c>
      <c r="C134" s="105">
        <v>338</v>
      </c>
      <c r="D134" s="105">
        <v>284660</v>
      </c>
      <c r="E134" s="105">
        <v>140122</v>
      </c>
      <c r="F134" s="105">
        <v>23380</v>
      </c>
      <c r="G134" s="105">
        <v>101442</v>
      </c>
      <c r="H134" s="105">
        <v>86.839999999999989</v>
      </c>
      <c r="I134" s="101">
        <v>2</v>
      </c>
    </row>
    <row r="135" spans="1:9" x14ac:dyDescent="0.25">
      <c r="A135" s="105">
        <v>1039</v>
      </c>
      <c r="B135" s="105">
        <v>300</v>
      </c>
      <c r="C135" s="105">
        <v>223</v>
      </c>
      <c r="D135" s="105">
        <v>96287</v>
      </c>
      <c r="E135" s="105">
        <v>108906</v>
      </c>
      <c r="F135" s="105">
        <v>17274</v>
      </c>
      <c r="G135" s="105">
        <v>62479</v>
      </c>
      <c r="H135" s="105">
        <v>75.78</v>
      </c>
      <c r="I135" s="101">
        <v>3</v>
      </c>
    </row>
    <row r="136" spans="1:9" x14ac:dyDescent="0.25">
      <c r="A136" s="105">
        <v>651</v>
      </c>
      <c r="B136" s="105">
        <v>560</v>
      </c>
      <c r="C136" s="105">
        <v>235</v>
      </c>
      <c r="D136" s="105">
        <v>172076</v>
      </c>
      <c r="E136" s="105">
        <v>269905</v>
      </c>
      <c r="F136" s="105">
        <v>13727</v>
      </c>
      <c r="G136" s="105">
        <v>68876</v>
      </c>
      <c r="H136" s="105">
        <v>83.399999999999991</v>
      </c>
      <c r="I136" s="101">
        <v>3</v>
      </c>
    </row>
    <row r="137" spans="1:9" x14ac:dyDescent="0.25">
      <c r="A137" s="107">
        <v>951</v>
      </c>
      <c r="B137" s="107">
        <v>335</v>
      </c>
      <c r="C137" s="107">
        <v>261</v>
      </c>
      <c r="D137" s="107">
        <v>196067</v>
      </c>
      <c r="E137" s="107">
        <v>154204</v>
      </c>
      <c r="F137" s="107">
        <v>63713</v>
      </c>
      <c r="G137" s="107">
        <v>87368</v>
      </c>
      <c r="H137" s="107">
        <v>86.44</v>
      </c>
      <c r="I137" s="101">
        <v>1</v>
      </c>
    </row>
    <row r="138" spans="1:9" x14ac:dyDescent="0.25">
      <c r="A138" s="107">
        <v>390</v>
      </c>
      <c r="B138" s="107">
        <v>499</v>
      </c>
      <c r="C138" s="107">
        <v>113</v>
      </c>
      <c r="D138" s="107">
        <v>153874</v>
      </c>
      <c r="E138" s="107">
        <v>458933</v>
      </c>
      <c r="F138" s="107">
        <v>9158</v>
      </c>
      <c r="G138" s="107">
        <v>34298</v>
      </c>
      <c r="H138" s="107">
        <v>83.97</v>
      </c>
      <c r="I138" s="101">
        <v>1</v>
      </c>
    </row>
    <row r="139" spans="1:9" x14ac:dyDescent="0.25">
      <c r="A139" s="109">
        <v>579</v>
      </c>
      <c r="B139" s="109">
        <v>418</v>
      </c>
      <c r="C139" s="109">
        <v>276</v>
      </c>
      <c r="D139" s="109">
        <v>82348</v>
      </c>
      <c r="E139" s="109">
        <v>208412</v>
      </c>
      <c r="F139" s="109">
        <v>30177</v>
      </c>
      <c r="G139" s="109">
        <v>70757</v>
      </c>
      <c r="H139" s="109">
        <v>72.59</v>
      </c>
      <c r="I139" s="101">
        <v>4</v>
      </c>
    </row>
    <row r="140" spans="1:9" x14ac:dyDescent="0.25">
      <c r="A140" s="110">
        <v>167</v>
      </c>
      <c r="B140" s="110">
        <v>131</v>
      </c>
      <c r="C140" s="110">
        <v>90</v>
      </c>
      <c r="D140" s="110">
        <v>4196</v>
      </c>
      <c r="E140" s="110">
        <v>89007</v>
      </c>
      <c r="F140" s="110">
        <v>7896</v>
      </c>
      <c r="G140" s="110">
        <v>18540</v>
      </c>
      <c r="H140" s="110">
        <v>59.8</v>
      </c>
      <c r="I140" s="101">
        <v>3</v>
      </c>
    </row>
    <row r="141" spans="1:9" x14ac:dyDescent="0.25">
      <c r="A141" s="110">
        <v>128</v>
      </c>
      <c r="B141" s="110">
        <v>136</v>
      </c>
      <c r="C141" s="110">
        <v>82</v>
      </c>
      <c r="D141" s="110">
        <v>45558</v>
      </c>
      <c r="E141" s="110">
        <v>60180</v>
      </c>
      <c r="F141" s="110">
        <v>10754</v>
      </c>
      <c r="G141" s="110">
        <v>17558</v>
      </c>
      <c r="H141" s="110">
        <v>58.720000000000006</v>
      </c>
      <c r="I141" s="101">
        <v>2</v>
      </c>
    </row>
    <row r="142" spans="1:9" x14ac:dyDescent="0.25">
      <c r="A142" s="110">
        <v>666</v>
      </c>
      <c r="B142" s="110">
        <v>99</v>
      </c>
      <c r="C142" s="110">
        <v>806</v>
      </c>
      <c r="D142" s="110">
        <v>53133</v>
      </c>
      <c r="E142" s="110">
        <v>82614</v>
      </c>
      <c r="F142" s="110">
        <v>755</v>
      </c>
      <c r="G142" s="110">
        <v>230031</v>
      </c>
      <c r="H142" s="110">
        <v>78.64</v>
      </c>
      <c r="I142" s="101">
        <v>0</v>
      </c>
    </row>
    <row r="143" spans="1:9" x14ac:dyDescent="0.25">
      <c r="A143" s="110">
        <v>279</v>
      </c>
      <c r="B143" s="110">
        <v>80</v>
      </c>
      <c r="C143" s="110">
        <v>85</v>
      </c>
      <c r="D143" s="110">
        <v>44230</v>
      </c>
      <c r="E143" s="110">
        <v>72691</v>
      </c>
      <c r="F143" s="110">
        <v>31407</v>
      </c>
      <c r="G143" s="110">
        <v>22099</v>
      </c>
      <c r="H143" s="110">
        <v>71.87</v>
      </c>
      <c r="I143" s="101">
        <v>2</v>
      </c>
    </row>
    <row r="144" spans="1:9" x14ac:dyDescent="0.25">
      <c r="A144" s="110">
        <v>169</v>
      </c>
      <c r="B144" s="110">
        <v>301</v>
      </c>
      <c r="C144" s="110">
        <v>167</v>
      </c>
      <c r="D144" s="110">
        <v>64657</v>
      </c>
      <c r="E144" s="110">
        <v>254063</v>
      </c>
      <c r="F144" s="110">
        <v>39883</v>
      </c>
      <c r="G144" s="110">
        <v>35684</v>
      </c>
      <c r="H144" s="110">
        <v>59.39</v>
      </c>
      <c r="I144" s="101">
        <v>1</v>
      </c>
    </row>
    <row r="145" spans="1:9" x14ac:dyDescent="0.25">
      <c r="A145" s="110">
        <v>186</v>
      </c>
      <c r="B145" s="110">
        <v>159</v>
      </c>
      <c r="C145" s="110">
        <v>59</v>
      </c>
      <c r="D145" s="110">
        <v>11427</v>
      </c>
      <c r="E145" s="110">
        <v>130992</v>
      </c>
      <c r="F145" s="110">
        <v>87204</v>
      </c>
      <c r="G145" s="110">
        <v>13895</v>
      </c>
      <c r="H145" s="110">
        <v>64.52</v>
      </c>
      <c r="I145" s="101">
        <v>1</v>
      </c>
    </row>
    <row r="146" spans="1:9" x14ac:dyDescent="0.25">
      <c r="A146" s="110">
        <v>287</v>
      </c>
      <c r="B146" s="110">
        <v>196</v>
      </c>
      <c r="C146" s="110">
        <v>108</v>
      </c>
      <c r="D146" s="110">
        <v>31827</v>
      </c>
      <c r="E146" s="110">
        <v>106327</v>
      </c>
      <c r="F146" s="110">
        <v>6084</v>
      </c>
      <c r="G146" s="110">
        <v>24395</v>
      </c>
      <c r="H146" s="110">
        <v>74.960000000000008</v>
      </c>
      <c r="I146" s="101">
        <v>3</v>
      </c>
    </row>
    <row r="147" spans="1:9" x14ac:dyDescent="0.25">
      <c r="A147" s="110">
        <v>672</v>
      </c>
      <c r="B147" s="110">
        <v>213</v>
      </c>
      <c r="C147" s="110">
        <v>94</v>
      </c>
      <c r="D147" s="110">
        <v>61484</v>
      </c>
      <c r="E147" s="110">
        <v>74411</v>
      </c>
      <c r="F147" s="110">
        <v>29450</v>
      </c>
      <c r="G147" s="110">
        <v>25228</v>
      </c>
      <c r="H147" s="110">
        <v>72.509999999999991</v>
      </c>
      <c r="I147" s="101">
        <v>3</v>
      </c>
    </row>
    <row r="148" spans="1:9" x14ac:dyDescent="0.25">
      <c r="A148" s="110">
        <v>73</v>
      </c>
      <c r="B148" s="110">
        <v>99</v>
      </c>
      <c r="C148" s="110">
        <v>39</v>
      </c>
      <c r="D148" s="110">
        <v>9770</v>
      </c>
      <c r="E148" s="110">
        <v>43974</v>
      </c>
      <c r="F148" s="110">
        <v>21165</v>
      </c>
      <c r="G148" s="110">
        <v>6248</v>
      </c>
      <c r="H148" s="110">
        <v>40.760000000000005</v>
      </c>
      <c r="I148" s="101">
        <v>2</v>
      </c>
    </row>
    <row r="149" spans="1:9" x14ac:dyDescent="0.25">
      <c r="A149" s="110">
        <v>144</v>
      </c>
      <c r="B149" s="110">
        <v>263</v>
      </c>
      <c r="C149" s="110">
        <v>70</v>
      </c>
      <c r="D149" s="110">
        <v>42786</v>
      </c>
      <c r="E149" s="110">
        <v>17937</v>
      </c>
      <c r="F149" s="110">
        <v>19833</v>
      </c>
      <c r="G149" s="110">
        <v>19567</v>
      </c>
      <c r="H149" s="110">
        <v>82.62</v>
      </c>
      <c r="I149" s="101">
        <v>2</v>
      </c>
    </row>
    <row r="150" spans="1:9" x14ac:dyDescent="0.25">
      <c r="A150" s="110">
        <v>242</v>
      </c>
      <c r="B150" s="110">
        <v>60</v>
      </c>
      <c r="C150" s="110">
        <v>60</v>
      </c>
      <c r="D150" s="110">
        <v>23431</v>
      </c>
      <c r="E150" s="110">
        <v>337494</v>
      </c>
      <c r="F150" s="110">
        <v>22815</v>
      </c>
      <c r="G150" s="110">
        <v>23267</v>
      </c>
      <c r="H150" s="110">
        <v>111.83000000000001</v>
      </c>
      <c r="I150" s="101">
        <v>0</v>
      </c>
    </row>
    <row r="151" spans="1:9" x14ac:dyDescent="0.25">
      <c r="A151" s="110">
        <v>456</v>
      </c>
      <c r="B151" s="110">
        <v>407</v>
      </c>
      <c r="C151" s="110">
        <v>115</v>
      </c>
      <c r="D151" s="110">
        <v>118994</v>
      </c>
      <c r="E151" s="110">
        <v>152344</v>
      </c>
      <c r="F151" s="110">
        <v>14644</v>
      </c>
      <c r="G151" s="110">
        <v>34787</v>
      </c>
      <c r="H151" s="110">
        <v>82.88</v>
      </c>
      <c r="I151" s="101">
        <v>2</v>
      </c>
    </row>
    <row r="152" spans="1:9" x14ac:dyDescent="0.25">
      <c r="A152" s="110">
        <v>180</v>
      </c>
      <c r="B152" s="110">
        <v>129</v>
      </c>
      <c r="C152" s="110">
        <v>65</v>
      </c>
      <c r="D152" s="110">
        <v>15896</v>
      </c>
      <c r="E152" s="110">
        <v>61134</v>
      </c>
      <c r="F152" s="110">
        <v>15567</v>
      </c>
      <c r="G152" s="110">
        <v>5600</v>
      </c>
      <c r="H152" s="110">
        <v>23.53</v>
      </c>
      <c r="I152" s="101">
        <v>4</v>
      </c>
    </row>
    <row r="153" spans="1:9" x14ac:dyDescent="0.25">
      <c r="A153" s="110">
        <v>215</v>
      </c>
      <c r="B153" s="110">
        <v>180</v>
      </c>
      <c r="C153" s="110">
        <v>109</v>
      </c>
      <c r="D153" s="110">
        <v>51422</v>
      </c>
      <c r="E153" s="110">
        <v>61889</v>
      </c>
      <c r="F153" s="110">
        <v>15559</v>
      </c>
      <c r="G153" s="110">
        <v>23841</v>
      </c>
      <c r="H153" s="110">
        <v>60.57</v>
      </c>
      <c r="I153" s="101">
        <v>3</v>
      </c>
    </row>
    <row r="154" spans="1:9" x14ac:dyDescent="0.25">
      <c r="A154" s="110">
        <v>788</v>
      </c>
      <c r="B154" s="110">
        <v>36</v>
      </c>
      <c r="C154" s="110">
        <v>313</v>
      </c>
      <c r="D154" s="110">
        <v>293767</v>
      </c>
      <c r="E154" s="110">
        <v>129482</v>
      </c>
      <c r="F154" s="110">
        <v>37700</v>
      </c>
      <c r="G154" s="110">
        <v>83685</v>
      </c>
      <c r="H154" s="110">
        <v>79.17</v>
      </c>
      <c r="I154" s="101">
        <v>0</v>
      </c>
    </row>
    <row r="155" spans="1:9" x14ac:dyDescent="0.25">
      <c r="A155" s="110">
        <v>553</v>
      </c>
      <c r="B155" s="110">
        <v>237</v>
      </c>
      <c r="C155" s="110">
        <v>130</v>
      </c>
      <c r="D155" s="110">
        <v>56300</v>
      </c>
      <c r="E155" s="110">
        <v>27417</v>
      </c>
      <c r="F155" s="110">
        <v>19052</v>
      </c>
      <c r="G155" s="110">
        <v>30761</v>
      </c>
      <c r="H155" s="110">
        <v>64.710000000000008</v>
      </c>
      <c r="I155" s="101">
        <v>4</v>
      </c>
    </row>
    <row r="156" spans="1:9" x14ac:dyDescent="0.25">
      <c r="A156" s="110">
        <v>819</v>
      </c>
      <c r="B156" s="110">
        <v>608</v>
      </c>
      <c r="C156" s="110">
        <v>284</v>
      </c>
      <c r="D156" s="110">
        <v>229899</v>
      </c>
      <c r="E156" s="110">
        <v>293031</v>
      </c>
      <c r="F156" s="110">
        <v>27071</v>
      </c>
      <c r="G156" s="110">
        <v>73795</v>
      </c>
      <c r="H156" s="110">
        <v>71.289999999999992</v>
      </c>
      <c r="I156" s="101">
        <v>3</v>
      </c>
    </row>
    <row r="157" spans="1:9" x14ac:dyDescent="0.25">
      <c r="A157" s="110">
        <v>1589</v>
      </c>
      <c r="B157" s="110">
        <v>2676</v>
      </c>
      <c r="C157" s="110">
        <v>180</v>
      </c>
      <c r="D157" s="110">
        <v>341629</v>
      </c>
      <c r="E157" s="110">
        <v>676249</v>
      </c>
      <c r="F157" s="110">
        <v>20671</v>
      </c>
      <c r="G157" s="110">
        <v>52799</v>
      </c>
      <c r="H157" s="110">
        <v>74.489999999999995</v>
      </c>
      <c r="I157" s="101">
        <v>0</v>
      </c>
    </row>
    <row r="158" spans="1:9" x14ac:dyDescent="0.25">
      <c r="A158" s="110">
        <v>387</v>
      </c>
      <c r="B158" s="110">
        <v>675</v>
      </c>
      <c r="C158" s="110">
        <v>144</v>
      </c>
      <c r="D158" s="110">
        <v>112172</v>
      </c>
      <c r="E158" s="110">
        <v>401817</v>
      </c>
      <c r="F158" s="110">
        <v>19103</v>
      </c>
      <c r="G158" s="110">
        <v>57860</v>
      </c>
      <c r="H158" s="110">
        <v>82.57</v>
      </c>
      <c r="I158" s="101">
        <v>0</v>
      </c>
    </row>
    <row r="159" spans="1:9" x14ac:dyDescent="0.25">
      <c r="A159" s="110">
        <v>1837</v>
      </c>
      <c r="B159" s="110">
        <v>341</v>
      </c>
      <c r="C159" s="110">
        <v>783</v>
      </c>
      <c r="D159" s="110">
        <v>203905</v>
      </c>
      <c r="E159" s="110">
        <v>275681</v>
      </c>
      <c r="F159" s="110">
        <v>111458</v>
      </c>
      <c r="G159" s="110">
        <v>230058</v>
      </c>
      <c r="H159" s="110">
        <v>80.39</v>
      </c>
      <c r="I159" s="101">
        <v>0</v>
      </c>
    </row>
    <row r="160" spans="1:9" x14ac:dyDescent="0.25">
      <c r="A160" s="110">
        <v>468</v>
      </c>
      <c r="B160" s="110">
        <v>383</v>
      </c>
      <c r="C160" s="110">
        <v>163</v>
      </c>
      <c r="D160" s="110">
        <v>78520</v>
      </c>
      <c r="E160" s="110">
        <v>27095</v>
      </c>
      <c r="F160" s="110">
        <v>30965</v>
      </c>
      <c r="G160" s="110">
        <v>33811</v>
      </c>
      <c r="H160" s="110">
        <v>57.879999999999995</v>
      </c>
      <c r="I160" s="101">
        <v>5</v>
      </c>
    </row>
    <row r="161" spans="1:9" x14ac:dyDescent="0.25">
      <c r="A161" s="111">
        <v>399</v>
      </c>
      <c r="B161" s="111">
        <v>365</v>
      </c>
      <c r="C161" s="111">
        <v>134</v>
      </c>
      <c r="D161" s="111">
        <v>110032</v>
      </c>
      <c r="E161" s="111">
        <v>131611</v>
      </c>
      <c r="F161" s="111">
        <v>26691</v>
      </c>
      <c r="G161" s="111">
        <v>38050</v>
      </c>
      <c r="H161" s="111">
        <v>81.589999999999989</v>
      </c>
      <c r="I161" s="101">
        <v>3</v>
      </c>
    </row>
    <row r="162" spans="1:9" x14ac:dyDescent="0.25">
      <c r="A162" s="111">
        <v>274</v>
      </c>
      <c r="B162" s="111">
        <v>639</v>
      </c>
      <c r="C162" s="111">
        <v>110</v>
      </c>
      <c r="D162" s="111">
        <v>72525</v>
      </c>
      <c r="E162" s="111">
        <v>27107</v>
      </c>
      <c r="F162" s="111">
        <v>21346</v>
      </c>
      <c r="G162" s="111">
        <v>32845</v>
      </c>
      <c r="H162" s="111">
        <v>81.55</v>
      </c>
      <c r="I162" s="101">
        <v>3</v>
      </c>
    </row>
    <row r="163" spans="1:9" x14ac:dyDescent="0.25">
      <c r="A163" s="111">
        <v>464</v>
      </c>
      <c r="B163" s="111">
        <v>154</v>
      </c>
      <c r="C163" s="111">
        <v>199</v>
      </c>
      <c r="D163" s="111">
        <v>144043</v>
      </c>
      <c r="E163" s="111">
        <v>330365</v>
      </c>
      <c r="F163" s="111">
        <v>11494</v>
      </c>
      <c r="G163" s="111">
        <v>56716</v>
      </c>
      <c r="H163" s="111">
        <v>79.61</v>
      </c>
      <c r="I163" s="101">
        <v>2</v>
      </c>
    </row>
    <row r="164" spans="1:9" x14ac:dyDescent="0.25">
      <c r="A164" s="111">
        <v>324</v>
      </c>
      <c r="B164" s="111">
        <v>171</v>
      </c>
      <c r="C164" s="111">
        <v>102</v>
      </c>
      <c r="D164" s="111">
        <v>98324</v>
      </c>
      <c r="E164" s="111">
        <v>409175</v>
      </c>
      <c r="F164" s="111">
        <v>12646</v>
      </c>
      <c r="G164" s="111">
        <v>33821</v>
      </c>
      <c r="H164" s="111">
        <v>89.66</v>
      </c>
      <c r="I164" s="101">
        <v>1</v>
      </c>
    </row>
    <row r="165" spans="1:9" x14ac:dyDescent="0.25">
      <c r="A165" s="100">
        <v>390</v>
      </c>
      <c r="B165" s="100">
        <v>358</v>
      </c>
      <c r="C165" s="100">
        <v>114</v>
      </c>
      <c r="D165" s="100">
        <v>167554</v>
      </c>
      <c r="E165" s="100">
        <v>72354</v>
      </c>
      <c r="F165" s="100">
        <v>94859</v>
      </c>
      <c r="G165" s="100">
        <v>42657</v>
      </c>
      <c r="H165" s="100">
        <v>50.92</v>
      </c>
      <c r="I165" s="101">
        <v>1</v>
      </c>
    </row>
    <row r="166" spans="1:9" x14ac:dyDescent="0.25">
      <c r="A166" s="100">
        <v>380</v>
      </c>
      <c r="B166" s="100">
        <v>259</v>
      </c>
      <c r="C166" s="100">
        <v>134</v>
      </c>
      <c r="D166" s="100">
        <v>39994</v>
      </c>
      <c r="E166" s="100">
        <v>83476</v>
      </c>
      <c r="F166" s="100">
        <v>16014</v>
      </c>
      <c r="G166" s="100">
        <v>45722</v>
      </c>
      <c r="H166" s="100">
        <v>63.01</v>
      </c>
      <c r="I166" s="101">
        <v>2</v>
      </c>
    </row>
    <row r="167" spans="1:9" x14ac:dyDescent="0.25">
      <c r="A167" s="100">
        <v>266</v>
      </c>
      <c r="B167" s="100">
        <v>103</v>
      </c>
      <c r="C167" s="100">
        <v>96</v>
      </c>
      <c r="D167" s="100">
        <v>9843</v>
      </c>
      <c r="E167" s="100">
        <v>33575</v>
      </c>
      <c r="F167" s="100">
        <v>11230</v>
      </c>
      <c r="G167" s="100">
        <v>26640</v>
      </c>
      <c r="H167" s="100">
        <v>69.510000000000005</v>
      </c>
      <c r="I167" s="101">
        <v>3</v>
      </c>
    </row>
    <row r="168" spans="1:9" x14ac:dyDescent="0.25">
      <c r="A168" s="100">
        <v>402</v>
      </c>
      <c r="B168" s="100">
        <v>209</v>
      </c>
      <c r="C168" s="100">
        <v>127</v>
      </c>
      <c r="D168" s="100">
        <v>49376</v>
      </c>
      <c r="E168" s="100">
        <v>282849</v>
      </c>
      <c r="F168" s="100">
        <v>160613</v>
      </c>
      <c r="G168" s="100">
        <v>29887</v>
      </c>
      <c r="H168" s="100">
        <v>63.62</v>
      </c>
      <c r="I168" s="101">
        <v>1</v>
      </c>
    </row>
    <row r="169" spans="1:9" x14ac:dyDescent="0.25">
      <c r="A169" s="100">
        <v>152</v>
      </c>
      <c r="B169" s="100">
        <v>285</v>
      </c>
      <c r="C169" s="100">
        <v>100</v>
      </c>
      <c r="D169" s="100">
        <v>23884</v>
      </c>
      <c r="E169" s="100">
        <v>14164</v>
      </c>
      <c r="F169" s="100">
        <v>19267</v>
      </c>
      <c r="G169" s="100">
        <v>15817</v>
      </c>
      <c r="H169" s="100">
        <v>42.970000000000006</v>
      </c>
      <c r="I169" s="101">
        <v>3</v>
      </c>
    </row>
    <row r="170" spans="1:9" x14ac:dyDescent="0.25">
      <c r="A170" s="100">
        <v>350</v>
      </c>
      <c r="B170" s="100">
        <v>173</v>
      </c>
      <c r="C170" s="100">
        <v>79</v>
      </c>
      <c r="D170" s="100">
        <v>31072</v>
      </c>
      <c r="E170" s="100">
        <v>18816</v>
      </c>
      <c r="F170" s="100">
        <v>29758</v>
      </c>
      <c r="G170" s="100">
        <v>12055</v>
      </c>
      <c r="H170" s="100">
        <v>33.83</v>
      </c>
      <c r="I170" s="101">
        <v>4</v>
      </c>
    </row>
    <row r="171" spans="1:9" x14ac:dyDescent="0.25">
      <c r="A171" s="100">
        <v>1173</v>
      </c>
      <c r="B171" s="100">
        <v>293</v>
      </c>
      <c r="C171" s="100">
        <v>215</v>
      </c>
      <c r="D171" s="100">
        <v>88090</v>
      </c>
      <c r="E171" s="100">
        <v>1268337</v>
      </c>
      <c r="F171" s="100">
        <v>47897</v>
      </c>
      <c r="G171" s="100">
        <v>42690</v>
      </c>
      <c r="H171" s="100">
        <v>51.42</v>
      </c>
      <c r="I171" s="101">
        <v>0</v>
      </c>
    </row>
    <row r="172" spans="1:9" x14ac:dyDescent="0.25">
      <c r="A172" s="100">
        <v>183</v>
      </c>
      <c r="B172" s="100">
        <v>64</v>
      </c>
      <c r="C172" s="100">
        <v>210</v>
      </c>
      <c r="D172" s="100">
        <v>7433</v>
      </c>
      <c r="E172" s="100">
        <v>3963</v>
      </c>
      <c r="F172" s="100">
        <v>379</v>
      </c>
      <c r="G172" s="100">
        <v>58559</v>
      </c>
      <c r="H172" s="100">
        <v>76.400000000000006</v>
      </c>
      <c r="I172" s="101">
        <v>1</v>
      </c>
    </row>
    <row r="173" spans="1:9" x14ac:dyDescent="0.25">
      <c r="A173" s="100">
        <v>403</v>
      </c>
      <c r="B173" s="100">
        <v>351</v>
      </c>
      <c r="C173" s="100">
        <v>247</v>
      </c>
      <c r="D173" s="100">
        <v>59875</v>
      </c>
      <c r="E173" s="100">
        <v>133903</v>
      </c>
      <c r="F173" s="100">
        <v>19522</v>
      </c>
      <c r="G173" s="100">
        <v>66822</v>
      </c>
      <c r="H173" s="100">
        <v>74.050000000000011</v>
      </c>
      <c r="I173" s="101">
        <v>3</v>
      </c>
    </row>
    <row r="174" spans="1:9" x14ac:dyDescent="0.25">
      <c r="A174" s="100">
        <v>272</v>
      </c>
      <c r="B174" s="100">
        <v>186</v>
      </c>
      <c r="C174" s="100">
        <v>121</v>
      </c>
      <c r="D174" s="100">
        <v>68876</v>
      </c>
      <c r="E174" s="100">
        <v>61948</v>
      </c>
      <c r="F174" s="100">
        <v>7257</v>
      </c>
      <c r="G174" s="100">
        <v>45781</v>
      </c>
      <c r="H174" s="100">
        <v>87.15</v>
      </c>
      <c r="I174" s="101">
        <v>1</v>
      </c>
    </row>
    <row r="175" spans="1:9" x14ac:dyDescent="0.25">
      <c r="A175" s="100">
        <v>1166</v>
      </c>
      <c r="B175" s="100">
        <v>779</v>
      </c>
      <c r="C175" s="100">
        <v>419</v>
      </c>
      <c r="D175" s="100">
        <v>184204</v>
      </c>
      <c r="E175" s="100">
        <v>337327</v>
      </c>
      <c r="F175" s="100">
        <v>80824</v>
      </c>
      <c r="G175" s="100">
        <v>132418</v>
      </c>
      <c r="H175" s="100">
        <v>76.2</v>
      </c>
      <c r="I175" s="101">
        <v>2</v>
      </c>
    </row>
    <row r="176" spans="1:9" x14ac:dyDescent="0.25">
      <c r="A176" s="100">
        <v>418</v>
      </c>
      <c r="B176" s="100">
        <v>225</v>
      </c>
      <c r="C176" s="100">
        <v>135</v>
      </c>
      <c r="D176" s="100">
        <v>69208</v>
      </c>
      <c r="E176" s="100">
        <v>141094</v>
      </c>
      <c r="F176" s="100">
        <v>83412</v>
      </c>
      <c r="G176" s="100">
        <v>38715</v>
      </c>
      <c r="H176" s="100">
        <v>53.99</v>
      </c>
      <c r="I176" s="101">
        <v>2</v>
      </c>
    </row>
    <row r="177" spans="1:9" x14ac:dyDescent="0.25">
      <c r="A177" s="112">
        <v>172</v>
      </c>
      <c r="B177" s="112">
        <v>21</v>
      </c>
      <c r="C177" s="112">
        <v>78</v>
      </c>
      <c r="D177" s="112">
        <v>21928</v>
      </c>
      <c r="E177" s="112">
        <v>139705</v>
      </c>
      <c r="F177" s="112">
        <v>3203</v>
      </c>
      <c r="G177" s="112">
        <v>19248</v>
      </c>
      <c r="H177" s="112">
        <v>77.55</v>
      </c>
      <c r="I177" s="101">
        <v>1</v>
      </c>
    </row>
    <row r="178" spans="1:9" x14ac:dyDescent="0.25">
      <c r="A178" s="112">
        <v>709</v>
      </c>
      <c r="B178" s="112">
        <v>507</v>
      </c>
      <c r="C178" s="112">
        <v>279</v>
      </c>
      <c r="D178" s="112">
        <v>252243</v>
      </c>
      <c r="E178" s="112">
        <v>286326</v>
      </c>
      <c r="F178" s="112">
        <v>32672</v>
      </c>
      <c r="G178" s="112">
        <v>81626</v>
      </c>
      <c r="H178" s="112">
        <v>79.180000000000007</v>
      </c>
      <c r="I178" s="101">
        <v>2</v>
      </c>
    </row>
    <row r="179" spans="1:9" x14ac:dyDescent="0.25">
      <c r="A179" s="110">
        <v>345</v>
      </c>
      <c r="B179" s="110">
        <v>187</v>
      </c>
      <c r="C179" s="110">
        <v>111</v>
      </c>
      <c r="D179" s="110">
        <v>110866</v>
      </c>
      <c r="E179" s="110">
        <v>456535</v>
      </c>
      <c r="F179" s="110">
        <v>141535</v>
      </c>
      <c r="G179" s="110">
        <v>31200</v>
      </c>
      <c r="H179" s="110">
        <v>70.430000000000007</v>
      </c>
      <c r="I179" s="101">
        <v>0</v>
      </c>
    </row>
    <row r="180" spans="1:9" x14ac:dyDescent="0.25">
      <c r="A180" s="110">
        <v>365</v>
      </c>
      <c r="B180" s="110">
        <v>85</v>
      </c>
      <c r="C180" s="110">
        <v>96</v>
      </c>
      <c r="D180" s="110">
        <v>209407</v>
      </c>
      <c r="E180" s="110">
        <v>59522</v>
      </c>
      <c r="F180" s="110">
        <v>10004</v>
      </c>
      <c r="G180" s="110">
        <v>29412</v>
      </c>
      <c r="H180" s="110">
        <v>84.23</v>
      </c>
      <c r="I180" s="101">
        <v>1</v>
      </c>
    </row>
    <row r="181" spans="1:9" x14ac:dyDescent="0.25">
      <c r="A181" s="110">
        <v>484</v>
      </c>
      <c r="B181" s="110">
        <v>274</v>
      </c>
      <c r="C181" s="110">
        <v>84</v>
      </c>
      <c r="D181" s="110">
        <v>226171</v>
      </c>
      <c r="E181" s="110">
        <v>161961</v>
      </c>
      <c r="F181" s="110">
        <v>28561</v>
      </c>
      <c r="G181" s="110">
        <v>37068</v>
      </c>
      <c r="H181" s="110">
        <v>71.92</v>
      </c>
      <c r="I181" s="101">
        <v>1</v>
      </c>
    </row>
    <row r="182" spans="1:9" x14ac:dyDescent="0.25">
      <c r="A182" s="113">
        <v>140</v>
      </c>
      <c r="B182" s="113">
        <v>110</v>
      </c>
      <c r="C182" s="113">
        <v>53</v>
      </c>
      <c r="D182" s="113">
        <v>21046</v>
      </c>
      <c r="E182" s="113">
        <v>149459</v>
      </c>
      <c r="F182" s="113">
        <v>2051</v>
      </c>
      <c r="G182" s="113">
        <v>9529</v>
      </c>
      <c r="H182" s="113">
        <v>49.5</v>
      </c>
      <c r="I182" s="101">
        <v>2</v>
      </c>
    </row>
    <row r="183" spans="1:9" x14ac:dyDescent="0.25">
      <c r="A183" s="113">
        <v>164</v>
      </c>
      <c r="B183" s="113">
        <v>213</v>
      </c>
      <c r="C183" s="113">
        <v>50</v>
      </c>
      <c r="D183" s="113">
        <v>9221</v>
      </c>
      <c r="E183" s="113">
        <v>109896</v>
      </c>
      <c r="F183" s="113">
        <v>4014</v>
      </c>
      <c r="G183" s="113">
        <v>9177</v>
      </c>
      <c r="H183" s="113">
        <v>50.28</v>
      </c>
      <c r="I183" s="101">
        <v>3</v>
      </c>
    </row>
    <row r="184" spans="1:9" x14ac:dyDescent="0.25">
      <c r="A184" s="113">
        <v>662</v>
      </c>
      <c r="B184" s="113">
        <v>211</v>
      </c>
      <c r="C184" s="113">
        <v>186</v>
      </c>
      <c r="D184" s="113">
        <v>84925</v>
      </c>
      <c r="E184" s="113">
        <v>484114</v>
      </c>
      <c r="F184" s="113">
        <v>26975</v>
      </c>
      <c r="G184" s="113">
        <v>43537</v>
      </c>
      <c r="H184" s="113">
        <v>59.519999999999996</v>
      </c>
      <c r="I184" s="101">
        <v>2</v>
      </c>
    </row>
    <row r="185" spans="1:9" x14ac:dyDescent="0.25">
      <c r="A185" s="113">
        <v>856</v>
      </c>
      <c r="B185" s="113">
        <v>993</v>
      </c>
      <c r="C185" s="113">
        <v>405</v>
      </c>
      <c r="D185" s="113">
        <v>224248</v>
      </c>
      <c r="E185" s="113">
        <v>133068</v>
      </c>
      <c r="F185" s="113">
        <v>58889</v>
      </c>
      <c r="G185" s="113">
        <v>112747</v>
      </c>
      <c r="H185" s="113">
        <v>52.900000000000006</v>
      </c>
      <c r="I185" s="101">
        <v>2</v>
      </c>
    </row>
    <row r="186" spans="1:9" x14ac:dyDescent="0.25">
      <c r="A186" s="114">
        <v>332</v>
      </c>
      <c r="B186" s="114">
        <v>241</v>
      </c>
      <c r="C186" s="114">
        <v>86</v>
      </c>
      <c r="D186" s="114">
        <v>33668</v>
      </c>
      <c r="E186" s="114">
        <v>17078</v>
      </c>
      <c r="F186" s="114">
        <v>112247</v>
      </c>
      <c r="G186" s="114">
        <v>17540</v>
      </c>
      <c r="H186" s="114">
        <v>55.879999999999995</v>
      </c>
      <c r="I186" s="101">
        <v>2</v>
      </c>
    </row>
    <row r="187" spans="1:9" x14ac:dyDescent="0.25">
      <c r="A187" s="114">
        <v>713</v>
      </c>
      <c r="B187" s="114">
        <v>1074</v>
      </c>
      <c r="C187" s="114">
        <v>216</v>
      </c>
      <c r="D187" s="114">
        <v>204614</v>
      </c>
      <c r="E187" s="114">
        <v>691245</v>
      </c>
      <c r="F187" s="114">
        <v>38509</v>
      </c>
      <c r="G187" s="114">
        <v>53208</v>
      </c>
      <c r="H187" s="114">
        <v>66.210000000000008</v>
      </c>
      <c r="I187" s="101">
        <v>1</v>
      </c>
    </row>
    <row r="188" spans="1:9" x14ac:dyDescent="0.25">
      <c r="A188" s="114">
        <v>160</v>
      </c>
      <c r="B188" s="114">
        <v>131</v>
      </c>
      <c r="C188" s="114">
        <v>52</v>
      </c>
      <c r="D188" s="114">
        <v>23894</v>
      </c>
      <c r="E188" s="114">
        <v>43455</v>
      </c>
      <c r="F188" s="114">
        <v>230</v>
      </c>
      <c r="G188" s="114">
        <v>11406</v>
      </c>
      <c r="H188" s="114">
        <v>53.73</v>
      </c>
      <c r="I188" s="101">
        <v>3</v>
      </c>
    </row>
    <row r="189" spans="1:9" x14ac:dyDescent="0.25">
      <c r="A189" s="114">
        <v>157</v>
      </c>
      <c r="B189" s="114">
        <v>191</v>
      </c>
      <c r="C189" s="114">
        <v>42</v>
      </c>
      <c r="D189" s="114">
        <v>10861</v>
      </c>
      <c r="E189" s="114">
        <v>39154</v>
      </c>
      <c r="F189" s="114">
        <v>5412</v>
      </c>
      <c r="G189" s="114">
        <v>5391</v>
      </c>
      <c r="H189" s="114">
        <v>34.89</v>
      </c>
      <c r="I189" s="101">
        <v>3</v>
      </c>
    </row>
    <row r="190" spans="1:9" x14ac:dyDescent="0.25">
      <c r="A190" s="114">
        <v>101</v>
      </c>
      <c r="B190" s="114">
        <v>78</v>
      </c>
      <c r="C190" s="114">
        <v>30</v>
      </c>
      <c r="D190" s="114">
        <v>65140</v>
      </c>
      <c r="E190" s="114">
        <v>12662</v>
      </c>
      <c r="F190" s="114">
        <v>10240</v>
      </c>
      <c r="G190" s="114">
        <v>4467</v>
      </c>
      <c r="H190" s="114">
        <v>42.71</v>
      </c>
      <c r="I190" s="101">
        <v>1</v>
      </c>
    </row>
    <row r="191" spans="1:9" x14ac:dyDescent="0.25">
      <c r="A191" s="114">
        <v>165</v>
      </c>
      <c r="B191" s="114">
        <v>69</v>
      </c>
      <c r="C191" s="114">
        <v>185</v>
      </c>
      <c r="D191" s="114">
        <v>67565</v>
      </c>
      <c r="E191" s="114">
        <v>36825</v>
      </c>
      <c r="F191" s="114">
        <v>3312</v>
      </c>
      <c r="G191" s="114">
        <v>64893</v>
      </c>
      <c r="H191" s="114">
        <v>96.1</v>
      </c>
      <c r="I191" s="101">
        <v>0</v>
      </c>
    </row>
    <row r="192" spans="1:9" x14ac:dyDescent="0.25">
      <c r="A192" s="114">
        <v>177</v>
      </c>
      <c r="B192" s="114">
        <v>87</v>
      </c>
      <c r="C192" s="114">
        <v>75</v>
      </c>
      <c r="D192" s="114">
        <v>555271</v>
      </c>
      <c r="E192" s="114">
        <v>9963</v>
      </c>
      <c r="F192" s="114">
        <v>4743</v>
      </c>
      <c r="G192" s="114">
        <v>21263</v>
      </c>
      <c r="H192" s="114">
        <v>88.51</v>
      </c>
      <c r="I192" s="101">
        <v>0</v>
      </c>
    </row>
    <row r="193" spans="1:9" x14ac:dyDescent="0.25">
      <c r="A193" s="114">
        <v>109</v>
      </c>
      <c r="B193" s="114">
        <v>91</v>
      </c>
      <c r="C193" s="114">
        <v>45</v>
      </c>
      <c r="D193" s="114">
        <v>11613</v>
      </c>
      <c r="E193" s="114">
        <v>12264</v>
      </c>
      <c r="F193" s="114">
        <v>14225</v>
      </c>
      <c r="G193" s="114">
        <v>7689</v>
      </c>
      <c r="H193" s="114">
        <v>46.660000000000004</v>
      </c>
      <c r="I193" s="101">
        <v>3</v>
      </c>
    </row>
    <row r="194" spans="1:9" x14ac:dyDescent="0.25">
      <c r="A194" s="114">
        <v>781</v>
      </c>
      <c r="B194" s="114">
        <v>527</v>
      </c>
      <c r="C194" s="114">
        <v>245</v>
      </c>
      <c r="D194" s="114">
        <v>99617</v>
      </c>
      <c r="E194" s="114">
        <v>271038</v>
      </c>
      <c r="F194" s="114">
        <v>63530</v>
      </c>
      <c r="G194" s="114">
        <v>55593</v>
      </c>
      <c r="H194" s="114">
        <v>63.32</v>
      </c>
      <c r="I194" s="101">
        <v>3</v>
      </c>
    </row>
    <row r="195" spans="1:9" x14ac:dyDescent="0.25">
      <c r="A195" s="114">
        <v>346</v>
      </c>
      <c r="B195" s="114">
        <v>412</v>
      </c>
      <c r="C195" s="114">
        <v>154</v>
      </c>
      <c r="D195" s="114">
        <v>174798</v>
      </c>
      <c r="E195" s="114">
        <v>235111</v>
      </c>
      <c r="F195" s="114">
        <v>23072</v>
      </c>
      <c r="G195" s="114">
        <v>41207</v>
      </c>
      <c r="H195" s="114">
        <v>74.25</v>
      </c>
      <c r="I195" s="101">
        <v>2</v>
      </c>
    </row>
    <row r="196" spans="1:9" x14ac:dyDescent="0.25">
      <c r="A196" s="114">
        <v>159</v>
      </c>
      <c r="B196" s="114">
        <v>279</v>
      </c>
      <c r="C196" s="114">
        <v>136</v>
      </c>
      <c r="D196" s="114">
        <v>70000</v>
      </c>
      <c r="E196" s="114">
        <v>25076</v>
      </c>
      <c r="F196" s="114">
        <v>4878</v>
      </c>
      <c r="G196" s="114">
        <v>34752</v>
      </c>
      <c r="H196" s="114">
        <v>70.77</v>
      </c>
      <c r="I196" s="101">
        <v>2</v>
      </c>
    </row>
    <row r="197" spans="1:9" x14ac:dyDescent="0.25">
      <c r="A197" s="114">
        <v>162</v>
      </c>
      <c r="B197" s="114">
        <v>253</v>
      </c>
      <c r="C197" s="114">
        <v>32</v>
      </c>
      <c r="D197" s="114">
        <v>18233</v>
      </c>
      <c r="E197" s="114">
        <v>109072</v>
      </c>
      <c r="F197" s="114">
        <v>12426</v>
      </c>
      <c r="G197" s="114">
        <v>6759</v>
      </c>
      <c r="H197" s="114">
        <v>62.970000000000006</v>
      </c>
      <c r="I197" s="101">
        <v>2</v>
      </c>
    </row>
    <row r="198" spans="1:9" x14ac:dyDescent="0.25">
      <c r="A198" s="114">
        <v>608</v>
      </c>
      <c r="B198" s="114">
        <v>333</v>
      </c>
      <c r="C198" s="114">
        <v>147</v>
      </c>
      <c r="D198" s="114">
        <v>74641</v>
      </c>
      <c r="E198" s="114">
        <v>67548</v>
      </c>
      <c r="F198" s="114">
        <v>51658</v>
      </c>
      <c r="G198" s="114">
        <v>32226</v>
      </c>
      <c r="H198" s="114">
        <v>57.68</v>
      </c>
      <c r="I198" s="101">
        <v>4</v>
      </c>
    </row>
    <row r="199" spans="1:9" x14ac:dyDescent="0.25">
      <c r="A199" s="114">
        <v>294</v>
      </c>
      <c r="B199" s="114">
        <v>172</v>
      </c>
      <c r="C199" s="114">
        <v>71</v>
      </c>
      <c r="D199" s="114">
        <v>44425</v>
      </c>
      <c r="E199" s="114">
        <v>21076</v>
      </c>
      <c r="F199" s="114">
        <v>25175</v>
      </c>
      <c r="G199" s="114">
        <v>16529</v>
      </c>
      <c r="H199" s="114">
        <v>53.81</v>
      </c>
      <c r="I199" s="101">
        <v>3</v>
      </c>
    </row>
    <row r="200" spans="1:9" x14ac:dyDescent="0.25">
      <c r="A200" s="114">
        <v>275</v>
      </c>
      <c r="B200" s="114">
        <v>261</v>
      </c>
      <c r="C200" s="114">
        <v>87</v>
      </c>
      <c r="D200" s="114">
        <v>59536</v>
      </c>
      <c r="E200" s="114">
        <v>350831</v>
      </c>
      <c r="F200" s="114">
        <v>26335</v>
      </c>
      <c r="G200" s="114">
        <v>16547</v>
      </c>
      <c r="H200" s="114">
        <v>52.11</v>
      </c>
      <c r="I200" s="101">
        <v>2</v>
      </c>
    </row>
    <row r="201" spans="1:9" x14ac:dyDescent="0.25">
      <c r="A201" s="114">
        <v>1167</v>
      </c>
      <c r="B201" s="114">
        <v>1048</v>
      </c>
      <c r="C201" s="114">
        <v>342</v>
      </c>
      <c r="D201" s="114">
        <v>325912</v>
      </c>
      <c r="E201" s="114">
        <v>401056</v>
      </c>
      <c r="F201" s="114">
        <v>15655</v>
      </c>
      <c r="G201" s="114">
        <v>110011</v>
      </c>
      <c r="H201" s="114">
        <v>84.350000000000009</v>
      </c>
      <c r="I201" s="101">
        <v>2</v>
      </c>
    </row>
    <row r="202" spans="1:9" x14ac:dyDescent="0.25">
      <c r="A202" s="114">
        <v>192</v>
      </c>
      <c r="B202" s="114">
        <v>159</v>
      </c>
      <c r="C202" s="114">
        <v>60</v>
      </c>
      <c r="D202" s="114">
        <v>42443</v>
      </c>
      <c r="E202" s="114">
        <v>15599</v>
      </c>
      <c r="F202" s="114">
        <v>18947</v>
      </c>
      <c r="G202" s="114">
        <v>8339</v>
      </c>
      <c r="H202" s="114">
        <v>38.080000000000005</v>
      </c>
      <c r="I202" s="101">
        <v>3</v>
      </c>
    </row>
    <row r="203" spans="1:9" x14ac:dyDescent="0.25">
      <c r="A203" s="114">
        <v>380</v>
      </c>
      <c r="B203" s="114">
        <v>97</v>
      </c>
      <c r="C203" s="114">
        <v>105</v>
      </c>
      <c r="D203" s="114">
        <v>260557</v>
      </c>
      <c r="E203" s="114">
        <v>469133</v>
      </c>
      <c r="F203" s="114">
        <v>78826</v>
      </c>
      <c r="G203" s="114">
        <v>30821</v>
      </c>
      <c r="H203" s="114">
        <v>80.42</v>
      </c>
      <c r="I203" s="101">
        <v>0</v>
      </c>
    </row>
    <row r="204" spans="1:9" x14ac:dyDescent="0.25">
      <c r="A204" s="114">
        <v>2064</v>
      </c>
      <c r="B204" s="114">
        <v>1351</v>
      </c>
      <c r="C204" s="114">
        <v>661</v>
      </c>
      <c r="D204" s="114">
        <v>655239</v>
      </c>
      <c r="E204" s="114">
        <v>188333</v>
      </c>
      <c r="F204" s="114">
        <v>78948</v>
      </c>
      <c r="G204" s="114">
        <v>209421</v>
      </c>
      <c r="H204" s="114">
        <v>85.05</v>
      </c>
      <c r="I204" s="101">
        <v>0</v>
      </c>
    </row>
    <row r="205" spans="1:9" x14ac:dyDescent="0.25">
      <c r="A205" s="102">
        <v>400</v>
      </c>
      <c r="B205" s="102">
        <v>160</v>
      </c>
      <c r="C205" s="102">
        <v>248</v>
      </c>
      <c r="D205" s="102">
        <v>185323</v>
      </c>
      <c r="E205" s="102">
        <v>80210</v>
      </c>
      <c r="F205" s="102">
        <v>90867</v>
      </c>
      <c r="G205" s="102">
        <v>64509</v>
      </c>
      <c r="H205" s="102">
        <v>72.59</v>
      </c>
      <c r="I205" s="101">
        <v>1</v>
      </c>
    </row>
    <row r="206" spans="1:9" x14ac:dyDescent="0.25">
      <c r="A206" s="102">
        <v>448</v>
      </c>
      <c r="B206" s="102">
        <v>423</v>
      </c>
      <c r="C206" s="102">
        <v>170</v>
      </c>
      <c r="D206" s="102">
        <v>76238</v>
      </c>
      <c r="E206" s="102">
        <v>61625</v>
      </c>
      <c r="F206" s="102">
        <v>17032</v>
      </c>
      <c r="G206" s="102">
        <v>35768</v>
      </c>
      <c r="H206" s="102">
        <v>60.67</v>
      </c>
      <c r="I206" s="101">
        <v>5</v>
      </c>
    </row>
    <row r="207" spans="1:9" x14ac:dyDescent="0.25">
      <c r="A207" s="102">
        <v>293</v>
      </c>
      <c r="B207" s="102">
        <v>130</v>
      </c>
      <c r="C207" s="102">
        <v>67</v>
      </c>
      <c r="D207" s="102">
        <v>36772</v>
      </c>
      <c r="E207" s="102">
        <v>33976</v>
      </c>
      <c r="F207" s="102">
        <v>32993</v>
      </c>
      <c r="G207" s="102">
        <v>17603</v>
      </c>
      <c r="H207" s="102">
        <v>71.98</v>
      </c>
      <c r="I207" s="101">
        <v>2</v>
      </c>
    </row>
    <row r="208" spans="1:9" x14ac:dyDescent="0.25">
      <c r="A208" s="102">
        <v>310</v>
      </c>
      <c r="B208" s="102">
        <v>323</v>
      </c>
      <c r="C208" s="102">
        <v>140</v>
      </c>
      <c r="D208" s="102">
        <v>89679</v>
      </c>
      <c r="E208" s="102">
        <v>132835</v>
      </c>
      <c r="F208" s="102">
        <v>50862</v>
      </c>
      <c r="G208" s="102">
        <v>37344</v>
      </c>
      <c r="H208" s="102">
        <v>71.14</v>
      </c>
      <c r="I208" s="101">
        <v>3</v>
      </c>
    </row>
    <row r="209" spans="1:9" x14ac:dyDescent="0.25">
      <c r="A209" s="102">
        <v>338</v>
      </c>
      <c r="B209" s="102">
        <v>265</v>
      </c>
      <c r="C209" s="102">
        <v>130</v>
      </c>
      <c r="D209" s="102">
        <v>99747</v>
      </c>
      <c r="E209" s="102">
        <v>201603</v>
      </c>
      <c r="F209" s="102">
        <v>11353</v>
      </c>
      <c r="G209" s="102">
        <v>31323</v>
      </c>
      <c r="H209" s="102">
        <v>67.03</v>
      </c>
      <c r="I209" s="101">
        <v>3</v>
      </c>
    </row>
    <row r="210" spans="1:9" x14ac:dyDescent="0.25">
      <c r="A210" s="102">
        <v>390</v>
      </c>
      <c r="B210" s="102">
        <v>541</v>
      </c>
      <c r="C210" s="102">
        <v>142</v>
      </c>
      <c r="D210" s="102">
        <v>20685</v>
      </c>
      <c r="E210" s="102">
        <v>57506</v>
      </c>
      <c r="F210" s="102">
        <v>7934</v>
      </c>
      <c r="G210" s="102">
        <v>30545</v>
      </c>
      <c r="H210" s="102">
        <v>58.15</v>
      </c>
      <c r="I210" s="101">
        <v>5</v>
      </c>
    </row>
    <row r="211" spans="1:9" x14ac:dyDescent="0.25">
      <c r="A211" s="110">
        <v>354</v>
      </c>
      <c r="B211" s="110">
        <v>433</v>
      </c>
      <c r="C211" s="110">
        <v>123</v>
      </c>
      <c r="D211" s="110">
        <v>77721</v>
      </c>
      <c r="E211" s="110">
        <v>133844</v>
      </c>
      <c r="F211" s="110">
        <v>43061</v>
      </c>
      <c r="G211" s="110">
        <v>18885</v>
      </c>
      <c r="H211" s="110">
        <v>41.949999999999996</v>
      </c>
      <c r="I211" s="101">
        <v>4</v>
      </c>
    </row>
    <row r="212" spans="1:9" x14ac:dyDescent="0.25">
      <c r="A212" s="110">
        <v>466</v>
      </c>
      <c r="B212" s="110">
        <v>358</v>
      </c>
      <c r="C212" s="110">
        <v>157</v>
      </c>
      <c r="D212" s="110">
        <v>90957</v>
      </c>
      <c r="E212" s="110">
        <v>85890</v>
      </c>
      <c r="F212" s="110">
        <v>7630</v>
      </c>
      <c r="G212" s="110">
        <v>32483</v>
      </c>
      <c r="H212" s="110">
        <v>57.120000000000005</v>
      </c>
      <c r="I212" s="101">
        <v>5</v>
      </c>
    </row>
    <row r="213" spans="1:9" x14ac:dyDescent="0.25">
      <c r="A213" s="110">
        <v>325</v>
      </c>
      <c r="B213" s="110">
        <v>254</v>
      </c>
      <c r="C213" s="110">
        <v>80</v>
      </c>
      <c r="D213" s="110">
        <v>27768</v>
      </c>
      <c r="E213" s="110">
        <v>49942</v>
      </c>
      <c r="F213" s="110">
        <v>24281</v>
      </c>
      <c r="G213" s="110">
        <v>22597</v>
      </c>
      <c r="H213" s="110">
        <v>77.83</v>
      </c>
      <c r="I213" s="101">
        <v>3</v>
      </c>
    </row>
    <row r="214" spans="1:9" x14ac:dyDescent="0.25">
      <c r="A214" s="110">
        <v>403</v>
      </c>
      <c r="B214" s="110">
        <v>214</v>
      </c>
      <c r="C214" s="110">
        <v>227</v>
      </c>
      <c r="D214" s="110">
        <v>96634</v>
      </c>
      <c r="E214" s="110">
        <v>210362</v>
      </c>
      <c r="F214" s="110">
        <v>192357</v>
      </c>
      <c r="G214" s="110">
        <v>58923</v>
      </c>
      <c r="H214" s="110">
        <v>76.06</v>
      </c>
      <c r="I214" s="101">
        <v>0</v>
      </c>
    </row>
    <row r="215" spans="1:9" x14ac:dyDescent="0.25">
      <c r="A215" s="110">
        <v>484</v>
      </c>
      <c r="B215" s="110">
        <v>490</v>
      </c>
      <c r="C215" s="110">
        <v>163</v>
      </c>
      <c r="D215" s="110">
        <v>57818</v>
      </c>
      <c r="E215" s="110">
        <v>88303</v>
      </c>
      <c r="F215" s="110">
        <v>60595</v>
      </c>
      <c r="G215" s="110">
        <v>35106</v>
      </c>
      <c r="H215" s="110">
        <v>68.400000000000006</v>
      </c>
      <c r="I215" s="101">
        <v>3</v>
      </c>
    </row>
    <row r="216" spans="1:9" x14ac:dyDescent="0.25">
      <c r="A216" s="110">
        <v>255</v>
      </c>
      <c r="B216" s="110">
        <v>251</v>
      </c>
      <c r="C216" s="110">
        <v>75</v>
      </c>
      <c r="D216" s="110">
        <v>77850</v>
      </c>
      <c r="E216" s="110">
        <v>79822</v>
      </c>
      <c r="F216" s="110">
        <v>42454</v>
      </c>
      <c r="G216" s="110">
        <v>28223</v>
      </c>
      <c r="H216" s="110">
        <v>110.46000000000001</v>
      </c>
      <c r="I216" s="101">
        <v>0</v>
      </c>
    </row>
    <row r="217" spans="1:9" x14ac:dyDescent="0.25">
      <c r="A217" s="110">
        <v>1028</v>
      </c>
      <c r="B217" s="110">
        <v>2074</v>
      </c>
      <c r="C217" s="110">
        <v>312</v>
      </c>
      <c r="D217" s="110">
        <v>248741</v>
      </c>
      <c r="E217" s="110">
        <v>312800</v>
      </c>
      <c r="F217" s="110">
        <v>196441</v>
      </c>
      <c r="G217" s="110">
        <v>99034</v>
      </c>
      <c r="H217" s="110">
        <v>85.17</v>
      </c>
      <c r="I217" s="101">
        <v>1</v>
      </c>
    </row>
    <row r="218" spans="1:9" x14ac:dyDescent="0.25">
      <c r="A218" s="110">
        <v>406</v>
      </c>
      <c r="B218" s="110">
        <v>393</v>
      </c>
      <c r="C218" s="110">
        <v>172</v>
      </c>
      <c r="D218" s="110">
        <v>69601</v>
      </c>
      <c r="E218" s="110">
        <v>223841</v>
      </c>
      <c r="F218" s="110">
        <v>27094</v>
      </c>
      <c r="G218" s="110">
        <v>46800</v>
      </c>
      <c r="H218" s="110">
        <v>74.550000000000011</v>
      </c>
      <c r="I218" s="101">
        <v>4</v>
      </c>
    </row>
    <row r="219" spans="1:9" x14ac:dyDescent="0.25">
      <c r="A219" s="115">
        <v>853</v>
      </c>
      <c r="B219" s="115">
        <v>623</v>
      </c>
      <c r="C219" s="115">
        <v>330</v>
      </c>
      <c r="D219" s="115">
        <v>187793</v>
      </c>
      <c r="E219" s="115">
        <v>221388</v>
      </c>
      <c r="F219" s="115">
        <v>498031</v>
      </c>
      <c r="G219" s="115">
        <v>96291</v>
      </c>
      <c r="H219" s="115">
        <v>73.349999999999994</v>
      </c>
      <c r="I219" s="101">
        <v>0</v>
      </c>
    </row>
    <row r="220" spans="1:9" x14ac:dyDescent="0.25">
      <c r="A220" s="115">
        <v>300</v>
      </c>
      <c r="B220" s="115">
        <v>201</v>
      </c>
      <c r="C220" s="115">
        <v>106</v>
      </c>
      <c r="D220" s="115">
        <v>86109</v>
      </c>
      <c r="E220" s="115">
        <v>229166</v>
      </c>
      <c r="F220" s="115">
        <v>16988</v>
      </c>
      <c r="G220" s="115">
        <v>29991</v>
      </c>
      <c r="H220" s="115">
        <v>74.37</v>
      </c>
      <c r="I220" s="101">
        <v>2</v>
      </c>
    </row>
    <row r="221" spans="1:9" x14ac:dyDescent="0.25">
      <c r="A221" s="115">
        <v>708</v>
      </c>
      <c r="B221" s="115">
        <v>578</v>
      </c>
      <c r="C221" s="115">
        <v>340</v>
      </c>
      <c r="D221" s="115">
        <v>165446</v>
      </c>
      <c r="E221" s="115">
        <v>311149</v>
      </c>
      <c r="F221" s="115">
        <v>88874</v>
      </c>
      <c r="G221" s="115">
        <v>96505</v>
      </c>
      <c r="H221" s="115">
        <v>77.69</v>
      </c>
      <c r="I221" s="101">
        <v>1</v>
      </c>
    </row>
    <row r="222" spans="1:9" x14ac:dyDescent="0.25">
      <c r="A222" s="115">
        <v>145</v>
      </c>
      <c r="B222" s="115">
        <v>73</v>
      </c>
      <c r="C222" s="115">
        <v>98</v>
      </c>
      <c r="D222" s="115">
        <v>27921</v>
      </c>
      <c r="E222" s="115">
        <v>27979</v>
      </c>
      <c r="F222" s="115">
        <v>25</v>
      </c>
      <c r="G222" s="115">
        <v>29740</v>
      </c>
      <c r="H222" s="115">
        <v>82.240000000000009</v>
      </c>
      <c r="I222" s="101">
        <v>1</v>
      </c>
    </row>
    <row r="223" spans="1:9" x14ac:dyDescent="0.25">
      <c r="A223" s="116">
        <v>908</v>
      </c>
      <c r="B223" s="116">
        <v>700</v>
      </c>
      <c r="C223" s="116">
        <v>364</v>
      </c>
      <c r="D223" s="116">
        <v>227659</v>
      </c>
      <c r="E223" s="116">
        <v>88471</v>
      </c>
      <c r="F223" s="116">
        <v>133112</v>
      </c>
      <c r="G223" s="116">
        <v>102490</v>
      </c>
      <c r="H223" s="116">
        <v>76.97</v>
      </c>
      <c r="I223" s="101">
        <v>1</v>
      </c>
    </row>
    <row r="224" spans="1:9" x14ac:dyDescent="0.25">
      <c r="A224" s="116">
        <v>902</v>
      </c>
      <c r="B224" s="116">
        <v>528</v>
      </c>
      <c r="C224" s="116">
        <v>368</v>
      </c>
      <c r="D224" s="116">
        <v>147064</v>
      </c>
      <c r="E224" s="116">
        <v>84437</v>
      </c>
      <c r="F224" s="116">
        <v>90131</v>
      </c>
      <c r="G224" s="116">
        <v>73149</v>
      </c>
      <c r="H224" s="116">
        <v>55.21</v>
      </c>
      <c r="I224" s="101">
        <v>3</v>
      </c>
    </row>
    <row r="225" spans="1:9" x14ac:dyDescent="0.25">
      <c r="A225" s="116">
        <v>339</v>
      </c>
      <c r="B225" s="116">
        <v>61</v>
      </c>
      <c r="C225" s="116">
        <v>226</v>
      </c>
      <c r="D225" s="116">
        <v>20530</v>
      </c>
      <c r="E225" s="116">
        <v>90941</v>
      </c>
      <c r="F225" s="116">
        <v>1293</v>
      </c>
      <c r="G225" s="116">
        <v>67572</v>
      </c>
      <c r="H225" s="116">
        <v>81.92</v>
      </c>
      <c r="I225" s="101">
        <v>1</v>
      </c>
    </row>
    <row r="226" spans="1:9" x14ac:dyDescent="0.25">
      <c r="A226" s="116">
        <v>964</v>
      </c>
      <c r="B226" s="116">
        <v>182</v>
      </c>
      <c r="C226" s="116">
        <v>294</v>
      </c>
      <c r="D226" s="116">
        <v>236888</v>
      </c>
      <c r="E226" s="116">
        <v>114485</v>
      </c>
      <c r="F226" s="116">
        <v>82448</v>
      </c>
      <c r="G226" s="116">
        <v>78180</v>
      </c>
      <c r="H226" s="116">
        <v>74.69</v>
      </c>
      <c r="I226" s="101">
        <v>1</v>
      </c>
    </row>
    <row r="227" spans="1:9" x14ac:dyDescent="0.25">
      <c r="A227" s="115">
        <v>510</v>
      </c>
      <c r="B227" s="115">
        <v>144</v>
      </c>
      <c r="C227" s="115">
        <v>192</v>
      </c>
      <c r="D227" s="115">
        <v>44973</v>
      </c>
      <c r="E227" s="115">
        <v>168101</v>
      </c>
      <c r="F227" s="115">
        <v>26344</v>
      </c>
      <c r="G227" s="115">
        <v>36516</v>
      </c>
      <c r="H227" s="115">
        <v>60.89</v>
      </c>
      <c r="I227" s="101">
        <v>3</v>
      </c>
    </row>
    <row r="228" spans="1:9" x14ac:dyDescent="0.25">
      <c r="A228" s="115">
        <v>1443</v>
      </c>
      <c r="B228" s="115">
        <v>674</v>
      </c>
      <c r="C228" s="115">
        <v>581</v>
      </c>
      <c r="D228" s="115">
        <v>647635</v>
      </c>
      <c r="E228" s="115">
        <v>351147</v>
      </c>
      <c r="F228" s="115">
        <v>106414</v>
      </c>
      <c r="G228" s="115">
        <v>146929</v>
      </c>
      <c r="H228" s="115">
        <v>69.59</v>
      </c>
      <c r="I228" s="101">
        <v>0</v>
      </c>
    </row>
    <row r="229" spans="1:9" x14ac:dyDescent="0.25">
      <c r="A229" s="115">
        <v>456</v>
      </c>
      <c r="B229" s="115">
        <v>334</v>
      </c>
      <c r="C229" s="115">
        <v>150</v>
      </c>
      <c r="D229" s="115">
        <v>155334</v>
      </c>
      <c r="E229" s="115">
        <v>155585</v>
      </c>
      <c r="F229" s="115">
        <v>10741</v>
      </c>
      <c r="G229" s="115">
        <v>41568</v>
      </c>
      <c r="H229" s="115">
        <v>75.92</v>
      </c>
      <c r="I229" s="101">
        <v>3</v>
      </c>
    </row>
    <row r="230" spans="1:9" x14ac:dyDescent="0.25">
      <c r="A230" s="115">
        <v>474</v>
      </c>
      <c r="B230" s="115">
        <v>229</v>
      </c>
      <c r="C230" s="115">
        <v>185</v>
      </c>
      <c r="D230" s="115">
        <v>66992</v>
      </c>
      <c r="E230" s="115">
        <v>3374</v>
      </c>
      <c r="F230" s="115">
        <v>16142</v>
      </c>
      <c r="G230" s="115">
        <v>42622</v>
      </c>
      <c r="H230" s="115">
        <v>67.589999999999989</v>
      </c>
      <c r="I230" s="101">
        <v>4</v>
      </c>
    </row>
    <row r="231" spans="1:9" x14ac:dyDescent="0.25">
      <c r="A231" s="115">
        <v>293</v>
      </c>
      <c r="B231" s="115">
        <v>499</v>
      </c>
      <c r="C231" s="115">
        <v>79</v>
      </c>
      <c r="D231" s="115">
        <v>58898</v>
      </c>
      <c r="E231" s="115">
        <v>193261</v>
      </c>
      <c r="F231" s="115">
        <v>16713</v>
      </c>
      <c r="G231" s="115">
        <v>19860</v>
      </c>
      <c r="H231" s="115">
        <v>76.48</v>
      </c>
      <c r="I231" s="101">
        <v>3</v>
      </c>
    </row>
    <row r="232" spans="1:9" x14ac:dyDescent="0.25">
      <c r="A232" s="115">
        <v>87</v>
      </c>
      <c r="B232" s="115">
        <v>123</v>
      </c>
      <c r="C232" s="115">
        <v>36</v>
      </c>
      <c r="D232" s="115">
        <v>15960</v>
      </c>
      <c r="E232" s="115">
        <v>5793</v>
      </c>
      <c r="F232" s="115">
        <v>10478</v>
      </c>
      <c r="G232" s="115">
        <v>3882</v>
      </c>
      <c r="H232" s="115">
        <v>29.5</v>
      </c>
      <c r="I232" s="101">
        <v>2</v>
      </c>
    </row>
    <row r="233" spans="1:9" x14ac:dyDescent="0.25">
      <c r="A233" s="115">
        <v>554</v>
      </c>
      <c r="B233" s="115">
        <v>355</v>
      </c>
      <c r="C233" s="115">
        <v>213</v>
      </c>
      <c r="D233" s="115">
        <v>133858</v>
      </c>
      <c r="E233" s="115">
        <v>90698</v>
      </c>
      <c r="F233" s="115">
        <v>121671</v>
      </c>
      <c r="G233" s="115">
        <v>61286</v>
      </c>
      <c r="H233" s="115">
        <v>75.42</v>
      </c>
      <c r="I233" s="101">
        <v>2</v>
      </c>
    </row>
    <row r="234" spans="1:9" x14ac:dyDescent="0.25">
      <c r="A234" s="115">
        <v>274</v>
      </c>
      <c r="B234" s="115">
        <v>143</v>
      </c>
      <c r="C234" s="115">
        <v>187</v>
      </c>
      <c r="D234" s="115">
        <v>29169</v>
      </c>
      <c r="E234" s="115">
        <v>61393</v>
      </c>
      <c r="F234" s="115">
        <v>9263</v>
      </c>
      <c r="G234" s="115">
        <v>52611</v>
      </c>
      <c r="H234" s="115">
        <v>76.7</v>
      </c>
      <c r="I234" s="101">
        <v>2</v>
      </c>
    </row>
    <row r="235" spans="1:9" x14ac:dyDescent="0.25">
      <c r="A235" s="115">
        <v>259</v>
      </c>
      <c r="B235" s="115">
        <v>414</v>
      </c>
      <c r="C235" s="115">
        <v>80</v>
      </c>
      <c r="D235" s="115">
        <v>26189</v>
      </c>
      <c r="E235" s="115">
        <v>33825</v>
      </c>
      <c r="F235" s="115">
        <v>26050</v>
      </c>
      <c r="G235" s="115">
        <v>11071</v>
      </c>
      <c r="H235" s="115">
        <v>37.909999999999997</v>
      </c>
      <c r="I235" s="101">
        <v>4</v>
      </c>
    </row>
    <row r="236" spans="1:9" x14ac:dyDescent="0.25">
      <c r="A236" s="117">
        <v>578</v>
      </c>
      <c r="B236" s="117">
        <v>162</v>
      </c>
      <c r="C236" s="117">
        <v>168</v>
      </c>
      <c r="D236" s="117">
        <v>200483</v>
      </c>
      <c r="E236" s="117">
        <v>189512</v>
      </c>
      <c r="F236" s="117">
        <v>19829</v>
      </c>
      <c r="G236" s="117">
        <v>41060</v>
      </c>
      <c r="H236" s="117">
        <v>67.040000000000006</v>
      </c>
      <c r="I236" s="101">
        <v>2</v>
      </c>
    </row>
    <row r="237" spans="1:9" x14ac:dyDescent="0.25">
      <c r="A237" s="117">
        <v>380</v>
      </c>
      <c r="B237" s="117">
        <v>274</v>
      </c>
      <c r="C237" s="117">
        <v>189</v>
      </c>
      <c r="D237" s="117">
        <v>393741</v>
      </c>
      <c r="E237" s="117">
        <v>121361</v>
      </c>
      <c r="F237" s="117">
        <v>21521</v>
      </c>
      <c r="G237" s="117">
        <v>43519</v>
      </c>
      <c r="H237" s="117">
        <v>65.849999999999994</v>
      </c>
      <c r="I237" s="101">
        <v>1</v>
      </c>
    </row>
    <row r="238" spans="1:9" x14ac:dyDescent="0.25">
      <c r="A238" s="110">
        <v>872</v>
      </c>
      <c r="B238" s="110">
        <v>112</v>
      </c>
      <c r="C238" s="110">
        <v>375</v>
      </c>
      <c r="D238" s="110">
        <v>94031</v>
      </c>
      <c r="E238" s="110">
        <v>231490</v>
      </c>
      <c r="F238" s="110">
        <v>31091</v>
      </c>
      <c r="G238" s="110">
        <v>106165</v>
      </c>
      <c r="H238" s="110">
        <v>79.17</v>
      </c>
      <c r="I238" s="101">
        <v>1</v>
      </c>
    </row>
    <row r="239" spans="1:9" x14ac:dyDescent="0.25">
      <c r="A239" s="110">
        <v>407</v>
      </c>
      <c r="B239" s="110">
        <v>113</v>
      </c>
      <c r="C239" s="110">
        <v>116</v>
      </c>
      <c r="D239" s="110">
        <v>195918</v>
      </c>
      <c r="E239" s="110">
        <v>505350</v>
      </c>
      <c r="F239" s="110">
        <v>12028</v>
      </c>
      <c r="G239" s="110">
        <v>36436</v>
      </c>
      <c r="H239" s="110">
        <v>82.14</v>
      </c>
      <c r="I239" s="101">
        <v>0</v>
      </c>
    </row>
    <row r="240" spans="1:9" x14ac:dyDescent="0.25">
      <c r="A240" s="110">
        <v>265</v>
      </c>
      <c r="B240" s="110">
        <v>84</v>
      </c>
      <c r="C240" s="110">
        <v>83</v>
      </c>
      <c r="D240" s="110">
        <v>17090</v>
      </c>
      <c r="E240" s="110">
        <v>10560</v>
      </c>
      <c r="F240" s="110">
        <v>5446</v>
      </c>
      <c r="G240" s="110">
        <v>4952</v>
      </c>
      <c r="H240" s="110">
        <v>59.160000000000004</v>
      </c>
      <c r="I240" s="101">
        <v>3</v>
      </c>
    </row>
    <row r="241" spans="1:9" x14ac:dyDescent="0.25">
      <c r="A241" s="110">
        <v>47</v>
      </c>
      <c r="B241" s="110">
        <v>93</v>
      </c>
      <c r="C241" s="110">
        <v>32</v>
      </c>
      <c r="D241" s="110">
        <v>27140</v>
      </c>
      <c r="E241" s="110">
        <v>164305</v>
      </c>
      <c r="F241" s="110">
        <v>63056</v>
      </c>
      <c r="G241" s="110">
        <v>6071</v>
      </c>
      <c r="H241" s="110">
        <v>52.39</v>
      </c>
      <c r="I241" s="101">
        <v>0</v>
      </c>
    </row>
    <row r="242" spans="1:9" x14ac:dyDescent="0.25">
      <c r="A242" s="110">
        <v>231</v>
      </c>
      <c r="B242" s="110">
        <v>118</v>
      </c>
      <c r="C242" s="110">
        <v>110</v>
      </c>
      <c r="D242" s="110">
        <v>53578</v>
      </c>
      <c r="E242" s="110">
        <v>386983</v>
      </c>
      <c r="F242" s="110">
        <v>8689</v>
      </c>
      <c r="G242" s="110">
        <v>27446</v>
      </c>
      <c r="H242" s="110">
        <v>64.62</v>
      </c>
      <c r="I242" s="101">
        <v>1</v>
      </c>
    </row>
    <row r="243" spans="1:9" x14ac:dyDescent="0.25">
      <c r="A243" s="110">
        <v>51</v>
      </c>
      <c r="B243" s="110">
        <v>117</v>
      </c>
      <c r="C243" s="110">
        <v>100</v>
      </c>
      <c r="D243" s="110">
        <v>37465</v>
      </c>
      <c r="E243" s="110">
        <v>20509</v>
      </c>
      <c r="F243" s="110">
        <v>32102</v>
      </c>
      <c r="G243" s="110">
        <v>16698</v>
      </c>
      <c r="H243" s="110">
        <v>45.75</v>
      </c>
      <c r="I243" s="101">
        <v>1</v>
      </c>
    </row>
    <row r="244" spans="1:9" x14ac:dyDescent="0.25">
      <c r="A244" s="110">
        <v>38</v>
      </c>
      <c r="B244" s="110">
        <v>43</v>
      </c>
      <c r="C244" s="110">
        <v>36</v>
      </c>
      <c r="D244" s="110">
        <v>14585</v>
      </c>
      <c r="E244" s="110">
        <v>21160</v>
      </c>
      <c r="F244" s="110">
        <v>4068</v>
      </c>
      <c r="G244" s="110">
        <v>6659</v>
      </c>
      <c r="H244" s="110">
        <v>50.68</v>
      </c>
      <c r="I244" s="101">
        <v>1</v>
      </c>
    </row>
    <row r="245" spans="1:9" x14ac:dyDescent="0.25">
      <c r="A245" s="100">
        <v>131</v>
      </c>
      <c r="B245" s="100">
        <v>46</v>
      </c>
      <c r="C245" s="100">
        <v>164</v>
      </c>
      <c r="D245" s="100">
        <v>17317</v>
      </c>
      <c r="E245" s="100">
        <v>12476</v>
      </c>
      <c r="F245" s="100">
        <v>1036</v>
      </c>
      <c r="G245" s="100">
        <v>39464</v>
      </c>
      <c r="H245" s="100">
        <v>64.34</v>
      </c>
      <c r="I245" s="101">
        <v>1</v>
      </c>
    </row>
    <row r="246" spans="1:9" x14ac:dyDescent="0.25">
      <c r="A246" s="100">
        <v>273</v>
      </c>
      <c r="B246" s="100">
        <v>187</v>
      </c>
      <c r="C246" s="100">
        <v>87</v>
      </c>
      <c r="D246" s="100">
        <v>65092</v>
      </c>
      <c r="E246" s="100">
        <v>49483</v>
      </c>
      <c r="F246" s="100">
        <v>2320</v>
      </c>
      <c r="G246" s="100">
        <v>29322</v>
      </c>
      <c r="H246" s="100">
        <v>59.95</v>
      </c>
      <c r="I246" s="101">
        <v>2</v>
      </c>
    </row>
    <row r="247" spans="1:9" x14ac:dyDescent="0.25">
      <c r="A247" s="100">
        <v>399</v>
      </c>
      <c r="B247" s="100">
        <v>244</v>
      </c>
      <c r="C247" s="100">
        <v>139</v>
      </c>
      <c r="D247" s="100">
        <v>70891</v>
      </c>
      <c r="E247" s="100">
        <v>100139</v>
      </c>
      <c r="F247" s="100">
        <v>13187</v>
      </c>
      <c r="G247" s="100">
        <v>30960</v>
      </c>
      <c r="H247" s="100">
        <v>61.550000000000004</v>
      </c>
      <c r="I247" s="101">
        <v>4</v>
      </c>
    </row>
    <row r="248" spans="1:9" x14ac:dyDescent="0.25">
      <c r="A248" s="100">
        <v>234</v>
      </c>
      <c r="B248" s="100">
        <v>289</v>
      </c>
      <c r="C248" s="100">
        <v>62</v>
      </c>
      <c r="D248" s="100">
        <v>10498</v>
      </c>
      <c r="E248" s="100">
        <v>115433</v>
      </c>
      <c r="F248" s="100">
        <v>6233</v>
      </c>
      <c r="G248" s="100">
        <v>9222</v>
      </c>
      <c r="H248" s="100">
        <v>40.75</v>
      </c>
      <c r="I248" s="101">
        <v>4</v>
      </c>
    </row>
    <row r="249" spans="1:9" x14ac:dyDescent="0.25">
      <c r="A249" s="100">
        <v>698</v>
      </c>
      <c r="B249" s="100">
        <v>2058</v>
      </c>
      <c r="C249" s="100">
        <v>254</v>
      </c>
      <c r="D249" s="100">
        <v>203814</v>
      </c>
      <c r="E249" s="100">
        <v>443587</v>
      </c>
      <c r="F249" s="100">
        <v>19354</v>
      </c>
      <c r="G249" s="100">
        <v>79540</v>
      </c>
      <c r="H249" s="100">
        <v>79.58</v>
      </c>
      <c r="I249" s="101">
        <v>2</v>
      </c>
    </row>
    <row r="250" spans="1:9" x14ac:dyDescent="0.25">
      <c r="A250" s="100">
        <v>119</v>
      </c>
      <c r="B250" s="100">
        <v>398</v>
      </c>
      <c r="C250" s="100">
        <v>121</v>
      </c>
      <c r="D250" s="100">
        <v>180870</v>
      </c>
      <c r="E250" s="100">
        <v>130508</v>
      </c>
      <c r="F250" s="100">
        <v>93933</v>
      </c>
      <c r="G250" s="100">
        <v>33989</v>
      </c>
      <c r="H250" s="100">
        <v>78.94</v>
      </c>
      <c r="I250" s="101">
        <v>0</v>
      </c>
    </row>
    <row r="251" spans="1:9" x14ac:dyDescent="0.25">
      <c r="A251" s="100">
        <v>687</v>
      </c>
      <c r="B251" s="100">
        <v>407</v>
      </c>
      <c r="C251" s="100">
        <v>204</v>
      </c>
      <c r="D251" s="100">
        <v>216246</v>
      </c>
      <c r="E251" s="100">
        <v>290248</v>
      </c>
      <c r="F251" s="100">
        <v>23493</v>
      </c>
      <c r="G251" s="100">
        <v>59768</v>
      </c>
      <c r="H251" s="100">
        <v>80.27</v>
      </c>
      <c r="I251" s="101">
        <v>2</v>
      </c>
    </row>
    <row r="252" spans="1:9" x14ac:dyDescent="0.25">
      <c r="A252" s="100">
        <v>319</v>
      </c>
      <c r="B252" s="100">
        <v>23</v>
      </c>
      <c r="C252" s="100">
        <v>220</v>
      </c>
      <c r="D252" s="100">
        <v>9074</v>
      </c>
      <c r="E252" s="100">
        <v>20009</v>
      </c>
      <c r="F252" s="100">
        <v>3678</v>
      </c>
      <c r="G252" s="100">
        <v>64756</v>
      </c>
      <c r="H252" s="100">
        <v>78.5</v>
      </c>
      <c r="I252" s="101">
        <v>0</v>
      </c>
    </row>
    <row r="253" spans="1:9" x14ac:dyDescent="0.25">
      <c r="A253" s="100">
        <v>36</v>
      </c>
      <c r="B253" s="100">
        <v>45</v>
      </c>
      <c r="C253" s="100">
        <v>32</v>
      </c>
      <c r="D253" s="100">
        <v>505</v>
      </c>
      <c r="E253" s="100">
        <v>48</v>
      </c>
      <c r="F253" s="100">
        <v>568</v>
      </c>
      <c r="G253" s="100">
        <v>520</v>
      </c>
      <c r="H253" s="100">
        <v>49.34</v>
      </c>
      <c r="I253" s="101">
        <v>0</v>
      </c>
    </row>
    <row r="254" spans="1:9" x14ac:dyDescent="0.25">
      <c r="A254" s="100">
        <v>1130</v>
      </c>
      <c r="B254" s="100">
        <v>597</v>
      </c>
      <c r="C254" s="100">
        <v>188</v>
      </c>
      <c r="D254" s="100">
        <v>162066</v>
      </c>
      <c r="E254" s="100">
        <v>21590</v>
      </c>
      <c r="F254" s="100">
        <v>33063</v>
      </c>
      <c r="G254" s="100">
        <v>44188</v>
      </c>
      <c r="H254" s="100">
        <v>64.45</v>
      </c>
      <c r="I254" s="101">
        <v>3</v>
      </c>
    </row>
    <row r="255" spans="1:9" x14ac:dyDescent="0.25">
      <c r="A255" s="102">
        <v>444</v>
      </c>
      <c r="B255" s="102">
        <v>349</v>
      </c>
      <c r="C255" s="102">
        <v>156</v>
      </c>
      <c r="D255" s="102">
        <v>162330</v>
      </c>
      <c r="E255" s="102">
        <v>504404</v>
      </c>
      <c r="F255" s="102">
        <v>37969</v>
      </c>
      <c r="G255" s="102">
        <v>48534</v>
      </c>
      <c r="H255" s="102">
        <v>85.240000000000009</v>
      </c>
      <c r="I255" s="101">
        <v>1</v>
      </c>
    </row>
    <row r="256" spans="1:9" x14ac:dyDescent="0.25">
      <c r="A256" s="102">
        <v>258</v>
      </c>
      <c r="B256" s="102">
        <v>111</v>
      </c>
      <c r="C256" s="102">
        <v>55</v>
      </c>
      <c r="D256" s="102">
        <v>13564</v>
      </c>
      <c r="E256" s="102">
        <v>45072</v>
      </c>
      <c r="F256" s="102">
        <v>10049</v>
      </c>
      <c r="G256" s="102">
        <v>12426</v>
      </c>
      <c r="H256" s="102">
        <v>62.1</v>
      </c>
      <c r="I256" s="101">
        <v>3</v>
      </c>
    </row>
    <row r="257" spans="1:9" x14ac:dyDescent="0.25">
      <c r="A257" s="102">
        <v>863</v>
      </c>
      <c r="B257" s="102">
        <v>485</v>
      </c>
      <c r="C257" s="102">
        <v>318</v>
      </c>
      <c r="D257" s="102">
        <v>233246</v>
      </c>
      <c r="E257" s="102">
        <v>470684</v>
      </c>
      <c r="F257" s="102">
        <v>59636</v>
      </c>
      <c r="G257" s="102">
        <v>108386</v>
      </c>
      <c r="H257" s="102">
        <v>91.78</v>
      </c>
      <c r="I257" s="101">
        <v>1</v>
      </c>
    </row>
    <row r="258" spans="1:9" x14ac:dyDescent="0.25">
      <c r="A258" s="102">
        <v>362</v>
      </c>
      <c r="B258" s="102">
        <v>247</v>
      </c>
      <c r="C258" s="102">
        <v>123</v>
      </c>
      <c r="D258" s="102">
        <v>136857</v>
      </c>
      <c r="E258" s="102">
        <v>261100</v>
      </c>
      <c r="F258" s="102">
        <v>9017</v>
      </c>
      <c r="G258" s="102">
        <v>35073</v>
      </c>
      <c r="H258" s="102">
        <v>78.12</v>
      </c>
      <c r="I258" s="101">
        <v>2</v>
      </c>
    </row>
    <row r="259" spans="1:9" x14ac:dyDescent="0.25">
      <c r="A259" s="100">
        <v>758</v>
      </c>
      <c r="B259" s="100">
        <v>761</v>
      </c>
      <c r="C259" s="100">
        <v>297</v>
      </c>
      <c r="D259" s="100">
        <v>464228</v>
      </c>
      <c r="E259" s="100">
        <v>263778</v>
      </c>
      <c r="F259" s="100">
        <v>64344</v>
      </c>
      <c r="G259" s="100">
        <v>88627</v>
      </c>
      <c r="H259" s="100">
        <v>83.73</v>
      </c>
      <c r="I259" s="101">
        <v>1</v>
      </c>
    </row>
    <row r="260" spans="1:9" x14ac:dyDescent="0.25">
      <c r="A260" s="100">
        <v>278</v>
      </c>
      <c r="B260" s="100">
        <v>189</v>
      </c>
      <c r="C260" s="100">
        <v>48</v>
      </c>
      <c r="D260" s="100">
        <v>42278</v>
      </c>
      <c r="E260" s="100">
        <v>65835</v>
      </c>
      <c r="F260" s="100">
        <v>13240</v>
      </c>
      <c r="G260" s="100">
        <v>11124</v>
      </c>
      <c r="H260" s="100">
        <v>71.540000000000006</v>
      </c>
      <c r="I260" s="101">
        <v>2</v>
      </c>
    </row>
    <row r="261" spans="1:9" x14ac:dyDescent="0.25">
      <c r="A261" s="100">
        <v>596</v>
      </c>
      <c r="B261" s="100">
        <v>354</v>
      </c>
      <c r="C261" s="100">
        <v>240</v>
      </c>
      <c r="D261" s="100">
        <v>145886</v>
      </c>
      <c r="E261" s="100">
        <v>336336</v>
      </c>
      <c r="F261" s="100">
        <v>47885</v>
      </c>
      <c r="G261" s="100">
        <v>58964</v>
      </c>
      <c r="H261" s="100">
        <v>67.88</v>
      </c>
      <c r="I261" s="101">
        <v>3</v>
      </c>
    </row>
    <row r="262" spans="1:9" x14ac:dyDescent="0.25">
      <c r="A262" s="100">
        <v>394</v>
      </c>
      <c r="B262" s="100">
        <v>138</v>
      </c>
      <c r="C262" s="100">
        <v>98</v>
      </c>
      <c r="D262" s="100">
        <v>80831</v>
      </c>
      <c r="E262" s="100">
        <v>34756</v>
      </c>
      <c r="F262" s="100">
        <v>28619</v>
      </c>
      <c r="G262" s="100">
        <v>26133</v>
      </c>
      <c r="H262" s="100">
        <v>67.36999999999999</v>
      </c>
      <c r="I262" s="101">
        <v>3</v>
      </c>
    </row>
    <row r="263" spans="1:9" x14ac:dyDescent="0.25">
      <c r="A263" s="100">
        <v>528</v>
      </c>
      <c r="B263" s="100">
        <v>640</v>
      </c>
      <c r="C263" s="100">
        <v>118</v>
      </c>
      <c r="D263" s="100">
        <v>110389</v>
      </c>
      <c r="E263" s="100">
        <v>102349</v>
      </c>
      <c r="F263" s="100">
        <v>69039</v>
      </c>
      <c r="G263" s="100">
        <v>36668</v>
      </c>
      <c r="H263" s="100">
        <v>85.98</v>
      </c>
      <c r="I263" s="101">
        <v>1</v>
      </c>
    </row>
    <row r="264" spans="1:9" x14ac:dyDescent="0.25">
      <c r="A264" s="100">
        <v>249</v>
      </c>
      <c r="B264" s="100">
        <v>357</v>
      </c>
      <c r="C264" s="100">
        <v>108</v>
      </c>
      <c r="D264" s="100">
        <v>61283</v>
      </c>
      <c r="E264" s="100">
        <v>27183</v>
      </c>
      <c r="F264" s="100">
        <v>35084</v>
      </c>
      <c r="G264" s="100">
        <v>20163</v>
      </c>
      <c r="H264" s="100">
        <v>50.12</v>
      </c>
      <c r="I264" s="101">
        <v>4</v>
      </c>
    </row>
    <row r="265" spans="1:9" x14ac:dyDescent="0.25">
      <c r="A265" s="100">
        <v>118</v>
      </c>
      <c r="B265" s="100">
        <v>333</v>
      </c>
      <c r="C265" s="100">
        <v>110</v>
      </c>
      <c r="D265" s="100">
        <v>16256</v>
      </c>
      <c r="E265" s="100">
        <v>5774</v>
      </c>
      <c r="F265" s="100">
        <v>26236</v>
      </c>
      <c r="G265" s="100">
        <v>20853</v>
      </c>
      <c r="H265" s="100">
        <v>49.08</v>
      </c>
      <c r="I265" s="101">
        <v>2</v>
      </c>
    </row>
    <row r="266" spans="1:9" x14ac:dyDescent="0.25">
      <c r="A266" s="100">
        <v>959</v>
      </c>
      <c r="B266" s="100">
        <v>421</v>
      </c>
      <c r="C266" s="100">
        <v>362</v>
      </c>
      <c r="D266" s="100">
        <v>126852</v>
      </c>
      <c r="E266" s="100">
        <v>204852</v>
      </c>
      <c r="F266" s="100">
        <v>15639</v>
      </c>
      <c r="G266" s="100">
        <v>102484</v>
      </c>
      <c r="H266" s="100">
        <v>77.959999999999994</v>
      </c>
      <c r="I266" s="101">
        <v>3</v>
      </c>
    </row>
    <row r="267" spans="1:9" x14ac:dyDescent="0.25">
      <c r="A267" s="100">
        <v>519</v>
      </c>
      <c r="B267" s="100">
        <v>365</v>
      </c>
      <c r="C267" s="100">
        <v>192</v>
      </c>
      <c r="D267" s="100">
        <v>206267</v>
      </c>
      <c r="E267" s="100">
        <v>255991</v>
      </c>
      <c r="F267" s="100">
        <v>43252</v>
      </c>
      <c r="G267" s="100">
        <v>52735</v>
      </c>
      <c r="H267" s="100">
        <v>78.14</v>
      </c>
      <c r="I267" s="101">
        <v>2</v>
      </c>
    </row>
    <row r="268" spans="1:9" x14ac:dyDescent="0.25">
      <c r="A268" s="100">
        <v>346</v>
      </c>
      <c r="B268" s="100">
        <v>230</v>
      </c>
      <c r="C268" s="100">
        <v>169</v>
      </c>
      <c r="D268" s="100">
        <v>78287</v>
      </c>
      <c r="E268" s="100">
        <v>201067</v>
      </c>
      <c r="F268" s="100">
        <v>11872</v>
      </c>
      <c r="G268" s="100">
        <v>43216</v>
      </c>
      <c r="H268" s="100">
        <v>70.489999999999995</v>
      </c>
      <c r="I268" s="101">
        <v>3</v>
      </c>
    </row>
    <row r="269" spans="1:9" x14ac:dyDescent="0.25">
      <c r="A269" s="112">
        <v>147</v>
      </c>
      <c r="B269" s="112">
        <v>80</v>
      </c>
      <c r="C269" s="112">
        <v>34</v>
      </c>
      <c r="D269" s="112">
        <v>13170</v>
      </c>
      <c r="E269" s="112">
        <v>18724</v>
      </c>
      <c r="F269" s="112">
        <v>2949</v>
      </c>
      <c r="G269" s="112">
        <v>16311</v>
      </c>
      <c r="H269" s="112">
        <v>103.27</v>
      </c>
      <c r="I269" s="101">
        <v>0</v>
      </c>
    </row>
    <row r="270" spans="1:9" x14ac:dyDescent="0.25">
      <c r="A270" s="112">
        <v>482</v>
      </c>
      <c r="B270" s="112">
        <v>113</v>
      </c>
      <c r="C270" s="112">
        <v>174</v>
      </c>
      <c r="D270" s="112">
        <v>184047</v>
      </c>
      <c r="E270" s="112">
        <v>75538</v>
      </c>
      <c r="F270" s="112">
        <v>11753</v>
      </c>
      <c r="G270" s="112">
        <v>47475</v>
      </c>
      <c r="H270" s="112">
        <v>69.349999999999994</v>
      </c>
      <c r="I270" s="101">
        <v>2</v>
      </c>
    </row>
    <row r="271" spans="1:9" x14ac:dyDescent="0.25">
      <c r="A271" s="112">
        <v>363</v>
      </c>
      <c r="B271" s="112">
        <v>268</v>
      </c>
      <c r="C271" s="112">
        <v>96</v>
      </c>
      <c r="D271" s="112">
        <v>53813</v>
      </c>
      <c r="E271" s="112">
        <v>89823</v>
      </c>
      <c r="F271" s="112">
        <v>18461</v>
      </c>
      <c r="G271" s="112">
        <v>21269</v>
      </c>
      <c r="H271" s="112">
        <v>59</v>
      </c>
      <c r="I271" s="101">
        <v>4</v>
      </c>
    </row>
    <row r="272" spans="1:9" x14ac:dyDescent="0.25">
      <c r="A272" s="105">
        <v>868</v>
      </c>
      <c r="B272" s="105">
        <v>677</v>
      </c>
      <c r="C272" s="105">
        <v>354</v>
      </c>
      <c r="D272" s="105">
        <v>197419</v>
      </c>
      <c r="E272" s="105">
        <v>276010</v>
      </c>
      <c r="F272" s="105">
        <v>66698</v>
      </c>
      <c r="G272" s="105">
        <v>92646</v>
      </c>
      <c r="H272" s="105">
        <v>72.180000000000007</v>
      </c>
      <c r="I272" s="101">
        <v>3</v>
      </c>
    </row>
    <row r="273" spans="1:9" x14ac:dyDescent="0.25">
      <c r="A273" s="105">
        <v>199</v>
      </c>
      <c r="B273" s="105">
        <v>103</v>
      </c>
      <c r="C273" s="105">
        <v>140</v>
      </c>
      <c r="D273" s="105">
        <v>73920</v>
      </c>
      <c r="E273" s="105">
        <v>131500</v>
      </c>
      <c r="F273" s="105">
        <v>1159</v>
      </c>
      <c r="G273" s="105">
        <v>35067</v>
      </c>
      <c r="H273" s="105">
        <v>68.56</v>
      </c>
      <c r="I273" s="101">
        <v>2</v>
      </c>
    </row>
    <row r="274" spans="1:9" x14ac:dyDescent="0.25">
      <c r="A274" s="118">
        <v>389</v>
      </c>
      <c r="B274" s="118">
        <v>207</v>
      </c>
      <c r="C274" s="118">
        <v>109</v>
      </c>
      <c r="D274" s="118">
        <v>51299</v>
      </c>
      <c r="E274" s="118">
        <v>206724</v>
      </c>
      <c r="F274" s="118">
        <v>9436</v>
      </c>
      <c r="G274" s="118">
        <v>31097</v>
      </c>
      <c r="H274" s="118">
        <v>70.41</v>
      </c>
      <c r="I274" s="101">
        <v>3</v>
      </c>
    </row>
    <row r="275" spans="1:9" x14ac:dyDescent="0.25">
      <c r="A275" s="118">
        <v>1044</v>
      </c>
      <c r="B275" s="118">
        <v>30</v>
      </c>
      <c r="C275" s="118">
        <v>420</v>
      </c>
      <c r="D275" s="118">
        <v>204532</v>
      </c>
      <c r="E275" s="118">
        <v>236341</v>
      </c>
      <c r="F275" s="118">
        <v>58606</v>
      </c>
      <c r="G275" s="118">
        <v>121976</v>
      </c>
      <c r="H275" s="118">
        <v>67.72</v>
      </c>
      <c r="I275" s="101">
        <v>1</v>
      </c>
    </row>
    <row r="276" spans="1:9" x14ac:dyDescent="0.25">
      <c r="A276" s="118">
        <v>165</v>
      </c>
      <c r="B276" s="118">
        <v>71</v>
      </c>
      <c r="C276" s="118">
        <v>100</v>
      </c>
      <c r="D276" s="118">
        <v>35812</v>
      </c>
      <c r="E276" s="118">
        <v>14582</v>
      </c>
      <c r="F276" s="118">
        <v>8613</v>
      </c>
      <c r="G276" s="118">
        <v>15767</v>
      </c>
      <c r="H276" s="118">
        <v>44.019999999999996</v>
      </c>
      <c r="I276" s="101">
        <v>3</v>
      </c>
    </row>
    <row r="277" spans="1:9" x14ac:dyDescent="0.25">
      <c r="A277" s="118">
        <v>158</v>
      </c>
      <c r="B277" s="118">
        <v>58</v>
      </c>
      <c r="C277" s="118">
        <v>34</v>
      </c>
      <c r="D277" s="118">
        <v>9915</v>
      </c>
      <c r="E277" s="118">
        <v>134157</v>
      </c>
      <c r="F277" s="118">
        <v>7981</v>
      </c>
      <c r="G277" s="118">
        <v>9695</v>
      </c>
      <c r="H277" s="118">
        <v>78.55</v>
      </c>
      <c r="I277" s="101">
        <v>1</v>
      </c>
    </row>
    <row r="278" spans="1:9" x14ac:dyDescent="0.25">
      <c r="A278" s="118">
        <v>471</v>
      </c>
      <c r="B278" s="118">
        <v>354</v>
      </c>
      <c r="C278" s="118">
        <v>191</v>
      </c>
      <c r="D278" s="118">
        <v>107928</v>
      </c>
      <c r="E278" s="118">
        <v>104272</v>
      </c>
      <c r="F278" s="118">
        <v>62419</v>
      </c>
      <c r="G278" s="118">
        <v>65226</v>
      </c>
      <c r="H278" s="118">
        <v>91.45</v>
      </c>
      <c r="I278" s="101">
        <v>1</v>
      </c>
    </row>
    <row r="279" spans="1:9" x14ac:dyDescent="0.25">
      <c r="A279" s="118">
        <v>407</v>
      </c>
      <c r="B279" s="118">
        <v>540</v>
      </c>
      <c r="C279" s="118">
        <v>118</v>
      </c>
      <c r="D279" s="118">
        <v>44624</v>
      </c>
      <c r="E279" s="118">
        <v>73140</v>
      </c>
      <c r="F279" s="118">
        <v>39347</v>
      </c>
      <c r="G279" s="118">
        <v>37653</v>
      </c>
      <c r="H279" s="118">
        <v>87.22999999999999</v>
      </c>
      <c r="I279" s="101">
        <v>2</v>
      </c>
    </row>
    <row r="280" spans="1:9" x14ac:dyDescent="0.25">
      <c r="A280" s="118">
        <v>493</v>
      </c>
      <c r="B280" s="118">
        <v>412</v>
      </c>
      <c r="C280" s="118">
        <v>287</v>
      </c>
      <c r="D280" s="118">
        <v>124830</v>
      </c>
      <c r="E280" s="118">
        <v>115360</v>
      </c>
      <c r="F280" s="118">
        <v>36407</v>
      </c>
      <c r="G280" s="118">
        <v>78536</v>
      </c>
      <c r="H280" s="118">
        <v>70.260000000000005</v>
      </c>
      <c r="I280" s="101">
        <v>2</v>
      </c>
    </row>
    <row r="281" spans="1:9" x14ac:dyDescent="0.25">
      <c r="A281" s="110">
        <v>292</v>
      </c>
      <c r="B281" s="110">
        <v>131</v>
      </c>
      <c r="C281" s="110">
        <v>120</v>
      </c>
      <c r="D281" s="110">
        <v>11364</v>
      </c>
      <c r="E281" s="110">
        <v>5384</v>
      </c>
      <c r="F281" s="110">
        <v>6532</v>
      </c>
      <c r="G281" s="110">
        <v>9246</v>
      </c>
      <c r="H281" s="110">
        <v>28.17</v>
      </c>
      <c r="I281" s="101">
        <v>4</v>
      </c>
    </row>
    <row r="282" spans="1:9" x14ac:dyDescent="0.25">
      <c r="A282" s="110">
        <v>181</v>
      </c>
      <c r="B282" s="110">
        <v>94</v>
      </c>
      <c r="C282" s="110">
        <v>41</v>
      </c>
      <c r="D282" s="110">
        <v>25985</v>
      </c>
      <c r="E282" s="110">
        <v>56765</v>
      </c>
      <c r="F282" s="110">
        <v>23508</v>
      </c>
      <c r="G282" s="110">
        <v>14282</v>
      </c>
      <c r="H282" s="110">
        <v>86.95</v>
      </c>
      <c r="I282" s="101">
        <v>1</v>
      </c>
    </row>
    <row r="283" spans="1:9" x14ac:dyDescent="0.25">
      <c r="A283" s="110">
        <v>601</v>
      </c>
      <c r="B283" s="110">
        <v>299</v>
      </c>
      <c r="C283" s="110">
        <v>128</v>
      </c>
      <c r="D283" s="110">
        <v>69550</v>
      </c>
      <c r="E283" s="110">
        <v>76638</v>
      </c>
      <c r="F283" s="110">
        <v>18373</v>
      </c>
      <c r="G283" s="110">
        <v>35900</v>
      </c>
      <c r="H283" s="110">
        <v>79.08</v>
      </c>
      <c r="I283" s="101">
        <v>3</v>
      </c>
    </row>
    <row r="284" spans="1:9" x14ac:dyDescent="0.25">
      <c r="A284" s="110">
        <v>107</v>
      </c>
      <c r="B284" s="110">
        <v>79</v>
      </c>
      <c r="C284" s="110">
        <v>43</v>
      </c>
      <c r="D284" s="110">
        <v>5871</v>
      </c>
      <c r="E284" s="110">
        <v>6261</v>
      </c>
      <c r="F284" s="110">
        <v>1859</v>
      </c>
      <c r="G284" s="110">
        <v>5866</v>
      </c>
      <c r="H284" s="110">
        <v>34.94</v>
      </c>
      <c r="I284" s="101">
        <v>3</v>
      </c>
    </row>
    <row r="285" spans="1:9" x14ac:dyDescent="0.25">
      <c r="A285" s="110">
        <v>499</v>
      </c>
      <c r="B285" s="110">
        <v>292</v>
      </c>
      <c r="C285" s="110">
        <v>183</v>
      </c>
      <c r="D285" s="110">
        <v>47077</v>
      </c>
      <c r="E285" s="110">
        <v>192880</v>
      </c>
      <c r="F285" s="110">
        <v>25009</v>
      </c>
      <c r="G285" s="110">
        <v>40710</v>
      </c>
      <c r="H285" s="110">
        <v>58.75</v>
      </c>
      <c r="I285" s="101">
        <v>4</v>
      </c>
    </row>
    <row r="286" spans="1:9" x14ac:dyDescent="0.25">
      <c r="A286" s="110">
        <v>130</v>
      </c>
      <c r="B286" s="110">
        <v>108</v>
      </c>
      <c r="C286" s="110">
        <v>44</v>
      </c>
      <c r="D286" s="110">
        <v>13964</v>
      </c>
      <c r="E286" s="110">
        <v>47636</v>
      </c>
      <c r="F286" s="110">
        <v>8557</v>
      </c>
      <c r="G286" s="110">
        <v>7175</v>
      </c>
      <c r="H286" s="110">
        <v>44.68</v>
      </c>
      <c r="I286" s="101">
        <v>3</v>
      </c>
    </row>
    <row r="287" spans="1:9" x14ac:dyDescent="0.25">
      <c r="A287" s="110">
        <v>584</v>
      </c>
      <c r="B287" s="110">
        <v>58</v>
      </c>
      <c r="C287" s="110">
        <v>152</v>
      </c>
      <c r="D287" s="110">
        <v>70896</v>
      </c>
      <c r="E287" s="110">
        <v>172549</v>
      </c>
      <c r="F287" s="110">
        <v>149894</v>
      </c>
      <c r="G287" s="110">
        <v>36565</v>
      </c>
      <c r="H287" s="110">
        <v>65.91</v>
      </c>
      <c r="I287" s="101">
        <v>0</v>
      </c>
    </row>
    <row r="288" spans="1:9" x14ac:dyDescent="0.25">
      <c r="A288" s="110">
        <v>803</v>
      </c>
      <c r="B288" s="110">
        <v>16</v>
      </c>
      <c r="C288" s="110">
        <v>377</v>
      </c>
      <c r="D288" s="110">
        <v>162457</v>
      </c>
      <c r="E288" s="110">
        <v>212184</v>
      </c>
      <c r="F288" s="110">
        <v>57195</v>
      </c>
      <c r="G288" s="110">
        <v>98941</v>
      </c>
      <c r="H288" s="110">
        <v>72.099999999999994</v>
      </c>
      <c r="I288" s="101">
        <v>0</v>
      </c>
    </row>
    <row r="289" spans="1:9" x14ac:dyDescent="0.25">
      <c r="A289" s="110">
        <v>518</v>
      </c>
      <c r="B289" s="110">
        <v>257</v>
      </c>
      <c r="C289" s="110">
        <v>159</v>
      </c>
      <c r="D289" s="110">
        <v>51452</v>
      </c>
      <c r="E289" s="110">
        <v>138600</v>
      </c>
      <c r="F289" s="110">
        <v>255135</v>
      </c>
      <c r="G289" s="110">
        <v>44019</v>
      </c>
      <c r="H289" s="110">
        <v>76.449999999999989</v>
      </c>
      <c r="I289" s="101">
        <v>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9"/>
  <sheetViews>
    <sheetView rightToLeft="1" workbookViewId="0">
      <pane ySplit="1" topLeftCell="A212" activePane="bottomLeft" state="frozen"/>
      <selection pane="bottomLeft" activeCell="L253" sqref="L253"/>
    </sheetView>
  </sheetViews>
  <sheetFormatPr defaultRowHeight="13.8" x14ac:dyDescent="0.25"/>
  <sheetData>
    <row r="1" spans="1:11" ht="16.2" thickBot="1" x14ac:dyDescent="0.35">
      <c r="A1" s="39" t="s">
        <v>288</v>
      </c>
      <c r="B1" t="s">
        <v>288</v>
      </c>
      <c r="C1" s="39" t="s">
        <v>289</v>
      </c>
      <c r="D1" s="39" t="s">
        <v>290</v>
      </c>
      <c r="E1" s="39" t="s">
        <v>291</v>
      </c>
      <c r="F1" s="39" t="s">
        <v>293</v>
      </c>
      <c r="G1" s="39" t="s">
        <v>294</v>
      </c>
      <c r="H1" s="39" t="s">
        <v>295</v>
      </c>
      <c r="I1" s="39" t="s">
        <v>296</v>
      </c>
      <c r="J1" s="41" t="s">
        <v>297</v>
      </c>
      <c r="K1" s="40" t="s">
        <v>292</v>
      </c>
    </row>
    <row r="2" spans="1:11" x14ac:dyDescent="0.25">
      <c r="A2" s="1" t="s">
        <v>1</v>
      </c>
      <c r="B2" s="43" t="s">
        <v>0</v>
      </c>
      <c r="C2" s="44">
        <v>330</v>
      </c>
      <c r="D2" s="44">
        <v>436</v>
      </c>
      <c r="E2" s="45">
        <v>160</v>
      </c>
      <c r="F2" s="45">
        <v>157514</v>
      </c>
      <c r="G2" s="45">
        <v>168310</v>
      </c>
      <c r="H2" s="45">
        <v>16480</v>
      </c>
      <c r="I2" s="44">
        <v>51903</v>
      </c>
      <c r="J2" s="44" t="s">
        <v>298</v>
      </c>
      <c r="K2" s="43">
        <v>1</v>
      </c>
    </row>
    <row r="3" spans="1:11" x14ac:dyDescent="0.25">
      <c r="A3" s="1" t="s">
        <v>9</v>
      </c>
      <c r="B3" s="43" t="s">
        <v>1</v>
      </c>
      <c r="C3" s="44">
        <v>271</v>
      </c>
      <c r="D3" s="44">
        <v>468</v>
      </c>
      <c r="E3" s="45">
        <v>98</v>
      </c>
      <c r="F3" s="45">
        <v>30894</v>
      </c>
      <c r="G3" s="45">
        <v>112228</v>
      </c>
      <c r="H3" s="45">
        <v>44872</v>
      </c>
      <c r="I3" s="44">
        <v>25418</v>
      </c>
      <c r="J3" s="44" t="s">
        <v>299</v>
      </c>
      <c r="K3" s="43">
        <v>1</v>
      </c>
    </row>
    <row r="4" spans="1:11" x14ac:dyDescent="0.25">
      <c r="A4" s="3" t="s">
        <v>25</v>
      </c>
      <c r="B4" s="43" t="s">
        <v>2</v>
      </c>
      <c r="C4" s="44">
        <v>341</v>
      </c>
      <c r="D4" s="44">
        <v>359</v>
      </c>
      <c r="E4" s="45">
        <v>129</v>
      </c>
      <c r="F4" s="45">
        <v>56579</v>
      </c>
      <c r="G4" s="45">
        <v>47770</v>
      </c>
      <c r="H4" s="45">
        <v>142534</v>
      </c>
      <c r="I4" s="44">
        <v>37150</v>
      </c>
      <c r="J4" s="44" t="s">
        <v>300</v>
      </c>
      <c r="K4" s="43">
        <v>1</v>
      </c>
    </row>
    <row r="5" spans="1:11" x14ac:dyDescent="0.25">
      <c r="A5" s="4" t="s">
        <v>31</v>
      </c>
      <c r="B5" s="43" t="s">
        <v>3</v>
      </c>
      <c r="C5" s="44">
        <v>407</v>
      </c>
      <c r="D5" s="44">
        <v>371</v>
      </c>
      <c r="E5" s="45">
        <v>98</v>
      </c>
      <c r="F5" s="45">
        <v>14326</v>
      </c>
      <c r="G5" s="45">
        <v>25125</v>
      </c>
      <c r="H5" s="45">
        <v>11590</v>
      </c>
      <c r="I5" s="44">
        <v>14105</v>
      </c>
      <c r="J5" s="44" t="s">
        <v>301</v>
      </c>
      <c r="K5" s="43">
        <v>1</v>
      </c>
    </row>
    <row r="6" spans="1:11" x14ac:dyDescent="0.25">
      <c r="A6" s="5" t="s">
        <v>50</v>
      </c>
      <c r="B6" s="43" t="s">
        <v>4</v>
      </c>
      <c r="C6" s="44">
        <v>448</v>
      </c>
      <c r="D6" s="44">
        <v>385</v>
      </c>
      <c r="E6" s="45">
        <v>166</v>
      </c>
      <c r="F6" s="45">
        <v>137949</v>
      </c>
      <c r="G6" s="45">
        <v>434006</v>
      </c>
      <c r="H6" s="45">
        <v>42022</v>
      </c>
      <c r="I6" s="44">
        <v>47676</v>
      </c>
      <c r="J6" s="44" t="s">
        <v>302</v>
      </c>
      <c r="K6" s="43">
        <v>1</v>
      </c>
    </row>
    <row r="7" spans="1:11" x14ac:dyDescent="0.25">
      <c r="A7" s="5" t="s">
        <v>53</v>
      </c>
      <c r="B7" s="43" t="s">
        <v>5</v>
      </c>
      <c r="C7" s="44">
        <v>363</v>
      </c>
      <c r="D7" s="44">
        <v>357</v>
      </c>
      <c r="E7" s="45">
        <v>84</v>
      </c>
      <c r="F7" s="45">
        <v>125240</v>
      </c>
      <c r="G7" s="45">
        <v>226049</v>
      </c>
      <c r="H7" s="45">
        <v>48464</v>
      </c>
      <c r="I7" s="44">
        <v>45315</v>
      </c>
      <c r="J7" s="44" t="s">
        <v>303</v>
      </c>
      <c r="K7" s="43">
        <v>1</v>
      </c>
    </row>
    <row r="8" spans="1:11" x14ac:dyDescent="0.25">
      <c r="A8" s="3" t="s">
        <v>60</v>
      </c>
      <c r="B8" s="43" t="s">
        <v>6</v>
      </c>
      <c r="C8" s="44">
        <v>489</v>
      </c>
      <c r="D8" s="44">
        <v>510</v>
      </c>
      <c r="E8" s="45">
        <v>127</v>
      </c>
      <c r="F8" s="45">
        <v>166117</v>
      </c>
      <c r="G8" s="45">
        <v>102861</v>
      </c>
      <c r="H8" s="45">
        <v>11848</v>
      </c>
      <c r="I8" s="44">
        <v>31529</v>
      </c>
      <c r="J8" s="44" t="s">
        <v>304</v>
      </c>
      <c r="K8" s="43">
        <v>1</v>
      </c>
    </row>
    <row r="9" spans="1:11" x14ac:dyDescent="0.25">
      <c r="A9" s="3" t="s">
        <v>63</v>
      </c>
      <c r="B9" s="43" t="s">
        <v>7</v>
      </c>
      <c r="C9" s="44">
        <v>346</v>
      </c>
      <c r="D9" s="44">
        <v>367</v>
      </c>
      <c r="E9" s="45">
        <v>91</v>
      </c>
      <c r="F9" s="45">
        <v>18364</v>
      </c>
      <c r="G9" s="45">
        <v>26971</v>
      </c>
      <c r="H9" s="45">
        <v>4263</v>
      </c>
      <c r="I9" s="44">
        <v>17363</v>
      </c>
      <c r="J9" s="44" t="s">
        <v>305</v>
      </c>
      <c r="K9" s="43">
        <v>1</v>
      </c>
    </row>
    <row r="10" spans="1:11" x14ac:dyDescent="0.25">
      <c r="A10" s="3" t="s">
        <v>73</v>
      </c>
      <c r="B10" s="43" t="s">
        <v>8</v>
      </c>
      <c r="C10" s="44">
        <v>409</v>
      </c>
      <c r="D10" s="44">
        <v>336</v>
      </c>
      <c r="E10" s="45">
        <v>194</v>
      </c>
      <c r="F10" s="45">
        <v>40121</v>
      </c>
      <c r="G10" s="45">
        <v>270031</v>
      </c>
      <c r="H10" s="45">
        <v>107923</v>
      </c>
      <c r="I10" s="44">
        <v>42559</v>
      </c>
      <c r="J10" s="44" t="s">
        <v>306</v>
      </c>
      <c r="K10" s="43">
        <v>1</v>
      </c>
    </row>
    <row r="11" spans="1:11" x14ac:dyDescent="0.25">
      <c r="A11" s="3" t="s">
        <v>77</v>
      </c>
      <c r="B11" s="43" t="s">
        <v>9</v>
      </c>
      <c r="C11" s="44">
        <v>402</v>
      </c>
      <c r="D11" s="44">
        <v>316</v>
      </c>
      <c r="E11" s="45">
        <v>121</v>
      </c>
      <c r="F11" s="45">
        <v>68580</v>
      </c>
      <c r="G11" s="45">
        <v>149022</v>
      </c>
      <c r="H11" s="45">
        <v>4021</v>
      </c>
      <c r="I11" s="44">
        <v>19149</v>
      </c>
      <c r="J11" s="44" t="s">
        <v>307</v>
      </c>
      <c r="K11" s="43">
        <v>1</v>
      </c>
    </row>
    <row r="12" spans="1:11" x14ac:dyDescent="0.25">
      <c r="A12" s="3" t="s">
        <v>79</v>
      </c>
      <c r="B12" s="43" t="s">
        <v>10</v>
      </c>
      <c r="C12" s="44">
        <v>273</v>
      </c>
      <c r="D12" s="44">
        <v>485</v>
      </c>
      <c r="E12" s="45">
        <v>118</v>
      </c>
      <c r="F12" s="45">
        <v>72090</v>
      </c>
      <c r="G12" s="45">
        <v>192267</v>
      </c>
      <c r="H12" s="45">
        <v>64119</v>
      </c>
      <c r="I12" s="44">
        <v>33390</v>
      </c>
      <c r="J12" s="44" t="s">
        <v>308</v>
      </c>
      <c r="K12" s="43">
        <v>1</v>
      </c>
    </row>
    <row r="13" spans="1:11" x14ac:dyDescent="0.25">
      <c r="A13" s="3" t="s">
        <v>104</v>
      </c>
      <c r="B13" s="43" t="s">
        <v>11</v>
      </c>
      <c r="C13" s="44">
        <v>272</v>
      </c>
      <c r="D13" s="44">
        <v>354</v>
      </c>
      <c r="E13" s="45">
        <v>65</v>
      </c>
      <c r="F13" s="45">
        <v>6069</v>
      </c>
      <c r="G13" s="45">
        <v>109459</v>
      </c>
      <c r="H13" s="45">
        <v>11309</v>
      </c>
      <c r="I13" s="44">
        <v>7575</v>
      </c>
      <c r="J13" s="44" t="s">
        <v>309</v>
      </c>
      <c r="K13" s="43">
        <v>1</v>
      </c>
    </row>
    <row r="14" spans="1:11" x14ac:dyDescent="0.25">
      <c r="A14" s="3" t="s">
        <v>112</v>
      </c>
      <c r="B14" s="43" t="s">
        <v>12</v>
      </c>
      <c r="C14" s="44">
        <v>246</v>
      </c>
      <c r="D14" s="44">
        <v>476</v>
      </c>
      <c r="E14" s="45">
        <v>110</v>
      </c>
      <c r="F14" s="45">
        <v>50826</v>
      </c>
      <c r="G14" s="45">
        <v>571498</v>
      </c>
      <c r="H14" s="45">
        <v>304349</v>
      </c>
      <c r="I14" s="44">
        <v>23905</v>
      </c>
      <c r="J14" s="44" t="s">
        <v>310</v>
      </c>
      <c r="K14" s="43">
        <v>1</v>
      </c>
    </row>
    <row r="15" spans="1:11" x14ac:dyDescent="0.25">
      <c r="A15" s="3" t="s">
        <v>129</v>
      </c>
      <c r="B15" s="43" t="s">
        <v>13</v>
      </c>
      <c r="C15" s="46">
        <v>416</v>
      </c>
      <c r="D15" s="44">
        <v>325</v>
      </c>
      <c r="E15" s="45">
        <v>46</v>
      </c>
      <c r="F15" s="47">
        <v>17126</v>
      </c>
      <c r="G15" s="47">
        <v>131988</v>
      </c>
      <c r="H15" s="47">
        <v>7924</v>
      </c>
      <c r="I15" s="46">
        <v>4905</v>
      </c>
      <c r="J15" s="44" t="s">
        <v>311</v>
      </c>
      <c r="K15" s="43">
        <v>1</v>
      </c>
    </row>
    <row r="16" spans="1:11" x14ac:dyDescent="0.25">
      <c r="A16" s="3" t="s">
        <v>130</v>
      </c>
      <c r="B16" s="43" t="s">
        <v>14</v>
      </c>
      <c r="C16" s="44">
        <v>430</v>
      </c>
      <c r="D16" s="44">
        <v>445</v>
      </c>
      <c r="E16" s="45">
        <v>124</v>
      </c>
      <c r="F16" s="45">
        <v>78106</v>
      </c>
      <c r="G16" s="45">
        <v>134680</v>
      </c>
      <c r="H16" s="45">
        <v>17290</v>
      </c>
      <c r="I16" s="45">
        <v>31233</v>
      </c>
      <c r="J16" s="44" t="s">
        <v>312</v>
      </c>
      <c r="K16" s="43">
        <v>1</v>
      </c>
    </row>
    <row r="17" spans="1:11" x14ac:dyDescent="0.25">
      <c r="A17" s="3" t="s">
        <v>131</v>
      </c>
      <c r="B17" s="43" t="s">
        <v>15</v>
      </c>
      <c r="C17" s="44">
        <v>372</v>
      </c>
      <c r="D17" s="44">
        <v>315</v>
      </c>
      <c r="E17" s="45">
        <v>100</v>
      </c>
      <c r="F17" s="45">
        <v>108684</v>
      </c>
      <c r="G17" s="45">
        <v>194544</v>
      </c>
      <c r="H17" s="45">
        <v>21728</v>
      </c>
      <c r="I17" s="45">
        <v>26320</v>
      </c>
      <c r="J17" s="44" t="s">
        <v>313</v>
      </c>
      <c r="K17" s="43">
        <v>1</v>
      </c>
    </row>
    <row r="18" spans="1:11" x14ac:dyDescent="0.25">
      <c r="A18" s="5" t="s">
        <v>136</v>
      </c>
      <c r="B18" s="43" t="s">
        <v>16</v>
      </c>
      <c r="C18" s="44">
        <v>390</v>
      </c>
      <c r="D18" s="44">
        <v>499</v>
      </c>
      <c r="E18" s="45">
        <v>113</v>
      </c>
      <c r="F18" s="45">
        <v>153874</v>
      </c>
      <c r="G18" s="45">
        <v>458933</v>
      </c>
      <c r="H18" s="45">
        <v>9158</v>
      </c>
      <c r="I18" s="45">
        <v>34298</v>
      </c>
      <c r="J18" s="44" t="s">
        <v>314</v>
      </c>
      <c r="K18" s="43">
        <v>1</v>
      </c>
    </row>
    <row r="19" spans="1:11" x14ac:dyDescent="0.25">
      <c r="A19" s="10" t="s">
        <v>149</v>
      </c>
      <c r="B19" s="43" t="s">
        <v>17</v>
      </c>
      <c r="C19" s="44">
        <v>456</v>
      </c>
      <c r="D19" s="44">
        <v>407</v>
      </c>
      <c r="E19" s="45">
        <v>115</v>
      </c>
      <c r="F19" s="45">
        <v>118994</v>
      </c>
      <c r="G19" s="45">
        <v>152344</v>
      </c>
      <c r="H19" s="45">
        <v>14644</v>
      </c>
      <c r="I19" s="45">
        <v>34787</v>
      </c>
      <c r="J19" s="44" t="s">
        <v>315</v>
      </c>
      <c r="K19" s="43">
        <v>1</v>
      </c>
    </row>
    <row r="20" spans="1:11" x14ac:dyDescent="0.25">
      <c r="A20" s="13" t="s">
        <v>159</v>
      </c>
      <c r="B20" s="43" t="s">
        <v>18</v>
      </c>
      <c r="C20" s="44">
        <v>399</v>
      </c>
      <c r="D20" s="44">
        <v>365</v>
      </c>
      <c r="E20" s="45">
        <v>134</v>
      </c>
      <c r="F20" s="45">
        <v>110032</v>
      </c>
      <c r="G20" s="45">
        <v>131611</v>
      </c>
      <c r="H20" s="45">
        <v>26691</v>
      </c>
      <c r="I20" s="45">
        <v>38050</v>
      </c>
      <c r="J20" s="44" t="s">
        <v>316</v>
      </c>
      <c r="K20" s="43">
        <v>1</v>
      </c>
    </row>
    <row r="21" spans="1:11" x14ac:dyDescent="0.25">
      <c r="A21" s="1" t="s">
        <v>163</v>
      </c>
      <c r="B21" s="43" t="s">
        <v>19</v>
      </c>
      <c r="C21" s="44">
        <v>390</v>
      </c>
      <c r="D21" s="44">
        <v>358</v>
      </c>
      <c r="E21" s="45">
        <v>114</v>
      </c>
      <c r="F21" s="45">
        <v>167554</v>
      </c>
      <c r="G21" s="45">
        <v>72354</v>
      </c>
      <c r="H21" s="45">
        <v>94859</v>
      </c>
      <c r="I21" s="45">
        <v>42657</v>
      </c>
      <c r="J21" s="44" t="s">
        <v>317</v>
      </c>
      <c r="K21" s="43">
        <v>1</v>
      </c>
    </row>
    <row r="22" spans="1:11" x14ac:dyDescent="0.25">
      <c r="A22" s="1" t="s">
        <v>171</v>
      </c>
      <c r="B22" s="43" t="s">
        <v>20</v>
      </c>
      <c r="C22" s="44">
        <v>403</v>
      </c>
      <c r="D22" s="44">
        <v>351</v>
      </c>
      <c r="E22" s="45">
        <v>247</v>
      </c>
      <c r="F22" s="45">
        <v>59875</v>
      </c>
      <c r="G22" s="45">
        <v>133903</v>
      </c>
      <c r="H22" s="45">
        <v>19522</v>
      </c>
      <c r="I22" s="45">
        <v>66822</v>
      </c>
      <c r="J22" s="44" t="s">
        <v>318</v>
      </c>
      <c r="K22" s="43">
        <v>1</v>
      </c>
    </row>
    <row r="23" spans="1:11" x14ac:dyDescent="0.25">
      <c r="A23" s="20" t="s">
        <v>193</v>
      </c>
      <c r="B23" s="43" t="s">
        <v>21</v>
      </c>
      <c r="C23" s="44">
        <v>346</v>
      </c>
      <c r="D23" s="44">
        <v>412</v>
      </c>
      <c r="E23" s="48">
        <v>154</v>
      </c>
      <c r="F23" s="45">
        <v>174798</v>
      </c>
      <c r="G23" s="45">
        <v>235111</v>
      </c>
      <c r="H23" s="45">
        <v>23072</v>
      </c>
      <c r="I23" s="48">
        <v>41207</v>
      </c>
      <c r="J23" s="49" t="s">
        <v>319</v>
      </c>
      <c r="K23" s="43">
        <v>1</v>
      </c>
    </row>
    <row r="24" spans="1:11" x14ac:dyDescent="0.25">
      <c r="A24" s="2" t="s">
        <v>204</v>
      </c>
      <c r="B24" s="43" t="s">
        <v>22</v>
      </c>
      <c r="C24" s="46">
        <v>448</v>
      </c>
      <c r="D24" s="44">
        <v>423</v>
      </c>
      <c r="E24" s="50">
        <v>170</v>
      </c>
      <c r="F24" s="45">
        <v>76238</v>
      </c>
      <c r="G24" s="45">
        <v>61625</v>
      </c>
      <c r="H24" s="45">
        <v>17032</v>
      </c>
      <c r="I24" s="50">
        <v>35768</v>
      </c>
      <c r="J24" s="44" t="s">
        <v>320</v>
      </c>
      <c r="K24" s="43">
        <v>1</v>
      </c>
    </row>
    <row r="25" spans="1:11" x14ac:dyDescent="0.25">
      <c r="A25" s="2" t="s">
        <v>206</v>
      </c>
      <c r="B25" s="43" t="s">
        <v>23</v>
      </c>
      <c r="C25" s="44">
        <v>310</v>
      </c>
      <c r="D25" s="44">
        <v>323</v>
      </c>
      <c r="E25" s="45">
        <v>140</v>
      </c>
      <c r="F25" s="45">
        <v>89679</v>
      </c>
      <c r="G25" s="45">
        <v>132835</v>
      </c>
      <c r="H25" s="45">
        <v>50862</v>
      </c>
      <c r="I25" s="45">
        <v>37344</v>
      </c>
      <c r="J25" s="44" t="s">
        <v>321</v>
      </c>
      <c r="K25" s="43">
        <v>1</v>
      </c>
    </row>
    <row r="26" spans="1:11" x14ac:dyDescent="0.25">
      <c r="A26" s="2" t="s">
        <v>208</v>
      </c>
      <c r="B26" s="43" t="s">
        <v>24</v>
      </c>
      <c r="C26" s="44">
        <v>390</v>
      </c>
      <c r="D26" s="44">
        <v>541</v>
      </c>
      <c r="E26" s="45">
        <v>142</v>
      </c>
      <c r="F26" s="45">
        <v>20685</v>
      </c>
      <c r="G26" s="45">
        <v>57506</v>
      </c>
      <c r="H26" s="45">
        <v>7934</v>
      </c>
      <c r="I26" s="45">
        <v>30545</v>
      </c>
      <c r="J26" s="44" t="s">
        <v>322</v>
      </c>
      <c r="K26" s="43">
        <v>1</v>
      </c>
    </row>
    <row r="27" spans="1:11" x14ac:dyDescent="0.25">
      <c r="A27" s="10" t="s">
        <v>209</v>
      </c>
      <c r="B27" s="43" t="s">
        <v>25</v>
      </c>
      <c r="C27" s="44">
        <v>354</v>
      </c>
      <c r="D27" s="44">
        <v>433</v>
      </c>
      <c r="E27" s="45">
        <v>123</v>
      </c>
      <c r="F27" s="45">
        <v>77721</v>
      </c>
      <c r="G27" s="45">
        <v>133844</v>
      </c>
      <c r="H27" s="45">
        <v>43061</v>
      </c>
      <c r="I27" s="45">
        <v>18885</v>
      </c>
      <c r="J27" s="44" t="s">
        <v>323</v>
      </c>
      <c r="K27" s="43">
        <v>1</v>
      </c>
    </row>
    <row r="28" spans="1:11" x14ac:dyDescent="0.25">
      <c r="A28" s="10" t="s">
        <v>213</v>
      </c>
      <c r="B28" s="43" t="s">
        <v>26</v>
      </c>
      <c r="C28" s="44">
        <v>484</v>
      </c>
      <c r="D28" s="44">
        <v>490</v>
      </c>
      <c r="E28" s="45">
        <v>163</v>
      </c>
      <c r="F28" s="45">
        <v>57818</v>
      </c>
      <c r="G28" s="45">
        <v>88303</v>
      </c>
      <c r="H28" s="45">
        <v>60595</v>
      </c>
      <c r="I28" s="45">
        <v>35106</v>
      </c>
      <c r="J28" s="44" t="s">
        <v>324</v>
      </c>
      <c r="K28" s="43">
        <v>1</v>
      </c>
    </row>
    <row r="29" spans="1:11" x14ac:dyDescent="0.25">
      <c r="A29" s="10" t="s">
        <v>216</v>
      </c>
      <c r="B29" s="43" t="s">
        <v>27</v>
      </c>
      <c r="C29" s="46">
        <v>406</v>
      </c>
      <c r="D29" s="46">
        <v>393</v>
      </c>
      <c r="E29" s="47">
        <v>172</v>
      </c>
      <c r="F29" s="47">
        <v>69601</v>
      </c>
      <c r="G29" s="47">
        <v>223841</v>
      </c>
      <c r="H29" s="47">
        <v>27094</v>
      </c>
      <c r="I29" s="47">
        <v>46800</v>
      </c>
      <c r="J29" s="46" t="s">
        <v>325</v>
      </c>
      <c r="K29" s="43">
        <v>1</v>
      </c>
    </row>
    <row r="30" spans="1:11" x14ac:dyDescent="0.25">
      <c r="A30" s="23" t="s">
        <v>229</v>
      </c>
      <c r="B30" s="43" t="s">
        <v>28</v>
      </c>
      <c r="C30" s="44">
        <v>293</v>
      </c>
      <c r="D30" s="44">
        <v>499</v>
      </c>
      <c r="E30" s="45">
        <v>79</v>
      </c>
      <c r="F30" s="45">
        <v>58898</v>
      </c>
      <c r="G30" s="45">
        <v>193261</v>
      </c>
      <c r="H30" s="45">
        <v>16713</v>
      </c>
      <c r="I30" s="44">
        <v>19860</v>
      </c>
      <c r="J30" s="44" t="s">
        <v>326</v>
      </c>
      <c r="K30" s="43">
        <v>1</v>
      </c>
    </row>
    <row r="31" spans="1:11" x14ac:dyDescent="0.25">
      <c r="A31" s="23" t="s">
        <v>233</v>
      </c>
      <c r="B31" s="43" t="s">
        <v>29</v>
      </c>
      <c r="C31" s="44">
        <v>259</v>
      </c>
      <c r="D31" s="44">
        <v>414</v>
      </c>
      <c r="E31" s="45">
        <v>80</v>
      </c>
      <c r="F31" s="45">
        <v>26189</v>
      </c>
      <c r="G31" s="45">
        <v>33825</v>
      </c>
      <c r="H31" s="45">
        <v>26050</v>
      </c>
      <c r="I31" s="44">
        <v>11071</v>
      </c>
      <c r="J31" s="44" t="s">
        <v>327</v>
      </c>
      <c r="K31" s="43">
        <v>1</v>
      </c>
    </row>
    <row r="32" spans="1:11" x14ac:dyDescent="0.25">
      <c r="A32" s="1" t="s">
        <v>248</v>
      </c>
      <c r="B32" s="43" t="s">
        <v>30</v>
      </c>
      <c r="C32" s="44">
        <v>119</v>
      </c>
      <c r="D32" s="44">
        <v>398</v>
      </c>
      <c r="E32" s="45">
        <v>121</v>
      </c>
      <c r="F32" s="45">
        <v>180870</v>
      </c>
      <c r="G32" s="45">
        <v>130508</v>
      </c>
      <c r="H32" s="45">
        <v>93933</v>
      </c>
      <c r="I32" s="44">
        <v>33989</v>
      </c>
      <c r="J32" s="44" t="s">
        <v>328</v>
      </c>
      <c r="K32" s="43">
        <v>1</v>
      </c>
    </row>
    <row r="33" spans="1:11" x14ac:dyDescent="0.25">
      <c r="A33" s="1" t="s">
        <v>262</v>
      </c>
      <c r="B33" s="43" t="s">
        <v>31</v>
      </c>
      <c r="C33" s="44">
        <v>249</v>
      </c>
      <c r="D33" s="44">
        <v>357</v>
      </c>
      <c r="E33" s="45">
        <v>108</v>
      </c>
      <c r="F33" s="45">
        <v>61283</v>
      </c>
      <c r="G33" s="45">
        <v>27183</v>
      </c>
      <c r="H33" s="45">
        <v>35084</v>
      </c>
      <c r="I33" s="44">
        <v>20163</v>
      </c>
      <c r="J33" s="44" t="s">
        <v>329</v>
      </c>
      <c r="K33" s="43">
        <v>1</v>
      </c>
    </row>
    <row r="34" spans="1:11" x14ac:dyDescent="0.25">
      <c r="A34" s="34" t="s">
        <v>277</v>
      </c>
      <c r="B34" s="43" t="s">
        <v>32</v>
      </c>
      <c r="C34" s="44">
        <v>407</v>
      </c>
      <c r="D34" s="44">
        <v>540</v>
      </c>
      <c r="E34" s="45">
        <v>118</v>
      </c>
      <c r="F34" s="45">
        <v>44624</v>
      </c>
      <c r="G34" s="45">
        <v>73140</v>
      </c>
      <c r="H34" s="45">
        <v>39347</v>
      </c>
      <c r="I34" s="44">
        <v>37653</v>
      </c>
      <c r="J34" s="44" t="s">
        <v>330</v>
      </c>
      <c r="K34" s="43">
        <v>1</v>
      </c>
    </row>
    <row r="35" spans="1:11" x14ac:dyDescent="0.25">
      <c r="A35" s="1" t="s">
        <v>8</v>
      </c>
      <c r="B35" s="35" t="s">
        <v>0</v>
      </c>
      <c r="C35" s="35">
        <v>314</v>
      </c>
      <c r="D35" s="35">
        <v>36</v>
      </c>
      <c r="E35" s="36">
        <v>119</v>
      </c>
      <c r="F35" s="36">
        <v>34197</v>
      </c>
      <c r="G35" s="36">
        <v>19798</v>
      </c>
      <c r="H35" s="36">
        <v>22250</v>
      </c>
      <c r="I35" s="35">
        <v>22767</v>
      </c>
      <c r="J35" s="35" t="s">
        <v>331</v>
      </c>
      <c r="K35" s="42">
        <v>2</v>
      </c>
    </row>
    <row r="36" spans="1:11" ht="18" x14ac:dyDescent="0.35">
      <c r="A36" s="2" t="s">
        <v>18</v>
      </c>
      <c r="B36" s="35" t="s">
        <v>1</v>
      </c>
      <c r="C36" s="51">
        <v>233</v>
      </c>
      <c r="D36" s="52">
        <v>144</v>
      </c>
      <c r="E36" s="53">
        <v>64</v>
      </c>
      <c r="F36" s="36">
        <v>20973</v>
      </c>
      <c r="G36" s="36">
        <v>23277</v>
      </c>
      <c r="H36" s="36">
        <v>9075</v>
      </c>
      <c r="I36" s="51">
        <v>10576</v>
      </c>
      <c r="J36" s="51" t="s">
        <v>332</v>
      </c>
      <c r="K36" s="42">
        <v>2</v>
      </c>
    </row>
    <row r="37" spans="1:11" x14ac:dyDescent="0.25">
      <c r="A37" s="4" t="s">
        <v>29</v>
      </c>
      <c r="B37" s="35" t="s">
        <v>2</v>
      </c>
      <c r="C37" s="35">
        <v>332</v>
      </c>
      <c r="D37" s="35">
        <v>206</v>
      </c>
      <c r="E37" s="36">
        <v>130</v>
      </c>
      <c r="F37" s="36">
        <v>57813</v>
      </c>
      <c r="G37" s="36">
        <v>562004</v>
      </c>
      <c r="H37" s="36">
        <v>33726</v>
      </c>
      <c r="I37" s="35">
        <v>41136</v>
      </c>
      <c r="J37" s="35" t="s">
        <v>333</v>
      </c>
      <c r="K37" s="42">
        <v>2</v>
      </c>
    </row>
    <row r="38" spans="1:11" x14ac:dyDescent="0.25">
      <c r="A38" s="4" t="s">
        <v>35</v>
      </c>
      <c r="B38" s="35" t="s">
        <v>3</v>
      </c>
      <c r="C38" s="35">
        <v>290</v>
      </c>
      <c r="D38" s="35">
        <v>147</v>
      </c>
      <c r="E38" s="36">
        <v>43</v>
      </c>
      <c r="F38" s="36">
        <v>11394</v>
      </c>
      <c r="G38" s="36">
        <v>163135</v>
      </c>
      <c r="H38" s="36">
        <v>5879</v>
      </c>
      <c r="I38" s="35">
        <v>7162</v>
      </c>
      <c r="J38" s="35" t="s">
        <v>334</v>
      </c>
      <c r="K38" s="42">
        <v>2</v>
      </c>
    </row>
    <row r="39" spans="1:11" x14ac:dyDescent="0.25">
      <c r="A39" s="4" t="s">
        <v>38</v>
      </c>
      <c r="B39" s="35" t="s">
        <v>4</v>
      </c>
      <c r="C39" s="35">
        <v>314</v>
      </c>
      <c r="D39" s="35">
        <v>86</v>
      </c>
      <c r="E39" s="36">
        <v>102</v>
      </c>
      <c r="F39" s="36">
        <v>70882</v>
      </c>
      <c r="G39" s="36">
        <v>93387</v>
      </c>
      <c r="H39" s="36">
        <v>15268</v>
      </c>
      <c r="I39" s="35">
        <v>32397</v>
      </c>
      <c r="J39" s="35" t="s">
        <v>335</v>
      </c>
      <c r="K39" s="42">
        <v>2</v>
      </c>
    </row>
    <row r="40" spans="1:11" x14ac:dyDescent="0.25">
      <c r="A40" s="5" t="s">
        <v>52</v>
      </c>
      <c r="B40" s="35" t="s">
        <v>5</v>
      </c>
      <c r="C40" s="35">
        <v>422</v>
      </c>
      <c r="D40" s="35">
        <v>177</v>
      </c>
      <c r="E40" s="36">
        <v>49</v>
      </c>
      <c r="F40" s="36">
        <v>56471</v>
      </c>
      <c r="G40" s="36">
        <v>178966</v>
      </c>
      <c r="H40" s="36">
        <v>25700</v>
      </c>
      <c r="I40" s="35">
        <v>18461</v>
      </c>
      <c r="J40" s="35" t="s">
        <v>336</v>
      </c>
      <c r="K40" s="42">
        <v>2</v>
      </c>
    </row>
    <row r="41" spans="1:11" x14ac:dyDescent="0.25">
      <c r="A41" s="1" t="s">
        <v>57</v>
      </c>
      <c r="B41" s="35" t="s">
        <v>6</v>
      </c>
      <c r="C41" s="35">
        <v>295</v>
      </c>
      <c r="D41" s="35">
        <v>258</v>
      </c>
      <c r="E41" s="36">
        <v>158</v>
      </c>
      <c r="F41" s="36">
        <v>193411</v>
      </c>
      <c r="G41" s="36">
        <v>114825</v>
      </c>
      <c r="H41" s="36">
        <v>9989</v>
      </c>
      <c r="I41" s="35">
        <v>43173</v>
      </c>
      <c r="J41" s="35" t="s">
        <v>337</v>
      </c>
      <c r="K41" s="42">
        <v>2</v>
      </c>
    </row>
    <row r="42" spans="1:11" x14ac:dyDescent="0.25">
      <c r="A42" s="3" t="s">
        <v>61</v>
      </c>
      <c r="B42" s="35" t="s">
        <v>7</v>
      </c>
      <c r="C42" s="35">
        <v>253</v>
      </c>
      <c r="D42" s="35">
        <v>262</v>
      </c>
      <c r="E42" s="36">
        <v>113</v>
      </c>
      <c r="F42" s="36">
        <v>64603</v>
      </c>
      <c r="G42" s="36">
        <v>172312</v>
      </c>
      <c r="H42" s="36">
        <v>36707</v>
      </c>
      <c r="I42" s="35">
        <v>28358</v>
      </c>
      <c r="J42" s="35" t="s">
        <v>338</v>
      </c>
      <c r="K42" s="42">
        <v>2</v>
      </c>
    </row>
    <row r="43" spans="1:11" x14ac:dyDescent="0.25">
      <c r="A43" s="3" t="s">
        <v>62</v>
      </c>
      <c r="B43" s="35" t="s">
        <v>8</v>
      </c>
      <c r="C43" s="35">
        <v>267</v>
      </c>
      <c r="D43" s="35">
        <v>234</v>
      </c>
      <c r="E43" s="36">
        <v>84</v>
      </c>
      <c r="F43" s="36">
        <v>22577</v>
      </c>
      <c r="G43" s="36">
        <v>28953</v>
      </c>
      <c r="H43" s="36">
        <v>7713</v>
      </c>
      <c r="I43" s="35">
        <v>12792</v>
      </c>
      <c r="J43" s="35" t="s">
        <v>339</v>
      </c>
      <c r="K43" s="42">
        <v>2</v>
      </c>
    </row>
    <row r="44" spans="1:11" x14ac:dyDescent="0.25">
      <c r="A44" s="3" t="s">
        <v>65</v>
      </c>
      <c r="B44" s="35" t="s">
        <v>9</v>
      </c>
      <c r="C44" s="35">
        <v>381</v>
      </c>
      <c r="D44" s="35">
        <v>259</v>
      </c>
      <c r="E44" s="36">
        <v>68</v>
      </c>
      <c r="F44" s="36">
        <v>71535</v>
      </c>
      <c r="G44" s="36">
        <v>21321</v>
      </c>
      <c r="H44" s="36">
        <v>24580</v>
      </c>
      <c r="I44" s="35">
        <v>9850</v>
      </c>
      <c r="J44" s="35" t="s">
        <v>340</v>
      </c>
      <c r="K44" s="42">
        <v>2</v>
      </c>
    </row>
    <row r="45" spans="1:11" x14ac:dyDescent="0.25">
      <c r="A45" s="3" t="s">
        <v>67</v>
      </c>
      <c r="B45" s="35" t="s">
        <v>10</v>
      </c>
      <c r="C45" s="35">
        <v>295</v>
      </c>
      <c r="D45" s="35">
        <v>179</v>
      </c>
      <c r="E45" s="36">
        <v>120</v>
      </c>
      <c r="F45" s="36">
        <v>18067</v>
      </c>
      <c r="G45" s="36">
        <v>108972</v>
      </c>
      <c r="H45" s="36">
        <v>2978</v>
      </c>
      <c r="I45" s="35">
        <v>16873</v>
      </c>
      <c r="J45" s="35" t="s">
        <v>341</v>
      </c>
      <c r="K45" s="42">
        <v>2</v>
      </c>
    </row>
    <row r="46" spans="1:11" x14ac:dyDescent="0.25">
      <c r="A46" s="3" t="s">
        <v>68</v>
      </c>
      <c r="B46" s="35" t="s">
        <v>11</v>
      </c>
      <c r="C46" s="35">
        <v>349</v>
      </c>
      <c r="D46" s="35">
        <v>195</v>
      </c>
      <c r="E46" s="36">
        <v>59</v>
      </c>
      <c r="F46" s="36">
        <v>24827</v>
      </c>
      <c r="G46" s="36">
        <v>68895</v>
      </c>
      <c r="H46" s="36">
        <v>9880</v>
      </c>
      <c r="I46" s="35">
        <v>8900</v>
      </c>
      <c r="J46" s="35" t="s">
        <v>342</v>
      </c>
      <c r="K46" s="42">
        <v>2</v>
      </c>
    </row>
    <row r="47" spans="1:11" x14ac:dyDescent="0.25">
      <c r="A47" s="3" t="s">
        <v>74</v>
      </c>
      <c r="B47" s="35" t="s">
        <v>12</v>
      </c>
      <c r="C47" s="35">
        <v>321</v>
      </c>
      <c r="D47" s="35">
        <v>129</v>
      </c>
      <c r="E47" s="36">
        <v>109</v>
      </c>
      <c r="F47" s="36">
        <v>138657</v>
      </c>
      <c r="G47" s="36">
        <v>331114</v>
      </c>
      <c r="H47" s="36">
        <v>8246</v>
      </c>
      <c r="I47" s="35">
        <v>17981</v>
      </c>
      <c r="J47" s="35" t="s">
        <v>343</v>
      </c>
      <c r="K47" s="42">
        <v>2</v>
      </c>
    </row>
    <row r="48" spans="1:11" x14ac:dyDescent="0.25">
      <c r="A48" s="3" t="s">
        <v>84</v>
      </c>
      <c r="B48" s="35" t="s">
        <v>13</v>
      </c>
      <c r="C48" s="35">
        <v>305</v>
      </c>
      <c r="D48" s="35">
        <v>42</v>
      </c>
      <c r="E48" s="36">
        <v>109</v>
      </c>
      <c r="F48" s="36">
        <v>30260</v>
      </c>
      <c r="G48" s="36">
        <v>47622</v>
      </c>
      <c r="H48" s="36">
        <v>39360</v>
      </c>
      <c r="I48" s="35">
        <v>23604</v>
      </c>
      <c r="J48" s="35" t="s">
        <v>344</v>
      </c>
      <c r="K48" s="42">
        <v>2</v>
      </c>
    </row>
    <row r="49" spans="1:11" x14ac:dyDescent="0.25">
      <c r="A49" s="3" t="s">
        <v>90</v>
      </c>
      <c r="B49" s="35" t="s">
        <v>14</v>
      </c>
      <c r="C49" s="37">
        <v>328</v>
      </c>
      <c r="D49" s="37">
        <v>298</v>
      </c>
      <c r="E49" s="38">
        <v>141</v>
      </c>
      <c r="F49" s="36">
        <v>123478</v>
      </c>
      <c r="G49" s="36">
        <v>164070</v>
      </c>
      <c r="H49" s="36">
        <v>32470</v>
      </c>
      <c r="I49" s="35">
        <v>35076</v>
      </c>
      <c r="J49" s="35" t="s">
        <v>345</v>
      </c>
      <c r="K49" s="42">
        <v>2</v>
      </c>
    </row>
    <row r="50" spans="1:11" x14ac:dyDescent="0.25">
      <c r="A50" s="3" t="s">
        <v>91</v>
      </c>
      <c r="B50" s="35" t="s">
        <v>15</v>
      </c>
      <c r="C50" s="35">
        <v>256</v>
      </c>
      <c r="D50" s="35">
        <v>114</v>
      </c>
      <c r="E50" s="36">
        <v>104</v>
      </c>
      <c r="F50" s="36">
        <v>28132</v>
      </c>
      <c r="G50" s="36">
        <v>66778</v>
      </c>
      <c r="H50" s="36">
        <v>26074</v>
      </c>
      <c r="I50" s="35">
        <v>26470</v>
      </c>
      <c r="J50" s="35" t="s">
        <v>346</v>
      </c>
      <c r="K50" s="42">
        <v>2</v>
      </c>
    </row>
    <row r="51" spans="1:11" x14ac:dyDescent="0.25">
      <c r="A51" s="3" t="s">
        <v>95</v>
      </c>
      <c r="B51" s="35" t="s">
        <v>16</v>
      </c>
      <c r="C51" s="35">
        <v>266</v>
      </c>
      <c r="D51" s="35">
        <v>164</v>
      </c>
      <c r="E51" s="36">
        <v>65</v>
      </c>
      <c r="F51" s="36">
        <v>6468</v>
      </c>
      <c r="G51" s="36">
        <v>1806</v>
      </c>
      <c r="H51" s="36">
        <v>6800</v>
      </c>
      <c r="I51" s="35">
        <v>13727</v>
      </c>
      <c r="J51" s="35" t="s">
        <v>347</v>
      </c>
      <c r="K51" s="42">
        <v>2</v>
      </c>
    </row>
    <row r="52" spans="1:11" x14ac:dyDescent="0.25">
      <c r="A52" s="3" t="s">
        <v>101</v>
      </c>
      <c r="B52" s="35" t="s">
        <v>17</v>
      </c>
      <c r="C52" s="35">
        <v>336</v>
      </c>
      <c r="D52" s="35">
        <v>215</v>
      </c>
      <c r="E52" s="36">
        <v>150</v>
      </c>
      <c r="F52" s="36">
        <v>46765</v>
      </c>
      <c r="G52" s="36">
        <v>255509</v>
      </c>
      <c r="H52" s="36">
        <v>62329</v>
      </c>
      <c r="I52" s="35">
        <v>36248</v>
      </c>
      <c r="J52" s="35" t="s">
        <v>348</v>
      </c>
      <c r="K52" s="42">
        <v>2</v>
      </c>
    </row>
    <row r="53" spans="1:11" x14ac:dyDescent="0.25">
      <c r="A53" s="3" t="s">
        <v>102</v>
      </c>
      <c r="B53" s="35" t="s">
        <v>18</v>
      </c>
      <c r="C53" s="35">
        <v>374</v>
      </c>
      <c r="D53" s="35">
        <v>253</v>
      </c>
      <c r="E53" s="36">
        <v>110</v>
      </c>
      <c r="F53" s="36">
        <v>21757</v>
      </c>
      <c r="G53" s="36">
        <v>230914</v>
      </c>
      <c r="H53" s="36">
        <v>80487</v>
      </c>
      <c r="I53" s="35">
        <v>27525</v>
      </c>
      <c r="J53" s="35" t="s">
        <v>349</v>
      </c>
      <c r="K53" s="42">
        <v>2</v>
      </c>
    </row>
    <row r="54" spans="1:11" x14ac:dyDescent="0.25">
      <c r="A54" s="3" t="s">
        <v>106</v>
      </c>
      <c r="B54" s="35" t="s">
        <v>19</v>
      </c>
      <c r="C54" s="35">
        <v>198</v>
      </c>
      <c r="D54" s="35">
        <v>229</v>
      </c>
      <c r="E54" s="36">
        <v>80</v>
      </c>
      <c r="F54" s="36">
        <v>57319</v>
      </c>
      <c r="G54" s="36">
        <v>82428</v>
      </c>
      <c r="H54" s="36">
        <v>20094</v>
      </c>
      <c r="I54" s="35">
        <v>22533</v>
      </c>
      <c r="J54" s="35" t="s">
        <v>350</v>
      </c>
      <c r="K54" s="42">
        <v>2</v>
      </c>
    </row>
    <row r="55" spans="1:11" x14ac:dyDescent="0.25">
      <c r="A55" s="3" t="s">
        <v>113</v>
      </c>
      <c r="B55" s="35" t="s">
        <v>20</v>
      </c>
      <c r="C55" s="35">
        <v>329</v>
      </c>
      <c r="D55" s="35">
        <v>168</v>
      </c>
      <c r="E55" s="36">
        <v>53</v>
      </c>
      <c r="F55" s="36">
        <v>18195</v>
      </c>
      <c r="G55" s="36">
        <v>227066</v>
      </c>
      <c r="H55" s="36">
        <v>6544</v>
      </c>
      <c r="I55" s="35">
        <v>9497</v>
      </c>
      <c r="J55" s="35" t="s">
        <v>351</v>
      </c>
      <c r="K55" s="42">
        <v>2</v>
      </c>
    </row>
    <row r="56" spans="1:11" x14ac:dyDescent="0.25">
      <c r="A56" s="3" t="s">
        <v>124</v>
      </c>
      <c r="B56" s="35" t="s">
        <v>21</v>
      </c>
      <c r="C56" s="35">
        <v>327</v>
      </c>
      <c r="D56" s="35">
        <v>191</v>
      </c>
      <c r="E56" s="36">
        <v>155</v>
      </c>
      <c r="F56" s="36">
        <v>76697</v>
      </c>
      <c r="G56" s="36">
        <v>42168</v>
      </c>
      <c r="H56" s="36">
        <v>25307</v>
      </c>
      <c r="I56" s="35">
        <v>30680</v>
      </c>
      <c r="J56" s="35" t="s">
        <v>352</v>
      </c>
      <c r="K56" s="42">
        <v>2</v>
      </c>
    </row>
    <row r="57" spans="1:11" x14ac:dyDescent="0.25">
      <c r="A57" s="10" t="s">
        <v>141</v>
      </c>
      <c r="B57" s="35" t="s">
        <v>22</v>
      </c>
      <c r="C57" s="35">
        <v>279</v>
      </c>
      <c r="D57" s="35">
        <v>80</v>
      </c>
      <c r="E57" s="36">
        <v>85</v>
      </c>
      <c r="F57" s="36">
        <v>44230</v>
      </c>
      <c r="G57" s="36">
        <v>72691</v>
      </c>
      <c r="H57" s="36">
        <v>31407</v>
      </c>
      <c r="I57" s="35">
        <v>22099</v>
      </c>
      <c r="J57" s="35" t="s">
        <v>353</v>
      </c>
      <c r="K57" s="42">
        <v>2</v>
      </c>
    </row>
    <row r="58" spans="1:11" x14ac:dyDescent="0.25">
      <c r="A58" s="10" t="s">
        <v>142</v>
      </c>
      <c r="B58" s="35" t="s">
        <v>23</v>
      </c>
      <c r="C58" s="35">
        <v>169</v>
      </c>
      <c r="D58" s="35">
        <v>301</v>
      </c>
      <c r="E58" s="36">
        <v>167</v>
      </c>
      <c r="F58" s="36">
        <v>64657</v>
      </c>
      <c r="G58" s="36">
        <v>254063</v>
      </c>
      <c r="H58" s="36">
        <v>39883</v>
      </c>
      <c r="I58" s="35">
        <v>35684</v>
      </c>
      <c r="J58" s="35" t="s">
        <v>354</v>
      </c>
      <c r="K58" s="42">
        <v>2</v>
      </c>
    </row>
    <row r="59" spans="1:11" x14ac:dyDescent="0.25">
      <c r="A59" s="10" t="s">
        <v>144</v>
      </c>
      <c r="B59" s="35" t="s">
        <v>24</v>
      </c>
      <c r="C59" s="37">
        <v>287</v>
      </c>
      <c r="D59" s="37">
        <v>196</v>
      </c>
      <c r="E59" s="38">
        <v>108</v>
      </c>
      <c r="F59" s="38">
        <v>31827</v>
      </c>
      <c r="G59" s="38">
        <v>106327</v>
      </c>
      <c r="H59" s="38">
        <v>6084</v>
      </c>
      <c r="I59" s="37">
        <v>24395</v>
      </c>
      <c r="J59" s="35" t="s">
        <v>355</v>
      </c>
      <c r="K59" s="42">
        <v>2</v>
      </c>
    </row>
    <row r="60" spans="1:11" x14ac:dyDescent="0.25">
      <c r="A60" s="10" t="s">
        <v>151</v>
      </c>
      <c r="B60" s="35" t="s">
        <v>25</v>
      </c>
      <c r="C60" s="35">
        <v>215</v>
      </c>
      <c r="D60" s="35">
        <v>180</v>
      </c>
      <c r="E60" s="36">
        <v>109</v>
      </c>
      <c r="F60" s="36">
        <v>51422</v>
      </c>
      <c r="G60" s="36">
        <v>61889</v>
      </c>
      <c r="H60" s="36">
        <v>15559</v>
      </c>
      <c r="I60" s="35">
        <v>23841</v>
      </c>
      <c r="J60" s="35" t="s">
        <v>356</v>
      </c>
      <c r="K60" s="42">
        <v>2</v>
      </c>
    </row>
    <row r="61" spans="1:11" x14ac:dyDescent="0.25">
      <c r="A61" s="13" t="s">
        <v>162</v>
      </c>
      <c r="B61" s="35" t="s">
        <v>26</v>
      </c>
      <c r="C61" s="35">
        <v>324</v>
      </c>
      <c r="D61" s="35">
        <v>171</v>
      </c>
      <c r="E61" s="36">
        <v>102</v>
      </c>
      <c r="F61" s="36">
        <v>98324</v>
      </c>
      <c r="G61" s="36">
        <v>409175</v>
      </c>
      <c r="H61" s="36">
        <v>12646</v>
      </c>
      <c r="I61" s="35">
        <v>33821</v>
      </c>
      <c r="J61" s="35" t="s">
        <v>357</v>
      </c>
      <c r="K61" s="42">
        <v>2</v>
      </c>
    </row>
    <row r="62" spans="1:11" x14ac:dyDescent="0.25">
      <c r="A62" s="1" t="s">
        <v>164</v>
      </c>
      <c r="B62" s="35" t="s">
        <v>27</v>
      </c>
      <c r="C62" s="35">
        <v>380</v>
      </c>
      <c r="D62" s="35">
        <v>259</v>
      </c>
      <c r="E62" s="36">
        <v>134</v>
      </c>
      <c r="F62" s="36">
        <v>39994</v>
      </c>
      <c r="G62" s="36">
        <v>83476</v>
      </c>
      <c r="H62" s="36">
        <v>16014</v>
      </c>
      <c r="I62" s="35">
        <v>45722</v>
      </c>
      <c r="J62" s="35" t="s">
        <v>358</v>
      </c>
      <c r="K62" s="42">
        <v>2</v>
      </c>
    </row>
    <row r="63" spans="1:11" x14ac:dyDescent="0.25">
      <c r="A63" s="1" t="s">
        <v>165</v>
      </c>
      <c r="B63" s="35" t="s">
        <v>28</v>
      </c>
      <c r="C63" s="35">
        <v>266</v>
      </c>
      <c r="D63" s="35">
        <v>103</v>
      </c>
      <c r="E63" s="36">
        <v>96</v>
      </c>
      <c r="F63" s="36">
        <v>9843</v>
      </c>
      <c r="G63" s="36">
        <v>33575</v>
      </c>
      <c r="H63" s="36">
        <v>11230</v>
      </c>
      <c r="I63" s="35">
        <v>26640</v>
      </c>
      <c r="J63" s="35" t="s">
        <v>359</v>
      </c>
      <c r="K63" s="42">
        <v>2</v>
      </c>
    </row>
    <row r="64" spans="1:11" x14ac:dyDescent="0.25">
      <c r="A64" s="1" t="s">
        <v>166</v>
      </c>
      <c r="B64" s="35" t="s">
        <v>29</v>
      </c>
      <c r="C64" s="35">
        <v>402</v>
      </c>
      <c r="D64" s="35">
        <v>209</v>
      </c>
      <c r="E64" s="36">
        <v>127</v>
      </c>
      <c r="F64" s="36">
        <v>49376</v>
      </c>
      <c r="G64" s="36">
        <v>282849</v>
      </c>
      <c r="H64" s="36">
        <v>160613</v>
      </c>
      <c r="I64" s="35">
        <v>29887</v>
      </c>
      <c r="J64" s="35" t="s">
        <v>360</v>
      </c>
      <c r="K64" s="42">
        <v>2</v>
      </c>
    </row>
    <row r="65" spans="1:11" x14ac:dyDescent="0.25">
      <c r="A65" s="1" t="s">
        <v>167</v>
      </c>
      <c r="B65" s="35" t="s">
        <v>30</v>
      </c>
      <c r="C65" s="35">
        <v>152</v>
      </c>
      <c r="D65" s="35">
        <v>285</v>
      </c>
      <c r="E65" s="36">
        <v>100</v>
      </c>
      <c r="F65" s="36">
        <v>23884</v>
      </c>
      <c r="G65" s="36">
        <v>14164</v>
      </c>
      <c r="H65" s="36">
        <v>19267</v>
      </c>
      <c r="I65" s="35">
        <v>15817</v>
      </c>
      <c r="J65" s="35" t="s">
        <v>361</v>
      </c>
      <c r="K65" s="42">
        <v>2</v>
      </c>
    </row>
    <row r="66" spans="1:11" x14ac:dyDescent="0.25">
      <c r="A66" s="1" t="s">
        <v>168</v>
      </c>
      <c r="B66" s="35" t="s">
        <v>31</v>
      </c>
      <c r="C66" s="35">
        <v>350</v>
      </c>
      <c r="D66" s="35">
        <v>173</v>
      </c>
      <c r="E66" s="36">
        <v>79</v>
      </c>
      <c r="F66" s="36">
        <v>31072</v>
      </c>
      <c r="G66" s="36">
        <v>18816</v>
      </c>
      <c r="H66" s="36">
        <v>29758</v>
      </c>
      <c r="I66" s="35">
        <v>12055</v>
      </c>
      <c r="J66" s="35" t="s">
        <v>362</v>
      </c>
      <c r="K66" s="42">
        <v>2</v>
      </c>
    </row>
    <row r="67" spans="1:11" x14ac:dyDescent="0.25">
      <c r="A67" s="1" t="s">
        <v>172</v>
      </c>
      <c r="B67" s="35" t="s">
        <v>32</v>
      </c>
      <c r="C67" s="35">
        <v>272</v>
      </c>
      <c r="D67" s="35">
        <v>186</v>
      </c>
      <c r="E67" s="36">
        <v>121</v>
      </c>
      <c r="F67" s="36">
        <v>68876</v>
      </c>
      <c r="G67" s="36">
        <v>61948</v>
      </c>
      <c r="H67" s="36">
        <v>7257</v>
      </c>
      <c r="I67" s="35">
        <v>45781</v>
      </c>
      <c r="J67" s="35" t="s">
        <v>363</v>
      </c>
      <c r="K67" s="42">
        <v>2</v>
      </c>
    </row>
    <row r="68" spans="1:11" x14ac:dyDescent="0.25">
      <c r="A68" s="1" t="s">
        <v>174</v>
      </c>
      <c r="B68" s="35" t="s">
        <v>33</v>
      </c>
      <c r="C68" s="35">
        <v>418</v>
      </c>
      <c r="D68" s="35">
        <v>225</v>
      </c>
      <c r="E68" s="36">
        <v>135</v>
      </c>
      <c r="F68" s="36">
        <v>69208</v>
      </c>
      <c r="G68" s="36">
        <v>141094</v>
      </c>
      <c r="H68" s="36">
        <v>83412</v>
      </c>
      <c r="I68" s="35">
        <v>38715</v>
      </c>
      <c r="J68" s="35" t="s">
        <v>364</v>
      </c>
      <c r="K68" s="42">
        <v>2</v>
      </c>
    </row>
    <row r="69" spans="1:11" x14ac:dyDescent="0.25">
      <c r="A69" s="10" t="s">
        <v>177</v>
      </c>
      <c r="B69" s="35" t="s">
        <v>34</v>
      </c>
      <c r="C69" s="35">
        <v>345</v>
      </c>
      <c r="D69" s="35">
        <v>187</v>
      </c>
      <c r="E69" s="36">
        <v>111</v>
      </c>
      <c r="F69" s="36">
        <v>110866</v>
      </c>
      <c r="G69" s="36">
        <v>456535</v>
      </c>
      <c r="H69" s="36">
        <v>141535</v>
      </c>
      <c r="I69" s="35">
        <v>31200</v>
      </c>
      <c r="J69" s="35" t="s">
        <v>365</v>
      </c>
      <c r="K69" s="42">
        <v>2</v>
      </c>
    </row>
    <row r="70" spans="1:11" x14ac:dyDescent="0.25">
      <c r="A70" s="10" t="s">
        <v>178</v>
      </c>
      <c r="B70" s="35" t="s">
        <v>35</v>
      </c>
      <c r="C70" s="35">
        <v>365</v>
      </c>
      <c r="D70" s="35">
        <v>85</v>
      </c>
      <c r="E70" s="36">
        <v>96</v>
      </c>
      <c r="F70" s="36">
        <v>209407</v>
      </c>
      <c r="G70" s="36">
        <v>59522</v>
      </c>
      <c r="H70" s="36">
        <v>10004</v>
      </c>
      <c r="I70" s="35">
        <v>29412</v>
      </c>
      <c r="J70" s="35" t="s">
        <v>366</v>
      </c>
      <c r="K70" s="42">
        <v>2</v>
      </c>
    </row>
    <row r="71" spans="1:11" x14ac:dyDescent="0.25">
      <c r="A71" s="20" t="s">
        <v>184</v>
      </c>
      <c r="B71" s="35" t="s">
        <v>36</v>
      </c>
      <c r="C71" s="35">
        <v>332</v>
      </c>
      <c r="D71" s="35">
        <v>241</v>
      </c>
      <c r="E71" s="36">
        <v>86</v>
      </c>
      <c r="F71" s="36">
        <v>33668</v>
      </c>
      <c r="G71" s="36">
        <v>17078</v>
      </c>
      <c r="H71" s="36">
        <v>112247</v>
      </c>
      <c r="I71" s="35">
        <v>17540</v>
      </c>
      <c r="J71" s="35" t="s">
        <v>367</v>
      </c>
      <c r="K71" s="42">
        <v>2</v>
      </c>
    </row>
    <row r="72" spans="1:11" x14ac:dyDescent="0.25">
      <c r="A72" s="20" t="s">
        <v>194</v>
      </c>
      <c r="B72" s="35" t="s">
        <v>37</v>
      </c>
      <c r="C72" s="35">
        <v>159</v>
      </c>
      <c r="D72" s="35">
        <v>279</v>
      </c>
      <c r="E72" s="36">
        <v>136</v>
      </c>
      <c r="F72" s="36">
        <v>70000</v>
      </c>
      <c r="G72" s="36">
        <v>25076</v>
      </c>
      <c r="H72" s="36">
        <v>4878</v>
      </c>
      <c r="I72" s="35">
        <v>34752</v>
      </c>
      <c r="J72" s="35" t="s">
        <v>368</v>
      </c>
      <c r="K72" s="42">
        <v>2</v>
      </c>
    </row>
    <row r="73" spans="1:11" x14ac:dyDescent="0.25">
      <c r="A73" s="20" t="s">
        <v>197</v>
      </c>
      <c r="B73" s="35" t="s">
        <v>38</v>
      </c>
      <c r="C73" s="35">
        <v>294</v>
      </c>
      <c r="D73" s="35">
        <v>172</v>
      </c>
      <c r="E73" s="36">
        <v>71</v>
      </c>
      <c r="F73" s="36">
        <v>44425</v>
      </c>
      <c r="G73" s="36">
        <v>21076</v>
      </c>
      <c r="H73" s="36">
        <v>25175</v>
      </c>
      <c r="I73" s="35">
        <v>16529</v>
      </c>
      <c r="J73" s="35" t="s">
        <v>369</v>
      </c>
      <c r="K73" s="42">
        <v>2</v>
      </c>
    </row>
    <row r="74" spans="1:11" x14ac:dyDescent="0.25">
      <c r="A74" s="20" t="s">
        <v>198</v>
      </c>
      <c r="B74" s="35" t="s">
        <v>39</v>
      </c>
      <c r="C74" s="35">
        <v>275</v>
      </c>
      <c r="D74" s="35">
        <v>261</v>
      </c>
      <c r="E74" s="36">
        <v>87</v>
      </c>
      <c r="F74" s="36">
        <v>59536</v>
      </c>
      <c r="G74" s="36">
        <v>350831</v>
      </c>
      <c r="H74" s="36">
        <v>26335</v>
      </c>
      <c r="I74" s="35">
        <v>16547</v>
      </c>
      <c r="J74" s="35" t="s">
        <v>370</v>
      </c>
      <c r="K74" s="42">
        <v>2</v>
      </c>
    </row>
    <row r="75" spans="1:11" x14ac:dyDescent="0.25">
      <c r="A75" s="20" t="s">
        <v>201</v>
      </c>
      <c r="B75" s="35" t="s">
        <v>40</v>
      </c>
      <c r="C75" s="35">
        <v>380</v>
      </c>
      <c r="D75" s="35">
        <v>97</v>
      </c>
      <c r="E75" s="36">
        <v>105</v>
      </c>
      <c r="F75" s="36">
        <v>260557</v>
      </c>
      <c r="G75" s="36">
        <v>469133</v>
      </c>
      <c r="H75" s="36">
        <v>78826</v>
      </c>
      <c r="I75" s="35">
        <v>30821</v>
      </c>
      <c r="J75" s="35" t="s">
        <v>371</v>
      </c>
      <c r="K75" s="42">
        <v>2</v>
      </c>
    </row>
    <row r="76" spans="1:11" x14ac:dyDescent="0.25">
      <c r="A76" s="2" t="s">
        <v>205</v>
      </c>
      <c r="B76" s="35" t="s">
        <v>41</v>
      </c>
      <c r="C76" s="35">
        <v>293</v>
      </c>
      <c r="D76" s="35">
        <v>130</v>
      </c>
      <c r="E76" s="36">
        <v>67</v>
      </c>
      <c r="F76" s="36">
        <v>36772</v>
      </c>
      <c r="G76" s="36">
        <v>33976</v>
      </c>
      <c r="H76" s="36">
        <v>32993</v>
      </c>
      <c r="I76" s="35">
        <v>17603</v>
      </c>
      <c r="J76" s="35" t="s">
        <v>372</v>
      </c>
      <c r="K76" s="42">
        <v>2</v>
      </c>
    </row>
    <row r="77" spans="1:11" x14ac:dyDescent="0.25">
      <c r="A77" s="2" t="s">
        <v>207</v>
      </c>
      <c r="B77" s="35" t="s">
        <v>42</v>
      </c>
      <c r="C77" s="35">
        <v>338</v>
      </c>
      <c r="D77" s="35">
        <v>265</v>
      </c>
      <c r="E77" s="36">
        <v>130</v>
      </c>
      <c r="F77" s="36">
        <v>99747</v>
      </c>
      <c r="G77" s="36">
        <v>201603</v>
      </c>
      <c r="H77" s="36">
        <v>11353</v>
      </c>
      <c r="I77" s="35">
        <v>31323</v>
      </c>
      <c r="J77" s="35" t="s">
        <v>373</v>
      </c>
      <c r="K77" s="42">
        <v>2</v>
      </c>
    </row>
    <row r="78" spans="1:11" x14ac:dyDescent="0.25">
      <c r="A78" s="10" t="s">
        <v>211</v>
      </c>
      <c r="B78" s="35" t="s">
        <v>43</v>
      </c>
      <c r="C78" s="35">
        <v>325</v>
      </c>
      <c r="D78" s="35">
        <v>254</v>
      </c>
      <c r="E78" s="36">
        <v>80</v>
      </c>
      <c r="F78" s="36">
        <v>27768</v>
      </c>
      <c r="G78" s="36">
        <v>49942</v>
      </c>
      <c r="H78" s="36">
        <v>24281</v>
      </c>
      <c r="I78" s="35">
        <v>22597</v>
      </c>
      <c r="J78" s="35" t="s">
        <v>374</v>
      </c>
      <c r="K78" s="42">
        <v>2</v>
      </c>
    </row>
    <row r="79" spans="1:11" x14ac:dyDescent="0.25">
      <c r="A79" s="10" t="s">
        <v>214</v>
      </c>
      <c r="B79" s="35" t="s">
        <v>44</v>
      </c>
      <c r="C79" s="35">
        <v>255</v>
      </c>
      <c r="D79" s="35">
        <v>251</v>
      </c>
      <c r="E79" s="36">
        <v>75</v>
      </c>
      <c r="F79" s="36">
        <v>77850</v>
      </c>
      <c r="G79" s="36">
        <v>79822</v>
      </c>
      <c r="H79" s="36">
        <v>42454</v>
      </c>
      <c r="I79" s="35">
        <v>28223</v>
      </c>
      <c r="J79" s="35" t="s">
        <v>375</v>
      </c>
      <c r="K79" s="42">
        <v>2</v>
      </c>
    </row>
    <row r="80" spans="1:11" x14ac:dyDescent="0.25">
      <c r="A80" s="23" t="s">
        <v>218</v>
      </c>
      <c r="B80" s="35" t="s">
        <v>45</v>
      </c>
      <c r="C80" s="35">
        <v>300</v>
      </c>
      <c r="D80" s="35">
        <v>201</v>
      </c>
      <c r="E80" s="36">
        <v>106</v>
      </c>
      <c r="F80" s="36">
        <v>86109</v>
      </c>
      <c r="G80" s="36">
        <v>229166</v>
      </c>
      <c r="H80" s="36">
        <v>16988</v>
      </c>
      <c r="I80" s="35">
        <v>29991</v>
      </c>
      <c r="J80" s="35" t="s">
        <v>376</v>
      </c>
      <c r="K80" s="42">
        <v>2</v>
      </c>
    </row>
    <row r="81" spans="1:11" x14ac:dyDescent="0.25">
      <c r="A81" s="23" t="s">
        <v>232</v>
      </c>
      <c r="B81" s="35" t="s">
        <v>46</v>
      </c>
      <c r="C81" s="35">
        <v>274</v>
      </c>
      <c r="D81" s="35">
        <v>143</v>
      </c>
      <c r="E81" s="36">
        <v>187</v>
      </c>
      <c r="F81" s="36">
        <v>29169</v>
      </c>
      <c r="G81" s="36">
        <v>61393</v>
      </c>
      <c r="H81" s="36">
        <v>9263</v>
      </c>
      <c r="I81" s="35">
        <v>52611</v>
      </c>
      <c r="J81" s="35" t="s">
        <v>377</v>
      </c>
      <c r="K81" s="42">
        <v>2</v>
      </c>
    </row>
    <row r="82" spans="1:11" x14ac:dyDescent="0.25">
      <c r="A82" s="29" t="s">
        <v>235</v>
      </c>
      <c r="B82" s="35" t="s">
        <v>47</v>
      </c>
      <c r="C82" s="35">
        <v>380</v>
      </c>
      <c r="D82" s="35">
        <v>274</v>
      </c>
      <c r="E82" s="36">
        <v>189</v>
      </c>
      <c r="F82" s="36">
        <v>393741</v>
      </c>
      <c r="G82" s="36">
        <v>121361</v>
      </c>
      <c r="H82" s="36">
        <v>21521</v>
      </c>
      <c r="I82" s="35">
        <v>43519</v>
      </c>
      <c r="J82" s="35" t="s">
        <v>378</v>
      </c>
      <c r="K82" s="42">
        <v>2</v>
      </c>
    </row>
    <row r="83" spans="1:11" x14ac:dyDescent="0.25">
      <c r="A83" s="10" t="s">
        <v>238</v>
      </c>
      <c r="B83" s="35" t="s">
        <v>48</v>
      </c>
      <c r="C83" s="35">
        <v>265</v>
      </c>
      <c r="D83" s="35">
        <v>84</v>
      </c>
      <c r="E83" s="36">
        <v>83</v>
      </c>
      <c r="F83" s="36">
        <v>17090</v>
      </c>
      <c r="G83" s="36">
        <v>10560</v>
      </c>
      <c r="H83" s="36">
        <v>5446</v>
      </c>
      <c r="I83" s="35">
        <v>4952</v>
      </c>
      <c r="J83" s="35" t="s">
        <v>379</v>
      </c>
      <c r="K83" s="42">
        <v>2</v>
      </c>
    </row>
    <row r="84" spans="1:11" x14ac:dyDescent="0.25">
      <c r="A84" s="1" t="s">
        <v>244</v>
      </c>
      <c r="B84" s="35" t="s">
        <v>49</v>
      </c>
      <c r="C84" s="35">
        <v>273</v>
      </c>
      <c r="D84" s="35">
        <v>187</v>
      </c>
      <c r="E84" s="36">
        <v>87</v>
      </c>
      <c r="F84" s="36">
        <v>65092</v>
      </c>
      <c r="G84" s="36">
        <v>49483</v>
      </c>
      <c r="H84" s="36">
        <v>2320</v>
      </c>
      <c r="I84" s="35">
        <v>29322</v>
      </c>
      <c r="J84" s="35" t="s">
        <v>380</v>
      </c>
      <c r="K84" s="42">
        <v>2</v>
      </c>
    </row>
    <row r="85" spans="1:11" x14ac:dyDescent="0.25">
      <c r="A85" s="1" t="s">
        <v>245</v>
      </c>
      <c r="B85" s="35" t="s">
        <v>50</v>
      </c>
      <c r="C85" s="35">
        <v>399</v>
      </c>
      <c r="D85" s="35">
        <v>244</v>
      </c>
      <c r="E85" s="36">
        <v>139</v>
      </c>
      <c r="F85" s="36">
        <v>70891</v>
      </c>
      <c r="G85" s="36">
        <v>100139</v>
      </c>
      <c r="H85" s="36">
        <v>13187</v>
      </c>
      <c r="I85" s="35">
        <v>30960</v>
      </c>
      <c r="J85" s="35" t="s">
        <v>381</v>
      </c>
      <c r="K85" s="42">
        <v>2</v>
      </c>
    </row>
    <row r="86" spans="1:11" x14ac:dyDescent="0.25">
      <c r="A86" s="1" t="s">
        <v>246</v>
      </c>
      <c r="B86" s="35" t="s">
        <v>51</v>
      </c>
      <c r="C86" s="35">
        <v>234</v>
      </c>
      <c r="D86" s="35">
        <v>289</v>
      </c>
      <c r="E86" s="36">
        <v>62</v>
      </c>
      <c r="F86" s="36">
        <v>10498</v>
      </c>
      <c r="G86" s="36">
        <v>115433</v>
      </c>
      <c r="H86" s="36">
        <v>6233</v>
      </c>
      <c r="I86" s="35">
        <v>9222</v>
      </c>
      <c r="J86" s="35" t="s">
        <v>382</v>
      </c>
      <c r="K86" s="42">
        <v>2</v>
      </c>
    </row>
    <row r="87" spans="1:11" x14ac:dyDescent="0.25">
      <c r="A87" s="2" t="s">
        <v>254</v>
      </c>
      <c r="B87" s="35" t="s">
        <v>52</v>
      </c>
      <c r="C87" s="35">
        <v>258</v>
      </c>
      <c r="D87" s="35">
        <v>111</v>
      </c>
      <c r="E87" s="36">
        <v>55</v>
      </c>
      <c r="F87" s="36">
        <v>13564</v>
      </c>
      <c r="G87" s="36">
        <v>45072</v>
      </c>
      <c r="H87" s="36">
        <v>10049</v>
      </c>
      <c r="I87" s="35">
        <v>12426</v>
      </c>
      <c r="J87" s="35" t="s">
        <v>306</v>
      </c>
      <c r="K87" s="42">
        <v>2</v>
      </c>
    </row>
    <row r="88" spans="1:11" x14ac:dyDescent="0.25">
      <c r="A88" s="2" t="s">
        <v>256</v>
      </c>
      <c r="B88" s="35" t="s">
        <v>53</v>
      </c>
      <c r="C88" s="35">
        <v>362</v>
      </c>
      <c r="D88" s="35">
        <v>247</v>
      </c>
      <c r="E88" s="36">
        <v>123</v>
      </c>
      <c r="F88" s="36">
        <v>136857</v>
      </c>
      <c r="G88" s="36">
        <v>261100</v>
      </c>
      <c r="H88" s="36">
        <v>9017</v>
      </c>
      <c r="I88" s="35">
        <v>35073</v>
      </c>
      <c r="J88" s="35" t="s">
        <v>383</v>
      </c>
      <c r="K88" s="42">
        <v>2</v>
      </c>
    </row>
    <row r="89" spans="1:11" x14ac:dyDescent="0.25">
      <c r="A89" s="1" t="s">
        <v>258</v>
      </c>
      <c r="B89" s="35" t="s">
        <v>54</v>
      </c>
      <c r="C89" s="35">
        <v>278</v>
      </c>
      <c r="D89" s="35">
        <v>189</v>
      </c>
      <c r="E89" s="36">
        <v>48</v>
      </c>
      <c r="F89" s="36">
        <v>42278</v>
      </c>
      <c r="G89" s="36">
        <v>65835</v>
      </c>
      <c r="H89" s="36">
        <v>13240</v>
      </c>
      <c r="I89" s="35">
        <v>11124</v>
      </c>
      <c r="J89" s="35" t="s">
        <v>384</v>
      </c>
      <c r="K89" s="42">
        <v>2</v>
      </c>
    </row>
    <row r="90" spans="1:11" x14ac:dyDescent="0.25">
      <c r="A90" s="1" t="s">
        <v>260</v>
      </c>
      <c r="B90" s="35" t="s">
        <v>55</v>
      </c>
      <c r="C90" s="35">
        <v>394</v>
      </c>
      <c r="D90" s="35">
        <v>138</v>
      </c>
      <c r="E90" s="36">
        <v>98</v>
      </c>
      <c r="F90" s="36">
        <v>80831</v>
      </c>
      <c r="G90" s="36">
        <v>34756</v>
      </c>
      <c r="H90" s="36">
        <v>28619</v>
      </c>
      <c r="I90" s="35">
        <v>26133</v>
      </c>
      <c r="J90" s="35" t="s">
        <v>385</v>
      </c>
      <c r="K90" s="42">
        <v>2</v>
      </c>
    </row>
    <row r="91" spans="1:11" x14ac:dyDescent="0.25">
      <c r="A91" s="1" t="s">
        <v>263</v>
      </c>
      <c r="B91" s="35" t="s">
        <v>56</v>
      </c>
      <c r="C91" s="35">
        <v>118</v>
      </c>
      <c r="D91" s="35">
        <v>333</v>
      </c>
      <c r="E91" s="36">
        <v>110</v>
      </c>
      <c r="F91" s="36">
        <v>16256</v>
      </c>
      <c r="G91" s="36">
        <v>5774</v>
      </c>
      <c r="H91" s="36">
        <v>26236</v>
      </c>
      <c r="I91" s="35">
        <v>20853</v>
      </c>
      <c r="J91" s="35" t="s">
        <v>386</v>
      </c>
      <c r="K91" s="42">
        <v>2</v>
      </c>
    </row>
    <row r="92" spans="1:11" x14ac:dyDescent="0.25">
      <c r="A92" s="1" t="s">
        <v>266</v>
      </c>
      <c r="B92" s="35" t="s">
        <v>57</v>
      </c>
      <c r="C92" s="35">
        <v>346</v>
      </c>
      <c r="D92" s="35">
        <v>230</v>
      </c>
      <c r="E92" s="36">
        <v>169</v>
      </c>
      <c r="F92" s="36">
        <v>78287</v>
      </c>
      <c r="G92" s="36">
        <v>201067</v>
      </c>
      <c r="H92" s="36">
        <v>11872</v>
      </c>
      <c r="I92" s="35">
        <v>43216</v>
      </c>
      <c r="J92" s="35" t="s">
        <v>387</v>
      </c>
      <c r="K92" s="42">
        <v>2</v>
      </c>
    </row>
    <row r="93" spans="1:11" x14ac:dyDescent="0.25">
      <c r="A93" s="14" t="s">
        <v>269</v>
      </c>
      <c r="B93" s="35" t="s">
        <v>58</v>
      </c>
      <c r="C93" s="35">
        <v>363</v>
      </c>
      <c r="D93" s="35">
        <v>268</v>
      </c>
      <c r="E93" s="36">
        <v>96</v>
      </c>
      <c r="F93" s="36">
        <v>53813</v>
      </c>
      <c r="G93" s="36">
        <v>89823</v>
      </c>
      <c r="H93" s="36">
        <v>18461</v>
      </c>
      <c r="I93" s="35">
        <v>21269</v>
      </c>
      <c r="J93" s="35">
        <v>59</v>
      </c>
      <c r="K93" s="42">
        <v>2</v>
      </c>
    </row>
    <row r="94" spans="1:11" x14ac:dyDescent="0.25">
      <c r="A94" s="34" t="s">
        <v>272</v>
      </c>
      <c r="B94" s="35" t="s">
        <v>59</v>
      </c>
      <c r="C94" s="35">
        <v>389</v>
      </c>
      <c r="D94" s="35">
        <v>207</v>
      </c>
      <c r="E94" s="36">
        <v>109</v>
      </c>
      <c r="F94" s="36">
        <v>51299</v>
      </c>
      <c r="G94" s="36">
        <v>206724</v>
      </c>
      <c r="H94" s="36">
        <v>9436</v>
      </c>
      <c r="I94" s="35">
        <v>31097</v>
      </c>
      <c r="J94" s="35" t="s">
        <v>388</v>
      </c>
      <c r="K94" s="42">
        <v>2</v>
      </c>
    </row>
    <row r="95" spans="1:11" x14ac:dyDescent="0.25">
      <c r="A95" s="10" t="s">
        <v>279</v>
      </c>
      <c r="B95" s="35" t="s">
        <v>60</v>
      </c>
      <c r="C95" s="35">
        <v>292</v>
      </c>
      <c r="D95" s="35">
        <v>131</v>
      </c>
      <c r="E95" s="36">
        <v>120</v>
      </c>
      <c r="F95" s="36">
        <v>11364</v>
      </c>
      <c r="G95" s="36">
        <v>5384</v>
      </c>
      <c r="H95" s="36">
        <v>6532</v>
      </c>
      <c r="I95" s="35">
        <v>9246</v>
      </c>
      <c r="J95" s="35" t="s">
        <v>389</v>
      </c>
      <c r="K95" s="42">
        <v>2</v>
      </c>
    </row>
    <row r="96" spans="1:11" x14ac:dyDescent="0.25">
      <c r="A96" s="1" t="s">
        <v>3</v>
      </c>
      <c r="B96" s="15" t="s">
        <v>0</v>
      </c>
      <c r="C96" s="15">
        <v>128</v>
      </c>
      <c r="D96" s="15">
        <v>77</v>
      </c>
      <c r="E96" s="16">
        <v>41</v>
      </c>
      <c r="F96" s="16">
        <v>22460</v>
      </c>
      <c r="G96" s="16">
        <v>533071</v>
      </c>
      <c r="H96" s="16">
        <v>29541</v>
      </c>
      <c r="I96" s="15">
        <v>9995</v>
      </c>
      <c r="J96" s="15" t="s">
        <v>345</v>
      </c>
      <c r="K96" s="55">
        <v>3</v>
      </c>
    </row>
    <row r="97" spans="1:11" x14ac:dyDescent="0.25">
      <c r="A97" s="1" t="s">
        <v>4</v>
      </c>
      <c r="B97" s="15" t="s">
        <v>1</v>
      </c>
      <c r="C97" s="15">
        <v>152</v>
      </c>
      <c r="D97" s="15">
        <v>19</v>
      </c>
      <c r="E97" s="16">
        <v>78</v>
      </c>
      <c r="F97" s="16">
        <v>19142</v>
      </c>
      <c r="G97" s="16">
        <v>162417</v>
      </c>
      <c r="H97" s="16">
        <v>58186</v>
      </c>
      <c r="I97" s="15">
        <v>17923</v>
      </c>
      <c r="J97" s="15" t="s">
        <v>390</v>
      </c>
      <c r="K97" s="55">
        <v>3</v>
      </c>
    </row>
    <row r="98" spans="1:11" x14ac:dyDescent="0.25">
      <c r="A98" s="1" t="s">
        <v>11</v>
      </c>
      <c r="B98" s="15" t="s">
        <v>2</v>
      </c>
      <c r="C98" s="15">
        <v>160</v>
      </c>
      <c r="D98" s="15">
        <v>194</v>
      </c>
      <c r="E98" s="16">
        <v>67</v>
      </c>
      <c r="F98" s="16">
        <v>22929</v>
      </c>
      <c r="G98" s="16">
        <v>159602</v>
      </c>
      <c r="H98" s="16">
        <v>8651</v>
      </c>
      <c r="I98" s="15">
        <v>8766</v>
      </c>
      <c r="J98" s="15" t="s">
        <v>391</v>
      </c>
      <c r="K98" s="55">
        <v>3</v>
      </c>
    </row>
    <row r="99" spans="1:11" ht="18" x14ac:dyDescent="0.35">
      <c r="A99" s="2" t="s">
        <v>15</v>
      </c>
      <c r="B99" s="15" t="s">
        <v>3</v>
      </c>
      <c r="C99" s="56">
        <v>157</v>
      </c>
      <c r="D99" s="57">
        <v>47</v>
      </c>
      <c r="E99" s="58">
        <v>93</v>
      </c>
      <c r="F99" s="16">
        <v>6112</v>
      </c>
      <c r="G99" s="16">
        <v>52779</v>
      </c>
      <c r="H99" s="16">
        <v>6</v>
      </c>
      <c r="I99" s="56">
        <v>26343</v>
      </c>
      <c r="J99" s="56" t="s">
        <v>392</v>
      </c>
      <c r="K99" s="55">
        <v>3</v>
      </c>
    </row>
    <row r="100" spans="1:11" ht="18" x14ac:dyDescent="0.35">
      <c r="A100" s="2" t="s">
        <v>20</v>
      </c>
      <c r="B100" s="15" t="s">
        <v>4</v>
      </c>
      <c r="C100" s="56">
        <v>243</v>
      </c>
      <c r="D100" s="57">
        <v>87</v>
      </c>
      <c r="E100" s="58">
        <v>36</v>
      </c>
      <c r="F100" s="16">
        <v>17577</v>
      </c>
      <c r="G100" s="16">
        <v>30502</v>
      </c>
      <c r="H100" s="16">
        <v>8127</v>
      </c>
      <c r="I100" s="56">
        <v>8314</v>
      </c>
      <c r="J100" s="56" t="s">
        <v>393</v>
      </c>
      <c r="K100" s="55">
        <v>3</v>
      </c>
    </row>
    <row r="101" spans="1:11" x14ac:dyDescent="0.25">
      <c r="A101" s="3" t="s">
        <v>24</v>
      </c>
      <c r="B101" s="15" t="s">
        <v>5</v>
      </c>
      <c r="C101" s="15">
        <v>158</v>
      </c>
      <c r="D101" s="15">
        <v>64</v>
      </c>
      <c r="E101" s="16">
        <v>128</v>
      </c>
      <c r="F101" s="16">
        <v>2097</v>
      </c>
      <c r="G101" s="16">
        <v>1732</v>
      </c>
      <c r="H101" s="16">
        <v>27</v>
      </c>
      <c r="I101" s="15">
        <v>40957</v>
      </c>
      <c r="J101" s="15" t="s">
        <v>394</v>
      </c>
      <c r="K101" s="55">
        <v>3</v>
      </c>
    </row>
    <row r="102" spans="1:11" x14ac:dyDescent="0.25">
      <c r="A102" s="4" t="s">
        <v>30</v>
      </c>
      <c r="B102" s="15" t="s">
        <v>6</v>
      </c>
      <c r="C102" s="15">
        <v>176</v>
      </c>
      <c r="D102" s="15">
        <v>158</v>
      </c>
      <c r="E102" s="16">
        <v>49</v>
      </c>
      <c r="F102" s="16">
        <v>11404</v>
      </c>
      <c r="G102" s="16">
        <v>6895</v>
      </c>
      <c r="H102" s="16">
        <v>5047</v>
      </c>
      <c r="I102" s="15">
        <v>5552</v>
      </c>
      <c r="J102" s="15" t="s">
        <v>395</v>
      </c>
      <c r="K102" s="55">
        <v>3</v>
      </c>
    </row>
    <row r="103" spans="1:11" x14ac:dyDescent="0.25">
      <c r="A103" s="4" t="s">
        <v>37</v>
      </c>
      <c r="B103" s="15" t="s">
        <v>7</v>
      </c>
      <c r="C103" s="15">
        <v>212</v>
      </c>
      <c r="D103" s="15">
        <v>138</v>
      </c>
      <c r="E103" s="16">
        <v>111</v>
      </c>
      <c r="F103" s="16">
        <v>29132</v>
      </c>
      <c r="G103" s="16">
        <v>64288</v>
      </c>
      <c r="H103" s="16">
        <v>81350</v>
      </c>
      <c r="I103" s="15">
        <v>16262</v>
      </c>
      <c r="J103" s="15" t="s">
        <v>396</v>
      </c>
      <c r="K103" s="55">
        <v>3</v>
      </c>
    </row>
    <row r="104" spans="1:11" x14ac:dyDescent="0.25">
      <c r="A104" s="4" t="s">
        <v>46</v>
      </c>
      <c r="B104" s="15" t="s">
        <v>8</v>
      </c>
      <c r="C104" s="15">
        <v>132</v>
      </c>
      <c r="D104" s="15">
        <v>41</v>
      </c>
      <c r="E104" s="16">
        <v>53</v>
      </c>
      <c r="F104" s="16">
        <v>12915</v>
      </c>
      <c r="G104" s="16">
        <v>19190</v>
      </c>
      <c r="H104" s="16">
        <v>6016</v>
      </c>
      <c r="I104" s="15">
        <v>9973</v>
      </c>
      <c r="J104" s="15" t="s">
        <v>397</v>
      </c>
      <c r="K104" s="55">
        <v>3</v>
      </c>
    </row>
    <row r="105" spans="1:11" x14ac:dyDescent="0.25">
      <c r="A105" s="1" t="s">
        <v>55</v>
      </c>
      <c r="B105" s="15" t="s">
        <v>9</v>
      </c>
      <c r="C105" s="15">
        <v>109</v>
      </c>
      <c r="D105" s="15">
        <v>160</v>
      </c>
      <c r="E105" s="16">
        <v>14</v>
      </c>
      <c r="F105" s="16">
        <v>24876</v>
      </c>
      <c r="G105" s="16">
        <v>86338</v>
      </c>
      <c r="H105" s="16">
        <v>23600</v>
      </c>
      <c r="I105" s="15">
        <v>5745</v>
      </c>
      <c r="J105" s="15" t="s">
        <v>398</v>
      </c>
      <c r="K105" s="55">
        <v>3</v>
      </c>
    </row>
    <row r="106" spans="1:11" x14ac:dyDescent="0.25">
      <c r="A106" s="1" t="s">
        <v>56</v>
      </c>
      <c r="B106" s="15" t="s">
        <v>10</v>
      </c>
      <c r="C106" s="15">
        <v>80</v>
      </c>
      <c r="D106" s="15">
        <v>67</v>
      </c>
      <c r="E106" s="16">
        <v>34</v>
      </c>
      <c r="F106" s="16">
        <v>11085</v>
      </c>
      <c r="G106" s="16">
        <v>157987</v>
      </c>
      <c r="H106" s="16">
        <v>36018</v>
      </c>
      <c r="I106" s="15">
        <v>10929</v>
      </c>
      <c r="J106" s="15" t="s">
        <v>399</v>
      </c>
      <c r="K106" s="55">
        <v>3</v>
      </c>
    </row>
    <row r="107" spans="1:11" x14ac:dyDescent="0.25">
      <c r="A107" s="3" t="s">
        <v>69</v>
      </c>
      <c r="B107" s="15" t="s">
        <v>11</v>
      </c>
      <c r="C107" s="15">
        <v>166</v>
      </c>
      <c r="D107" s="15">
        <v>155</v>
      </c>
      <c r="E107" s="16">
        <v>34</v>
      </c>
      <c r="F107" s="16">
        <v>16705</v>
      </c>
      <c r="G107" s="16">
        <v>10872</v>
      </c>
      <c r="H107" s="16">
        <v>2672</v>
      </c>
      <c r="I107" s="15">
        <v>6905</v>
      </c>
      <c r="J107" s="15" t="s">
        <v>400</v>
      </c>
      <c r="K107" s="55">
        <v>3</v>
      </c>
    </row>
    <row r="108" spans="1:11" x14ac:dyDescent="0.25">
      <c r="A108" s="3" t="s">
        <v>76</v>
      </c>
      <c r="B108" s="15" t="s">
        <v>12</v>
      </c>
      <c r="C108" s="15">
        <v>147</v>
      </c>
      <c r="D108" s="15">
        <v>100</v>
      </c>
      <c r="E108" s="16">
        <v>25</v>
      </c>
      <c r="F108" s="16">
        <v>7619</v>
      </c>
      <c r="G108" s="16">
        <v>23399</v>
      </c>
      <c r="H108" s="16">
        <v>2033</v>
      </c>
      <c r="I108" s="15">
        <v>4073</v>
      </c>
      <c r="J108" s="15" t="s">
        <v>401</v>
      </c>
      <c r="K108" s="55">
        <v>3</v>
      </c>
    </row>
    <row r="109" spans="1:11" x14ac:dyDescent="0.25">
      <c r="A109" s="3" t="s">
        <v>80</v>
      </c>
      <c r="B109" s="15" t="s">
        <v>13</v>
      </c>
      <c r="C109" s="15">
        <v>127</v>
      </c>
      <c r="D109" s="15">
        <v>18</v>
      </c>
      <c r="E109" s="16">
        <v>26</v>
      </c>
      <c r="F109" s="16">
        <v>45295</v>
      </c>
      <c r="G109" s="16">
        <v>112078</v>
      </c>
      <c r="H109" s="16">
        <v>15636</v>
      </c>
      <c r="I109" s="15">
        <v>11012</v>
      </c>
      <c r="J109" s="15" t="s">
        <v>402</v>
      </c>
      <c r="K109" s="55">
        <v>3</v>
      </c>
    </row>
    <row r="110" spans="1:11" x14ac:dyDescent="0.25">
      <c r="A110" s="3" t="s">
        <v>81</v>
      </c>
      <c r="B110" s="15" t="s">
        <v>14</v>
      </c>
      <c r="C110" s="15">
        <v>79</v>
      </c>
      <c r="D110" s="15">
        <v>81</v>
      </c>
      <c r="E110" s="16">
        <v>45</v>
      </c>
      <c r="F110" s="16">
        <v>10936</v>
      </c>
      <c r="G110" s="16">
        <v>80077</v>
      </c>
      <c r="H110" s="16">
        <v>47446</v>
      </c>
      <c r="I110" s="15">
        <v>11067</v>
      </c>
      <c r="J110" s="15" t="s">
        <v>403</v>
      </c>
      <c r="K110" s="55">
        <v>3</v>
      </c>
    </row>
    <row r="111" spans="1:11" x14ac:dyDescent="0.25">
      <c r="A111" s="3" t="s">
        <v>85</v>
      </c>
      <c r="B111" s="15" t="s">
        <v>15</v>
      </c>
      <c r="C111" s="15">
        <v>169</v>
      </c>
      <c r="D111" s="15">
        <v>32</v>
      </c>
      <c r="E111" s="16">
        <v>52</v>
      </c>
      <c r="F111" s="16">
        <v>28210</v>
      </c>
      <c r="G111" s="16">
        <v>23537</v>
      </c>
      <c r="H111" s="16">
        <v>1221</v>
      </c>
      <c r="I111" s="15">
        <v>12222</v>
      </c>
      <c r="J111" s="15" t="s">
        <v>404</v>
      </c>
      <c r="K111" s="55">
        <v>3</v>
      </c>
    </row>
    <row r="112" spans="1:11" x14ac:dyDescent="0.25">
      <c r="A112" s="3" t="s">
        <v>92</v>
      </c>
      <c r="B112" s="15" t="s">
        <v>16</v>
      </c>
      <c r="C112" s="15">
        <v>117</v>
      </c>
      <c r="D112" s="15">
        <v>79</v>
      </c>
      <c r="E112" s="16">
        <v>16</v>
      </c>
      <c r="F112" s="16">
        <v>365</v>
      </c>
      <c r="G112" s="16">
        <v>88512</v>
      </c>
      <c r="H112" s="16">
        <v>28931</v>
      </c>
      <c r="I112" s="15">
        <v>189</v>
      </c>
      <c r="J112" s="15" t="s">
        <v>405</v>
      </c>
      <c r="K112" s="55">
        <v>3</v>
      </c>
    </row>
    <row r="113" spans="1:11" x14ac:dyDescent="0.25">
      <c r="A113" s="3" t="s">
        <v>96</v>
      </c>
      <c r="B113" s="15" t="s">
        <v>17</v>
      </c>
      <c r="C113" s="15">
        <v>264</v>
      </c>
      <c r="D113" s="15">
        <v>44</v>
      </c>
      <c r="E113" s="16">
        <v>126</v>
      </c>
      <c r="F113" s="16">
        <v>7700</v>
      </c>
      <c r="G113" s="16">
        <v>16957</v>
      </c>
      <c r="H113" s="16">
        <v>1143</v>
      </c>
      <c r="I113" s="15">
        <v>40162</v>
      </c>
      <c r="J113" s="15" t="s">
        <v>406</v>
      </c>
      <c r="K113" s="55">
        <v>3</v>
      </c>
    </row>
    <row r="114" spans="1:11" x14ac:dyDescent="0.25">
      <c r="A114" s="3" t="s">
        <v>99</v>
      </c>
      <c r="B114" s="15" t="s">
        <v>18</v>
      </c>
      <c r="C114" s="15">
        <v>210</v>
      </c>
      <c r="D114" s="15">
        <v>100</v>
      </c>
      <c r="E114" s="16">
        <v>100</v>
      </c>
      <c r="F114" s="16">
        <v>8334</v>
      </c>
      <c r="G114" s="16">
        <v>801327</v>
      </c>
      <c r="H114" s="16">
        <v>14811</v>
      </c>
      <c r="I114" s="15">
        <v>15333</v>
      </c>
      <c r="J114" s="15" t="s">
        <v>407</v>
      </c>
      <c r="K114" s="55">
        <v>3</v>
      </c>
    </row>
    <row r="115" spans="1:11" x14ac:dyDescent="0.25">
      <c r="A115" s="3" t="s">
        <v>103</v>
      </c>
      <c r="B115" s="15" t="s">
        <v>19</v>
      </c>
      <c r="C115" s="15">
        <v>218</v>
      </c>
      <c r="D115" s="15">
        <v>93</v>
      </c>
      <c r="E115" s="16">
        <v>103</v>
      </c>
      <c r="F115" s="16">
        <v>17809</v>
      </c>
      <c r="G115" s="16">
        <v>50568</v>
      </c>
      <c r="H115" s="16">
        <v>25497</v>
      </c>
      <c r="I115" s="15">
        <v>14251</v>
      </c>
      <c r="J115" s="15" t="s">
        <v>408</v>
      </c>
      <c r="K115" s="55">
        <v>3</v>
      </c>
    </row>
    <row r="116" spans="1:11" x14ac:dyDescent="0.25">
      <c r="A116" s="3" t="s">
        <v>107</v>
      </c>
      <c r="B116" s="15" t="s">
        <v>20</v>
      </c>
      <c r="C116" s="15">
        <v>170</v>
      </c>
      <c r="D116" s="15">
        <v>130</v>
      </c>
      <c r="E116" s="16">
        <v>25</v>
      </c>
      <c r="F116" s="16">
        <v>15671</v>
      </c>
      <c r="G116" s="16">
        <v>173778</v>
      </c>
      <c r="H116" s="16">
        <v>16734</v>
      </c>
      <c r="I116" s="15">
        <v>4422</v>
      </c>
      <c r="J116" s="15" t="s">
        <v>409</v>
      </c>
      <c r="K116" s="55">
        <v>3</v>
      </c>
    </row>
    <row r="117" spans="1:11" x14ac:dyDescent="0.25">
      <c r="A117" s="3" t="s">
        <v>110</v>
      </c>
      <c r="B117" s="15" t="s">
        <v>21</v>
      </c>
      <c r="C117" s="15">
        <v>41</v>
      </c>
      <c r="D117" s="15">
        <v>200</v>
      </c>
      <c r="E117" s="16">
        <v>41</v>
      </c>
      <c r="F117" s="16">
        <v>53147</v>
      </c>
      <c r="G117" s="16">
        <v>183908</v>
      </c>
      <c r="H117" s="16">
        <v>9773</v>
      </c>
      <c r="I117" s="15">
        <v>11913</v>
      </c>
      <c r="J117" s="15" t="s">
        <v>410</v>
      </c>
      <c r="K117" s="55">
        <v>3</v>
      </c>
    </row>
    <row r="118" spans="1:11" x14ac:dyDescent="0.25">
      <c r="A118" s="3" t="s">
        <v>111</v>
      </c>
      <c r="B118" s="15" t="s">
        <v>22</v>
      </c>
      <c r="C118" s="15">
        <v>118</v>
      </c>
      <c r="D118" s="15">
        <v>25</v>
      </c>
      <c r="E118" s="16">
        <v>40</v>
      </c>
      <c r="F118" s="16">
        <v>4904</v>
      </c>
      <c r="G118" s="16">
        <v>9983</v>
      </c>
      <c r="H118" s="16">
        <v>455</v>
      </c>
      <c r="I118" s="15">
        <v>12546</v>
      </c>
      <c r="J118" s="15" t="s">
        <v>411</v>
      </c>
      <c r="K118" s="55">
        <v>3</v>
      </c>
    </row>
    <row r="119" spans="1:11" x14ac:dyDescent="0.25">
      <c r="A119" s="3" t="s">
        <v>115</v>
      </c>
      <c r="B119" s="15" t="s">
        <v>23</v>
      </c>
      <c r="C119" s="15">
        <v>180</v>
      </c>
      <c r="D119" s="15">
        <v>103</v>
      </c>
      <c r="E119" s="16">
        <v>50</v>
      </c>
      <c r="F119" s="16">
        <v>70051</v>
      </c>
      <c r="G119" s="16">
        <v>345544</v>
      </c>
      <c r="H119" s="16">
        <v>60644</v>
      </c>
      <c r="I119" s="15">
        <v>8323</v>
      </c>
      <c r="J119" s="15" t="s">
        <v>412</v>
      </c>
      <c r="K119" s="55">
        <v>3</v>
      </c>
    </row>
    <row r="120" spans="1:11" x14ac:dyDescent="0.25">
      <c r="A120" s="3" t="s">
        <v>117</v>
      </c>
      <c r="B120" s="15" t="s">
        <v>24</v>
      </c>
      <c r="C120" s="15">
        <v>208</v>
      </c>
      <c r="D120" s="15">
        <v>10</v>
      </c>
      <c r="E120" s="16">
        <v>64</v>
      </c>
      <c r="F120" s="16">
        <v>19312</v>
      </c>
      <c r="G120" s="16">
        <v>135710</v>
      </c>
      <c r="H120" s="16">
        <v>3339</v>
      </c>
      <c r="I120" s="15">
        <v>8930</v>
      </c>
      <c r="J120" s="15" t="s">
        <v>413</v>
      </c>
      <c r="K120" s="55">
        <v>3</v>
      </c>
    </row>
    <row r="121" spans="1:11" x14ac:dyDescent="0.25">
      <c r="A121" s="3" t="s">
        <v>118</v>
      </c>
      <c r="B121" s="15" t="s">
        <v>25</v>
      </c>
      <c r="C121" s="15">
        <v>88</v>
      </c>
      <c r="D121" s="15">
        <v>17</v>
      </c>
      <c r="E121" s="16">
        <v>40</v>
      </c>
      <c r="F121" s="16">
        <v>24633</v>
      </c>
      <c r="G121" s="16">
        <v>409229</v>
      </c>
      <c r="H121" s="16">
        <v>7322</v>
      </c>
      <c r="I121" s="15">
        <v>11417</v>
      </c>
      <c r="J121" s="15" t="s">
        <v>414</v>
      </c>
      <c r="K121" s="55">
        <v>3</v>
      </c>
    </row>
    <row r="122" spans="1:11" x14ac:dyDescent="0.25">
      <c r="A122" s="3" t="s">
        <v>121</v>
      </c>
      <c r="B122" s="15" t="s">
        <v>26</v>
      </c>
      <c r="C122" s="15">
        <v>182</v>
      </c>
      <c r="D122" s="15">
        <v>105</v>
      </c>
      <c r="E122" s="16">
        <v>79</v>
      </c>
      <c r="F122" s="16">
        <v>93518</v>
      </c>
      <c r="G122" s="16">
        <v>308283</v>
      </c>
      <c r="H122" s="16">
        <v>6270</v>
      </c>
      <c r="I122" s="15">
        <v>18211</v>
      </c>
      <c r="J122" s="15" t="s">
        <v>415</v>
      </c>
      <c r="K122" s="55">
        <v>3</v>
      </c>
    </row>
    <row r="123" spans="1:11" x14ac:dyDescent="0.25">
      <c r="A123" s="3" t="s">
        <v>122</v>
      </c>
      <c r="B123" s="15" t="s">
        <v>27</v>
      </c>
      <c r="C123" s="15">
        <v>140</v>
      </c>
      <c r="D123" s="15">
        <v>65</v>
      </c>
      <c r="E123" s="16">
        <v>45</v>
      </c>
      <c r="F123" s="16">
        <v>11498</v>
      </c>
      <c r="G123" s="16">
        <v>9720</v>
      </c>
      <c r="H123" s="16">
        <v>12356</v>
      </c>
      <c r="I123" s="15">
        <v>3848</v>
      </c>
      <c r="J123" s="15" t="s">
        <v>416</v>
      </c>
      <c r="K123" s="55">
        <v>3</v>
      </c>
    </row>
    <row r="124" spans="1:11" x14ac:dyDescent="0.25">
      <c r="A124" s="3" t="s">
        <v>125</v>
      </c>
      <c r="B124" s="15" t="s">
        <v>28</v>
      </c>
      <c r="C124" s="15">
        <v>21</v>
      </c>
      <c r="D124" s="15">
        <v>72</v>
      </c>
      <c r="E124" s="16">
        <v>73</v>
      </c>
      <c r="F124" s="16">
        <v>53172</v>
      </c>
      <c r="G124" s="16">
        <v>113268</v>
      </c>
      <c r="H124" s="16">
        <v>58419</v>
      </c>
      <c r="I124" s="15">
        <v>20584</v>
      </c>
      <c r="J124" s="15" t="s">
        <v>417</v>
      </c>
      <c r="K124" s="55">
        <v>3</v>
      </c>
    </row>
    <row r="125" spans="1:11" x14ac:dyDescent="0.25">
      <c r="A125" s="3" t="s">
        <v>126</v>
      </c>
      <c r="B125" s="15" t="s">
        <v>29</v>
      </c>
      <c r="C125" s="15">
        <v>43</v>
      </c>
      <c r="D125" s="15">
        <v>18</v>
      </c>
      <c r="E125" s="16">
        <v>15</v>
      </c>
      <c r="F125" s="16">
        <v>3428</v>
      </c>
      <c r="G125" s="16">
        <v>7932</v>
      </c>
      <c r="H125" s="16">
        <v>2399</v>
      </c>
      <c r="I125" s="15">
        <v>2269</v>
      </c>
      <c r="J125" s="15" t="s">
        <v>418</v>
      </c>
      <c r="K125" s="55">
        <v>3</v>
      </c>
    </row>
    <row r="126" spans="1:11" x14ac:dyDescent="0.25">
      <c r="A126" s="10" t="s">
        <v>138</v>
      </c>
      <c r="B126" s="15" t="s">
        <v>30</v>
      </c>
      <c r="C126" s="15">
        <v>167</v>
      </c>
      <c r="D126" s="15">
        <v>131</v>
      </c>
      <c r="E126" s="16">
        <v>90</v>
      </c>
      <c r="F126" s="16">
        <v>4196</v>
      </c>
      <c r="G126" s="16">
        <v>89007</v>
      </c>
      <c r="H126" s="16">
        <v>7896</v>
      </c>
      <c r="I126" s="15">
        <v>18540</v>
      </c>
      <c r="J126" s="15" t="s">
        <v>419</v>
      </c>
      <c r="K126" s="55">
        <v>3</v>
      </c>
    </row>
    <row r="127" spans="1:11" x14ac:dyDescent="0.25">
      <c r="A127" s="10" t="s">
        <v>139</v>
      </c>
      <c r="B127" s="15" t="s">
        <v>31</v>
      </c>
      <c r="C127" s="15">
        <v>128</v>
      </c>
      <c r="D127" s="15">
        <v>136</v>
      </c>
      <c r="E127" s="16">
        <v>82</v>
      </c>
      <c r="F127" s="16">
        <v>45558</v>
      </c>
      <c r="G127" s="16">
        <v>60180</v>
      </c>
      <c r="H127" s="16">
        <v>10754</v>
      </c>
      <c r="I127" s="15">
        <v>17558</v>
      </c>
      <c r="J127" s="15" t="s">
        <v>420</v>
      </c>
      <c r="K127" s="55">
        <v>3</v>
      </c>
    </row>
    <row r="128" spans="1:11" x14ac:dyDescent="0.25">
      <c r="A128" s="10" t="s">
        <v>143</v>
      </c>
      <c r="B128" s="15" t="s">
        <v>32</v>
      </c>
      <c r="C128" s="15">
        <v>186</v>
      </c>
      <c r="D128" s="15">
        <v>159</v>
      </c>
      <c r="E128" s="16">
        <v>59</v>
      </c>
      <c r="F128" s="16">
        <v>11427</v>
      </c>
      <c r="G128" s="16">
        <v>130992</v>
      </c>
      <c r="H128" s="16">
        <v>87204</v>
      </c>
      <c r="I128" s="15">
        <v>13895</v>
      </c>
      <c r="J128" s="15" t="s">
        <v>421</v>
      </c>
      <c r="K128" s="55">
        <v>3</v>
      </c>
    </row>
    <row r="129" spans="1:11" x14ac:dyDescent="0.25">
      <c r="A129" s="10" t="s">
        <v>146</v>
      </c>
      <c r="B129" s="15" t="s">
        <v>33</v>
      </c>
      <c r="C129" s="15">
        <v>73</v>
      </c>
      <c r="D129" s="15">
        <v>99</v>
      </c>
      <c r="E129" s="16">
        <v>39</v>
      </c>
      <c r="F129" s="16">
        <v>9770</v>
      </c>
      <c r="G129" s="16">
        <v>43974</v>
      </c>
      <c r="H129" s="16">
        <v>21165</v>
      </c>
      <c r="I129" s="15">
        <v>6248</v>
      </c>
      <c r="J129" s="15" t="s">
        <v>422</v>
      </c>
      <c r="K129" s="55">
        <v>3</v>
      </c>
    </row>
    <row r="130" spans="1:11" x14ac:dyDescent="0.25">
      <c r="A130" s="10" t="s">
        <v>147</v>
      </c>
      <c r="B130" s="15" t="s">
        <v>34</v>
      </c>
      <c r="C130" s="15">
        <v>144</v>
      </c>
      <c r="D130" s="15">
        <v>263</v>
      </c>
      <c r="E130" s="16">
        <v>70</v>
      </c>
      <c r="F130" s="16">
        <v>42786</v>
      </c>
      <c r="G130" s="16">
        <v>17937</v>
      </c>
      <c r="H130" s="16">
        <v>19833</v>
      </c>
      <c r="I130" s="15">
        <v>19567</v>
      </c>
      <c r="J130" s="15" t="s">
        <v>423</v>
      </c>
      <c r="K130" s="55">
        <v>3</v>
      </c>
    </row>
    <row r="131" spans="1:11" x14ac:dyDescent="0.25">
      <c r="A131" s="10" t="s">
        <v>148</v>
      </c>
      <c r="B131" s="15" t="s">
        <v>35</v>
      </c>
      <c r="C131" s="15">
        <v>242</v>
      </c>
      <c r="D131" s="15">
        <v>60</v>
      </c>
      <c r="E131" s="16">
        <v>60</v>
      </c>
      <c r="F131" s="16">
        <v>23431</v>
      </c>
      <c r="G131" s="16">
        <v>337494</v>
      </c>
      <c r="H131" s="16">
        <v>22815</v>
      </c>
      <c r="I131" s="15">
        <v>23267</v>
      </c>
      <c r="J131" s="15" t="s">
        <v>424</v>
      </c>
      <c r="K131" s="55">
        <v>3</v>
      </c>
    </row>
    <row r="132" spans="1:11" x14ac:dyDescent="0.25">
      <c r="A132" s="10" t="s">
        <v>150</v>
      </c>
      <c r="B132" s="15" t="s">
        <v>36</v>
      </c>
      <c r="C132" s="15">
        <v>180</v>
      </c>
      <c r="D132" s="15">
        <v>129</v>
      </c>
      <c r="E132" s="16">
        <v>65</v>
      </c>
      <c r="F132" s="16">
        <v>15896</v>
      </c>
      <c r="G132" s="16">
        <v>61134</v>
      </c>
      <c r="H132" s="16">
        <v>15567</v>
      </c>
      <c r="I132" s="15">
        <v>5600</v>
      </c>
      <c r="J132" s="15" t="s">
        <v>425</v>
      </c>
      <c r="K132" s="55">
        <v>3</v>
      </c>
    </row>
    <row r="133" spans="1:11" x14ac:dyDescent="0.25">
      <c r="A133" s="1" t="s">
        <v>170</v>
      </c>
      <c r="B133" s="15" t="s">
        <v>37</v>
      </c>
      <c r="C133" s="15">
        <v>183</v>
      </c>
      <c r="D133" s="15">
        <v>64</v>
      </c>
      <c r="E133" s="16">
        <v>210</v>
      </c>
      <c r="F133" s="16">
        <v>7433</v>
      </c>
      <c r="G133" s="16">
        <v>3963</v>
      </c>
      <c r="H133" s="16">
        <v>379</v>
      </c>
      <c r="I133" s="15">
        <v>58559</v>
      </c>
      <c r="J133" s="15" t="s">
        <v>426</v>
      </c>
      <c r="K133" s="55">
        <v>3</v>
      </c>
    </row>
    <row r="134" spans="1:11" x14ac:dyDescent="0.25">
      <c r="A134" s="14" t="s">
        <v>175</v>
      </c>
      <c r="B134" s="15" t="s">
        <v>38</v>
      </c>
      <c r="C134" s="15">
        <v>172</v>
      </c>
      <c r="D134" s="15">
        <v>21</v>
      </c>
      <c r="E134" s="16">
        <v>78</v>
      </c>
      <c r="F134" s="16">
        <v>21928</v>
      </c>
      <c r="G134" s="16">
        <v>139705</v>
      </c>
      <c r="H134" s="16">
        <v>3203</v>
      </c>
      <c r="I134" s="15">
        <v>19248</v>
      </c>
      <c r="J134" s="15" t="s">
        <v>427</v>
      </c>
      <c r="K134" s="55">
        <v>3</v>
      </c>
    </row>
    <row r="135" spans="1:11" x14ac:dyDescent="0.25">
      <c r="A135" s="19" t="s">
        <v>180</v>
      </c>
      <c r="B135" s="15" t="s">
        <v>39</v>
      </c>
      <c r="C135" s="15">
        <v>140</v>
      </c>
      <c r="D135" s="15">
        <v>110</v>
      </c>
      <c r="E135" s="16">
        <v>53</v>
      </c>
      <c r="F135" s="16">
        <v>21046</v>
      </c>
      <c r="G135" s="16">
        <v>149459</v>
      </c>
      <c r="H135" s="16">
        <v>2051</v>
      </c>
      <c r="I135" s="15">
        <v>9529</v>
      </c>
      <c r="J135" s="15" t="s">
        <v>428</v>
      </c>
      <c r="K135" s="55">
        <v>3</v>
      </c>
    </row>
    <row r="136" spans="1:11" x14ac:dyDescent="0.25">
      <c r="A136" s="19" t="s">
        <v>181</v>
      </c>
      <c r="B136" s="15" t="s">
        <v>40</v>
      </c>
      <c r="C136" s="15">
        <v>164</v>
      </c>
      <c r="D136" s="17">
        <v>213</v>
      </c>
      <c r="E136" s="16">
        <v>50</v>
      </c>
      <c r="F136" s="16">
        <v>9221</v>
      </c>
      <c r="G136" s="16">
        <v>109896</v>
      </c>
      <c r="H136" s="16">
        <v>4014</v>
      </c>
      <c r="I136" s="15">
        <v>9177</v>
      </c>
      <c r="J136" s="15" t="s">
        <v>429</v>
      </c>
      <c r="K136" s="55">
        <v>3</v>
      </c>
    </row>
    <row r="137" spans="1:11" x14ac:dyDescent="0.25">
      <c r="A137" s="20" t="s">
        <v>186</v>
      </c>
      <c r="B137" s="15" t="s">
        <v>41</v>
      </c>
      <c r="C137" s="15">
        <v>160</v>
      </c>
      <c r="D137" s="15">
        <v>131</v>
      </c>
      <c r="E137" s="16">
        <v>52</v>
      </c>
      <c r="F137" s="16">
        <v>23894</v>
      </c>
      <c r="G137" s="16">
        <v>43455</v>
      </c>
      <c r="H137" s="16">
        <v>230</v>
      </c>
      <c r="I137" s="15">
        <v>11406</v>
      </c>
      <c r="J137" s="15" t="s">
        <v>430</v>
      </c>
      <c r="K137" s="55">
        <v>3</v>
      </c>
    </row>
    <row r="138" spans="1:11" x14ac:dyDescent="0.25">
      <c r="A138" s="20" t="s">
        <v>187</v>
      </c>
      <c r="B138" s="15" t="s">
        <v>42</v>
      </c>
      <c r="C138" s="17">
        <v>157</v>
      </c>
      <c r="D138" s="17">
        <v>191</v>
      </c>
      <c r="E138" s="18">
        <v>42</v>
      </c>
      <c r="F138" s="18">
        <v>10861</v>
      </c>
      <c r="G138" s="18">
        <v>39154</v>
      </c>
      <c r="H138" s="18">
        <v>5412</v>
      </c>
      <c r="I138" s="17">
        <v>5391</v>
      </c>
      <c r="J138" s="17" t="s">
        <v>431</v>
      </c>
      <c r="K138" s="55">
        <v>3</v>
      </c>
    </row>
    <row r="139" spans="1:11" x14ac:dyDescent="0.25">
      <c r="A139" s="20" t="s">
        <v>188</v>
      </c>
      <c r="B139" s="15" t="s">
        <v>43</v>
      </c>
      <c r="C139" s="17">
        <v>101</v>
      </c>
      <c r="D139" s="17">
        <v>78</v>
      </c>
      <c r="E139" s="18">
        <v>30</v>
      </c>
      <c r="F139" s="18">
        <v>65140</v>
      </c>
      <c r="G139" s="18">
        <v>12662</v>
      </c>
      <c r="H139" s="18">
        <v>10240</v>
      </c>
      <c r="I139" s="17">
        <v>4467</v>
      </c>
      <c r="J139" s="17" t="s">
        <v>432</v>
      </c>
      <c r="K139" s="55">
        <v>3</v>
      </c>
    </row>
    <row r="140" spans="1:11" x14ac:dyDescent="0.25">
      <c r="A140" s="20" t="s">
        <v>189</v>
      </c>
      <c r="B140" s="15" t="s">
        <v>44</v>
      </c>
      <c r="C140" s="15">
        <v>165</v>
      </c>
      <c r="D140" s="15">
        <v>69</v>
      </c>
      <c r="E140" s="16">
        <v>185</v>
      </c>
      <c r="F140" s="16">
        <v>67565</v>
      </c>
      <c r="G140" s="16">
        <v>36825</v>
      </c>
      <c r="H140" s="16">
        <v>3312</v>
      </c>
      <c r="I140" s="15">
        <v>64893</v>
      </c>
      <c r="J140" s="15" t="s">
        <v>433</v>
      </c>
      <c r="K140" s="55">
        <v>3</v>
      </c>
    </row>
    <row r="141" spans="1:11" x14ac:dyDescent="0.25">
      <c r="A141" s="20" t="s">
        <v>190</v>
      </c>
      <c r="B141" s="15" t="s">
        <v>45</v>
      </c>
      <c r="C141" s="15">
        <v>177</v>
      </c>
      <c r="D141" s="15">
        <v>87</v>
      </c>
      <c r="E141" s="16">
        <v>75</v>
      </c>
      <c r="F141" s="16">
        <v>555271</v>
      </c>
      <c r="G141" s="16">
        <v>9963</v>
      </c>
      <c r="H141" s="16">
        <v>4743</v>
      </c>
      <c r="I141" s="15">
        <v>21263</v>
      </c>
      <c r="J141" s="15" t="s">
        <v>434</v>
      </c>
      <c r="K141" s="55">
        <v>3</v>
      </c>
    </row>
    <row r="142" spans="1:11" x14ac:dyDescent="0.25">
      <c r="A142" s="20" t="s">
        <v>191</v>
      </c>
      <c r="B142" s="15" t="s">
        <v>46</v>
      </c>
      <c r="C142" s="15">
        <v>109</v>
      </c>
      <c r="D142" s="15">
        <v>91</v>
      </c>
      <c r="E142" s="16">
        <v>45</v>
      </c>
      <c r="F142" s="16">
        <v>11613</v>
      </c>
      <c r="G142" s="16">
        <v>12264</v>
      </c>
      <c r="H142" s="16">
        <v>14225</v>
      </c>
      <c r="I142" s="15">
        <v>7689</v>
      </c>
      <c r="J142" s="15" t="s">
        <v>435</v>
      </c>
      <c r="K142" s="55">
        <v>3</v>
      </c>
    </row>
    <row r="143" spans="1:11" x14ac:dyDescent="0.25">
      <c r="A143" s="20" t="s">
        <v>195</v>
      </c>
      <c r="B143" s="15" t="s">
        <v>47</v>
      </c>
      <c r="C143" s="15">
        <v>162</v>
      </c>
      <c r="D143" s="15">
        <v>253</v>
      </c>
      <c r="E143" s="16">
        <v>32</v>
      </c>
      <c r="F143" s="16">
        <v>18233</v>
      </c>
      <c r="G143" s="16">
        <v>109072</v>
      </c>
      <c r="H143" s="16">
        <v>12426</v>
      </c>
      <c r="I143" s="15">
        <v>6759</v>
      </c>
      <c r="J143" s="15" t="s">
        <v>436</v>
      </c>
      <c r="K143" s="55">
        <v>3</v>
      </c>
    </row>
    <row r="144" spans="1:11" x14ac:dyDescent="0.25">
      <c r="A144" s="20" t="s">
        <v>200</v>
      </c>
      <c r="B144" s="15" t="s">
        <v>48</v>
      </c>
      <c r="C144" s="15">
        <v>192</v>
      </c>
      <c r="D144" s="15">
        <v>159</v>
      </c>
      <c r="E144" s="16">
        <v>60</v>
      </c>
      <c r="F144" s="16">
        <v>42443</v>
      </c>
      <c r="G144" s="16">
        <v>15599</v>
      </c>
      <c r="H144" s="16">
        <v>18947</v>
      </c>
      <c r="I144" s="15">
        <v>8339</v>
      </c>
      <c r="J144" s="15" t="s">
        <v>437</v>
      </c>
      <c r="K144" s="55">
        <v>3</v>
      </c>
    </row>
    <row r="145" spans="1:12" x14ac:dyDescent="0.25">
      <c r="A145" s="23" t="s">
        <v>220</v>
      </c>
      <c r="B145" s="15" t="s">
        <v>49</v>
      </c>
      <c r="C145" s="15">
        <v>145</v>
      </c>
      <c r="D145" s="15">
        <v>73</v>
      </c>
      <c r="E145" s="16">
        <v>98</v>
      </c>
      <c r="F145" s="16">
        <v>27921</v>
      </c>
      <c r="G145" s="16">
        <v>27979</v>
      </c>
      <c r="H145" s="16">
        <v>25</v>
      </c>
      <c r="I145" s="15">
        <v>29740</v>
      </c>
      <c r="J145" s="15" t="s">
        <v>438</v>
      </c>
      <c r="K145" s="55">
        <v>3</v>
      </c>
    </row>
    <row r="146" spans="1:12" x14ac:dyDescent="0.25">
      <c r="A146" s="23" t="s">
        <v>230</v>
      </c>
      <c r="B146" s="15" t="s">
        <v>50</v>
      </c>
      <c r="C146" s="15">
        <v>87</v>
      </c>
      <c r="D146" s="15">
        <v>123</v>
      </c>
      <c r="E146" s="16">
        <v>36</v>
      </c>
      <c r="F146" s="16">
        <v>15960</v>
      </c>
      <c r="G146" s="16">
        <v>5793</v>
      </c>
      <c r="H146" s="16">
        <v>10478</v>
      </c>
      <c r="I146" s="15">
        <v>3882</v>
      </c>
      <c r="J146" s="15" t="s">
        <v>439</v>
      </c>
      <c r="K146" s="55">
        <v>3</v>
      </c>
    </row>
    <row r="147" spans="1:12" x14ac:dyDescent="0.25">
      <c r="A147" s="10" t="s">
        <v>239</v>
      </c>
      <c r="B147" s="15" t="s">
        <v>51</v>
      </c>
      <c r="C147" s="15">
        <v>47</v>
      </c>
      <c r="D147" s="15">
        <v>93</v>
      </c>
      <c r="E147" s="16">
        <v>32</v>
      </c>
      <c r="F147" s="16">
        <v>27140</v>
      </c>
      <c r="G147" s="16">
        <v>164305</v>
      </c>
      <c r="H147" s="16">
        <v>63056</v>
      </c>
      <c r="I147" s="15">
        <v>6071</v>
      </c>
      <c r="J147" s="15" t="s">
        <v>440</v>
      </c>
      <c r="K147" s="55">
        <v>3</v>
      </c>
    </row>
    <row r="148" spans="1:12" x14ac:dyDescent="0.25">
      <c r="A148" s="10" t="s">
        <v>240</v>
      </c>
      <c r="B148" s="15" t="s">
        <v>52</v>
      </c>
      <c r="C148" s="15">
        <v>231</v>
      </c>
      <c r="D148" s="15">
        <v>118</v>
      </c>
      <c r="E148" s="16">
        <v>110</v>
      </c>
      <c r="F148" s="16">
        <v>53578</v>
      </c>
      <c r="G148" s="16">
        <v>386983</v>
      </c>
      <c r="H148" s="16">
        <v>8689</v>
      </c>
      <c r="I148" s="15">
        <v>27446</v>
      </c>
      <c r="J148" s="15" t="s">
        <v>441</v>
      </c>
      <c r="K148" s="55">
        <v>3</v>
      </c>
    </row>
    <row r="149" spans="1:12" x14ac:dyDescent="0.25">
      <c r="A149" s="10" t="s">
        <v>241</v>
      </c>
      <c r="B149" s="15" t="s">
        <v>53</v>
      </c>
      <c r="C149" s="15">
        <v>51</v>
      </c>
      <c r="D149" s="15">
        <v>117</v>
      </c>
      <c r="E149" s="16">
        <v>100</v>
      </c>
      <c r="F149" s="16">
        <v>37465</v>
      </c>
      <c r="G149" s="16">
        <v>20509</v>
      </c>
      <c r="H149" s="16">
        <v>32102</v>
      </c>
      <c r="I149" s="15">
        <v>16698</v>
      </c>
      <c r="J149" s="15" t="s">
        <v>442</v>
      </c>
      <c r="K149" s="55">
        <v>3</v>
      </c>
    </row>
    <row r="150" spans="1:12" x14ac:dyDescent="0.25">
      <c r="A150" s="10" t="s">
        <v>242</v>
      </c>
      <c r="B150" s="15" t="s">
        <v>54</v>
      </c>
      <c r="C150" s="15">
        <v>38</v>
      </c>
      <c r="D150" s="15">
        <v>43</v>
      </c>
      <c r="E150" s="16">
        <v>36</v>
      </c>
      <c r="F150" s="16">
        <v>14585</v>
      </c>
      <c r="G150" s="16">
        <v>21160</v>
      </c>
      <c r="H150" s="16">
        <v>4068</v>
      </c>
      <c r="I150" s="15">
        <v>6659</v>
      </c>
      <c r="J150" s="15" t="s">
        <v>443</v>
      </c>
      <c r="K150" s="55">
        <v>3</v>
      </c>
    </row>
    <row r="151" spans="1:12" x14ac:dyDescent="0.25">
      <c r="A151" s="1" t="s">
        <v>243</v>
      </c>
      <c r="B151" s="15" t="s">
        <v>55</v>
      </c>
      <c r="C151" s="15">
        <v>131</v>
      </c>
      <c r="D151" s="15">
        <v>46</v>
      </c>
      <c r="E151" s="16">
        <v>164</v>
      </c>
      <c r="F151" s="16">
        <v>17317</v>
      </c>
      <c r="G151" s="16">
        <v>12476</v>
      </c>
      <c r="H151" s="16">
        <v>1036</v>
      </c>
      <c r="I151" s="15">
        <v>39464</v>
      </c>
      <c r="J151" s="15" t="s">
        <v>444</v>
      </c>
      <c r="K151" s="55">
        <v>3</v>
      </c>
    </row>
    <row r="152" spans="1:12" x14ac:dyDescent="0.25">
      <c r="A152" s="1" t="s">
        <v>251</v>
      </c>
      <c r="B152" s="15" t="s">
        <v>56</v>
      </c>
      <c r="C152" s="15">
        <v>36</v>
      </c>
      <c r="D152" s="15">
        <v>45</v>
      </c>
      <c r="E152" s="16">
        <v>32</v>
      </c>
      <c r="F152" s="16">
        <v>505</v>
      </c>
      <c r="G152" s="16">
        <v>48</v>
      </c>
      <c r="H152" s="16">
        <v>568</v>
      </c>
      <c r="I152" s="15">
        <v>520</v>
      </c>
      <c r="J152" s="15" t="s">
        <v>445</v>
      </c>
      <c r="K152" s="55">
        <v>3</v>
      </c>
    </row>
    <row r="153" spans="1:12" x14ac:dyDescent="0.25">
      <c r="A153" s="14" t="s">
        <v>267</v>
      </c>
      <c r="B153" s="15" t="s">
        <v>57</v>
      </c>
      <c r="C153" s="15">
        <v>147</v>
      </c>
      <c r="D153" s="15">
        <v>80</v>
      </c>
      <c r="E153" s="16">
        <v>34</v>
      </c>
      <c r="F153" s="16">
        <v>13170</v>
      </c>
      <c r="G153" s="16">
        <v>18724</v>
      </c>
      <c r="H153" s="16">
        <v>2949</v>
      </c>
      <c r="I153" s="15">
        <v>16311</v>
      </c>
      <c r="J153" s="15" t="s">
        <v>446</v>
      </c>
      <c r="K153" s="55">
        <v>3</v>
      </c>
    </row>
    <row r="154" spans="1:12" x14ac:dyDescent="0.25">
      <c r="A154" s="3" t="s">
        <v>271</v>
      </c>
      <c r="B154" s="15" t="s">
        <v>58</v>
      </c>
      <c r="C154" s="15">
        <v>199</v>
      </c>
      <c r="D154" s="15">
        <v>103</v>
      </c>
      <c r="E154" s="16">
        <v>140</v>
      </c>
      <c r="F154" s="16">
        <v>73920</v>
      </c>
      <c r="G154" s="16">
        <v>131500</v>
      </c>
      <c r="H154" s="16">
        <v>1159</v>
      </c>
      <c r="I154" s="15">
        <v>35067</v>
      </c>
      <c r="J154" s="15" t="s">
        <v>447</v>
      </c>
      <c r="K154" s="55">
        <v>3</v>
      </c>
    </row>
    <row r="155" spans="1:12" x14ac:dyDescent="0.25">
      <c r="A155" s="34" t="s">
        <v>274</v>
      </c>
      <c r="B155" s="15" t="s">
        <v>59</v>
      </c>
      <c r="C155" s="15">
        <v>165</v>
      </c>
      <c r="D155" s="15">
        <v>71</v>
      </c>
      <c r="E155" s="16">
        <v>100</v>
      </c>
      <c r="F155" s="16">
        <v>35812</v>
      </c>
      <c r="G155" s="16">
        <v>14582</v>
      </c>
      <c r="H155" s="16">
        <v>8613</v>
      </c>
      <c r="I155" s="15">
        <v>15767</v>
      </c>
      <c r="J155" s="15" t="s">
        <v>448</v>
      </c>
      <c r="K155" s="55">
        <v>3</v>
      </c>
    </row>
    <row r="156" spans="1:12" x14ac:dyDescent="0.25">
      <c r="A156" s="34" t="s">
        <v>275</v>
      </c>
      <c r="B156" s="15" t="s">
        <v>60</v>
      </c>
      <c r="C156" s="15">
        <v>158</v>
      </c>
      <c r="D156" s="15">
        <v>58</v>
      </c>
      <c r="E156" s="16">
        <v>34</v>
      </c>
      <c r="F156" s="16">
        <v>9915</v>
      </c>
      <c r="G156" s="16">
        <v>134157</v>
      </c>
      <c r="H156" s="16">
        <v>7981</v>
      </c>
      <c r="I156" s="15">
        <v>9695</v>
      </c>
      <c r="J156" s="15" t="s">
        <v>449</v>
      </c>
      <c r="K156" s="55">
        <v>3</v>
      </c>
    </row>
    <row r="157" spans="1:12" x14ac:dyDescent="0.25">
      <c r="A157" s="10" t="s">
        <v>280</v>
      </c>
      <c r="B157" s="15" t="s">
        <v>61</v>
      </c>
      <c r="C157" s="15">
        <v>181</v>
      </c>
      <c r="D157" s="15">
        <v>94</v>
      </c>
      <c r="E157" s="16">
        <v>41</v>
      </c>
      <c r="F157" s="16">
        <v>25985</v>
      </c>
      <c r="G157" s="16">
        <v>56765</v>
      </c>
      <c r="H157" s="16">
        <v>23508</v>
      </c>
      <c r="I157" s="15">
        <v>14282</v>
      </c>
      <c r="J157" s="15" t="s">
        <v>450</v>
      </c>
      <c r="K157" s="55">
        <v>3</v>
      </c>
    </row>
    <row r="158" spans="1:12" x14ac:dyDescent="0.25">
      <c r="A158" s="10" t="s">
        <v>282</v>
      </c>
      <c r="B158" s="15" t="s">
        <v>62</v>
      </c>
      <c r="C158" s="15">
        <v>107</v>
      </c>
      <c r="D158" s="15">
        <v>79</v>
      </c>
      <c r="E158" s="16">
        <v>43</v>
      </c>
      <c r="F158" s="16">
        <v>5871</v>
      </c>
      <c r="G158" s="16">
        <v>6261</v>
      </c>
      <c r="H158" s="16">
        <v>1859</v>
      </c>
      <c r="I158" s="15">
        <v>5866</v>
      </c>
      <c r="J158" s="15" t="s">
        <v>451</v>
      </c>
      <c r="K158" s="55">
        <v>3</v>
      </c>
    </row>
    <row r="159" spans="1:12" x14ac:dyDescent="0.25">
      <c r="A159" s="10" t="s">
        <v>284</v>
      </c>
      <c r="B159" s="15" t="s">
        <v>63</v>
      </c>
      <c r="C159" s="15">
        <v>130</v>
      </c>
      <c r="D159" s="15">
        <v>108</v>
      </c>
      <c r="E159" s="16">
        <v>44</v>
      </c>
      <c r="F159" s="16">
        <v>13964</v>
      </c>
      <c r="G159" s="16">
        <v>47636</v>
      </c>
      <c r="H159" s="16">
        <v>8557</v>
      </c>
      <c r="I159" s="15">
        <v>7175</v>
      </c>
      <c r="J159" s="15" t="s">
        <v>452</v>
      </c>
      <c r="K159" s="55">
        <v>3</v>
      </c>
    </row>
    <row r="160" spans="1:12" ht="18" x14ac:dyDescent="0.35">
      <c r="A160" s="2" t="s">
        <v>16</v>
      </c>
      <c r="B160" s="61" t="s">
        <v>0</v>
      </c>
      <c r="C160" s="60">
        <v>528</v>
      </c>
      <c r="D160" s="61">
        <v>867</v>
      </c>
      <c r="E160" s="62">
        <v>156</v>
      </c>
      <c r="F160" s="63">
        <v>80796</v>
      </c>
      <c r="G160" s="63">
        <v>43755</v>
      </c>
      <c r="H160" s="63">
        <v>25053</v>
      </c>
      <c r="I160" s="60">
        <v>41768</v>
      </c>
      <c r="J160" s="60" t="s">
        <v>325</v>
      </c>
      <c r="K160" s="59">
        <v>4</v>
      </c>
      <c r="L160">
        <v>4</v>
      </c>
    </row>
    <row r="161" spans="1:12" ht="18" x14ac:dyDescent="0.35">
      <c r="A161" s="2" t="s">
        <v>17</v>
      </c>
      <c r="B161" s="61" t="s">
        <v>1</v>
      </c>
      <c r="C161" s="60">
        <v>598</v>
      </c>
      <c r="D161" s="61">
        <v>572</v>
      </c>
      <c r="E161" s="62">
        <v>220</v>
      </c>
      <c r="F161" s="63">
        <v>119731</v>
      </c>
      <c r="G161" s="63">
        <v>316633</v>
      </c>
      <c r="H161" s="63">
        <v>27082</v>
      </c>
      <c r="I161" s="60">
        <v>64428</v>
      </c>
      <c r="J161" s="60" t="s">
        <v>453</v>
      </c>
      <c r="K161" s="59">
        <v>4</v>
      </c>
    </row>
    <row r="162" spans="1:12" ht="18" x14ac:dyDescent="0.35">
      <c r="A162" s="2" t="s">
        <v>19</v>
      </c>
      <c r="B162" s="61" t="s">
        <v>2</v>
      </c>
      <c r="C162" s="60">
        <v>444</v>
      </c>
      <c r="D162" s="61">
        <v>606</v>
      </c>
      <c r="E162" s="62">
        <v>142</v>
      </c>
      <c r="F162" s="63">
        <v>115110</v>
      </c>
      <c r="G162" s="63">
        <v>169227</v>
      </c>
      <c r="H162" s="63">
        <v>14249</v>
      </c>
      <c r="I162" s="60">
        <v>40337</v>
      </c>
      <c r="J162" s="60" t="s">
        <v>454</v>
      </c>
      <c r="K162" s="59">
        <v>4</v>
      </c>
    </row>
    <row r="163" spans="1:12" ht="18" x14ac:dyDescent="0.35">
      <c r="A163" s="2" t="s">
        <v>21</v>
      </c>
      <c r="B163" s="61" t="s">
        <v>3</v>
      </c>
      <c r="C163" s="60">
        <v>645</v>
      </c>
      <c r="D163" s="61">
        <v>732</v>
      </c>
      <c r="E163" s="64">
        <v>247</v>
      </c>
      <c r="F163" s="63">
        <v>136250</v>
      </c>
      <c r="G163" s="63">
        <v>409164</v>
      </c>
      <c r="H163" s="63">
        <v>28897</v>
      </c>
      <c r="I163" s="65">
        <v>70783</v>
      </c>
      <c r="J163" s="65" t="s">
        <v>455</v>
      </c>
      <c r="K163" s="59">
        <v>4</v>
      </c>
    </row>
    <row r="164" spans="1:12" ht="18" x14ac:dyDescent="0.35">
      <c r="A164" s="4" t="s">
        <v>40</v>
      </c>
      <c r="B164" s="61" t="s">
        <v>4</v>
      </c>
      <c r="C164" s="66">
        <v>395</v>
      </c>
      <c r="D164" s="66">
        <v>712</v>
      </c>
      <c r="E164" s="67">
        <v>112</v>
      </c>
      <c r="F164" s="67">
        <v>33409</v>
      </c>
      <c r="G164" s="67">
        <v>94093</v>
      </c>
      <c r="H164" s="67">
        <v>19560</v>
      </c>
      <c r="I164" s="66">
        <v>24289</v>
      </c>
      <c r="J164" s="66" t="s">
        <v>456</v>
      </c>
      <c r="K164" s="59">
        <v>4</v>
      </c>
    </row>
    <row r="165" spans="1:12" ht="18" x14ac:dyDescent="0.35">
      <c r="A165" s="4" t="s">
        <v>41</v>
      </c>
      <c r="B165" s="61" t="s">
        <v>5</v>
      </c>
      <c r="C165" s="68">
        <v>465</v>
      </c>
      <c r="D165" s="68">
        <v>951</v>
      </c>
      <c r="E165" s="63">
        <v>156</v>
      </c>
      <c r="F165" s="63">
        <v>86303</v>
      </c>
      <c r="G165" s="63">
        <v>33301</v>
      </c>
      <c r="H165" s="63">
        <v>17002</v>
      </c>
      <c r="I165" s="68">
        <v>41393</v>
      </c>
      <c r="J165" s="68" t="s">
        <v>457</v>
      </c>
      <c r="K165" s="59">
        <v>4</v>
      </c>
    </row>
    <row r="166" spans="1:12" ht="18" x14ac:dyDescent="0.35">
      <c r="A166" s="4" t="s">
        <v>45</v>
      </c>
      <c r="B166" s="61" t="s">
        <v>6</v>
      </c>
      <c r="C166" s="68">
        <v>377</v>
      </c>
      <c r="D166" s="68">
        <v>626</v>
      </c>
      <c r="E166" s="63">
        <v>125</v>
      </c>
      <c r="F166" s="63">
        <v>68117</v>
      </c>
      <c r="G166" s="63">
        <v>463324</v>
      </c>
      <c r="H166" s="63">
        <v>29187</v>
      </c>
      <c r="I166" s="68">
        <v>20882</v>
      </c>
      <c r="J166" s="68" t="s">
        <v>458</v>
      </c>
      <c r="K166" s="59">
        <v>4</v>
      </c>
    </row>
    <row r="167" spans="1:12" ht="18" x14ac:dyDescent="0.35">
      <c r="A167" s="1" t="s">
        <v>54</v>
      </c>
      <c r="B167" s="61" t="s">
        <v>7</v>
      </c>
      <c r="C167" s="68">
        <v>441</v>
      </c>
      <c r="D167" s="68">
        <v>779</v>
      </c>
      <c r="E167" s="63">
        <v>123</v>
      </c>
      <c r="F167" s="63">
        <v>86499</v>
      </c>
      <c r="G167" s="63">
        <v>479516</v>
      </c>
      <c r="H167" s="63">
        <v>93585</v>
      </c>
      <c r="I167" s="68">
        <v>40261</v>
      </c>
      <c r="J167" s="68" t="s">
        <v>459</v>
      </c>
      <c r="K167" s="59">
        <v>4</v>
      </c>
    </row>
    <row r="168" spans="1:12" ht="18" x14ac:dyDescent="0.35">
      <c r="A168" s="8" t="s">
        <v>58</v>
      </c>
      <c r="B168" s="61" t="s">
        <v>8</v>
      </c>
      <c r="C168" s="68">
        <v>492</v>
      </c>
      <c r="D168" s="68">
        <v>555</v>
      </c>
      <c r="E168" s="63">
        <v>132</v>
      </c>
      <c r="F168" s="63">
        <v>145189</v>
      </c>
      <c r="G168" s="63">
        <v>470654</v>
      </c>
      <c r="H168" s="63">
        <v>14891</v>
      </c>
      <c r="I168" s="68">
        <v>41975</v>
      </c>
      <c r="J168" s="68" t="s">
        <v>460</v>
      </c>
      <c r="K168" s="59">
        <v>4</v>
      </c>
    </row>
    <row r="169" spans="1:12" ht="18" x14ac:dyDescent="0.35">
      <c r="A169" s="3" t="s">
        <v>70</v>
      </c>
      <c r="B169" s="61" t="s">
        <v>9</v>
      </c>
      <c r="C169" s="68">
        <v>637</v>
      </c>
      <c r="D169" s="68">
        <v>585</v>
      </c>
      <c r="E169" s="63">
        <v>165</v>
      </c>
      <c r="F169" s="63">
        <v>103998</v>
      </c>
      <c r="G169" s="63">
        <v>450022</v>
      </c>
      <c r="H169" s="63">
        <v>38091</v>
      </c>
      <c r="I169" s="68">
        <v>38627</v>
      </c>
      <c r="J169" s="68" t="s">
        <v>461</v>
      </c>
      <c r="K169" s="59">
        <v>4</v>
      </c>
    </row>
    <row r="170" spans="1:12" ht="18" x14ac:dyDescent="0.35">
      <c r="A170" s="3" t="s">
        <v>78</v>
      </c>
      <c r="B170" s="61" t="s">
        <v>10</v>
      </c>
      <c r="C170" s="68">
        <v>545</v>
      </c>
      <c r="D170" s="68">
        <v>637</v>
      </c>
      <c r="E170" s="63">
        <v>218</v>
      </c>
      <c r="F170" s="63">
        <v>149093</v>
      </c>
      <c r="G170" s="63">
        <v>342742</v>
      </c>
      <c r="H170" s="63">
        <v>77200</v>
      </c>
      <c r="I170" s="68">
        <v>63235</v>
      </c>
      <c r="J170" s="68" t="s">
        <v>462</v>
      </c>
      <c r="K170" s="59">
        <v>4</v>
      </c>
    </row>
    <row r="171" spans="1:12" ht="18" x14ac:dyDescent="0.35">
      <c r="A171" s="3" t="s">
        <v>86</v>
      </c>
      <c r="B171" s="61" t="s">
        <v>11</v>
      </c>
      <c r="C171" s="68">
        <v>503</v>
      </c>
      <c r="D171" s="68">
        <v>840</v>
      </c>
      <c r="E171" s="63">
        <v>114</v>
      </c>
      <c r="F171" s="63">
        <v>45484</v>
      </c>
      <c r="G171" s="63">
        <v>33865</v>
      </c>
      <c r="H171" s="63">
        <v>23989</v>
      </c>
      <c r="I171" s="68">
        <v>21164</v>
      </c>
      <c r="J171" s="68" t="s">
        <v>463</v>
      </c>
      <c r="K171" s="59">
        <v>4</v>
      </c>
    </row>
    <row r="172" spans="1:12" ht="18" x14ac:dyDescent="0.35">
      <c r="A172" s="10" t="s">
        <v>156</v>
      </c>
      <c r="B172" s="61" t="s">
        <v>12</v>
      </c>
      <c r="C172" s="68">
        <v>387</v>
      </c>
      <c r="D172" s="68">
        <v>675</v>
      </c>
      <c r="E172" s="63">
        <v>144</v>
      </c>
      <c r="F172" s="63">
        <v>112172</v>
      </c>
      <c r="G172" s="63">
        <v>401817</v>
      </c>
      <c r="H172" s="63">
        <v>19103</v>
      </c>
      <c r="I172" s="68">
        <v>57860</v>
      </c>
      <c r="J172" s="68" t="s">
        <v>464</v>
      </c>
      <c r="K172" s="59">
        <v>4</v>
      </c>
    </row>
    <row r="173" spans="1:12" ht="18" x14ac:dyDescent="0.35">
      <c r="A173" s="13" t="s">
        <v>160</v>
      </c>
      <c r="B173" s="61" t="s">
        <v>13</v>
      </c>
      <c r="C173" s="68">
        <v>274</v>
      </c>
      <c r="D173" s="68">
        <v>639</v>
      </c>
      <c r="E173" s="63">
        <v>110</v>
      </c>
      <c r="F173" s="63">
        <v>72525</v>
      </c>
      <c r="G173" s="63">
        <v>27107</v>
      </c>
      <c r="H173" s="63">
        <v>21346</v>
      </c>
      <c r="I173" s="68">
        <v>32845</v>
      </c>
      <c r="J173" s="68" t="s">
        <v>465</v>
      </c>
      <c r="K173" s="59">
        <v>4</v>
      </c>
    </row>
    <row r="174" spans="1:12" ht="18" x14ac:dyDescent="0.35">
      <c r="A174" s="1" t="s">
        <v>261</v>
      </c>
      <c r="B174" s="61" t="s">
        <v>14</v>
      </c>
      <c r="C174" s="68">
        <v>528</v>
      </c>
      <c r="D174" s="68">
        <v>640</v>
      </c>
      <c r="E174" s="63">
        <v>118</v>
      </c>
      <c r="F174" s="63">
        <v>110389</v>
      </c>
      <c r="G174" s="63">
        <v>102349</v>
      </c>
      <c r="H174" s="63">
        <v>69039</v>
      </c>
      <c r="I174" s="68">
        <v>36668</v>
      </c>
      <c r="J174" s="68" t="s">
        <v>466</v>
      </c>
      <c r="K174" s="59">
        <v>4</v>
      </c>
    </row>
    <row r="175" spans="1:12" x14ac:dyDescent="0.25">
      <c r="A175" s="1" t="s">
        <v>0</v>
      </c>
      <c r="B175" s="35" t="s">
        <v>0</v>
      </c>
      <c r="C175" s="35">
        <v>450</v>
      </c>
      <c r="D175" s="35">
        <v>310</v>
      </c>
      <c r="E175" s="36">
        <v>84</v>
      </c>
      <c r="F175" s="36">
        <v>82840</v>
      </c>
      <c r="G175" s="36">
        <v>606647</v>
      </c>
      <c r="H175" s="36">
        <v>34149</v>
      </c>
      <c r="I175" s="35">
        <v>25351</v>
      </c>
      <c r="J175" s="35" t="s">
        <v>467</v>
      </c>
      <c r="K175" s="42">
        <v>5</v>
      </c>
      <c r="L175" s="93">
        <v>5</v>
      </c>
    </row>
    <row r="176" spans="1:12" x14ac:dyDescent="0.25">
      <c r="A176" s="1" t="s">
        <v>6</v>
      </c>
      <c r="B176" s="37" t="s">
        <v>1</v>
      </c>
      <c r="C176" s="37">
        <v>417</v>
      </c>
      <c r="D176" s="37">
        <v>271</v>
      </c>
      <c r="E176" s="38">
        <v>206</v>
      </c>
      <c r="F176" s="38">
        <v>49647</v>
      </c>
      <c r="G176" s="38">
        <v>54077</v>
      </c>
      <c r="H176" s="38">
        <v>36715</v>
      </c>
      <c r="I176" s="37">
        <v>42228</v>
      </c>
      <c r="J176" s="37" t="s">
        <v>468</v>
      </c>
      <c r="K176" s="42">
        <v>5</v>
      </c>
    </row>
    <row r="177" spans="1:11" ht="18" x14ac:dyDescent="0.35">
      <c r="A177" s="2" t="s">
        <v>14</v>
      </c>
      <c r="B177" s="35" t="s">
        <v>2</v>
      </c>
      <c r="C177" s="51">
        <v>722</v>
      </c>
      <c r="D177" s="52">
        <v>249</v>
      </c>
      <c r="E177" s="53">
        <v>244</v>
      </c>
      <c r="F177" s="36">
        <v>299582</v>
      </c>
      <c r="G177" s="36">
        <v>915744</v>
      </c>
      <c r="H177" s="36">
        <v>46340</v>
      </c>
      <c r="I177" s="51">
        <v>69522</v>
      </c>
      <c r="J177" s="51" t="s">
        <v>469</v>
      </c>
      <c r="K177" s="42">
        <v>5</v>
      </c>
    </row>
    <row r="178" spans="1:11" x14ac:dyDescent="0.25">
      <c r="A178" s="3" t="s">
        <v>26</v>
      </c>
      <c r="B178" s="37" t="s">
        <v>3</v>
      </c>
      <c r="C178" s="37">
        <v>528</v>
      </c>
      <c r="D178" s="37">
        <v>402</v>
      </c>
      <c r="E178" s="38">
        <v>190</v>
      </c>
      <c r="F178" s="38">
        <v>58702</v>
      </c>
      <c r="G178" s="38">
        <v>202569</v>
      </c>
      <c r="H178" s="38">
        <v>28837</v>
      </c>
      <c r="I178" s="37">
        <v>51456</v>
      </c>
      <c r="J178" s="37" t="s">
        <v>470</v>
      </c>
      <c r="K178" s="42">
        <v>5</v>
      </c>
    </row>
    <row r="179" spans="1:11" x14ac:dyDescent="0.25">
      <c r="A179" s="3" t="s">
        <v>27</v>
      </c>
      <c r="B179" s="35" t="s">
        <v>4</v>
      </c>
      <c r="C179" s="35">
        <v>485</v>
      </c>
      <c r="D179" s="35">
        <v>281</v>
      </c>
      <c r="E179" s="36">
        <v>160</v>
      </c>
      <c r="F179" s="36">
        <v>107568</v>
      </c>
      <c r="G179" s="36">
        <v>140740</v>
      </c>
      <c r="H179" s="36">
        <v>24841</v>
      </c>
      <c r="I179" s="35">
        <v>48030</v>
      </c>
      <c r="J179" s="35" t="s">
        <v>471</v>
      </c>
      <c r="K179" s="42">
        <v>5</v>
      </c>
    </row>
    <row r="180" spans="1:11" x14ac:dyDescent="0.25">
      <c r="A180" s="4" t="s">
        <v>32</v>
      </c>
      <c r="B180" s="37" t="s">
        <v>5</v>
      </c>
      <c r="C180" s="35">
        <v>501</v>
      </c>
      <c r="D180" s="35">
        <v>235</v>
      </c>
      <c r="E180" s="36">
        <v>94</v>
      </c>
      <c r="F180" s="36">
        <v>69213</v>
      </c>
      <c r="G180" s="36">
        <v>569568</v>
      </c>
      <c r="H180" s="36">
        <v>18116</v>
      </c>
      <c r="I180" s="35">
        <v>17418</v>
      </c>
      <c r="J180" s="35" t="s">
        <v>472</v>
      </c>
      <c r="K180" s="42">
        <v>5</v>
      </c>
    </row>
    <row r="181" spans="1:11" x14ac:dyDescent="0.25">
      <c r="A181" s="4" t="s">
        <v>33</v>
      </c>
      <c r="B181" s="35" t="s">
        <v>6</v>
      </c>
      <c r="C181" s="37">
        <v>641</v>
      </c>
      <c r="D181" s="37">
        <v>371</v>
      </c>
      <c r="E181" s="38">
        <v>117</v>
      </c>
      <c r="F181" s="38">
        <v>254432</v>
      </c>
      <c r="G181" s="38">
        <v>253704</v>
      </c>
      <c r="H181" s="38">
        <v>24999</v>
      </c>
      <c r="I181" s="37">
        <v>42474</v>
      </c>
      <c r="J181" s="37" t="s">
        <v>473</v>
      </c>
      <c r="K181" s="42">
        <v>5</v>
      </c>
    </row>
    <row r="182" spans="1:11" x14ac:dyDescent="0.25">
      <c r="A182" s="4" t="s">
        <v>39</v>
      </c>
      <c r="B182" s="37" t="s">
        <v>7</v>
      </c>
      <c r="C182" s="35">
        <v>553</v>
      </c>
      <c r="D182" s="35">
        <v>207</v>
      </c>
      <c r="E182" s="36">
        <v>110</v>
      </c>
      <c r="F182" s="36">
        <v>42616</v>
      </c>
      <c r="G182" s="36">
        <v>67114</v>
      </c>
      <c r="H182" s="36">
        <v>13194</v>
      </c>
      <c r="I182" s="35">
        <v>19432</v>
      </c>
      <c r="J182" s="35" t="s">
        <v>474</v>
      </c>
      <c r="K182" s="42">
        <v>5</v>
      </c>
    </row>
    <row r="183" spans="1:11" x14ac:dyDescent="0.25">
      <c r="A183" s="4" t="s">
        <v>43</v>
      </c>
      <c r="B183" s="35" t="s">
        <v>8</v>
      </c>
      <c r="C183" s="35">
        <v>474</v>
      </c>
      <c r="D183" s="35">
        <v>328</v>
      </c>
      <c r="E183" s="36">
        <v>166</v>
      </c>
      <c r="F183" s="36">
        <v>43767</v>
      </c>
      <c r="G183" s="36">
        <v>167022</v>
      </c>
      <c r="H183" s="36">
        <v>29880</v>
      </c>
      <c r="I183" s="35">
        <v>26864</v>
      </c>
      <c r="J183" s="35" t="s">
        <v>475</v>
      </c>
      <c r="K183" s="42">
        <v>5</v>
      </c>
    </row>
    <row r="184" spans="1:11" x14ac:dyDescent="0.25">
      <c r="A184" s="4" t="s">
        <v>47</v>
      </c>
      <c r="B184" s="37" t="s">
        <v>9</v>
      </c>
      <c r="C184" s="35">
        <v>683</v>
      </c>
      <c r="D184" s="35">
        <v>371</v>
      </c>
      <c r="E184" s="36">
        <v>224</v>
      </c>
      <c r="F184" s="36">
        <v>70040</v>
      </c>
      <c r="G184" s="36">
        <v>91631</v>
      </c>
      <c r="H184" s="36">
        <v>21560</v>
      </c>
      <c r="I184" s="35">
        <v>54135</v>
      </c>
      <c r="J184" s="35" t="s">
        <v>476</v>
      </c>
      <c r="K184" s="42">
        <v>5</v>
      </c>
    </row>
    <row r="185" spans="1:11" x14ac:dyDescent="0.25">
      <c r="A185" s="5" t="s">
        <v>49</v>
      </c>
      <c r="B185" s="35" t="s">
        <v>10</v>
      </c>
      <c r="C185" s="37">
        <v>514</v>
      </c>
      <c r="D185" s="37">
        <v>344</v>
      </c>
      <c r="E185" s="38">
        <v>190</v>
      </c>
      <c r="F185" s="38">
        <v>157192</v>
      </c>
      <c r="G185" s="38">
        <v>225470</v>
      </c>
      <c r="H185" s="38">
        <v>20963</v>
      </c>
      <c r="I185" s="37">
        <v>52312</v>
      </c>
      <c r="J185" s="37" t="s">
        <v>477</v>
      </c>
      <c r="K185" s="42">
        <v>5</v>
      </c>
    </row>
    <row r="186" spans="1:11" x14ac:dyDescent="0.25">
      <c r="A186" s="3" t="s">
        <v>66</v>
      </c>
      <c r="B186" s="37" t="s">
        <v>11</v>
      </c>
      <c r="C186" s="35">
        <v>498</v>
      </c>
      <c r="D186" s="35">
        <v>271</v>
      </c>
      <c r="E186" s="36">
        <v>36</v>
      </c>
      <c r="F186" s="36">
        <v>33741</v>
      </c>
      <c r="G186" s="36">
        <v>125295</v>
      </c>
      <c r="H186" s="36">
        <v>14406</v>
      </c>
      <c r="I186" s="35">
        <v>9155</v>
      </c>
      <c r="J186" s="35" t="s">
        <v>478</v>
      </c>
      <c r="K186" s="42">
        <v>5</v>
      </c>
    </row>
    <row r="187" spans="1:11" x14ac:dyDescent="0.25">
      <c r="A187" s="3" t="s">
        <v>88</v>
      </c>
      <c r="B187" s="35" t="s">
        <v>12</v>
      </c>
      <c r="C187" s="35">
        <v>469</v>
      </c>
      <c r="D187" s="35">
        <v>265</v>
      </c>
      <c r="E187" s="36">
        <v>116</v>
      </c>
      <c r="F187" s="36">
        <v>35216</v>
      </c>
      <c r="G187" s="36">
        <v>130283</v>
      </c>
      <c r="H187" s="36">
        <v>9568</v>
      </c>
      <c r="I187" s="35">
        <v>28361</v>
      </c>
      <c r="J187" s="35" t="s">
        <v>479</v>
      </c>
      <c r="K187" s="42">
        <v>5</v>
      </c>
    </row>
    <row r="188" spans="1:11" x14ac:dyDescent="0.25">
      <c r="A188" s="3" t="s">
        <v>109</v>
      </c>
      <c r="B188" s="37" t="s">
        <v>13</v>
      </c>
      <c r="C188" s="35">
        <v>472</v>
      </c>
      <c r="D188" s="35">
        <v>217</v>
      </c>
      <c r="E188" s="36">
        <v>131</v>
      </c>
      <c r="F188" s="36">
        <v>177657</v>
      </c>
      <c r="G188" s="36">
        <v>261189</v>
      </c>
      <c r="H188" s="36">
        <v>86139</v>
      </c>
      <c r="I188" s="35">
        <v>36917</v>
      </c>
      <c r="J188" s="35" t="s">
        <v>480</v>
      </c>
      <c r="K188" s="42">
        <v>5</v>
      </c>
    </row>
    <row r="189" spans="1:11" x14ac:dyDescent="0.25">
      <c r="A189" s="9" t="s">
        <v>137</v>
      </c>
      <c r="B189" s="35" t="s">
        <v>14</v>
      </c>
      <c r="C189" s="35">
        <v>579</v>
      </c>
      <c r="D189" s="35">
        <v>418</v>
      </c>
      <c r="E189" s="36">
        <v>276</v>
      </c>
      <c r="F189" s="36">
        <v>82348</v>
      </c>
      <c r="G189" s="36">
        <v>208412</v>
      </c>
      <c r="H189" s="36">
        <v>30177</v>
      </c>
      <c r="I189" s="35">
        <v>70757</v>
      </c>
      <c r="J189" s="35" t="s">
        <v>481</v>
      </c>
      <c r="K189" s="42">
        <v>5</v>
      </c>
    </row>
    <row r="190" spans="1:11" x14ac:dyDescent="0.25">
      <c r="A190" s="10" t="s">
        <v>145</v>
      </c>
      <c r="B190" s="37" t="s">
        <v>15</v>
      </c>
      <c r="C190" s="35">
        <v>672</v>
      </c>
      <c r="D190" s="35">
        <v>213</v>
      </c>
      <c r="E190" s="36">
        <v>94</v>
      </c>
      <c r="F190" s="36">
        <v>61484</v>
      </c>
      <c r="G190" s="36">
        <v>74411</v>
      </c>
      <c r="H190" s="36">
        <v>29450</v>
      </c>
      <c r="I190" s="35">
        <v>25228</v>
      </c>
      <c r="J190" s="35" t="s">
        <v>482</v>
      </c>
      <c r="K190" s="42">
        <v>5</v>
      </c>
    </row>
    <row r="191" spans="1:11" x14ac:dyDescent="0.25">
      <c r="A191" s="10" t="s">
        <v>153</v>
      </c>
      <c r="B191" s="35" t="s">
        <v>16</v>
      </c>
      <c r="C191" s="35">
        <v>553</v>
      </c>
      <c r="D191" s="35">
        <v>237</v>
      </c>
      <c r="E191" s="36">
        <v>130</v>
      </c>
      <c r="F191" s="36">
        <v>56300</v>
      </c>
      <c r="G191" s="36">
        <v>27417</v>
      </c>
      <c r="H191" s="36">
        <v>19052</v>
      </c>
      <c r="I191" s="35">
        <v>30761</v>
      </c>
      <c r="J191" s="35" t="s">
        <v>483</v>
      </c>
      <c r="K191" s="42">
        <v>5</v>
      </c>
    </row>
    <row r="192" spans="1:11" x14ac:dyDescent="0.25">
      <c r="A192" s="10" t="s">
        <v>158</v>
      </c>
      <c r="B192" s="37" t="s">
        <v>17</v>
      </c>
      <c r="C192" s="35">
        <v>468</v>
      </c>
      <c r="D192" s="35">
        <v>383</v>
      </c>
      <c r="E192" s="36">
        <v>163</v>
      </c>
      <c r="F192" s="36">
        <v>78520</v>
      </c>
      <c r="G192" s="36">
        <v>27095</v>
      </c>
      <c r="H192" s="36">
        <v>30965</v>
      </c>
      <c r="I192" s="35">
        <v>33811</v>
      </c>
      <c r="J192" s="35" t="s">
        <v>484</v>
      </c>
      <c r="K192" s="42">
        <v>5</v>
      </c>
    </row>
    <row r="193" spans="1:11" x14ac:dyDescent="0.25">
      <c r="A193" s="10" t="s">
        <v>179</v>
      </c>
      <c r="B193" s="35" t="s">
        <v>18</v>
      </c>
      <c r="C193" s="35">
        <v>484</v>
      </c>
      <c r="D193" s="35">
        <v>274</v>
      </c>
      <c r="E193" s="36">
        <v>84</v>
      </c>
      <c r="F193" s="36">
        <v>226171</v>
      </c>
      <c r="G193" s="36">
        <v>161961</v>
      </c>
      <c r="H193" s="36">
        <v>28561</v>
      </c>
      <c r="I193" s="35">
        <v>37068</v>
      </c>
      <c r="J193" s="35" t="s">
        <v>485</v>
      </c>
      <c r="K193" s="42">
        <v>5</v>
      </c>
    </row>
    <row r="194" spans="1:11" x14ac:dyDescent="0.25">
      <c r="A194" s="19" t="s">
        <v>182</v>
      </c>
      <c r="B194" s="37" t="s">
        <v>19</v>
      </c>
      <c r="C194" s="35">
        <v>662</v>
      </c>
      <c r="D194" s="35">
        <v>211</v>
      </c>
      <c r="E194" s="36">
        <v>186</v>
      </c>
      <c r="F194" s="36">
        <v>84925</v>
      </c>
      <c r="G194" s="36">
        <v>484114</v>
      </c>
      <c r="H194" s="36">
        <v>26975</v>
      </c>
      <c r="I194" s="35">
        <v>43537</v>
      </c>
      <c r="J194" s="35" t="s">
        <v>486</v>
      </c>
      <c r="K194" s="42">
        <v>5</v>
      </c>
    </row>
    <row r="195" spans="1:11" x14ac:dyDescent="0.25">
      <c r="A195" s="20" t="s">
        <v>196</v>
      </c>
      <c r="B195" s="35" t="s">
        <v>20</v>
      </c>
      <c r="C195" s="35">
        <v>608</v>
      </c>
      <c r="D195" s="35">
        <v>333</v>
      </c>
      <c r="E195" s="36">
        <v>147</v>
      </c>
      <c r="F195" s="36">
        <v>74641</v>
      </c>
      <c r="G195" s="36">
        <v>67548</v>
      </c>
      <c r="H195" s="36">
        <v>51658</v>
      </c>
      <c r="I195" s="35">
        <v>32226</v>
      </c>
      <c r="J195" s="35" t="s">
        <v>468</v>
      </c>
      <c r="K195" s="42">
        <v>5</v>
      </c>
    </row>
    <row r="196" spans="1:11" x14ac:dyDescent="0.25">
      <c r="A196" s="10" t="s">
        <v>210</v>
      </c>
      <c r="B196" s="37" t="s">
        <v>21</v>
      </c>
      <c r="C196" s="35">
        <v>466</v>
      </c>
      <c r="D196" s="35">
        <v>358</v>
      </c>
      <c r="E196" s="36">
        <v>157</v>
      </c>
      <c r="F196" s="36">
        <v>90957</v>
      </c>
      <c r="G196" s="36">
        <v>85890</v>
      </c>
      <c r="H196" s="36">
        <v>7630</v>
      </c>
      <c r="I196" s="35">
        <v>32483</v>
      </c>
      <c r="J196" s="35" t="s">
        <v>487</v>
      </c>
      <c r="K196" s="42">
        <v>5</v>
      </c>
    </row>
    <row r="197" spans="1:11" x14ac:dyDescent="0.25">
      <c r="A197" s="23" t="s">
        <v>227</v>
      </c>
      <c r="B197" s="35" t="s">
        <v>22</v>
      </c>
      <c r="C197" s="35">
        <v>456</v>
      </c>
      <c r="D197" s="35">
        <v>334</v>
      </c>
      <c r="E197" s="36">
        <v>150</v>
      </c>
      <c r="F197" s="36">
        <v>155334</v>
      </c>
      <c r="G197" s="36">
        <v>155585</v>
      </c>
      <c r="H197" s="36">
        <v>10741</v>
      </c>
      <c r="I197" s="35">
        <v>41568</v>
      </c>
      <c r="J197" s="35" t="s">
        <v>488</v>
      </c>
      <c r="K197" s="42">
        <v>5</v>
      </c>
    </row>
    <row r="198" spans="1:11" x14ac:dyDescent="0.25">
      <c r="A198" s="23" t="s">
        <v>228</v>
      </c>
      <c r="B198" s="37" t="s">
        <v>23</v>
      </c>
      <c r="C198" s="35">
        <v>474</v>
      </c>
      <c r="D198" s="35">
        <v>229</v>
      </c>
      <c r="E198" s="36">
        <v>185</v>
      </c>
      <c r="F198" s="36">
        <v>66992</v>
      </c>
      <c r="G198" s="36">
        <v>3374</v>
      </c>
      <c r="H198" s="36">
        <v>16142</v>
      </c>
      <c r="I198" s="35">
        <v>42622</v>
      </c>
      <c r="J198" s="35" t="s">
        <v>489</v>
      </c>
      <c r="K198" s="42">
        <v>5</v>
      </c>
    </row>
    <row r="199" spans="1:11" x14ac:dyDescent="0.25">
      <c r="A199" s="23" t="s">
        <v>231</v>
      </c>
      <c r="B199" s="35" t="s">
        <v>24</v>
      </c>
      <c r="C199" s="35">
        <v>554</v>
      </c>
      <c r="D199" s="35">
        <v>355</v>
      </c>
      <c r="E199" s="36">
        <v>213</v>
      </c>
      <c r="F199" s="36">
        <v>133858</v>
      </c>
      <c r="G199" s="36">
        <v>90698</v>
      </c>
      <c r="H199" s="36">
        <v>121671</v>
      </c>
      <c r="I199" s="35">
        <v>61286</v>
      </c>
      <c r="J199" s="35" t="s">
        <v>490</v>
      </c>
      <c r="K199" s="42">
        <v>5</v>
      </c>
    </row>
    <row r="200" spans="1:11" x14ac:dyDescent="0.25">
      <c r="A200" s="1" t="s">
        <v>249</v>
      </c>
      <c r="B200" s="37" t="s">
        <v>25</v>
      </c>
      <c r="C200" s="35">
        <v>687</v>
      </c>
      <c r="D200" s="35">
        <v>407</v>
      </c>
      <c r="E200" s="36">
        <v>204</v>
      </c>
      <c r="F200" s="36">
        <v>216246</v>
      </c>
      <c r="G200" s="36">
        <v>290248</v>
      </c>
      <c r="H200" s="36">
        <v>23493</v>
      </c>
      <c r="I200" s="35">
        <v>59768</v>
      </c>
      <c r="J200" s="35" t="s">
        <v>491</v>
      </c>
      <c r="K200" s="42">
        <v>5</v>
      </c>
    </row>
    <row r="201" spans="1:11" x14ac:dyDescent="0.25">
      <c r="A201" s="2" t="s">
        <v>253</v>
      </c>
      <c r="B201" s="35" t="s">
        <v>26</v>
      </c>
      <c r="C201" s="35">
        <v>444</v>
      </c>
      <c r="D201" s="35">
        <v>349</v>
      </c>
      <c r="E201" s="36">
        <v>156</v>
      </c>
      <c r="F201" s="36">
        <v>162330</v>
      </c>
      <c r="G201" s="36">
        <v>504404</v>
      </c>
      <c r="H201" s="36">
        <v>37969</v>
      </c>
      <c r="I201" s="35">
        <v>48534</v>
      </c>
      <c r="J201" s="35" t="s">
        <v>492</v>
      </c>
      <c r="K201" s="42">
        <v>5</v>
      </c>
    </row>
    <row r="202" spans="1:11" x14ac:dyDescent="0.25">
      <c r="A202" s="1" t="s">
        <v>259</v>
      </c>
      <c r="B202" s="37" t="s">
        <v>27</v>
      </c>
      <c r="C202" s="35">
        <v>596</v>
      </c>
      <c r="D202" s="35">
        <v>354</v>
      </c>
      <c r="E202" s="36">
        <v>240</v>
      </c>
      <c r="F202" s="36">
        <v>145886</v>
      </c>
      <c r="G202" s="36">
        <v>336336</v>
      </c>
      <c r="H202" s="36">
        <v>47885</v>
      </c>
      <c r="I202" s="35">
        <v>58964</v>
      </c>
      <c r="J202" s="35" t="s">
        <v>493</v>
      </c>
      <c r="K202" s="42">
        <v>5</v>
      </c>
    </row>
    <row r="203" spans="1:11" x14ac:dyDescent="0.25">
      <c r="A203" s="1" t="s">
        <v>265</v>
      </c>
      <c r="B203" s="35" t="s">
        <v>28</v>
      </c>
      <c r="C203" s="35">
        <v>519</v>
      </c>
      <c r="D203" s="35">
        <v>365</v>
      </c>
      <c r="E203" s="36">
        <v>192</v>
      </c>
      <c r="F203" s="36">
        <v>206267</v>
      </c>
      <c r="G203" s="36">
        <v>255991</v>
      </c>
      <c r="H203" s="36">
        <v>43252</v>
      </c>
      <c r="I203" s="35">
        <v>52735</v>
      </c>
      <c r="J203" s="35" t="s">
        <v>494</v>
      </c>
      <c r="K203" s="42">
        <v>5</v>
      </c>
    </row>
    <row r="204" spans="1:11" x14ac:dyDescent="0.25">
      <c r="A204" s="34" t="s">
        <v>276</v>
      </c>
      <c r="B204" s="37" t="s">
        <v>29</v>
      </c>
      <c r="C204" s="35">
        <v>471</v>
      </c>
      <c r="D204" s="37">
        <v>354</v>
      </c>
      <c r="E204" s="36">
        <v>191</v>
      </c>
      <c r="F204" s="36">
        <v>107928</v>
      </c>
      <c r="G204" s="36">
        <v>104272</v>
      </c>
      <c r="H204" s="36">
        <v>62419</v>
      </c>
      <c r="I204" s="35">
        <v>65226</v>
      </c>
      <c r="J204" s="35" t="s">
        <v>495</v>
      </c>
      <c r="K204" s="42">
        <v>5</v>
      </c>
    </row>
    <row r="205" spans="1:11" x14ac:dyDescent="0.25">
      <c r="A205" s="34" t="s">
        <v>278</v>
      </c>
      <c r="B205" s="35" t="s">
        <v>30</v>
      </c>
      <c r="C205" s="35">
        <v>493</v>
      </c>
      <c r="D205" s="35">
        <v>412</v>
      </c>
      <c r="E205" s="36">
        <v>287</v>
      </c>
      <c r="F205" s="36">
        <v>124830</v>
      </c>
      <c r="G205" s="36">
        <v>115360</v>
      </c>
      <c r="H205" s="36">
        <v>36407</v>
      </c>
      <c r="I205" s="35">
        <v>78536</v>
      </c>
      <c r="J205" s="35" t="s">
        <v>496</v>
      </c>
      <c r="K205" s="42">
        <v>5</v>
      </c>
    </row>
    <row r="206" spans="1:11" x14ac:dyDescent="0.25">
      <c r="A206" s="10" t="s">
        <v>281</v>
      </c>
      <c r="B206" s="37" t="s">
        <v>31</v>
      </c>
      <c r="C206" s="35">
        <v>601</v>
      </c>
      <c r="D206" s="35">
        <v>299</v>
      </c>
      <c r="E206" s="36">
        <v>128</v>
      </c>
      <c r="F206" s="36">
        <v>69550</v>
      </c>
      <c r="G206" s="36">
        <v>76638</v>
      </c>
      <c r="H206" s="36">
        <v>18373</v>
      </c>
      <c r="I206" s="35">
        <v>35900</v>
      </c>
      <c r="J206" s="35" t="s">
        <v>497</v>
      </c>
      <c r="K206" s="42">
        <v>5</v>
      </c>
    </row>
    <row r="207" spans="1:11" x14ac:dyDescent="0.25">
      <c r="A207" s="10" t="s">
        <v>283</v>
      </c>
      <c r="B207" s="35" t="s">
        <v>32</v>
      </c>
      <c r="C207" s="35">
        <v>499</v>
      </c>
      <c r="D207" s="35">
        <v>292</v>
      </c>
      <c r="E207" s="36">
        <v>183</v>
      </c>
      <c r="F207" s="36">
        <v>47077</v>
      </c>
      <c r="G207" s="36">
        <v>192880</v>
      </c>
      <c r="H207" s="36">
        <v>25009</v>
      </c>
      <c r="I207" s="35">
        <v>40710</v>
      </c>
      <c r="J207" s="35" t="s">
        <v>498</v>
      </c>
      <c r="K207" s="42">
        <v>5</v>
      </c>
    </row>
    <row r="208" spans="1:11" x14ac:dyDescent="0.25">
      <c r="A208" s="10" t="s">
        <v>287</v>
      </c>
      <c r="B208" s="37" t="s">
        <v>33</v>
      </c>
      <c r="C208" s="35">
        <v>518</v>
      </c>
      <c r="D208" s="35">
        <v>257</v>
      </c>
      <c r="E208" s="36">
        <v>159</v>
      </c>
      <c r="F208" s="36">
        <v>51452</v>
      </c>
      <c r="G208" s="36">
        <v>138600</v>
      </c>
      <c r="H208" s="36">
        <v>255135</v>
      </c>
      <c r="I208" s="35">
        <v>44019</v>
      </c>
      <c r="J208" s="35" t="s">
        <v>499</v>
      </c>
      <c r="K208" s="42">
        <v>5</v>
      </c>
    </row>
    <row r="209" spans="1:12" x14ac:dyDescent="0.25">
      <c r="A209" s="1" t="s">
        <v>5</v>
      </c>
      <c r="B209" s="70" t="s">
        <v>0</v>
      </c>
      <c r="C209" s="70">
        <v>459</v>
      </c>
      <c r="D209" s="70">
        <v>211</v>
      </c>
      <c r="E209" s="71">
        <v>591</v>
      </c>
      <c r="F209" s="71">
        <v>85547</v>
      </c>
      <c r="G209" s="71">
        <v>56781</v>
      </c>
      <c r="H209" s="71">
        <v>6756</v>
      </c>
      <c r="I209" s="70">
        <v>199714</v>
      </c>
      <c r="J209" s="70" t="s">
        <v>500</v>
      </c>
      <c r="K209" s="69">
        <v>6</v>
      </c>
      <c r="L209" s="92">
        <v>6</v>
      </c>
    </row>
    <row r="210" spans="1:12" x14ac:dyDescent="0.25">
      <c r="A210" s="1" t="s">
        <v>7</v>
      </c>
      <c r="B210" s="72" t="s">
        <v>1</v>
      </c>
      <c r="C210" s="72">
        <v>348</v>
      </c>
      <c r="D210" s="72">
        <v>115</v>
      </c>
      <c r="E210" s="73">
        <v>260</v>
      </c>
      <c r="F210" s="73">
        <v>85405</v>
      </c>
      <c r="G210" s="73">
        <v>130086</v>
      </c>
      <c r="H210" s="73">
        <v>109904</v>
      </c>
      <c r="I210" s="72">
        <v>66874</v>
      </c>
      <c r="J210" s="72" t="s">
        <v>476</v>
      </c>
      <c r="K210" s="69">
        <v>6</v>
      </c>
    </row>
    <row r="211" spans="1:12" x14ac:dyDescent="0.25">
      <c r="A211" s="1" t="s">
        <v>13</v>
      </c>
      <c r="B211" s="70" t="s">
        <v>2</v>
      </c>
      <c r="C211" s="70">
        <v>444</v>
      </c>
      <c r="D211" s="70">
        <v>14</v>
      </c>
      <c r="E211" s="71">
        <v>203</v>
      </c>
      <c r="F211" s="71">
        <v>88563</v>
      </c>
      <c r="G211" s="71">
        <v>213608</v>
      </c>
      <c r="H211" s="71">
        <v>37101</v>
      </c>
      <c r="I211" s="70">
        <v>66587</v>
      </c>
      <c r="J211" s="70" t="s">
        <v>501</v>
      </c>
      <c r="K211" s="69">
        <v>6</v>
      </c>
    </row>
    <row r="212" spans="1:12" x14ac:dyDescent="0.25">
      <c r="A212" s="4" t="s">
        <v>42</v>
      </c>
      <c r="B212" s="72" t="s">
        <v>3</v>
      </c>
      <c r="C212" s="70">
        <v>459</v>
      </c>
      <c r="D212" s="70">
        <v>95</v>
      </c>
      <c r="E212" s="71">
        <v>173</v>
      </c>
      <c r="F212" s="71">
        <v>99862</v>
      </c>
      <c r="G212" s="71">
        <v>623390</v>
      </c>
      <c r="H212" s="71">
        <v>1003</v>
      </c>
      <c r="I212" s="70">
        <v>39941</v>
      </c>
      <c r="J212" s="70" t="s">
        <v>502</v>
      </c>
      <c r="K212" s="69">
        <v>6</v>
      </c>
    </row>
    <row r="213" spans="1:12" x14ac:dyDescent="0.25">
      <c r="A213" s="4" t="s">
        <v>44</v>
      </c>
      <c r="B213" s="70" t="s">
        <v>4</v>
      </c>
      <c r="C213" s="70">
        <v>342</v>
      </c>
      <c r="D213" s="70">
        <v>139</v>
      </c>
      <c r="E213" s="71">
        <v>288</v>
      </c>
      <c r="F213" s="71">
        <v>17520</v>
      </c>
      <c r="G213" s="71">
        <v>71136</v>
      </c>
      <c r="H213" s="71">
        <v>955</v>
      </c>
      <c r="I213" s="70">
        <v>72193</v>
      </c>
      <c r="J213" s="70" t="s">
        <v>503</v>
      </c>
      <c r="K213" s="69">
        <v>6</v>
      </c>
    </row>
    <row r="214" spans="1:12" x14ac:dyDescent="0.25">
      <c r="A214" s="5" t="s">
        <v>48</v>
      </c>
      <c r="B214" s="72" t="s">
        <v>5</v>
      </c>
      <c r="C214" s="70">
        <v>477</v>
      </c>
      <c r="D214" s="70">
        <v>192</v>
      </c>
      <c r="E214" s="71">
        <v>127</v>
      </c>
      <c r="F214" s="71">
        <v>81481</v>
      </c>
      <c r="G214" s="71">
        <v>179153</v>
      </c>
      <c r="H214" s="71">
        <v>89284</v>
      </c>
      <c r="I214" s="70">
        <v>30975</v>
      </c>
      <c r="J214" s="70" t="s">
        <v>504</v>
      </c>
      <c r="K214" s="69">
        <v>6</v>
      </c>
    </row>
    <row r="215" spans="1:12" x14ac:dyDescent="0.25">
      <c r="A215" s="5" t="s">
        <v>51</v>
      </c>
      <c r="B215" s="70" t="s">
        <v>6</v>
      </c>
      <c r="C215" s="70">
        <v>625</v>
      </c>
      <c r="D215" s="70">
        <v>111</v>
      </c>
      <c r="E215" s="71">
        <v>292</v>
      </c>
      <c r="F215" s="71">
        <v>107229</v>
      </c>
      <c r="G215" s="71">
        <v>154098</v>
      </c>
      <c r="H215" s="71">
        <v>42265</v>
      </c>
      <c r="I215" s="70">
        <v>56329</v>
      </c>
      <c r="J215" s="70" t="s">
        <v>505</v>
      </c>
      <c r="K215" s="69">
        <v>6</v>
      </c>
    </row>
    <row r="216" spans="1:12" x14ac:dyDescent="0.25">
      <c r="A216" s="3" t="s">
        <v>83</v>
      </c>
      <c r="B216" s="72" t="s">
        <v>7</v>
      </c>
      <c r="C216" s="70">
        <v>559</v>
      </c>
      <c r="D216" s="70">
        <v>22</v>
      </c>
      <c r="E216" s="71">
        <v>85</v>
      </c>
      <c r="F216" s="71">
        <v>21666</v>
      </c>
      <c r="G216" s="71">
        <v>41867</v>
      </c>
      <c r="H216" s="71">
        <v>16165</v>
      </c>
      <c r="I216" s="70">
        <v>19979</v>
      </c>
      <c r="J216" s="70" t="s">
        <v>506</v>
      </c>
      <c r="K216" s="69">
        <v>6</v>
      </c>
    </row>
    <row r="217" spans="1:12" x14ac:dyDescent="0.25">
      <c r="A217" s="3" t="s">
        <v>97</v>
      </c>
      <c r="B217" s="70" t="s">
        <v>8</v>
      </c>
      <c r="C217" s="70">
        <v>356</v>
      </c>
      <c r="D217" s="70">
        <v>87</v>
      </c>
      <c r="E217" s="71">
        <v>204</v>
      </c>
      <c r="F217" s="71">
        <v>20653</v>
      </c>
      <c r="G217" s="71">
        <v>57501</v>
      </c>
      <c r="H217" s="71">
        <v>5362</v>
      </c>
      <c r="I217" s="70">
        <v>63447</v>
      </c>
      <c r="J217" s="70" t="s">
        <v>507</v>
      </c>
      <c r="K217" s="69">
        <v>6</v>
      </c>
    </row>
    <row r="218" spans="1:12" x14ac:dyDescent="0.25">
      <c r="A218" s="3" t="s">
        <v>98</v>
      </c>
      <c r="B218" s="72" t="s">
        <v>9</v>
      </c>
      <c r="C218" s="72">
        <v>627</v>
      </c>
      <c r="D218" s="72">
        <v>63</v>
      </c>
      <c r="E218" s="73">
        <v>205</v>
      </c>
      <c r="F218" s="73">
        <v>111010</v>
      </c>
      <c r="G218" s="73">
        <v>185254</v>
      </c>
      <c r="H218" s="73">
        <v>9189</v>
      </c>
      <c r="I218" s="72">
        <v>54708</v>
      </c>
      <c r="J218" s="72" t="s">
        <v>508</v>
      </c>
      <c r="K218" s="69">
        <v>6</v>
      </c>
    </row>
    <row r="219" spans="1:12" x14ac:dyDescent="0.25">
      <c r="A219" s="3" t="s">
        <v>100</v>
      </c>
      <c r="B219" s="70" t="s">
        <v>10</v>
      </c>
      <c r="C219" s="70">
        <v>519</v>
      </c>
      <c r="D219" s="70">
        <v>122</v>
      </c>
      <c r="E219" s="71">
        <v>262</v>
      </c>
      <c r="F219" s="71">
        <v>171750</v>
      </c>
      <c r="G219" s="71">
        <v>481188</v>
      </c>
      <c r="H219" s="71">
        <v>23740</v>
      </c>
      <c r="I219" s="70">
        <v>63293</v>
      </c>
      <c r="J219" s="70" t="s">
        <v>509</v>
      </c>
      <c r="K219" s="69">
        <v>6</v>
      </c>
    </row>
    <row r="220" spans="1:12" x14ac:dyDescent="0.25">
      <c r="A220" s="3" t="s">
        <v>108</v>
      </c>
      <c r="B220" s="72" t="s">
        <v>11</v>
      </c>
      <c r="C220" s="70">
        <v>460</v>
      </c>
      <c r="D220" s="70">
        <v>85</v>
      </c>
      <c r="E220" s="71">
        <v>213</v>
      </c>
      <c r="F220" s="71">
        <v>240297</v>
      </c>
      <c r="G220" s="71">
        <v>89971</v>
      </c>
      <c r="H220" s="71">
        <v>31402</v>
      </c>
      <c r="I220" s="70">
        <v>55154</v>
      </c>
      <c r="J220" s="70" t="s">
        <v>510</v>
      </c>
      <c r="K220" s="69">
        <v>6</v>
      </c>
    </row>
    <row r="221" spans="1:12" x14ac:dyDescent="0.25">
      <c r="A221" s="13" t="s">
        <v>161</v>
      </c>
      <c r="B221" s="70" t="s">
        <v>12</v>
      </c>
      <c r="C221" s="70">
        <v>464</v>
      </c>
      <c r="D221" s="70">
        <v>154</v>
      </c>
      <c r="E221" s="71">
        <v>199</v>
      </c>
      <c r="F221" s="71">
        <v>144043</v>
      </c>
      <c r="G221" s="71">
        <v>330365</v>
      </c>
      <c r="H221" s="71">
        <v>11494</v>
      </c>
      <c r="I221" s="70">
        <v>56716</v>
      </c>
      <c r="J221" s="70" t="s">
        <v>511</v>
      </c>
      <c r="K221" s="69">
        <v>6</v>
      </c>
    </row>
    <row r="222" spans="1:12" x14ac:dyDescent="0.25">
      <c r="A222" s="2" t="s">
        <v>203</v>
      </c>
      <c r="B222" s="72" t="s">
        <v>13</v>
      </c>
      <c r="C222" s="72">
        <v>400</v>
      </c>
      <c r="D222" s="72">
        <v>160</v>
      </c>
      <c r="E222" s="73">
        <v>248</v>
      </c>
      <c r="F222" s="73">
        <v>185323</v>
      </c>
      <c r="G222" s="73">
        <v>80210</v>
      </c>
      <c r="H222" s="73">
        <v>90867</v>
      </c>
      <c r="I222" s="72">
        <v>64509</v>
      </c>
      <c r="J222" s="72" t="s">
        <v>481</v>
      </c>
      <c r="K222" s="69">
        <v>6</v>
      </c>
    </row>
    <row r="223" spans="1:12" x14ac:dyDescent="0.25">
      <c r="A223" s="10" t="s">
        <v>212</v>
      </c>
      <c r="B223" s="70" t="s">
        <v>14</v>
      </c>
      <c r="C223" s="70">
        <v>403</v>
      </c>
      <c r="D223" s="70">
        <v>214</v>
      </c>
      <c r="E223" s="71">
        <v>227</v>
      </c>
      <c r="F223" s="71">
        <v>96634</v>
      </c>
      <c r="G223" s="71">
        <v>210362</v>
      </c>
      <c r="H223" s="71">
        <v>192357</v>
      </c>
      <c r="I223" s="70">
        <v>58923</v>
      </c>
      <c r="J223" s="70" t="s">
        <v>512</v>
      </c>
      <c r="K223" s="69">
        <v>6</v>
      </c>
    </row>
    <row r="224" spans="1:12" x14ac:dyDescent="0.25">
      <c r="A224" s="28" t="s">
        <v>223</v>
      </c>
      <c r="B224" s="72" t="s">
        <v>15</v>
      </c>
      <c r="C224" s="70">
        <v>339</v>
      </c>
      <c r="D224" s="70">
        <v>61</v>
      </c>
      <c r="E224" s="71">
        <v>226</v>
      </c>
      <c r="F224" s="71">
        <v>20530</v>
      </c>
      <c r="G224" s="71">
        <v>90941</v>
      </c>
      <c r="H224" s="71">
        <v>1293</v>
      </c>
      <c r="I224" s="70">
        <v>67572</v>
      </c>
      <c r="J224" s="70" t="s">
        <v>513</v>
      </c>
      <c r="K224" s="69">
        <v>6</v>
      </c>
    </row>
    <row r="225" spans="1:12" x14ac:dyDescent="0.25">
      <c r="A225" s="23" t="s">
        <v>225</v>
      </c>
      <c r="B225" s="70" t="s">
        <v>16</v>
      </c>
      <c r="C225" s="70">
        <v>510</v>
      </c>
      <c r="D225" s="70">
        <v>144</v>
      </c>
      <c r="E225" s="71">
        <v>192</v>
      </c>
      <c r="F225" s="71">
        <v>44973</v>
      </c>
      <c r="G225" s="71">
        <v>168101</v>
      </c>
      <c r="H225" s="71">
        <v>26344</v>
      </c>
      <c r="I225" s="70">
        <v>36516</v>
      </c>
      <c r="J225" s="70" t="s">
        <v>514</v>
      </c>
      <c r="K225" s="69">
        <v>6</v>
      </c>
    </row>
    <row r="226" spans="1:12" x14ac:dyDescent="0.25">
      <c r="A226" s="29" t="s">
        <v>234</v>
      </c>
      <c r="B226" s="72" t="s">
        <v>17</v>
      </c>
      <c r="C226" s="72">
        <v>578</v>
      </c>
      <c r="D226" s="72">
        <v>162</v>
      </c>
      <c r="E226" s="73">
        <v>168</v>
      </c>
      <c r="F226" s="73">
        <v>200483</v>
      </c>
      <c r="G226" s="73">
        <v>189512</v>
      </c>
      <c r="H226" s="73">
        <v>19829</v>
      </c>
      <c r="I226" s="72">
        <v>41060</v>
      </c>
      <c r="J226" s="72" t="s">
        <v>515</v>
      </c>
      <c r="K226" s="69">
        <v>6</v>
      </c>
    </row>
    <row r="227" spans="1:12" x14ac:dyDescent="0.25">
      <c r="A227" s="10" t="s">
        <v>237</v>
      </c>
      <c r="B227" s="70" t="s">
        <v>18</v>
      </c>
      <c r="C227" s="70">
        <v>407</v>
      </c>
      <c r="D227" s="70">
        <v>113</v>
      </c>
      <c r="E227" s="71">
        <v>116</v>
      </c>
      <c r="F227" s="71">
        <v>195918</v>
      </c>
      <c r="G227" s="71">
        <v>505350</v>
      </c>
      <c r="H227" s="71">
        <v>12028</v>
      </c>
      <c r="I227" s="70">
        <v>36436</v>
      </c>
      <c r="J227" s="70" t="s">
        <v>516</v>
      </c>
      <c r="K227" s="69">
        <v>6</v>
      </c>
    </row>
    <row r="228" spans="1:12" x14ac:dyDescent="0.25">
      <c r="A228" s="1" t="s">
        <v>250</v>
      </c>
      <c r="B228" s="72" t="s">
        <v>19</v>
      </c>
      <c r="C228" s="70">
        <v>319</v>
      </c>
      <c r="D228" s="70">
        <v>23</v>
      </c>
      <c r="E228" s="71">
        <v>220</v>
      </c>
      <c r="F228" s="71">
        <v>9074</v>
      </c>
      <c r="G228" s="71">
        <v>20009</v>
      </c>
      <c r="H228" s="71">
        <v>3678</v>
      </c>
      <c r="I228" s="70">
        <v>64756</v>
      </c>
      <c r="J228" s="70" t="s">
        <v>517</v>
      </c>
      <c r="K228" s="69">
        <v>6</v>
      </c>
    </row>
    <row r="229" spans="1:12" x14ac:dyDescent="0.25">
      <c r="A229" s="14" t="s">
        <v>268</v>
      </c>
      <c r="B229" s="70" t="s">
        <v>20</v>
      </c>
      <c r="C229" s="70">
        <v>482</v>
      </c>
      <c r="D229" s="70">
        <v>113</v>
      </c>
      <c r="E229" s="71">
        <v>174</v>
      </c>
      <c r="F229" s="71">
        <v>184047</v>
      </c>
      <c r="G229" s="71">
        <v>75538</v>
      </c>
      <c r="H229" s="71">
        <v>11753</v>
      </c>
      <c r="I229" s="70">
        <v>47475</v>
      </c>
      <c r="J229" s="70" t="s">
        <v>518</v>
      </c>
      <c r="K229" s="69">
        <v>6</v>
      </c>
    </row>
    <row r="230" spans="1:12" x14ac:dyDescent="0.25">
      <c r="A230" s="10" t="s">
        <v>285</v>
      </c>
      <c r="B230" s="72" t="s">
        <v>21</v>
      </c>
      <c r="C230" s="70">
        <v>584</v>
      </c>
      <c r="D230" s="70">
        <v>58</v>
      </c>
      <c r="E230" s="71">
        <v>152</v>
      </c>
      <c r="F230" s="71">
        <v>70896</v>
      </c>
      <c r="G230" s="71">
        <v>172549</v>
      </c>
      <c r="H230" s="71">
        <v>149894</v>
      </c>
      <c r="I230" s="70">
        <v>36565</v>
      </c>
      <c r="J230" s="70" t="s">
        <v>519</v>
      </c>
      <c r="K230" s="69">
        <v>6</v>
      </c>
    </row>
    <row r="231" spans="1:12" x14ac:dyDescent="0.25">
      <c r="A231" s="1" t="s">
        <v>2</v>
      </c>
      <c r="B231" s="75" t="s">
        <v>0</v>
      </c>
      <c r="C231" s="75">
        <v>687</v>
      </c>
      <c r="D231" s="75">
        <v>678</v>
      </c>
      <c r="E231" s="76">
        <v>581</v>
      </c>
      <c r="F231" s="76">
        <v>389946</v>
      </c>
      <c r="G231" s="76">
        <v>412736</v>
      </c>
      <c r="H231" s="76">
        <v>118180</v>
      </c>
      <c r="I231" s="75">
        <v>163089</v>
      </c>
      <c r="J231" s="75" t="s">
        <v>530</v>
      </c>
      <c r="K231" s="74">
        <v>8</v>
      </c>
      <c r="L231" s="91">
        <v>7</v>
      </c>
    </row>
    <row r="232" spans="1:12" x14ac:dyDescent="0.25">
      <c r="A232" s="4" t="s">
        <v>34</v>
      </c>
      <c r="B232" s="75" t="s">
        <v>1</v>
      </c>
      <c r="C232" s="75">
        <v>740</v>
      </c>
      <c r="D232" s="75">
        <v>523</v>
      </c>
      <c r="E232" s="76">
        <v>191</v>
      </c>
      <c r="F232" s="76">
        <v>270221</v>
      </c>
      <c r="G232" s="76">
        <v>164917</v>
      </c>
      <c r="H232" s="76">
        <v>73297</v>
      </c>
      <c r="I232" s="75">
        <v>46940</v>
      </c>
      <c r="J232" s="75" t="s">
        <v>531</v>
      </c>
      <c r="K232" s="74">
        <v>8</v>
      </c>
    </row>
    <row r="233" spans="1:12" x14ac:dyDescent="0.25">
      <c r="A233" s="3" t="s">
        <v>64</v>
      </c>
      <c r="B233" s="75" t="s">
        <v>2</v>
      </c>
      <c r="C233" s="77">
        <v>925</v>
      </c>
      <c r="D233" s="77">
        <v>550</v>
      </c>
      <c r="E233" s="78">
        <v>407</v>
      </c>
      <c r="F233" s="78">
        <v>258022</v>
      </c>
      <c r="G233" s="78">
        <v>361821</v>
      </c>
      <c r="H233" s="78">
        <v>19488</v>
      </c>
      <c r="I233" s="77">
        <v>114384</v>
      </c>
      <c r="J233" s="77" t="s">
        <v>532</v>
      </c>
      <c r="K233" s="74">
        <v>8</v>
      </c>
    </row>
    <row r="234" spans="1:12" x14ac:dyDescent="0.25">
      <c r="A234" s="3" t="s">
        <v>75</v>
      </c>
      <c r="B234" s="75" t="s">
        <v>3</v>
      </c>
      <c r="C234" s="75">
        <v>798</v>
      </c>
      <c r="D234" s="75">
        <v>409</v>
      </c>
      <c r="E234" s="76">
        <v>168</v>
      </c>
      <c r="F234" s="76">
        <v>99368</v>
      </c>
      <c r="G234" s="76">
        <v>182733</v>
      </c>
      <c r="H234" s="76">
        <v>16621</v>
      </c>
      <c r="I234" s="75">
        <v>43058</v>
      </c>
      <c r="J234" s="75" t="s">
        <v>533</v>
      </c>
      <c r="K234" s="74">
        <v>8</v>
      </c>
    </row>
    <row r="235" spans="1:12" x14ac:dyDescent="0.25">
      <c r="A235" s="3" t="s">
        <v>94</v>
      </c>
      <c r="B235" s="75" t="s">
        <v>4</v>
      </c>
      <c r="C235" s="75">
        <v>1101</v>
      </c>
      <c r="D235" s="75">
        <v>516</v>
      </c>
      <c r="E235" s="76">
        <v>502</v>
      </c>
      <c r="F235" s="76">
        <v>147049</v>
      </c>
      <c r="G235" s="76">
        <v>368955</v>
      </c>
      <c r="H235" s="76">
        <v>44434</v>
      </c>
      <c r="I235" s="75">
        <v>158983</v>
      </c>
      <c r="J235" s="75" t="s">
        <v>534</v>
      </c>
      <c r="K235" s="74">
        <v>8</v>
      </c>
    </row>
    <row r="236" spans="1:12" x14ac:dyDescent="0.25">
      <c r="A236" s="3" t="s">
        <v>105</v>
      </c>
      <c r="B236" s="75" t="s">
        <v>5</v>
      </c>
      <c r="C236" s="75">
        <v>796</v>
      </c>
      <c r="D236" s="75">
        <v>605</v>
      </c>
      <c r="E236" s="76">
        <v>269</v>
      </c>
      <c r="F236" s="76">
        <v>152938</v>
      </c>
      <c r="G236" s="76">
        <v>241589</v>
      </c>
      <c r="H236" s="76">
        <v>23900</v>
      </c>
      <c r="I236" s="75">
        <v>57478</v>
      </c>
      <c r="J236" s="75" t="s">
        <v>535</v>
      </c>
      <c r="K236" s="74">
        <v>8</v>
      </c>
    </row>
    <row r="237" spans="1:12" x14ac:dyDescent="0.25">
      <c r="A237" s="3" t="s">
        <v>116</v>
      </c>
      <c r="B237" s="75" t="s">
        <v>6</v>
      </c>
      <c r="C237" s="75">
        <v>679</v>
      </c>
      <c r="D237" s="75">
        <v>530</v>
      </c>
      <c r="E237" s="76">
        <v>365</v>
      </c>
      <c r="F237" s="76">
        <v>476077</v>
      </c>
      <c r="G237" s="76">
        <v>266786</v>
      </c>
      <c r="H237" s="76">
        <v>34174</v>
      </c>
      <c r="I237" s="75">
        <v>113295</v>
      </c>
      <c r="J237" s="75" t="s">
        <v>536</v>
      </c>
      <c r="K237" s="74">
        <v>8</v>
      </c>
    </row>
    <row r="238" spans="1:12" x14ac:dyDescent="0.25">
      <c r="A238" s="3" t="s">
        <v>119</v>
      </c>
      <c r="B238" s="75" t="s">
        <v>7</v>
      </c>
      <c r="C238" s="75">
        <v>1124</v>
      </c>
      <c r="D238" s="75">
        <v>503</v>
      </c>
      <c r="E238" s="76">
        <v>271</v>
      </c>
      <c r="F238" s="76">
        <v>149802</v>
      </c>
      <c r="G238" s="76">
        <v>154904</v>
      </c>
      <c r="H238" s="76">
        <v>30618</v>
      </c>
      <c r="I238" s="75">
        <v>62922</v>
      </c>
      <c r="J238" s="75" t="s">
        <v>537</v>
      </c>
      <c r="K238" s="74">
        <v>8</v>
      </c>
    </row>
    <row r="239" spans="1:12" x14ac:dyDescent="0.25">
      <c r="A239" s="3" t="s">
        <v>132</v>
      </c>
      <c r="B239" s="75" t="s">
        <v>8</v>
      </c>
      <c r="C239" s="75">
        <v>727</v>
      </c>
      <c r="D239" s="75">
        <v>600</v>
      </c>
      <c r="E239" s="76">
        <v>338</v>
      </c>
      <c r="F239" s="76">
        <v>284660</v>
      </c>
      <c r="G239" s="76">
        <v>140122</v>
      </c>
      <c r="H239" s="76">
        <v>23380</v>
      </c>
      <c r="I239" s="75">
        <v>101442</v>
      </c>
      <c r="J239" s="75" t="s">
        <v>538</v>
      </c>
      <c r="K239" s="74">
        <v>8</v>
      </c>
    </row>
    <row r="240" spans="1:12" x14ac:dyDescent="0.25">
      <c r="A240" s="3" t="s">
        <v>134</v>
      </c>
      <c r="B240" s="75" t="s">
        <v>9</v>
      </c>
      <c r="C240" s="75">
        <v>651</v>
      </c>
      <c r="D240" s="75">
        <v>560</v>
      </c>
      <c r="E240" s="76">
        <v>235</v>
      </c>
      <c r="F240" s="76">
        <v>172076</v>
      </c>
      <c r="G240" s="76">
        <v>269905</v>
      </c>
      <c r="H240" s="76">
        <v>13727</v>
      </c>
      <c r="I240" s="75">
        <v>68876</v>
      </c>
      <c r="J240" s="75" t="s">
        <v>539</v>
      </c>
      <c r="K240" s="74">
        <v>8</v>
      </c>
    </row>
    <row r="241" spans="1:12" x14ac:dyDescent="0.25">
      <c r="A241" s="10" t="s">
        <v>154</v>
      </c>
      <c r="B241" s="75" t="s">
        <v>10</v>
      </c>
      <c r="C241" s="75">
        <v>819</v>
      </c>
      <c r="D241" s="75">
        <v>608</v>
      </c>
      <c r="E241" s="76">
        <v>284</v>
      </c>
      <c r="F241" s="76">
        <v>229899</v>
      </c>
      <c r="G241" s="76">
        <v>293031</v>
      </c>
      <c r="H241" s="76">
        <v>27071</v>
      </c>
      <c r="I241" s="75">
        <v>73795</v>
      </c>
      <c r="J241" s="75" t="s">
        <v>540</v>
      </c>
      <c r="K241" s="74">
        <v>8</v>
      </c>
    </row>
    <row r="242" spans="1:12" x14ac:dyDescent="0.25">
      <c r="A242" s="14" t="s">
        <v>176</v>
      </c>
      <c r="B242" s="75" t="s">
        <v>11</v>
      </c>
      <c r="C242" s="75">
        <v>709</v>
      </c>
      <c r="D242" s="75">
        <v>507</v>
      </c>
      <c r="E242" s="76">
        <v>279</v>
      </c>
      <c r="F242" s="76">
        <v>252243</v>
      </c>
      <c r="G242" s="76">
        <v>286326</v>
      </c>
      <c r="H242" s="76">
        <v>32672</v>
      </c>
      <c r="I242" s="75">
        <v>81626</v>
      </c>
      <c r="J242" s="75" t="s">
        <v>541</v>
      </c>
      <c r="K242" s="74">
        <v>8</v>
      </c>
    </row>
    <row r="243" spans="1:12" x14ac:dyDescent="0.25">
      <c r="A243" s="20" t="s">
        <v>192</v>
      </c>
      <c r="B243" s="75" t="s">
        <v>12</v>
      </c>
      <c r="C243" s="75">
        <v>781</v>
      </c>
      <c r="D243" s="75">
        <v>527</v>
      </c>
      <c r="E243" s="76">
        <v>245</v>
      </c>
      <c r="F243" s="76">
        <v>99617</v>
      </c>
      <c r="G243" s="76">
        <v>271038</v>
      </c>
      <c r="H243" s="76">
        <v>63530</v>
      </c>
      <c r="I243" s="75">
        <v>55593</v>
      </c>
      <c r="J243" s="75" t="s">
        <v>542</v>
      </c>
      <c r="K243" s="74">
        <v>8</v>
      </c>
    </row>
    <row r="244" spans="1:12" x14ac:dyDescent="0.25">
      <c r="A244" s="23" t="s">
        <v>217</v>
      </c>
      <c r="B244" s="75" t="s">
        <v>13</v>
      </c>
      <c r="C244" s="75">
        <v>853</v>
      </c>
      <c r="D244" s="75">
        <v>623</v>
      </c>
      <c r="E244" s="76">
        <v>330</v>
      </c>
      <c r="F244" s="76">
        <v>187793</v>
      </c>
      <c r="G244" s="76">
        <v>221388</v>
      </c>
      <c r="H244" s="76">
        <v>498031</v>
      </c>
      <c r="I244" s="75">
        <v>96291</v>
      </c>
      <c r="J244" s="75" t="s">
        <v>543</v>
      </c>
      <c r="K244" s="74">
        <v>8</v>
      </c>
    </row>
    <row r="245" spans="1:12" x14ac:dyDescent="0.25">
      <c r="A245" s="23" t="s">
        <v>219</v>
      </c>
      <c r="B245" s="75" t="s">
        <v>14</v>
      </c>
      <c r="C245" s="75">
        <v>708</v>
      </c>
      <c r="D245" s="75">
        <v>578</v>
      </c>
      <c r="E245" s="76">
        <v>340</v>
      </c>
      <c r="F245" s="76">
        <v>165446</v>
      </c>
      <c r="G245" s="76">
        <v>311149</v>
      </c>
      <c r="H245" s="76">
        <v>88874</v>
      </c>
      <c r="I245" s="75">
        <v>96505</v>
      </c>
      <c r="J245" s="75" t="s">
        <v>308</v>
      </c>
      <c r="K245" s="74">
        <v>8</v>
      </c>
    </row>
    <row r="246" spans="1:12" x14ac:dyDescent="0.25">
      <c r="A246" s="28" t="s">
        <v>221</v>
      </c>
      <c r="B246" s="75" t="s">
        <v>15</v>
      </c>
      <c r="C246" s="75">
        <v>908</v>
      </c>
      <c r="D246" s="75">
        <v>700</v>
      </c>
      <c r="E246" s="76">
        <v>364</v>
      </c>
      <c r="F246" s="76">
        <v>227659</v>
      </c>
      <c r="G246" s="76">
        <v>88471</v>
      </c>
      <c r="H246" s="76">
        <v>133112</v>
      </c>
      <c r="I246" s="75">
        <v>102490</v>
      </c>
      <c r="J246" s="75" t="s">
        <v>544</v>
      </c>
      <c r="K246" s="74">
        <v>8</v>
      </c>
    </row>
    <row r="247" spans="1:12" x14ac:dyDescent="0.25">
      <c r="A247" s="28" t="s">
        <v>222</v>
      </c>
      <c r="B247" s="75" t="s">
        <v>16</v>
      </c>
      <c r="C247" s="77">
        <v>902</v>
      </c>
      <c r="D247" s="77">
        <v>528</v>
      </c>
      <c r="E247" s="78">
        <v>368</v>
      </c>
      <c r="F247" s="78">
        <v>147064</v>
      </c>
      <c r="G247" s="78">
        <v>84437</v>
      </c>
      <c r="H247" s="78">
        <v>90131</v>
      </c>
      <c r="I247" s="77">
        <v>73149</v>
      </c>
      <c r="J247" s="77" t="s">
        <v>545</v>
      </c>
      <c r="K247" s="74">
        <v>8</v>
      </c>
    </row>
    <row r="248" spans="1:12" x14ac:dyDescent="0.25">
      <c r="A248" s="1" t="s">
        <v>252</v>
      </c>
      <c r="B248" s="75" t="s">
        <v>17</v>
      </c>
      <c r="C248" s="75">
        <v>1130</v>
      </c>
      <c r="D248" s="75">
        <v>597</v>
      </c>
      <c r="E248" s="76">
        <v>188</v>
      </c>
      <c r="F248" s="76">
        <v>162066</v>
      </c>
      <c r="G248" s="76">
        <v>21590</v>
      </c>
      <c r="H248" s="76">
        <v>33063</v>
      </c>
      <c r="I248" s="75">
        <v>44188</v>
      </c>
      <c r="J248" s="75" t="s">
        <v>546</v>
      </c>
      <c r="K248" s="74">
        <v>8</v>
      </c>
    </row>
    <row r="249" spans="1:12" x14ac:dyDescent="0.25">
      <c r="A249" s="2" t="s">
        <v>255</v>
      </c>
      <c r="B249" s="75" t="s">
        <v>18</v>
      </c>
      <c r="C249" s="75">
        <v>863</v>
      </c>
      <c r="D249" s="75">
        <v>485</v>
      </c>
      <c r="E249" s="76">
        <v>318</v>
      </c>
      <c r="F249" s="76">
        <v>233246</v>
      </c>
      <c r="G249" s="76">
        <v>470684</v>
      </c>
      <c r="H249" s="76">
        <v>59636</v>
      </c>
      <c r="I249" s="75">
        <v>108386</v>
      </c>
      <c r="J249" s="75" t="s">
        <v>547</v>
      </c>
      <c r="K249" s="74">
        <v>8</v>
      </c>
    </row>
    <row r="250" spans="1:12" x14ac:dyDescent="0.25">
      <c r="A250" s="1" t="s">
        <v>257</v>
      </c>
      <c r="B250" s="75" t="s">
        <v>19</v>
      </c>
      <c r="C250" s="75">
        <v>758</v>
      </c>
      <c r="D250" s="75">
        <v>761</v>
      </c>
      <c r="E250" s="76">
        <v>297</v>
      </c>
      <c r="F250" s="76">
        <v>464228</v>
      </c>
      <c r="G250" s="76">
        <v>263778</v>
      </c>
      <c r="H250" s="76">
        <v>64344</v>
      </c>
      <c r="I250" s="75">
        <v>88627</v>
      </c>
      <c r="J250" s="75" t="s">
        <v>548</v>
      </c>
      <c r="K250" s="74">
        <v>8</v>
      </c>
    </row>
    <row r="251" spans="1:12" x14ac:dyDescent="0.25">
      <c r="A251" s="1" t="s">
        <v>264</v>
      </c>
      <c r="B251" s="75" t="s">
        <v>20</v>
      </c>
      <c r="C251" s="75">
        <v>959</v>
      </c>
      <c r="D251" s="75">
        <v>421</v>
      </c>
      <c r="E251" s="76">
        <v>362</v>
      </c>
      <c r="F251" s="76">
        <v>126852</v>
      </c>
      <c r="G251" s="76">
        <v>204852</v>
      </c>
      <c r="H251" s="76">
        <v>15639</v>
      </c>
      <c r="I251" s="75">
        <v>102484</v>
      </c>
      <c r="J251" s="75" t="s">
        <v>549</v>
      </c>
      <c r="K251" s="74">
        <v>8</v>
      </c>
    </row>
    <row r="252" spans="1:12" x14ac:dyDescent="0.25">
      <c r="A252" s="3" t="s">
        <v>270</v>
      </c>
      <c r="B252" s="75" t="s">
        <v>21</v>
      </c>
      <c r="C252" s="75">
        <v>868</v>
      </c>
      <c r="D252" s="75">
        <v>677</v>
      </c>
      <c r="E252" s="76">
        <v>354</v>
      </c>
      <c r="F252" s="76">
        <v>197419</v>
      </c>
      <c r="G252" s="76">
        <v>276010</v>
      </c>
      <c r="H252" s="76">
        <v>66698</v>
      </c>
      <c r="I252" s="75">
        <v>92646</v>
      </c>
      <c r="J252" s="75" t="s">
        <v>550</v>
      </c>
      <c r="K252" s="74">
        <v>8</v>
      </c>
    </row>
    <row r="253" spans="1:12" ht="18" x14ac:dyDescent="0.35">
      <c r="A253" s="2" t="s">
        <v>22</v>
      </c>
      <c r="B253" s="82" t="s">
        <v>0</v>
      </c>
      <c r="C253" s="80">
        <v>1154</v>
      </c>
      <c r="D253" s="81">
        <v>397</v>
      </c>
      <c r="E253" s="82">
        <v>439</v>
      </c>
      <c r="F253" s="25">
        <v>281903</v>
      </c>
      <c r="G253" s="25">
        <v>782631</v>
      </c>
      <c r="H253" s="25">
        <v>116882</v>
      </c>
      <c r="I253" s="83">
        <v>143668</v>
      </c>
      <c r="J253" s="83" t="s">
        <v>551</v>
      </c>
      <c r="K253" s="79">
        <v>9</v>
      </c>
      <c r="L253">
        <v>8</v>
      </c>
    </row>
    <row r="254" spans="1:12" x14ac:dyDescent="0.25">
      <c r="A254" s="4" t="s">
        <v>36</v>
      </c>
      <c r="B254" s="25" t="s">
        <v>1</v>
      </c>
      <c r="C254" s="24">
        <v>875</v>
      </c>
      <c r="D254" s="24">
        <v>348</v>
      </c>
      <c r="E254" s="25">
        <v>389</v>
      </c>
      <c r="F254" s="25">
        <v>352969</v>
      </c>
      <c r="G254" s="25">
        <v>1914155</v>
      </c>
      <c r="H254" s="25">
        <v>38076</v>
      </c>
      <c r="I254" s="24">
        <v>89184</v>
      </c>
      <c r="J254" s="24" t="s">
        <v>552</v>
      </c>
      <c r="K254" s="79">
        <v>9</v>
      </c>
    </row>
    <row r="255" spans="1:12" x14ac:dyDescent="0.25">
      <c r="A255" s="3" t="s">
        <v>71</v>
      </c>
      <c r="B255" s="82" t="s">
        <v>2</v>
      </c>
      <c r="C255" s="24">
        <v>1143</v>
      </c>
      <c r="D255" s="24">
        <v>28</v>
      </c>
      <c r="E255" s="25">
        <v>517</v>
      </c>
      <c r="F255" s="25">
        <v>279905</v>
      </c>
      <c r="G255" s="25">
        <v>480948</v>
      </c>
      <c r="H255" s="25">
        <v>106911</v>
      </c>
      <c r="I255" s="24">
        <v>157065</v>
      </c>
      <c r="J255" s="24" t="s">
        <v>314</v>
      </c>
      <c r="K255" s="79">
        <v>9</v>
      </c>
    </row>
    <row r="256" spans="1:12" x14ac:dyDescent="0.25">
      <c r="A256" s="3" t="s">
        <v>82</v>
      </c>
      <c r="B256" s="25" t="s">
        <v>3</v>
      </c>
      <c r="C256" s="24">
        <v>951</v>
      </c>
      <c r="D256" s="24">
        <v>232</v>
      </c>
      <c r="E256" s="25">
        <v>137</v>
      </c>
      <c r="F256" s="25">
        <v>74282</v>
      </c>
      <c r="G256" s="25">
        <v>133665</v>
      </c>
      <c r="H256" s="25">
        <v>11468</v>
      </c>
      <c r="I256" s="24">
        <v>38278</v>
      </c>
      <c r="J256" s="24" t="s">
        <v>553</v>
      </c>
      <c r="K256" s="79">
        <v>9</v>
      </c>
    </row>
    <row r="257" spans="1:12" x14ac:dyDescent="0.25">
      <c r="A257" s="3" t="s">
        <v>87</v>
      </c>
      <c r="B257" s="82" t="s">
        <v>4</v>
      </c>
      <c r="C257" s="26">
        <v>950</v>
      </c>
      <c r="D257" s="26">
        <v>278</v>
      </c>
      <c r="E257" s="27">
        <v>173</v>
      </c>
      <c r="F257" s="27">
        <v>90228</v>
      </c>
      <c r="G257" s="27">
        <v>133991</v>
      </c>
      <c r="H257" s="27">
        <v>71344</v>
      </c>
      <c r="I257" s="26">
        <v>28944</v>
      </c>
      <c r="J257" s="26" t="s">
        <v>554</v>
      </c>
      <c r="K257" s="79">
        <v>9</v>
      </c>
    </row>
    <row r="258" spans="1:12" x14ac:dyDescent="0.25">
      <c r="A258" s="3" t="s">
        <v>114</v>
      </c>
      <c r="B258" s="25" t="s">
        <v>5</v>
      </c>
      <c r="C258" s="24">
        <v>994</v>
      </c>
      <c r="D258" s="24">
        <v>22</v>
      </c>
      <c r="E258" s="25">
        <v>199</v>
      </c>
      <c r="F258" s="25">
        <v>98276</v>
      </c>
      <c r="G258" s="25">
        <v>195804</v>
      </c>
      <c r="H258" s="25">
        <v>20058</v>
      </c>
      <c r="I258" s="24">
        <v>60043</v>
      </c>
      <c r="J258" s="24" t="s">
        <v>555</v>
      </c>
      <c r="K258" s="79">
        <v>9</v>
      </c>
    </row>
    <row r="259" spans="1:12" x14ac:dyDescent="0.25">
      <c r="A259" s="3" t="s">
        <v>123</v>
      </c>
      <c r="B259" s="82" t="s">
        <v>6</v>
      </c>
      <c r="C259" s="24">
        <v>917</v>
      </c>
      <c r="D259" s="24">
        <v>330</v>
      </c>
      <c r="E259" s="25">
        <v>336</v>
      </c>
      <c r="F259" s="25">
        <v>204283</v>
      </c>
      <c r="G259" s="25">
        <v>197832</v>
      </c>
      <c r="H259" s="25">
        <v>60175</v>
      </c>
      <c r="I259" s="24">
        <v>101152</v>
      </c>
      <c r="J259" s="24" t="s">
        <v>556</v>
      </c>
      <c r="K259" s="79">
        <v>9</v>
      </c>
    </row>
    <row r="260" spans="1:12" x14ac:dyDescent="0.25">
      <c r="A260" s="3" t="s">
        <v>127</v>
      </c>
      <c r="B260" s="25" t="s">
        <v>7</v>
      </c>
      <c r="C260" s="26">
        <v>751</v>
      </c>
      <c r="D260" s="26">
        <v>112</v>
      </c>
      <c r="E260" s="27">
        <v>288</v>
      </c>
      <c r="F260" s="27">
        <v>283339</v>
      </c>
      <c r="G260" s="27">
        <v>301558</v>
      </c>
      <c r="H260" s="27">
        <v>94010</v>
      </c>
      <c r="I260" s="26">
        <v>96842</v>
      </c>
      <c r="J260" s="26" t="s">
        <v>557</v>
      </c>
      <c r="K260" s="79">
        <v>9</v>
      </c>
    </row>
    <row r="261" spans="1:12" x14ac:dyDescent="0.25">
      <c r="A261" s="3" t="s">
        <v>128</v>
      </c>
      <c r="B261" s="82" t="s">
        <v>8</v>
      </c>
      <c r="C261" s="24">
        <v>1246</v>
      </c>
      <c r="D261" s="24">
        <v>288</v>
      </c>
      <c r="E261" s="25">
        <v>444</v>
      </c>
      <c r="F261" s="25">
        <v>244163</v>
      </c>
      <c r="G261" s="25">
        <v>634584</v>
      </c>
      <c r="H261" s="25">
        <v>83350</v>
      </c>
      <c r="I261" s="24">
        <v>133130</v>
      </c>
      <c r="J261" s="24" t="s">
        <v>558</v>
      </c>
      <c r="K261" s="79">
        <v>9</v>
      </c>
    </row>
    <row r="262" spans="1:12" x14ac:dyDescent="0.25">
      <c r="A262" s="3" t="s">
        <v>133</v>
      </c>
      <c r="B262" s="25" t="s">
        <v>9</v>
      </c>
      <c r="C262" s="26">
        <v>1039</v>
      </c>
      <c r="D262" s="26">
        <v>300</v>
      </c>
      <c r="E262" s="27">
        <v>223</v>
      </c>
      <c r="F262" s="27">
        <v>96287</v>
      </c>
      <c r="G262" s="27">
        <v>108906</v>
      </c>
      <c r="H262" s="27">
        <v>17274</v>
      </c>
      <c r="I262" s="26">
        <v>62479</v>
      </c>
      <c r="J262" s="26" t="s">
        <v>559</v>
      </c>
      <c r="K262" s="79">
        <v>9</v>
      </c>
    </row>
    <row r="263" spans="1:12" x14ac:dyDescent="0.25">
      <c r="A263" s="5" t="s">
        <v>135</v>
      </c>
      <c r="B263" s="82" t="s">
        <v>10</v>
      </c>
      <c r="C263" s="24">
        <v>951</v>
      </c>
      <c r="D263" s="24">
        <v>335</v>
      </c>
      <c r="E263" s="25">
        <v>261</v>
      </c>
      <c r="F263" s="25">
        <v>196067</v>
      </c>
      <c r="G263" s="25">
        <v>154204</v>
      </c>
      <c r="H263" s="25">
        <v>63713</v>
      </c>
      <c r="I263" s="24">
        <v>87368</v>
      </c>
      <c r="J263" s="24" t="s">
        <v>560</v>
      </c>
      <c r="K263" s="79">
        <v>9</v>
      </c>
    </row>
    <row r="264" spans="1:12" x14ac:dyDescent="0.25">
      <c r="A264" s="10" t="s">
        <v>140</v>
      </c>
      <c r="B264" s="25" t="s">
        <v>11</v>
      </c>
      <c r="C264" s="24">
        <v>666</v>
      </c>
      <c r="D264" s="24">
        <v>99</v>
      </c>
      <c r="E264" s="25">
        <v>806</v>
      </c>
      <c r="F264" s="25">
        <v>53133</v>
      </c>
      <c r="G264" s="25">
        <v>82614</v>
      </c>
      <c r="H264" s="25">
        <v>755</v>
      </c>
      <c r="I264" s="24">
        <v>230031</v>
      </c>
      <c r="J264" s="24" t="s">
        <v>561</v>
      </c>
      <c r="K264" s="79">
        <v>9</v>
      </c>
    </row>
    <row r="265" spans="1:12" x14ac:dyDescent="0.25">
      <c r="A265" s="10" t="s">
        <v>152</v>
      </c>
      <c r="B265" s="82" t="s">
        <v>12</v>
      </c>
      <c r="C265" s="24">
        <v>788</v>
      </c>
      <c r="D265" s="24">
        <v>36</v>
      </c>
      <c r="E265" s="25">
        <v>313</v>
      </c>
      <c r="F265" s="25">
        <v>293767</v>
      </c>
      <c r="G265" s="25">
        <v>129482</v>
      </c>
      <c r="H265" s="25">
        <v>37700</v>
      </c>
      <c r="I265" s="24">
        <v>83685</v>
      </c>
      <c r="J265" s="24" t="s">
        <v>562</v>
      </c>
      <c r="K265" s="79">
        <v>9</v>
      </c>
    </row>
    <row r="266" spans="1:12" x14ac:dyDescent="0.25">
      <c r="A266" s="1" t="s">
        <v>169</v>
      </c>
      <c r="B266" s="25" t="s">
        <v>13</v>
      </c>
      <c r="C266" s="24">
        <v>1173</v>
      </c>
      <c r="D266" s="24">
        <v>293</v>
      </c>
      <c r="E266" s="25">
        <v>215</v>
      </c>
      <c r="F266" s="25">
        <v>88090</v>
      </c>
      <c r="G266" s="25">
        <v>1268337</v>
      </c>
      <c r="H266" s="25">
        <v>47897</v>
      </c>
      <c r="I266" s="24">
        <v>42690</v>
      </c>
      <c r="J266" s="24" t="s">
        <v>563</v>
      </c>
      <c r="K266" s="79">
        <v>9</v>
      </c>
    </row>
    <row r="267" spans="1:12" x14ac:dyDescent="0.25">
      <c r="A267" s="28" t="s">
        <v>224</v>
      </c>
      <c r="B267" s="82" t="s">
        <v>14</v>
      </c>
      <c r="C267" s="24">
        <v>964</v>
      </c>
      <c r="D267" s="24">
        <v>182</v>
      </c>
      <c r="E267" s="25">
        <v>294</v>
      </c>
      <c r="F267" s="25">
        <v>236888</v>
      </c>
      <c r="G267" s="25">
        <v>114485</v>
      </c>
      <c r="H267" s="25">
        <v>82448</v>
      </c>
      <c r="I267" s="24">
        <v>78180</v>
      </c>
      <c r="J267" s="24" t="s">
        <v>533</v>
      </c>
      <c r="K267" s="79">
        <v>9</v>
      </c>
    </row>
    <row r="268" spans="1:12" x14ac:dyDescent="0.25">
      <c r="A268" s="10" t="s">
        <v>236</v>
      </c>
      <c r="B268" s="25" t="s">
        <v>15</v>
      </c>
      <c r="C268" s="24">
        <v>872</v>
      </c>
      <c r="D268" s="24">
        <v>112</v>
      </c>
      <c r="E268" s="25">
        <v>375</v>
      </c>
      <c r="F268" s="25">
        <v>94031</v>
      </c>
      <c r="G268" s="25">
        <v>231490</v>
      </c>
      <c r="H268" s="25">
        <v>31091</v>
      </c>
      <c r="I268" s="24">
        <v>106165</v>
      </c>
      <c r="J268" s="24" t="s">
        <v>562</v>
      </c>
      <c r="K268" s="79">
        <v>9</v>
      </c>
    </row>
    <row r="269" spans="1:12" x14ac:dyDescent="0.25">
      <c r="A269" s="34" t="s">
        <v>273</v>
      </c>
      <c r="B269" s="82" t="s">
        <v>16</v>
      </c>
      <c r="C269" s="26">
        <v>1044</v>
      </c>
      <c r="D269" s="26">
        <v>30</v>
      </c>
      <c r="E269" s="27">
        <v>420</v>
      </c>
      <c r="F269" s="27">
        <v>204532</v>
      </c>
      <c r="G269" s="27">
        <v>236341</v>
      </c>
      <c r="H269" s="27">
        <v>58606</v>
      </c>
      <c r="I269" s="26">
        <v>121976</v>
      </c>
      <c r="J269" s="26" t="s">
        <v>564</v>
      </c>
      <c r="K269" s="79">
        <v>9</v>
      </c>
    </row>
    <row r="270" spans="1:12" x14ac:dyDescent="0.25">
      <c r="A270" s="10" t="s">
        <v>286</v>
      </c>
      <c r="B270" s="25" t="s">
        <v>17</v>
      </c>
      <c r="C270" s="24">
        <v>803</v>
      </c>
      <c r="D270" s="24">
        <v>16</v>
      </c>
      <c r="E270" s="25">
        <v>377</v>
      </c>
      <c r="F270" s="25">
        <v>162457</v>
      </c>
      <c r="G270" s="25">
        <v>212184</v>
      </c>
      <c r="H270" s="25">
        <v>57195</v>
      </c>
      <c r="I270" s="24">
        <v>98941</v>
      </c>
      <c r="J270" s="24" t="s">
        <v>565</v>
      </c>
      <c r="K270" s="79">
        <v>9</v>
      </c>
    </row>
    <row r="271" spans="1:12" x14ac:dyDescent="0.25">
      <c r="A271" s="1" t="s">
        <v>10</v>
      </c>
      <c r="B271" s="30" t="s">
        <v>0</v>
      </c>
      <c r="C271" s="30">
        <v>952</v>
      </c>
      <c r="D271" s="30">
        <v>1223</v>
      </c>
      <c r="E271" s="31">
        <v>290</v>
      </c>
      <c r="F271" s="31">
        <v>286882</v>
      </c>
      <c r="G271" s="31">
        <v>637243</v>
      </c>
      <c r="H271" s="31">
        <v>42198</v>
      </c>
      <c r="I271" s="30">
        <v>84393</v>
      </c>
      <c r="J271" s="30" t="s">
        <v>520</v>
      </c>
      <c r="K271" s="54">
        <v>7</v>
      </c>
      <c r="L271" s="90">
        <v>9</v>
      </c>
    </row>
    <row r="272" spans="1:12" x14ac:dyDescent="0.25">
      <c r="A272" s="1" t="s">
        <v>12</v>
      </c>
      <c r="B272" s="30" t="s">
        <v>1</v>
      </c>
      <c r="C272" s="30">
        <v>810</v>
      </c>
      <c r="D272" s="30">
        <v>1258</v>
      </c>
      <c r="E272" s="31">
        <v>258</v>
      </c>
      <c r="F272" s="31">
        <v>490876</v>
      </c>
      <c r="G272" s="31">
        <v>72982</v>
      </c>
      <c r="H272" s="31">
        <v>52045</v>
      </c>
      <c r="I272" s="30">
        <v>74451</v>
      </c>
      <c r="J272" s="30" t="s">
        <v>521</v>
      </c>
      <c r="K272" s="54">
        <v>7</v>
      </c>
    </row>
    <row r="273" spans="1:11" x14ac:dyDescent="0.25">
      <c r="A273" s="3" t="s">
        <v>23</v>
      </c>
      <c r="B273" s="30" t="s">
        <v>2</v>
      </c>
      <c r="C273" s="30">
        <v>681</v>
      </c>
      <c r="D273" s="30">
        <v>968</v>
      </c>
      <c r="E273" s="31">
        <v>288</v>
      </c>
      <c r="F273" s="31">
        <v>206173</v>
      </c>
      <c r="G273" s="31">
        <v>161174</v>
      </c>
      <c r="H273" s="31">
        <v>147371</v>
      </c>
      <c r="I273" s="30">
        <v>80515</v>
      </c>
      <c r="J273" s="30" t="s">
        <v>522</v>
      </c>
      <c r="K273" s="54">
        <v>7</v>
      </c>
    </row>
    <row r="274" spans="1:11" x14ac:dyDescent="0.25">
      <c r="A274" s="3" t="s">
        <v>59</v>
      </c>
      <c r="B274" s="30" t="s">
        <v>3</v>
      </c>
      <c r="C274" s="30">
        <v>1162</v>
      </c>
      <c r="D274" s="30">
        <v>923</v>
      </c>
      <c r="E274" s="31">
        <v>303</v>
      </c>
      <c r="F274" s="31">
        <v>241232</v>
      </c>
      <c r="G274" s="31">
        <v>176890</v>
      </c>
      <c r="H274" s="31">
        <v>149330</v>
      </c>
      <c r="I274" s="30">
        <v>94168</v>
      </c>
      <c r="J274" s="30" t="s">
        <v>523</v>
      </c>
      <c r="K274" s="54">
        <v>7</v>
      </c>
    </row>
    <row r="275" spans="1:11" x14ac:dyDescent="0.25">
      <c r="A275" s="3" t="s">
        <v>89</v>
      </c>
      <c r="B275" s="30" t="s">
        <v>4</v>
      </c>
      <c r="C275" s="32">
        <v>1063</v>
      </c>
      <c r="D275" s="32">
        <v>1139</v>
      </c>
      <c r="E275" s="33">
        <v>618</v>
      </c>
      <c r="F275" s="33">
        <v>818257</v>
      </c>
      <c r="G275" s="33">
        <v>455176</v>
      </c>
      <c r="H275" s="33">
        <v>82317</v>
      </c>
      <c r="I275" s="32">
        <v>202044</v>
      </c>
      <c r="J275" s="32" t="s">
        <v>524</v>
      </c>
      <c r="K275" s="54">
        <v>7</v>
      </c>
    </row>
    <row r="276" spans="1:11" x14ac:dyDescent="0.25">
      <c r="A276" s="3" t="s">
        <v>93</v>
      </c>
      <c r="B276" s="30" t="s">
        <v>5</v>
      </c>
      <c r="C276" s="30">
        <v>756</v>
      </c>
      <c r="D276" s="30">
        <v>919</v>
      </c>
      <c r="E276" s="31">
        <v>200</v>
      </c>
      <c r="F276" s="31">
        <v>151515</v>
      </c>
      <c r="G276" s="31">
        <v>172599</v>
      </c>
      <c r="H276" s="31">
        <v>21248</v>
      </c>
      <c r="I276" s="30">
        <v>59323</v>
      </c>
      <c r="J276" s="30" t="s">
        <v>525</v>
      </c>
      <c r="K276" s="54">
        <v>7</v>
      </c>
    </row>
    <row r="277" spans="1:11" x14ac:dyDescent="0.25">
      <c r="A277" s="3" t="s">
        <v>120</v>
      </c>
      <c r="B277" s="30" t="s">
        <v>6</v>
      </c>
      <c r="C277" s="32">
        <v>1037</v>
      </c>
      <c r="D277" s="32">
        <v>1084</v>
      </c>
      <c r="E277" s="33">
        <v>368</v>
      </c>
      <c r="F277" s="33">
        <v>429434</v>
      </c>
      <c r="G277" s="33">
        <v>430647</v>
      </c>
      <c r="H277" s="33">
        <v>91898</v>
      </c>
      <c r="I277" s="32">
        <v>102298</v>
      </c>
      <c r="J277" s="32" t="s">
        <v>526</v>
      </c>
      <c r="K277" s="54">
        <v>7</v>
      </c>
    </row>
    <row r="278" spans="1:11" x14ac:dyDescent="0.25">
      <c r="A278" s="1" t="s">
        <v>173</v>
      </c>
      <c r="B278" s="30" t="s">
        <v>7</v>
      </c>
      <c r="C278" s="30">
        <v>1166</v>
      </c>
      <c r="D278" s="30">
        <v>779</v>
      </c>
      <c r="E278" s="31">
        <v>419</v>
      </c>
      <c r="F278" s="31">
        <v>184204</v>
      </c>
      <c r="G278" s="31">
        <v>337327</v>
      </c>
      <c r="H278" s="31">
        <v>80824</v>
      </c>
      <c r="I278" s="30">
        <v>132418</v>
      </c>
      <c r="J278" s="30" t="s">
        <v>527</v>
      </c>
      <c r="K278" s="54">
        <v>7</v>
      </c>
    </row>
    <row r="279" spans="1:11" x14ac:dyDescent="0.25">
      <c r="A279" s="19" t="s">
        <v>183</v>
      </c>
      <c r="B279" s="30" t="s">
        <v>8</v>
      </c>
      <c r="C279" s="30">
        <v>856</v>
      </c>
      <c r="D279" s="30">
        <v>993</v>
      </c>
      <c r="E279" s="31">
        <v>405</v>
      </c>
      <c r="F279" s="31">
        <v>224248</v>
      </c>
      <c r="G279" s="31">
        <v>133068</v>
      </c>
      <c r="H279" s="31">
        <v>58889</v>
      </c>
      <c r="I279" s="30">
        <v>112747</v>
      </c>
      <c r="J279" s="30" t="s">
        <v>528</v>
      </c>
      <c r="K279" s="54">
        <v>7</v>
      </c>
    </row>
    <row r="280" spans="1:11" x14ac:dyDescent="0.25">
      <c r="A280" s="20" t="s">
        <v>185</v>
      </c>
      <c r="B280" s="30" t="s">
        <v>9</v>
      </c>
      <c r="C280" s="30">
        <v>713</v>
      </c>
      <c r="D280" s="30">
        <v>1074</v>
      </c>
      <c r="E280" s="31">
        <v>216</v>
      </c>
      <c r="F280" s="31">
        <v>204614</v>
      </c>
      <c r="G280" s="31">
        <v>691245</v>
      </c>
      <c r="H280" s="31">
        <v>38509</v>
      </c>
      <c r="I280" s="30">
        <v>53208</v>
      </c>
      <c r="J280" s="30" t="s">
        <v>348</v>
      </c>
      <c r="K280" s="54">
        <v>7</v>
      </c>
    </row>
    <row r="281" spans="1:11" x14ac:dyDescent="0.25">
      <c r="A281" s="20" t="s">
        <v>199</v>
      </c>
      <c r="B281" s="30" t="s">
        <v>10</v>
      </c>
      <c r="C281" s="30">
        <v>1167</v>
      </c>
      <c r="D281" s="30">
        <v>1048</v>
      </c>
      <c r="E281" s="31">
        <v>342</v>
      </c>
      <c r="F281" s="31">
        <v>325912</v>
      </c>
      <c r="G281" s="31">
        <v>401056</v>
      </c>
      <c r="H281" s="31">
        <v>15655</v>
      </c>
      <c r="I281" s="30">
        <v>110011</v>
      </c>
      <c r="J281" s="30" t="s">
        <v>529</v>
      </c>
      <c r="K281" s="54">
        <v>7</v>
      </c>
    </row>
    <row r="282" spans="1:11" x14ac:dyDescent="0.25">
      <c r="A282" s="10" t="s">
        <v>155</v>
      </c>
      <c r="B282" s="30" t="s">
        <v>11</v>
      </c>
      <c r="C282" s="21">
        <v>1589</v>
      </c>
      <c r="D282" s="21">
        <v>2676</v>
      </c>
      <c r="E282" s="22">
        <v>180</v>
      </c>
      <c r="F282" s="22">
        <v>341629</v>
      </c>
      <c r="G282" s="22">
        <v>676249</v>
      </c>
      <c r="H282" s="22">
        <v>20671</v>
      </c>
      <c r="I282" s="21">
        <v>52799</v>
      </c>
      <c r="J282" s="21" t="s">
        <v>553</v>
      </c>
      <c r="K282" s="84">
        <v>10</v>
      </c>
    </row>
    <row r="283" spans="1:11" x14ac:dyDescent="0.25">
      <c r="A283" s="10" t="s">
        <v>215</v>
      </c>
      <c r="B283" s="30" t="s">
        <v>12</v>
      </c>
      <c r="C283" s="21">
        <v>1028</v>
      </c>
      <c r="D283" s="21">
        <v>2074</v>
      </c>
      <c r="E283" s="22">
        <v>312</v>
      </c>
      <c r="F283" s="22">
        <v>248741</v>
      </c>
      <c r="G283" s="22">
        <v>312800</v>
      </c>
      <c r="H283" s="22">
        <v>196441</v>
      </c>
      <c r="I283" s="21">
        <v>99034</v>
      </c>
      <c r="J283" s="21" t="s">
        <v>566</v>
      </c>
      <c r="K283" s="84">
        <v>10</v>
      </c>
    </row>
    <row r="284" spans="1:11" x14ac:dyDescent="0.25">
      <c r="A284" s="1" t="s">
        <v>247</v>
      </c>
      <c r="B284" s="30" t="s">
        <v>13</v>
      </c>
      <c r="C284" s="21">
        <v>698</v>
      </c>
      <c r="D284" s="21">
        <v>2058</v>
      </c>
      <c r="E284" s="22">
        <v>254</v>
      </c>
      <c r="F284" s="22">
        <v>203814</v>
      </c>
      <c r="G284" s="22">
        <v>443587</v>
      </c>
      <c r="H284" s="22">
        <v>19354</v>
      </c>
      <c r="I284" s="21">
        <v>79540</v>
      </c>
      <c r="J284" s="21" t="s">
        <v>567</v>
      </c>
      <c r="K284" s="84">
        <v>10</v>
      </c>
    </row>
    <row r="285" spans="1:11" x14ac:dyDescent="0.25">
      <c r="A285" s="4" t="s">
        <v>28</v>
      </c>
      <c r="B285" s="30" t="s">
        <v>14</v>
      </c>
      <c r="C285" s="6">
        <v>2729</v>
      </c>
      <c r="D285" s="6">
        <v>1776</v>
      </c>
      <c r="E285" s="7">
        <v>614</v>
      </c>
      <c r="F285" s="7">
        <v>617709</v>
      </c>
      <c r="G285" s="7">
        <v>261149</v>
      </c>
      <c r="H285" s="7">
        <v>86963</v>
      </c>
      <c r="I285" s="6">
        <v>197505</v>
      </c>
      <c r="J285" s="6" t="s">
        <v>568</v>
      </c>
      <c r="K285" s="85">
        <v>11</v>
      </c>
    </row>
    <row r="286" spans="1:11" x14ac:dyDescent="0.25">
      <c r="A286" s="20" t="s">
        <v>202</v>
      </c>
      <c r="B286" s="30" t="s">
        <v>15</v>
      </c>
      <c r="C286" s="6">
        <v>2064</v>
      </c>
      <c r="D286" s="6">
        <v>1351</v>
      </c>
      <c r="E286" s="7">
        <v>661</v>
      </c>
      <c r="F286" s="7">
        <v>655239</v>
      </c>
      <c r="G286" s="7">
        <v>188333</v>
      </c>
      <c r="H286" s="7">
        <v>78948</v>
      </c>
      <c r="I286" s="6">
        <v>209421</v>
      </c>
      <c r="J286" s="6" t="s">
        <v>569</v>
      </c>
      <c r="K286" s="85">
        <v>11</v>
      </c>
    </row>
    <row r="287" spans="1:11" x14ac:dyDescent="0.25">
      <c r="A287" s="3" t="s">
        <v>72</v>
      </c>
      <c r="B287" s="30" t="s">
        <v>16</v>
      </c>
      <c r="C287" s="11">
        <v>2109</v>
      </c>
      <c r="D287" s="11">
        <v>479</v>
      </c>
      <c r="E287" s="12">
        <v>537</v>
      </c>
      <c r="F287" s="12">
        <v>88977</v>
      </c>
      <c r="G287" s="12">
        <v>261372</v>
      </c>
      <c r="H287" s="12">
        <v>61691</v>
      </c>
      <c r="I287" s="11">
        <v>160205</v>
      </c>
      <c r="J287" s="11" t="s">
        <v>570</v>
      </c>
      <c r="K287" s="86">
        <v>12</v>
      </c>
    </row>
    <row r="288" spans="1:11" x14ac:dyDescent="0.25">
      <c r="A288" s="10" t="s">
        <v>157</v>
      </c>
      <c r="B288" s="30" t="s">
        <v>17</v>
      </c>
      <c r="C288" s="11">
        <v>1837</v>
      </c>
      <c r="D288" s="11">
        <v>341</v>
      </c>
      <c r="E288" s="12">
        <v>783</v>
      </c>
      <c r="F288" s="12">
        <v>203905</v>
      </c>
      <c r="G288" s="12">
        <v>275681</v>
      </c>
      <c r="H288" s="12">
        <v>111458</v>
      </c>
      <c r="I288" s="11">
        <v>230058</v>
      </c>
      <c r="J288" s="11" t="s">
        <v>571</v>
      </c>
      <c r="K288" s="86">
        <v>12</v>
      </c>
    </row>
    <row r="289" spans="1:11" x14ac:dyDescent="0.25">
      <c r="A289" s="23" t="s">
        <v>226</v>
      </c>
      <c r="B289" s="30" t="s">
        <v>18</v>
      </c>
      <c r="C289" s="11">
        <v>1443</v>
      </c>
      <c r="D289" s="11">
        <v>674</v>
      </c>
      <c r="E289" s="12">
        <v>581</v>
      </c>
      <c r="F289" s="12">
        <v>647635</v>
      </c>
      <c r="G289" s="12">
        <v>351147</v>
      </c>
      <c r="H289" s="12">
        <v>106414</v>
      </c>
      <c r="I289" s="11">
        <v>146929</v>
      </c>
      <c r="J289" s="11" t="s">
        <v>572</v>
      </c>
      <c r="K289" s="86">
        <v>12</v>
      </c>
    </row>
  </sheetData>
  <sortState xmlns:xlrd2="http://schemas.microsoft.com/office/spreadsheetml/2017/richdata2" ref="A2:J289">
    <sortCondition ref="J2:J28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rightToLeft="1" workbookViewId="0">
      <selection activeCell="E9" sqref="E9"/>
    </sheetView>
  </sheetViews>
  <sheetFormatPr defaultRowHeight="13.8" x14ac:dyDescent="0.25"/>
  <cols>
    <col min="1" max="1" width="9" customWidth="1"/>
    <col min="2" max="2" width="17.8984375" customWidth="1"/>
    <col min="3" max="3" width="18.59765625" customWidth="1"/>
    <col min="4" max="4" width="20.59765625" customWidth="1"/>
    <col min="5" max="5" width="19" customWidth="1"/>
  </cols>
  <sheetData>
    <row r="1" spans="1:7" ht="14.4" thickBot="1" x14ac:dyDescent="0.3">
      <c r="A1" t="s">
        <v>573</v>
      </c>
      <c r="B1" s="39" t="s">
        <v>289</v>
      </c>
      <c r="C1" s="39" t="s">
        <v>290</v>
      </c>
      <c r="D1" s="39" t="s">
        <v>291</v>
      </c>
      <c r="E1" s="89" t="s">
        <v>586</v>
      </c>
    </row>
    <row r="2" spans="1:7" x14ac:dyDescent="0.25">
      <c r="A2" t="s">
        <v>576</v>
      </c>
      <c r="B2" s="88">
        <v>143.66071428571399</v>
      </c>
      <c r="C2" s="88">
        <v>94.821428571428598</v>
      </c>
      <c r="D2" s="88">
        <v>66.785714285714306</v>
      </c>
      <c r="E2" s="94">
        <f>AVERAGE(B2:D2)</f>
        <v>101.75595238095229</v>
      </c>
      <c r="F2" s="94"/>
    </row>
    <row r="3" spans="1:7" x14ac:dyDescent="0.25">
      <c r="A3" t="s">
        <v>575</v>
      </c>
      <c r="B3" s="88">
        <v>304.76363636363601</v>
      </c>
      <c r="C3" s="88">
        <v>196.50909090909099</v>
      </c>
      <c r="D3" s="88">
        <v>104.07272727272699</v>
      </c>
      <c r="E3" s="94">
        <f t="shared" ref="E3:E13" si="0">AVERAGE(B3:D3)</f>
        <v>201.78181818181801</v>
      </c>
      <c r="F3" s="94"/>
    </row>
    <row r="4" spans="1:7" x14ac:dyDescent="0.25">
      <c r="A4" t="s">
        <v>579</v>
      </c>
      <c r="B4" s="88">
        <v>462</v>
      </c>
      <c r="C4" s="88">
        <v>112.6</v>
      </c>
      <c r="D4" s="88">
        <v>224.75</v>
      </c>
      <c r="E4" s="94">
        <f t="shared" si="0"/>
        <v>266.45</v>
      </c>
      <c r="F4" s="94"/>
    </row>
    <row r="5" spans="1:7" x14ac:dyDescent="0.25">
      <c r="A5" t="s">
        <v>574</v>
      </c>
      <c r="B5" s="88">
        <v>359.677419354839</v>
      </c>
      <c r="C5" s="88">
        <v>416.06451612903197</v>
      </c>
      <c r="D5" s="88">
        <v>120.54838709677399</v>
      </c>
      <c r="E5" s="94">
        <f t="shared" si="0"/>
        <v>298.76344086021498</v>
      </c>
      <c r="F5" s="94"/>
    </row>
    <row r="6" spans="1:7" x14ac:dyDescent="0.25">
      <c r="A6" t="s">
        <v>578</v>
      </c>
      <c r="B6" s="88">
        <v>537.66666666666697</v>
      </c>
      <c r="C6" s="88">
        <v>308.27272727272702</v>
      </c>
      <c r="D6" s="88">
        <v>164.54545454545499</v>
      </c>
      <c r="E6" s="94">
        <f t="shared" si="0"/>
        <v>336.82828282828297</v>
      </c>
      <c r="F6" s="94"/>
    </row>
    <row r="7" spans="1:7" x14ac:dyDescent="0.25">
      <c r="A7" t="s">
        <v>577</v>
      </c>
      <c r="B7" s="88">
        <v>478.5</v>
      </c>
      <c r="C7" s="88">
        <v>706.08333333333303</v>
      </c>
      <c r="D7" s="88">
        <v>142.083333333333</v>
      </c>
      <c r="E7" s="94">
        <f t="shared" si="0"/>
        <v>442.222222222222</v>
      </c>
      <c r="F7" s="94"/>
    </row>
    <row r="8" spans="1:7" x14ac:dyDescent="0.25">
      <c r="A8" t="s">
        <v>582</v>
      </c>
      <c r="B8" s="88">
        <v>960.05555555555497</v>
      </c>
      <c r="C8" s="88">
        <v>191</v>
      </c>
      <c r="D8" s="88">
        <v>344.777777777778</v>
      </c>
      <c r="E8" s="94">
        <f t="shared" si="0"/>
        <v>498.61111111111103</v>
      </c>
      <c r="F8" s="94">
        <v>8</v>
      </c>
    </row>
    <row r="9" spans="1:7" x14ac:dyDescent="0.25">
      <c r="A9" t="s">
        <v>581</v>
      </c>
      <c r="B9" s="88">
        <v>819.83333333333303</v>
      </c>
      <c r="C9" s="88">
        <v>569.5</v>
      </c>
      <c r="D9" s="88">
        <v>331.277777777778</v>
      </c>
      <c r="E9" s="94">
        <f t="shared" si="0"/>
        <v>573.53703703703707</v>
      </c>
      <c r="F9" s="94">
        <v>7</v>
      </c>
    </row>
    <row r="10" spans="1:7" x14ac:dyDescent="0.25">
      <c r="A10" t="s">
        <v>580</v>
      </c>
      <c r="B10" s="88">
        <v>930</v>
      </c>
      <c r="C10" s="88">
        <v>1026.9000000000001</v>
      </c>
      <c r="D10" s="88">
        <v>308.89999999999998</v>
      </c>
      <c r="E10" s="94">
        <f t="shared" si="0"/>
        <v>755.26666666666677</v>
      </c>
      <c r="F10" s="94">
        <v>9</v>
      </c>
      <c r="G10" s="94">
        <f>AVERAGE(E10:E13)</f>
        <v>1170.0249999999999</v>
      </c>
    </row>
    <row r="11" spans="1:7" x14ac:dyDescent="0.25">
      <c r="A11" t="s">
        <v>585</v>
      </c>
      <c r="B11" s="88">
        <v>1796.3333333333301</v>
      </c>
      <c r="C11" s="88">
        <v>498</v>
      </c>
      <c r="D11" s="88">
        <v>633.66666666666697</v>
      </c>
      <c r="E11" s="94">
        <f t="shared" si="0"/>
        <v>975.99999999999909</v>
      </c>
      <c r="F11" s="94"/>
    </row>
    <row r="12" spans="1:7" x14ac:dyDescent="0.25">
      <c r="A12" t="s">
        <v>583</v>
      </c>
      <c r="B12" s="88">
        <v>1143.5</v>
      </c>
      <c r="C12" s="88">
        <v>2367</v>
      </c>
      <c r="D12" s="88">
        <v>217</v>
      </c>
      <c r="E12" s="94">
        <f t="shared" si="0"/>
        <v>1242.5</v>
      </c>
      <c r="F12" s="94"/>
    </row>
    <row r="13" spans="1:7" x14ac:dyDescent="0.25">
      <c r="A13" t="s">
        <v>584</v>
      </c>
      <c r="B13" s="88">
        <v>2729</v>
      </c>
      <c r="C13" s="88">
        <v>1776</v>
      </c>
      <c r="D13" s="88">
        <v>614</v>
      </c>
      <c r="E13" s="94">
        <f t="shared" si="0"/>
        <v>1706.3333333333333</v>
      </c>
      <c r="F13" s="94"/>
    </row>
    <row r="14" spans="1:7" x14ac:dyDescent="0.25">
      <c r="B14" s="87"/>
      <c r="C14" s="87"/>
      <c r="D14" s="87"/>
    </row>
  </sheetData>
  <sortState xmlns:xlrd2="http://schemas.microsoft.com/office/spreadsheetml/2017/richdata2" ref="A2:E13">
    <sortCondition ref="E2:E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clustered</vt:lpstr>
      <vt:lpstr>clusterer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aboozar</dc:creator>
  <cp:lastModifiedBy>Mohsen Abbaspour</cp:lastModifiedBy>
  <dcterms:created xsi:type="dcterms:W3CDTF">2015-02-15T09:12:33Z</dcterms:created>
  <dcterms:modified xsi:type="dcterms:W3CDTF">2021-08-26T13:18:45Z</dcterms:modified>
</cp:coreProperties>
</file>