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5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45621"/>
</workbook>
</file>

<file path=xl/calcChain.xml><?xml version="1.0" encoding="utf-8"?>
<calcChain xmlns="http://schemas.openxmlformats.org/spreadsheetml/2006/main">
  <c r="F10" i="2" l="1"/>
</calcChain>
</file>

<file path=xl/sharedStrings.xml><?xml version="1.0" encoding="utf-8"?>
<sst xmlns="http://schemas.openxmlformats.org/spreadsheetml/2006/main" count="71" uniqueCount="65">
  <si>
    <t>Aumento de personas con limitaciones auditivas moderadas.</t>
  </si>
  <si>
    <t>Tendencia hacia el envejecimiento poblacional.</t>
  </si>
  <si>
    <t>Aumento de los tratados de libre comercio.</t>
  </si>
  <si>
    <t>Mejoramiento de los niveles socioeconómicos.</t>
  </si>
  <si>
    <t>Continuidad de la no cobertura de audífonos por parte de las EPS.</t>
  </si>
  <si>
    <t>Lenta disminución de los NSE C y D que son los de mayor proporción.</t>
  </si>
  <si>
    <t>Posible disrupción tecnológica.</t>
  </si>
  <si>
    <t>Continuidad en los costos y tiempos para importar.</t>
  </si>
  <si>
    <t>Tendencia</t>
  </si>
  <si>
    <t>Oportunidades</t>
  </si>
  <si>
    <t>Amenazas</t>
  </si>
  <si>
    <t>Peso</t>
  </si>
  <si>
    <t>Factores</t>
  </si>
  <si>
    <t>Puntaje</t>
  </si>
  <si>
    <t>Poder de negociación de los proveedores.</t>
  </si>
  <si>
    <t>0,75</t>
  </si>
  <si>
    <t>Poder de negociación de los clientes.</t>
  </si>
  <si>
    <t>0,5</t>
  </si>
  <si>
    <t>Amenaza de nuevos competidores.</t>
  </si>
  <si>
    <t>0,45</t>
  </si>
  <si>
    <t>Amenazas de servicios sustitutos.</t>
  </si>
  <si>
    <t>Rivalidad entre competidores existentes</t>
  </si>
  <si>
    <t>0,3</t>
  </si>
  <si>
    <t>Factores internos claves</t>
  </si>
  <si>
    <t>Puntuación</t>
  </si>
  <si>
    <t xml:space="preserve">Relaciones sólidas, trato preferencial y tarifas diferenciadas (flete) con proveedores de servicio logístico a nivel global debido a negociaciones realizadas por la matriz. </t>
  </si>
  <si>
    <t>0,36</t>
  </si>
  <si>
    <r>
      <t xml:space="preserve">Precios de compra </t>
    </r>
    <r>
      <rPr>
        <i/>
        <sz val="6"/>
        <color rgb="FF000000"/>
        <rFont val="Times New Roman"/>
      </rPr>
      <t>intercompany</t>
    </r>
    <r>
      <rPr>
        <sz val="6"/>
        <color rgb="FF000000"/>
        <rFont val="Times New Roman"/>
      </rPr>
      <t xml:space="preserve"> (precio de transferencia) de audífonos y accesorios y atención inmediata en órdenes de producción.</t>
    </r>
  </si>
  <si>
    <t>Políticas de trasmisión de cultura.</t>
  </si>
  <si>
    <t>0,28</t>
  </si>
  <si>
    <t xml:space="preserve">Audífonos de última tecnología con altos estándares estéticos y variedad de precios. </t>
  </si>
  <si>
    <t>Procesos sin integración ni responsables asignados en las áreas de ventas, logística, producción y posventa, impactando en tiempos, esfuerzos y recursos.</t>
  </si>
  <si>
    <t>0,18</t>
  </si>
  <si>
    <t>Reducido número de locales de atención.</t>
  </si>
  <si>
    <t>0,1</t>
  </si>
  <si>
    <t xml:space="preserve">Número reducido de red de recomendadores, pacientes y médicos, que representan un 10 y 15% de las ventas respectivamente. </t>
  </si>
  <si>
    <t>0,14</t>
  </si>
  <si>
    <t>Ausencia de un plan de gestión de clientes internos (colaborador).</t>
  </si>
  <si>
    <t>Starkey - Perú tiene una posición interna medianamente fuerte.</t>
  </si>
  <si>
    <t>3,11</t>
  </si>
  <si>
    <t>Recursos y capacidades</t>
  </si>
  <si>
    <t>Implicación competitiva</t>
  </si>
  <si>
    <t>Recursos físicos</t>
  </si>
  <si>
    <t>Local con infraestructura diseñada para la atención personalizada y especializada de clientes.</t>
  </si>
  <si>
    <t>Ventaja competitiva temporal</t>
  </si>
  <si>
    <t>Capacidades</t>
  </si>
  <si>
    <t>Gestión corporativa a través del involucramiento de la matriz y sus filiales en el desarrollo de la estrategia local (inteligencia de todos).</t>
  </si>
  <si>
    <t>Ventaja competitiva sostenible</t>
  </si>
  <si>
    <t>Recursos organizacionales</t>
  </si>
  <si>
    <t>Marca y posicionamiento de Tecnología Auditiva Americana.</t>
  </si>
  <si>
    <t>Cultura de valores Starkey.</t>
  </si>
  <si>
    <r>
      <t xml:space="preserve">Alianzas estratégicas con proveedores logísticos y precios </t>
    </r>
    <r>
      <rPr>
        <i/>
        <sz val="6"/>
        <color rgb="FF000000"/>
        <rFont val="Times New Roman"/>
      </rPr>
      <t>intercompany</t>
    </r>
    <r>
      <rPr>
        <sz val="6"/>
        <color rgb="FF000000"/>
        <rFont val="Times New Roman"/>
      </rPr>
      <t>.  </t>
    </r>
  </si>
  <si>
    <t>Incrementar la calidad</t>
  </si>
  <si>
    <t>Reducir los costos operativos</t>
  </si>
  <si>
    <t>Disminuir los tiempos asociados a importación, reparaciones, remplazos y cambios de audífonos</t>
  </si>
  <si>
    <t xml:space="preserve">Asegurar la capacidad operativa y de infraestructura para el desarrollo adecuado de las actividades </t>
  </si>
  <si>
    <t>Formación constante del personal (OER1).</t>
  </si>
  <si>
    <t>Generar y reforzar la cultura Starkey (OER2).</t>
  </si>
  <si>
    <t>Mejorar el desempeño de los colaboradores (OER3).</t>
  </si>
  <si>
    <t>Subir el nivel de satisfacción de los colaboradores (OER4).</t>
  </si>
  <si>
    <t>Mejorar el proceso de selección, reclutamiento y contratación (OER6).</t>
  </si>
  <si>
    <t>Mejorar el diseño organizacional de la empresa (OER7).</t>
  </si>
  <si>
    <t>Disminución de los impactos ambientales causados por actividades de la empresa.</t>
  </si>
  <si>
    <t>Promover y mantener la adopción de la responsabilidad social y ambiental de una manera amplia.</t>
  </si>
  <si>
    <t>Participar en forma proactiva en campañas de ayuda educativas o de despistaje en el Perú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</si>
</sst>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8"/>
      <name val="Arial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sz val="6"/>
      <color rgb="FF000000"/>
      <name val="Times New Roman"/>
    </font>
    <font>
      <sz val="6"/>
      <color rgb="FF000000"/>
      <name val="Times New Roman"/>
    </font>
    <font>
      <i/>
      <sz val="6"/>
      <color rgb="FF000000"/>
      <name val="Times New Roman"/>
    </font>
    <font>
      <b/>
      <sz val="7"/>
      <color rgb="FF000000"/>
      <name val="Times New Roman"/>
      <family val="1"/>
    </font>
    <font>
      <sz val="7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5" fillId="0" borderId="2" xfId="0" applyFont="1" applyBorder="1" applyAlignment="1">
      <alignment horizontal="left" vertical="center" wrapText="1"/>
    </xf>
    <xf numFmtId="0" fontId="0" fillId="0" borderId="3" xfId="0" applyBorder="1"/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 wrapText="1" readingOrder="1"/>
    </xf>
    <xf numFmtId="9" fontId="7" fillId="0" borderId="4" xfId="0" applyNumberFormat="1" applyFont="1" applyBorder="1" applyAlignment="1">
      <alignment horizontal="right" vertical="center" wrapText="1" readingOrder="1"/>
    </xf>
    <xf numFmtId="0" fontId="7" fillId="0" borderId="4" xfId="0" applyFont="1" applyBorder="1" applyAlignment="1">
      <alignment horizontal="left" vertical="center" wrapText="1" readingOrder="1"/>
    </xf>
    <xf numFmtId="0" fontId="1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 readingOrder="1"/>
    </xf>
    <xf numFmtId="0" fontId="7" fillId="0" borderId="6" xfId="0" applyFont="1" applyBorder="1" applyAlignment="1">
      <alignment horizontal="center" vertical="center" wrapText="1" readingOrder="1"/>
    </xf>
    <xf numFmtId="2" fontId="0" fillId="0" borderId="0" xfId="0" applyNumberFormat="1"/>
    <xf numFmtId="0" fontId="6" fillId="2" borderId="7" xfId="0" applyFont="1" applyFill="1" applyBorder="1" applyAlignment="1">
      <alignment horizontal="center" vertical="center" wrapText="1" readingOrder="1"/>
    </xf>
    <xf numFmtId="0" fontId="7" fillId="3" borderId="7" xfId="0" applyFont="1" applyFill="1" applyBorder="1" applyAlignment="1">
      <alignment horizontal="left" vertical="center" wrapText="1" readingOrder="1"/>
    </xf>
    <xf numFmtId="0" fontId="7" fillId="3" borderId="4" xfId="0" applyFont="1" applyFill="1" applyBorder="1" applyAlignment="1">
      <alignment horizontal="center" vertical="center" wrapText="1" readingOrder="1"/>
    </xf>
    <xf numFmtId="0" fontId="7" fillId="4" borderId="7" xfId="0" applyFont="1" applyFill="1" applyBorder="1" applyAlignment="1">
      <alignment horizontal="left" vertical="center" wrapText="1" readingOrder="1"/>
    </xf>
    <xf numFmtId="0" fontId="7" fillId="4" borderId="4" xfId="0" applyFont="1" applyFill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left" vertical="center" wrapText="1" readingOrder="1"/>
    </xf>
    <xf numFmtId="0" fontId="6" fillId="0" borderId="4" xfId="0" applyFont="1" applyBorder="1" applyAlignment="1">
      <alignment horizontal="center" vertical="center" wrapText="1" readingOrder="1"/>
    </xf>
    <xf numFmtId="0" fontId="6" fillId="2" borderId="4" xfId="0" applyFont="1" applyFill="1" applyBorder="1" applyAlignment="1">
      <alignment horizontal="left" vertical="center" wrapText="1" readingOrder="1"/>
    </xf>
    <xf numFmtId="0" fontId="6" fillId="0" borderId="5" xfId="0" applyFont="1" applyBorder="1" applyAlignment="1">
      <alignment vertical="center" wrapText="1" readingOrder="1"/>
    </xf>
    <xf numFmtId="0" fontId="6" fillId="0" borderId="7" xfId="0" applyFont="1" applyBorder="1" applyAlignment="1">
      <alignment vertical="center" wrapText="1" readingOrder="1"/>
    </xf>
    <xf numFmtId="0" fontId="3" fillId="0" borderId="0" xfId="0" applyFont="1"/>
    <xf numFmtId="0" fontId="2" fillId="0" borderId="0" xfId="0" applyFont="1" applyAlignment="1">
      <alignment vertical="center" wrapText="1"/>
    </xf>
    <xf numFmtId="0" fontId="10" fillId="0" borderId="2" xfId="0" applyFont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2"/>
  <sheetViews>
    <sheetView workbookViewId="0">
      <selection activeCell="B9" sqref="B9:B12"/>
    </sheetView>
  </sheetViews>
  <sheetFormatPr baseColWidth="10" defaultRowHeight="15" x14ac:dyDescent="0.25"/>
  <cols>
    <col min="1" max="1" width="14.28515625" bestFit="1" customWidth="1"/>
    <col min="2" max="2" width="55.28515625" customWidth="1"/>
  </cols>
  <sheetData>
    <row r="4" spans="1:2" x14ac:dyDescent="0.25">
      <c r="A4" s="2"/>
      <c r="B4" s="3" t="s">
        <v>8</v>
      </c>
    </row>
    <row r="5" spans="1:2" x14ac:dyDescent="0.25">
      <c r="A5" s="4" t="s">
        <v>9</v>
      </c>
      <c r="B5" s="5" t="s">
        <v>0</v>
      </c>
    </row>
    <row r="6" spans="1:2" x14ac:dyDescent="0.25">
      <c r="A6" s="4"/>
      <c r="B6" s="5" t="s">
        <v>1</v>
      </c>
    </row>
    <row r="7" spans="1:2" x14ac:dyDescent="0.25">
      <c r="A7" s="4"/>
      <c r="B7" s="5" t="s">
        <v>3</v>
      </c>
    </row>
    <row r="8" spans="1:2" x14ac:dyDescent="0.25">
      <c r="A8" s="4"/>
      <c r="B8" s="5" t="s">
        <v>2</v>
      </c>
    </row>
    <row r="9" spans="1:2" x14ac:dyDescent="0.25">
      <c r="A9" s="4" t="s">
        <v>10</v>
      </c>
      <c r="B9" s="5" t="s">
        <v>4</v>
      </c>
    </row>
    <row r="10" spans="1:2" x14ac:dyDescent="0.25">
      <c r="A10" s="4"/>
      <c r="B10" s="5" t="s">
        <v>5</v>
      </c>
    </row>
    <row r="11" spans="1:2" x14ac:dyDescent="0.25">
      <c r="A11" s="4"/>
      <c r="B11" s="5" t="s">
        <v>6</v>
      </c>
    </row>
    <row r="12" spans="1:2" x14ac:dyDescent="0.25">
      <c r="A12" s="4"/>
      <c r="B12" s="5" t="s">
        <v>7</v>
      </c>
    </row>
  </sheetData>
  <mergeCells count="2">
    <mergeCell ref="A5:A8"/>
    <mergeCell ref="A9:A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topLeftCell="B1" workbookViewId="0">
      <selection activeCell="F10" sqref="F10"/>
    </sheetView>
  </sheetViews>
  <sheetFormatPr baseColWidth="10" defaultRowHeight="15" x14ac:dyDescent="0.25"/>
  <sheetData>
    <row r="3" spans="2:6" ht="15.75" thickBot="1" x14ac:dyDescent="0.3"/>
    <row r="4" spans="2:6" ht="15.75" thickBot="1" x14ac:dyDescent="0.3">
      <c r="B4" s="6" t="s">
        <v>11</v>
      </c>
      <c r="C4" s="6" t="s">
        <v>12</v>
      </c>
      <c r="D4" s="6">
        <v>3</v>
      </c>
      <c r="E4" s="6" t="s">
        <v>13</v>
      </c>
    </row>
    <row r="5" spans="2:6" ht="25.5" thickBot="1" x14ac:dyDescent="0.3">
      <c r="B5" s="7">
        <v>0.25</v>
      </c>
      <c r="C5" s="8" t="s">
        <v>14</v>
      </c>
      <c r="D5" s="10">
        <v>3</v>
      </c>
      <c r="E5" s="10" t="s">
        <v>15</v>
      </c>
      <c r="F5">
        <v>0.75</v>
      </c>
    </row>
    <row r="6" spans="2:6" ht="25.5" thickBot="1" x14ac:dyDescent="0.3">
      <c r="B6" s="7">
        <v>0.25</v>
      </c>
      <c r="C6" s="8" t="s">
        <v>16</v>
      </c>
      <c r="D6" s="9">
        <v>2</v>
      </c>
      <c r="E6" s="10" t="s">
        <v>17</v>
      </c>
      <c r="F6">
        <v>0.5</v>
      </c>
    </row>
    <row r="7" spans="2:6" ht="17.25" thickBot="1" x14ac:dyDescent="0.3">
      <c r="B7" s="7">
        <v>0.15</v>
      </c>
      <c r="C7" s="8" t="s">
        <v>18</v>
      </c>
      <c r="D7" s="10">
        <v>3</v>
      </c>
      <c r="E7" s="10" t="s">
        <v>19</v>
      </c>
      <c r="F7">
        <v>0.45</v>
      </c>
    </row>
    <row r="8" spans="2:6" ht="24" thickBot="1" x14ac:dyDescent="0.3">
      <c r="B8" s="7">
        <v>0.25</v>
      </c>
      <c r="C8" s="8" t="s">
        <v>20</v>
      </c>
      <c r="D8" s="9">
        <v>4</v>
      </c>
      <c r="E8" s="10">
        <v>1</v>
      </c>
      <c r="F8">
        <v>1</v>
      </c>
    </row>
    <row r="9" spans="2:6" ht="25.5" thickBot="1" x14ac:dyDescent="0.3">
      <c r="B9" s="7">
        <v>0.1</v>
      </c>
      <c r="C9" s="8" t="s">
        <v>21</v>
      </c>
      <c r="D9" s="10">
        <v>3</v>
      </c>
      <c r="E9" s="10" t="s">
        <v>22</v>
      </c>
      <c r="F9">
        <v>0.3</v>
      </c>
    </row>
    <row r="10" spans="2:6" ht="15.75" thickBot="1" x14ac:dyDescent="0.3">
      <c r="B10" s="8"/>
      <c r="C10" s="8"/>
      <c r="D10" s="11"/>
      <c r="E10" s="10">
        <v>3</v>
      </c>
      <c r="F10" s="12">
        <f>SUM(F5:F9)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workbookViewId="0">
      <selection activeCell="A9" sqref="A9"/>
    </sheetView>
  </sheetViews>
  <sheetFormatPr baseColWidth="10" defaultColWidth="58.7109375" defaultRowHeight="15" x14ac:dyDescent="0.25"/>
  <sheetData>
    <row r="3" spans="2:3" ht="15.75" thickBot="1" x14ac:dyDescent="0.3"/>
    <row r="4" spans="2:3" ht="15.75" thickBot="1" x14ac:dyDescent="0.3">
      <c r="B4" s="13" t="s">
        <v>23</v>
      </c>
      <c r="C4" s="6" t="s">
        <v>24</v>
      </c>
    </row>
    <row r="5" spans="2:3" ht="17.25" thickBot="1" x14ac:dyDescent="0.3">
      <c r="B5" s="14" t="s">
        <v>25</v>
      </c>
      <c r="C5" s="15" t="s">
        <v>26</v>
      </c>
    </row>
    <row r="6" spans="2:3" ht="17.25" thickBot="1" x14ac:dyDescent="0.3">
      <c r="B6" s="14" t="s">
        <v>27</v>
      </c>
      <c r="C6" s="15" t="s">
        <v>26</v>
      </c>
    </row>
    <row r="7" spans="2:3" ht="15.75" thickBot="1" x14ac:dyDescent="0.3">
      <c r="B7" s="14" t="s">
        <v>28</v>
      </c>
      <c r="C7" s="15" t="s">
        <v>29</v>
      </c>
    </row>
    <row r="8" spans="2:3" ht="15.75" thickBot="1" x14ac:dyDescent="0.3">
      <c r="B8" s="14" t="s">
        <v>30</v>
      </c>
      <c r="C8" s="15" t="s">
        <v>26</v>
      </c>
    </row>
    <row r="9" spans="2:3" ht="17.25" thickBot="1" x14ac:dyDescent="0.3">
      <c r="B9" s="16" t="s">
        <v>31</v>
      </c>
      <c r="C9" s="17" t="s">
        <v>32</v>
      </c>
    </row>
    <row r="10" spans="2:3" ht="15.75" thickBot="1" x14ac:dyDescent="0.3">
      <c r="B10" s="16" t="s">
        <v>33</v>
      </c>
      <c r="C10" s="17" t="s">
        <v>34</v>
      </c>
    </row>
    <row r="11" spans="2:3" ht="17.25" thickBot="1" x14ac:dyDescent="0.3">
      <c r="B11" s="16" t="s">
        <v>35</v>
      </c>
      <c r="C11" s="17" t="s">
        <v>36</v>
      </c>
    </row>
    <row r="12" spans="2:3" ht="15.75" thickBot="1" x14ac:dyDescent="0.3">
      <c r="B12" s="16" t="s">
        <v>37</v>
      </c>
      <c r="C12" s="17" t="s">
        <v>32</v>
      </c>
    </row>
    <row r="13" spans="2:3" ht="15.75" thickBot="1" x14ac:dyDescent="0.3">
      <c r="B13" s="18" t="s">
        <v>38</v>
      </c>
      <c r="C13" s="19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3"/>
  <sheetViews>
    <sheetView topLeftCell="A8" workbookViewId="0">
      <selection activeCell="C5" sqref="C5:D13"/>
    </sheetView>
  </sheetViews>
  <sheetFormatPr baseColWidth="10" defaultRowHeight="15" x14ac:dyDescent="0.25"/>
  <sheetData>
    <row r="4" spans="3:4" ht="15.75" thickBot="1" x14ac:dyDescent="0.3"/>
    <row r="5" spans="3:4" ht="17.25" thickBot="1" x14ac:dyDescent="0.3">
      <c r="C5" s="20" t="s">
        <v>40</v>
      </c>
      <c r="D5" s="20" t="s">
        <v>41</v>
      </c>
    </row>
    <row r="6" spans="3:4" ht="15.75" customHeight="1" thickBot="1" x14ac:dyDescent="0.3">
      <c r="C6" s="21" t="s">
        <v>42</v>
      </c>
      <c r="D6" s="22"/>
    </row>
    <row r="7" spans="3:4" ht="58.5" thickBot="1" x14ac:dyDescent="0.3">
      <c r="C7" s="8" t="s">
        <v>43</v>
      </c>
      <c r="D7" s="8" t="s">
        <v>44</v>
      </c>
    </row>
    <row r="8" spans="3:4" ht="15.75" thickBot="1" x14ac:dyDescent="0.3">
      <c r="C8" s="21" t="s">
        <v>45</v>
      </c>
      <c r="D8" s="22"/>
    </row>
    <row r="9" spans="3:4" ht="83.25" thickBot="1" x14ac:dyDescent="0.3">
      <c r="C9" s="8" t="s">
        <v>46</v>
      </c>
      <c r="D9" s="8" t="s">
        <v>47</v>
      </c>
    </row>
    <row r="10" spans="3:4" ht="15.75" customHeight="1" thickBot="1" x14ac:dyDescent="0.3">
      <c r="C10" s="21" t="s">
        <v>48</v>
      </c>
      <c r="D10" s="22"/>
    </row>
    <row r="11" spans="3:4" ht="33.75" thickBot="1" x14ac:dyDescent="0.3">
      <c r="C11" s="8" t="s">
        <v>49</v>
      </c>
      <c r="D11" s="8" t="s">
        <v>47</v>
      </c>
    </row>
    <row r="12" spans="3:4" ht="17.25" thickBot="1" x14ac:dyDescent="0.3">
      <c r="C12" s="8" t="s">
        <v>50</v>
      </c>
      <c r="D12" s="8" t="s">
        <v>47</v>
      </c>
    </row>
    <row r="13" spans="3:4" ht="50.25" thickBot="1" x14ac:dyDescent="0.3">
      <c r="C13" s="8" t="s">
        <v>51</v>
      </c>
      <c r="D13" s="8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7"/>
  <sheetViews>
    <sheetView workbookViewId="0">
      <selection activeCell="D9" sqref="D9:D17"/>
    </sheetView>
  </sheetViews>
  <sheetFormatPr baseColWidth="10" defaultRowHeight="15" x14ac:dyDescent="0.25"/>
  <cols>
    <col min="4" max="4" width="28.42578125" customWidth="1"/>
  </cols>
  <sheetData>
    <row r="2" spans="3:5" x14ac:dyDescent="0.25">
      <c r="C2" s="23" t="s">
        <v>52</v>
      </c>
    </row>
    <row r="3" spans="3:5" x14ac:dyDescent="0.25">
      <c r="C3" s="23" t="s">
        <v>53</v>
      </c>
    </row>
    <row r="4" spans="3:5" x14ac:dyDescent="0.25">
      <c r="C4" s="23" t="s">
        <v>54</v>
      </c>
    </row>
    <row r="5" spans="3:5" x14ac:dyDescent="0.25">
      <c r="C5" s="23" t="s">
        <v>55</v>
      </c>
    </row>
    <row r="8" spans="3:5" ht="15.75" thickBot="1" x14ac:dyDescent="0.3"/>
    <row r="9" spans="3:5" ht="20.25" customHeight="1" x14ac:dyDescent="0.25">
      <c r="D9" s="26" t="s">
        <v>56</v>
      </c>
      <c r="E9" s="24"/>
    </row>
    <row r="10" spans="3:5" ht="15.75" thickBot="1" x14ac:dyDescent="0.3">
      <c r="D10" s="27"/>
      <c r="E10" s="24"/>
    </row>
    <row r="11" spans="3:5" x14ac:dyDescent="0.25">
      <c r="D11" s="28" t="s">
        <v>57</v>
      </c>
      <c r="E11" s="24"/>
    </row>
    <row r="12" spans="3:5" ht="15.75" thickBot="1" x14ac:dyDescent="0.3">
      <c r="D12" s="29"/>
      <c r="E12" s="24"/>
    </row>
    <row r="13" spans="3:5" ht="45.75" thickBot="1" x14ac:dyDescent="0.3">
      <c r="D13" s="25" t="s">
        <v>58</v>
      </c>
      <c r="E13" s="24"/>
    </row>
    <row r="14" spans="3:5" ht="29.25" customHeight="1" x14ac:dyDescent="0.25">
      <c r="D14" s="28" t="s">
        <v>59</v>
      </c>
      <c r="E14" s="24"/>
    </row>
    <row r="15" spans="3:5" ht="15.75" thickBot="1" x14ac:dyDescent="0.3">
      <c r="D15" s="29"/>
      <c r="E15" s="24"/>
    </row>
    <row r="16" spans="3:5" ht="54.75" thickBot="1" x14ac:dyDescent="0.3">
      <c r="D16" s="25" t="s">
        <v>60</v>
      </c>
      <c r="E16" s="24"/>
    </row>
    <row r="17" spans="4:5" ht="45.75" thickBot="1" x14ac:dyDescent="0.3">
      <c r="D17" s="25" t="s">
        <v>61</v>
      </c>
      <c r="E17" s="24"/>
    </row>
  </sheetData>
  <mergeCells count="3">
    <mergeCell ref="D9:D10"/>
    <mergeCell ref="D11:D12"/>
    <mergeCell ref="D14:D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9"/>
  <sheetViews>
    <sheetView tabSelected="1" workbookViewId="0">
      <selection activeCell="G5" sqref="G5"/>
    </sheetView>
  </sheetViews>
  <sheetFormatPr baseColWidth="10" defaultRowHeight="15" x14ac:dyDescent="0.25"/>
  <sheetData>
    <row r="4" spans="4:5" ht="15.75" thickBot="1" x14ac:dyDescent="0.3"/>
    <row r="5" spans="4:5" ht="84.75" thickBot="1" x14ac:dyDescent="0.3">
      <c r="D5" s="30" t="s">
        <v>62</v>
      </c>
      <c r="E5" s="24"/>
    </row>
    <row r="6" spans="4:5" ht="90.75" thickBot="1" x14ac:dyDescent="0.3">
      <c r="D6" s="1" t="s">
        <v>63</v>
      </c>
      <c r="E6" s="24"/>
    </row>
    <row r="7" spans="4:5" ht="59.25" customHeight="1" x14ac:dyDescent="0.25">
      <c r="D7" s="32" t="s">
        <v>64</v>
      </c>
      <c r="E7" s="24"/>
    </row>
    <row r="8" spans="4:5" x14ac:dyDescent="0.25">
      <c r="D8" s="31"/>
      <c r="E8" s="24"/>
    </row>
    <row r="9" spans="4:5" ht="15.75" thickBot="1" x14ac:dyDescent="0.3">
      <c r="D9" s="33"/>
      <c r="E9" s="24"/>
    </row>
  </sheetData>
  <mergeCells count="1">
    <mergeCell ref="D7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Montjoy Pita</dc:creator>
  <cp:lastModifiedBy>Daniel Montjoy Pita</cp:lastModifiedBy>
  <dcterms:created xsi:type="dcterms:W3CDTF">2017-09-14T01:23:41Z</dcterms:created>
  <dcterms:modified xsi:type="dcterms:W3CDTF">2017-09-14T19:03:57Z</dcterms:modified>
</cp:coreProperties>
</file>