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<sst xmlns="http://schemas.openxmlformats.org/spreadsheetml/2006/main" count="4520" uniqueCount="785">
  <si>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</si>
  <si>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</si>
  <si>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</si>
  <si>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</si>
  <si>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</si>
  <si>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</si>
  <si>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</si>
  <si>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</si>
  <si>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</si>
  <si>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</si>
  <si>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</si>
  <si>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</si>
  <si>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</si>
  <si>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</si>
  <si>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</si>
  <si>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</si>
  <si>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</si>
  <si>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</si>
  <si>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</si>
  <si>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</si>
  <si>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</si>
  <si>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</si>
  <si>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</si>
  <si>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</si>
  <si>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</si>
  <si>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</si>
  <si>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</si>
  <si>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</si>
  <si>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</si>
  <si>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</si>
  <si>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</si>
  <si>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</si>
  <si>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</si>
  <si>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</si>
  <si>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</si>
  <si>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</si>
  <si>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</si>
  <si>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</si>
  <si>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</si>
  <si>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</si>
  <si>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</si>
  <si>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</si>
  <si>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</si>
  <si>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</si>
  <si>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</si>
  <si>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</si>
  <si>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</si>
  <si>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</si>
  <si>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</si>
  <si>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</si>
  <si>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</si>
  <si>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</si>
  <si>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</si>
  <si>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</si>
  <si>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</si>
  <si>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</si>
  <si>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</si>
  <si>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</si>
  <si>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</si>
  <si>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</si>
  <si>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</si>
  <si>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</si>
  <si>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</si>
  <si>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</si>
  <si>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</si>
  <si>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</si>
  <si>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</si>
  <si>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</si>
  <si>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</si>
  <si>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</si>
  <si>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</si>
  <si>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</si>
  <si>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</si>
  <si>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</si>
  <si>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</si>
  <si>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</si>
  <si>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</si>
  <si>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</si>
  <si>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</si>
  <si>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</si>
  <si>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</si>
  <si>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</si>
  <si>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</si>
  <si>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</si>
  <si>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</si>
  <si>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</si>
  <si>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</si>
  <si>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</si>
  <si>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</si>
  <si>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</si>
  <si>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</si>
  <si>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</si>
  <si>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</si>
  <si>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</si>
  <si>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</si>
  <si>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</si>
  <si>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</si>
  <si>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</si>
  <si>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</si>
  <si>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</si>
  <si>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</si>
  <si>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</si>
  <si>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</si>
  <si>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</si>
  <si>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</si>
  <si>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</si>
  <si>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</si>
  <si>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</si>
  <si>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</si>
  <si>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</si>
  <si>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</si>
  <si>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</si>
  <si>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</si>
  <si>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</si>
  <si>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</si>
  <si>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</si>
  <si>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</si>
  <si>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</si>
  <si>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</si>
  <si>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</si>
  <si>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</si>
  <si>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</si>
  <si>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</si>
  <si>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</si>
  <si>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</si>
  <si>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</si>
  <si>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</si>
  <si>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</si>
  <si>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</si>
  <si>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</si>
  <si>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</si>
  <si>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</si>
  <si>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</si>
  <si>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</si>
  <si>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</si>
  <si>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</si>
  <si>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</si>
  <si>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</si>
  <si>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</si>
  <si>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</si>
  <si>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</si>
  <si>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</si>
  <si>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</si>
  <si>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</si>
  <si>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</si>
  <si>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</si>
  <si>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</si>
  <si>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</si>
  <si>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</si>
  <si>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</si>
  <si>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</si>
  <si>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</si>
  <si>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</si>
  <si>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</si>
  <si>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</si>
  <si>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</si>
  <si>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</si>
  <si>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</si>
  <si>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</si>
  <si>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</si>
  <si>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</si>
  <si>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</si>
  <si>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</si>
  <si>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</si>
  <si>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</si>
  <si>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</si>
  <si>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</si>
  <si>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</si>
  <si>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</si>
  <si>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</si>
  <si>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</si>
  <si>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</si>
  <si>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</si>
  <si>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</si>
  <si>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</si>
  <si>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</si>
  <si>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</si>
  <si>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</si>
  <si>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</si>
  <si>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</si>
  <si>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</si>
  <si>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</si>
  <si>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</si>
  <si>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09-09-2026</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</si>
  <si>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</si>
  <si>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</si>
  <si>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</si>
  <si>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</si>
  <si>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</si>
  <si>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</si>
  <si>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</si>
  <si>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</si>
  <si>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</si>
  <si>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</si>
  <si>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</si>
  <si>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</si>
  <si>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</si>
  <si>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</si>
  <si>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</si>
  <si>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</si>
  <si>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</si>
  <si>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</si>
  <si>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</si>
  <si>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</si>
  <si>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</si>
  <si>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</si>
  <si>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</si>
  <si>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</si>
  <si>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</si>
  <si>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</si>
  <si>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</si>
  <si>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</si>
  <si>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</si>
  <si>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</si>
  <si>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</si>
  <si>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</si>
  <si>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</si>
  <si>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</si>
  <si>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</si>
  <si>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</si>
  <si>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</si>
  <si>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</si>
  <si>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</si>
  <si>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</si>
  <si>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</si>
  <si>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</si>
  <si>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</si>
  <si>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</si>
  <si>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</si>
  <si>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</si>
  <si>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</si>
  <si>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</si>
  <si>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</si>
  <si>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</si>
  <si>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</si>
  <si>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</si>
  <si>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</si>
  <si>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</si>
  <si>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</si>
  <si>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</si>
  <si>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</si>
  <si>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</si>
  <si>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</si>
  <si>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</si>
  <si>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</si>
  <si>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</si>
  <si>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</si>
  <si>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</si>
  <si>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</si>
  <si>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</si>
  <si>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</si>
  <si>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</si>
  <si>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</si>
  <si>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</si>
  <si>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</si>
  <si>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</si>
  <si>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</si>
  <si>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</si>
  <si>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</si>
  <si>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</si>
  <si>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</si>
  <si>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</si>
  <si>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</si>
  <si>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</si>
  <si>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</si>
  <si>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</si>
  <si>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</si>
  <si>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</si>
  <si>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</si>
  <si>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</si>
  <si>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</si>
  <si>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</si>
  <si>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</si>
  <si>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</si>
  <si>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</si>
  <si>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</si>
  <si>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</si>
  <si>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</si>
  <si>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</si>
  <si>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</si>
  <si>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</si>
  <si>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</si>
  <si>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</si>
  <si>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</si>
  <si>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</si>
  <si>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</si>
  <si>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</si>
  <si>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</si>
  <si>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</si>
  <si>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</si>
  <si>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</si>
  <si>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</si>
  <si>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</si>
  <si>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</si>
  <si>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</si>
  <si>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</si>
  <si>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</si>
  <si>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</si>
  <si>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</si>
  <si>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</si>
  <si>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</si>
  <si>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</si>
  <si>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</si>
  <si>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</si>
  <si>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</si>
  <si>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</si>
  <si>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</si>
  <si>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</si>
  <si>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</si>
  <si>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</si>
  <si>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</si>
  <si>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</si>
  <si>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</si>
  <si>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</si>
  <si>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</si>
  <si>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</si>
  <si>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</si>
  <si>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</si>
  <si>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</si>
  <si>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</si>
  <si>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</si>
  <si>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</si>
  <si>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</si>
  <si>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</si>
  <si>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</si>
  <si>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</si>
  <si>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</si>
  <si>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</si>
  <si>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</si>
  <si>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</si>
  <si>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</si>
  <si>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</si>
  <si>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</si>
  <si>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</si>
  <si>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</si>
  <si>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</si>
  <si>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</si>
  <si>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</si>
  <si>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</si>
  <si>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</si>
  <si>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</si>
  <si>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</si>
  <si>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</si>
  <si>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</si>
  <si>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</si>
  <si>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</si>
  <si>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</si>
  <si>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</si>
  <si>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</si>
  <si>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</si>
  <si>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</si>
  <si>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</si>
  <si>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</si>
  <si>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</si>
  <si>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</si>
  <si>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</si>
  <si>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</si>
  <si>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</si>
  <si>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</si>
  <si>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</si>
  <si>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</si>
  <si>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</si>
  <si>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</si>
  <si>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</si>
  <si>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</si>
  <si>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</si>
  <si>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</si>
  <si>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</si>
  <si>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</si>
  <si>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</si>
  <si>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</si>
  <si>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</si>
  <si>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</si>
  <si>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</si>
  <si>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</si>
  <si>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</si>
  <si>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</si>
  <si>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</si>
  <si>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</si>
  <si>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</si>
  <si>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</si>
  <si>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</si>
  <si>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</si>
  <si>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</si>
  <si>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</si>
  <si>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</si>
  <si>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</si>
  <si>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</si>
  <si>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</si>
  <si>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</si>
  <si>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</si>
  <si>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</si>
  <si>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</si>
  <si>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</si>
  <si>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</si>
  <si>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</si>
  <si>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</si>
  <si>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</si>
  <si>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</si>
  <si>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</si>
  <si>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</si>
  <si>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</si>
  <si>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</si>
  <si>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</si>
  <si>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</si>
  <si>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</si>
  <si>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</si>
  <si>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</si>
  <si>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</si>
  <si>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</si>
  <si>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</si>
  <si>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</si>
  <si>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</si>
  <si>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</si>
  <si>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</si>
  <si>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</si>
  <si>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</si>
  <si>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</si>
  <si>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</si>
  <si>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</si>
  <si>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</si>
  <si>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</si>
  <si>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</si>
  <si>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</si>
  <si>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</si>
  <si>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</si>
  <si>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</si>
  <si>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</si>
  <si>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</si>
  <si>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</si>
  <si>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</si>
  <si>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</si>
  <si>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</si>
  <si>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</si>
  <si>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</si>
  <si>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</si>
  <si>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</si>
  <si>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</si>
  <si>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</si>
  <si>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</si>
  <si>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</si>
  <si>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</si>
  <si>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</si>
  <si>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</si>
  <si>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</si>
  <si>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</si>
  <si>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</si>
  <si>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</si>
  <si>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</si>
  <si>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</si>
  <si>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</si>
  <si>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</si>
  <si>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</si>
  <si>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</si>
  <si>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</si>
  <si>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</si>
  <si>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</si>
  <si>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</si>
  <si>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</si>
  <si>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</si>
  <si>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</si>
  <si>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</si>
  <si>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</si>
  <si>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</si>
  <si>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</si>
  <si>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</si>
  <si>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</si>
  <si>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</si>
  <si>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</si>
  <si>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</si>
  <si>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</si>
  <si>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</si>
  <si>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</si>
  <si>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</si>
  <si>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</si>
  <si>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</si>
  <si>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</si>
  <si>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EN CURS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</si>
  <si>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</si>
  <si>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</si>
  <si>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</si>
  <si>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</si>
  <si>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</si>
  <si>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</si>
  <si>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</si>
  <si>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</si>
  <si>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</si>
  <si>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</si>
  <si>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</si>
  <si>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</si>
  <si>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</si>
  <si>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</si>
  <si>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</si>
  <si>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</si>
  <si>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</si>
  <si>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</si>
  <si>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</si>
  <si>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</si>
  <si>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</si>
  <si>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</si>
  <si>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</si>
  <si>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</si>
  <si>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</si>
  <si>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</si>
  <si>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</si>
  <si>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</si>
  <si>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</si>
  <si>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</si>
  <si>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</si>
  <si>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</si>
  <si>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</si>
  <si>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</si>
  <si>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</si>
  <si>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</si>
  <si>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</si>
  <si>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</si>
  <si>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</si>
  <si>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</si>
  <si>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</si>
  <si>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</si>
  <si>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</si>
  <si>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</si>
  <si>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</si>
  <si>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</si>
  <si>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</si>
  <si>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</si>
  <si>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</si>
  <si>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</si>
  <si>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</si>
  <si>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</si>
  <si>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</si>
  <si>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</si>
  <si>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</si>
  <si>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</si>
  <si>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</si>
  <si>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</si>
  <si>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</si>
  <si>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</si>
  <si>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</si>
  <si>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</si>
  <si>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</si>
  <si>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</si>
  <si>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</si>
  <si>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</si>
  <si>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</si>
  <si>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</si>
  <si>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</si>
  <si>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</si>
  <si>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</si>
  <si>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</si>
  <si>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</si>
  <si>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</si>
  <si>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</si>
  <si>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</si>
  <si>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</si>
  <si>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</si>
  <si>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</si>
  <si>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</si>
  <si>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</si>
  <si>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</si>
  <si>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</si>
  <si>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</si>
  <si>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</si>
  <si>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</si>
  <si>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</si>
  <si>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</si>
  <si>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</si>
  <si>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</si>
  <si>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</si>
  <si>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</si>
  <si>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</si>
  <si>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</si>
  <si>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</si>
  <si>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</si>
  <si>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</si>
  <si>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</si>
  <si>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</si>
  <si>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</si>
  <si>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</si>
  <si>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</si>
  <si>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</si>
  <si>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</si>
  <si>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</si>
  <si>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</si>
  <si>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</si>
  <si>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</si>
  <si>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</si>
  <si>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</si>
  <si>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</si>
  <si>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</si>
  <si>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</si>
  <si>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</si>
  <si>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</si>
  <si>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</si>
  <si>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</si>
  <si>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</si>
  <si>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</si>
  <si>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</si>
  <si>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</si>
  <si>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</si>
  <si>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</si>
  <si>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</si>
  <si>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</si>
  <si>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</si>
  <si>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</si>
  <si>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</si>
  <si>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</si>
  <si>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</si>
  <si>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</si>
  <si>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</si>
  <si>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</si>
  <si>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</si>
  <si>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</si>
  <si>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</si>
  <si>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</si>
  <si>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</si>
  <si>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</si>
  <si>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</si>
  <si>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</si>
  <si>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</si>
  <si>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</si>
  <si>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</si>
  <si>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</si>
  <si>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</si>
  <si>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</si>
  <si>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</si>
  <si>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</si>
  <si>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</si>
  <si>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</si>
  <si>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</si>
  <si>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</si>
  <si>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</si>
  <si>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</si>
  <si>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</si>
  <si>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</si>
  <si>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</si>
  <si>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</si>
  <si>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</si>
  <si>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</si>
  <si>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</si>
  <si>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</si>
  <si>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</si>
  <si>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</si>
  <si>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</si>
  <si>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</si>
  <si>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</si>
  <si>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</si>
  <si>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</si>
  <si>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</si>
  <si>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</si>
  <si>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</si>
  <si>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</si>
  <si>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</si>
  <si>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</si>
  <si>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</si>
  <si>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</si>
  <si>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</si>
  <si>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</si>
  <si>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</si>
  <si>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</si>
  <si>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</si>
  <si>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</si>
  <si>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</si>
  <si>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</si>
  <si>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</si>
  <si>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</si>
  <si>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</si>
  <si>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</si>
  <si>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</si>
  <si>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</si>
  <si>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</si>
  <si>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</si>
  <si>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</si>
  <si>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</si>
  <si>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</si>
  <si>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</si>
  <si>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</si>
  <si>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</si>
  <si>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</si>
  <si>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</si>
  <si>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</si>
  <si>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</si>
  <si>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</si>
  <si>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</si>
  <si>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</si>
  <si>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</si>
  <si>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</si>
  <si>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</si>
  <si>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</si>
  <si>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</si>
  <si>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</si>
  <si>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</si>
  <si>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</si>
  <si>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</si>
  <si>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</si>
  <si>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</si>
  <si>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</si>
  <si>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</si>
  <si>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</si>
  <si>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</si>
  <si>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</si>
  <si>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</si>
  <si>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</si>
  <si>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</si>
  <si>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</si>
  <si>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</si>
  <si>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</si>
  <si>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</si>
  <si>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08-09-2026</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</si>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</sst>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8"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s>
  <fills count="42">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3" x14ac:dyDescent="0.25">
      <c r="B19" s="3" t="s">
        <v>27</v>
      </c>
      <c r="C19" s="1"/>
    </row>
    <row r="20" ht="15" customHeight="1" spans="2:3" x14ac:dyDescent="0.25">
      <c r="B20" s="1" t="s">
        <v>28</v>
      </c>
      <c r="C20" s="1"/>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t="s">
        <v>183</v>
      </c>
      <c r="J152" s="1" t="s">
        <v>71</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184</v>
      </c>
      <c r="D158" s="26" t="s">
        <v>185</v>
      </c>
      <c r="E158" s="26" t="s">
        <v>186</v>
      </c>
      <c r="F158" s="26" t="s">
        <v>187</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t="s">
        <v>183</v>
      </c>
      <c r="J176" s="1" t="s">
        <v>71</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188</v>
      </c>
      <c r="D182" s="15" t="s">
        <v>189</v>
      </c>
      <c r="E182" s="15" t="s">
        <v>190</v>
      </c>
      <c r="F182" s="15" t="s">
        <v>191</v>
      </c>
      <c r="G182" s="16" t="s">
        <v>58</v>
      </c>
      <c r="H182" s="23" t="s">
        <v>81</v>
      </c>
      <c r="I182" s="18" t="s">
        <v>192</v>
      </c>
      <c r="J182" s="34" t="s">
        <v>71</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193</v>
      </c>
      <c r="D188" s="26" t="s">
        <v>194</v>
      </c>
      <c r="E188" s="26" t="s">
        <v>195</v>
      </c>
      <c r="F188" s="26" t="s">
        <v>196</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5" t="s">
        <v>197</v>
      </c>
      <c r="B194" s="13" t="s">
        <v>53</v>
      </c>
      <c r="C194" s="14" t="s">
        <v>198</v>
      </c>
      <c r="D194" s="15" t="s">
        <v>199</v>
      </c>
      <c r="E194" s="15" t="s">
        <v>200</v>
      </c>
      <c r="F194" s="15" t="s">
        <v>201</v>
      </c>
      <c r="G194" s="16" t="s">
        <v>58</v>
      </c>
      <c r="H194" s="32" t="s">
        <v>182</v>
      </c>
      <c r="I194" s="18"/>
      <c r="J194" s="1" t="s">
        <v>60</v>
      </c>
      <c r="K194" s="19"/>
      <c r="L194" s="18"/>
      <c r="M194" s="1"/>
      <c r="N194" s="19"/>
    </row>
    <row r="195" ht="36" customHeight="1" hidden="1" spans="1:14" x14ac:dyDescent="0.25">
      <c r="A195" s="35"/>
      <c r="B195" s="13"/>
      <c r="C195" s="14"/>
      <c r="D195" s="15"/>
      <c r="E195" s="15"/>
      <c r="F195" s="15"/>
      <c r="G195" s="20" t="s">
        <v>61</v>
      </c>
      <c r="H195" s="32" t="s">
        <v>182</v>
      </c>
      <c r="I195" s="18"/>
      <c r="J195" s="1" t="s">
        <v>60</v>
      </c>
      <c r="K195" s="19"/>
      <c r="L195" s="18"/>
      <c r="M195" s="1"/>
      <c r="N195" s="19"/>
    </row>
    <row r="196" ht="36" customHeight="1" hidden="1" spans="1:14" x14ac:dyDescent="0.25">
      <c r="A196" s="35"/>
      <c r="B196" s="13"/>
      <c r="C196" s="14"/>
      <c r="D196" s="15"/>
      <c r="E196" s="15"/>
      <c r="F196" s="15"/>
      <c r="G196" s="21" t="s">
        <v>62</v>
      </c>
      <c r="H196" s="32" t="s">
        <v>182</v>
      </c>
      <c r="I196" s="18"/>
      <c r="J196" s="1" t="s">
        <v>60</v>
      </c>
      <c r="K196" s="19"/>
      <c r="L196" s="18"/>
      <c r="M196" s="1"/>
      <c r="N196" s="19"/>
    </row>
    <row r="197" ht="36" customHeight="1" hidden="1" spans="1:14" x14ac:dyDescent="0.25">
      <c r="A197" s="35"/>
      <c r="B197" s="13"/>
      <c r="C197" s="14"/>
      <c r="D197" s="15"/>
      <c r="E197" s="15"/>
      <c r="F197" s="15"/>
      <c r="G197" s="22" t="s">
        <v>63</v>
      </c>
      <c r="H197" s="32" t="s">
        <v>182</v>
      </c>
      <c r="I197" s="18"/>
      <c r="J197" s="1" t="s">
        <v>60</v>
      </c>
      <c r="K197" s="19"/>
      <c r="L197" s="18"/>
      <c r="M197" s="1"/>
      <c r="N197" s="19"/>
    </row>
    <row r="198" ht="36" customHeight="1" hidden="1" spans="1:14" x14ac:dyDescent="0.25">
      <c r="A198" s="35"/>
      <c r="B198" s="13"/>
      <c r="C198" s="14"/>
      <c r="D198" s="15"/>
      <c r="E198" s="15"/>
      <c r="F198" s="15"/>
      <c r="G198" s="23" t="s">
        <v>64</v>
      </c>
      <c r="H198" s="32" t="s">
        <v>182</v>
      </c>
      <c r="I198" s="18"/>
      <c r="J198" s="1" t="s">
        <v>60</v>
      </c>
      <c r="K198" s="19"/>
      <c r="L198" s="18"/>
      <c r="M198" s="1"/>
      <c r="N198" s="19"/>
    </row>
    <row r="199" ht="36" customHeight="1" hidden="1" spans="1:14" x14ac:dyDescent="0.25">
      <c r="A199" s="35"/>
      <c r="B199" s="13"/>
      <c r="C199" s="14"/>
      <c r="D199" s="15"/>
      <c r="E199" s="15"/>
      <c r="F199" s="15"/>
      <c r="G199" s="24" t="s">
        <v>65</v>
      </c>
      <c r="H199" s="32" t="s">
        <v>182</v>
      </c>
      <c r="I199" s="18"/>
      <c r="J199" s="1" t="s">
        <v>60</v>
      </c>
      <c r="K199" s="19"/>
      <c r="L199" s="18"/>
      <c r="M199" s="1"/>
      <c r="N199" s="19"/>
    </row>
    <row r="200" ht="36" customHeight="1" spans="1:14" x14ac:dyDescent="0.25">
      <c r="A200" s="35" t="s">
        <v>197</v>
      </c>
      <c r="B200" s="13" t="s">
        <v>53</v>
      </c>
      <c r="C200" s="25" t="s">
        <v>202</v>
      </c>
      <c r="D200" s="26" t="s">
        <v>203</v>
      </c>
      <c r="E200" s="26" t="s">
        <v>204</v>
      </c>
      <c r="F200" s="26" t="s">
        <v>205</v>
      </c>
      <c r="G200" s="16" t="s">
        <v>58</v>
      </c>
      <c r="H200" s="21" t="s">
        <v>34</v>
      </c>
      <c r="I200" s="18" t="s">
        <v>181</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197</v>
      </c>
      <c r="B206" s="13" t="s">
        <v>53</v>
      </c>
      <c r="C206" s="14" t="s">
        <v>206</v>
      </c>
      <c r="D206" s="15" t="s">
        <v>207</v>
      </c>
      <c r="E206" s="15" t="s">
        <v>208</v>
      </c>
      <c r="F206" s="15" t="s">
        <v>209</v>
      </c>
      <c r="G206" s="16" t="s">
        <v>58</v>
      </c>
      <c r="H206" s="33" t="s">
        <v>38</v>
      </c>
      <c r="I206" s="18" t="s">
        <v>183</v>
      </c>
      <c r="J206" s="1" t="s">
        <v>71</v>
      </c>
      <c r="K206" s="19"/>
      <c r="L206" s="18"/>
      <c r="M206" s="1"/>
      <c r="N206" s="19"/>
    </row>
    <row r="207" ht="36" customHeight="1" hidden="1" spans="1:14" x14ac:dyDescent="0.25">
      <c r="A207" s="35"/>
      <c r="B207" s="13"/>
      <c r="C207" s="14"/>
      <c r="D207" s="15"/>
      <c r="E207" s="15"/>
      <c r="F207" s="15"/>
      <c r="G207" s="20" t="s">
        <v>61</v>
      </c>
      <c r="H207" s="33" t="s">
        <v>38</v>
      </c>
      <c r="I207" s="18"/>
      <c r="J207" s="1" t="s">
        <v>60</v>
      </c>
      <c r="K207" s="19"/>
      <c r="L207" s="18"/>
      <c r="M207" s="1"/>
      <c r="N207" s="19"/>
    </row>
    <row r="208" ht="36" customHeight="1" hidden="1" spans="1:14" x14ac:dyDescent="0.25">
      <c r="A208" s="35"/>
      <c r="B208" s="13"/>
      <c r="C208" s="14"/>
      <c r="D208" s="15"/>
      <c r="E208" s="15"/>
      <c r="F208" s="15"/>
      <c r="G208" s="21" t="s">
        <v>62</v>
      </c>
      <c r="H208" s="33" t="s">
        <v>38</v>
      </c>
      <c r="I208" s="18"/>
      <c r="J208" s="1" t="s">
        <v>60</v>
      </c>
      <c r="K208" s="19"/>
      <c r="L208" s="18"/>
      <c r="M208" s="1"/>
      <c r="N208" s="19"/>
    </row>
    <row r="209" ht="36" customHeight="1" hidden="1" spans="1:14" x14ac:dyDescent="0.25">
      <c r="A209" s="35"/>
      <c r="B209" s="13"/>
      <c r="C209" s="14"/>
      <c r="D209" s="15"/>
      <c r="E209" s="15"/>
      <c r="F209" s="15"/>
      <c r="G209" s="22" t="s">
        <v>63</v>
      </c>
      <c r="H209" s="33" t="s">
        <v>38</v>
      </c>
      <c r="I209" s="18"/>
      <c r="J209" s="1" t="s">
        <v>60</v>
      </c>
      <c r="K209" s="19"/>
      <c r="L209" s="18"/>
      <c r="M209" s="1"/>
      <c r="N209" s="19"/>
    </row>
    <row r="210" ht="36" customHeight="1" hidden="1" spans="1:14" x14ac:dyDescent="0.25">
      <c r="A210" s="35"/>
      <c r="B210" s="13"/>
      <c r="C210" s="14"/>
      <c r="D210" s="15"/>
      <c r="E210" s="15"/>
      <c r="F210" s="15"/>
      <c r="G210" s="23" t="s">
        <v>64</v>
      </c>
      <c r="H210" s="33" t="s">
        <v>38</v>
      </c>
      <c r="I210" s="18"/>
      <c r="J210" s="1" t="s">
        <v>60</v>
      </c>
      <c r="K210" s="19"/>
      <c r="L210" s="18"/>
      <c r="M210" s="1"/>
      <c r="N210" s="19"/>
    </row>
    <row r="211" ht="36" customHeight="1" hidden="1" spans="1:14" x14ac:dyDescent="0.25">
      <c r="A211" s="35"/>
      <c r="B211" s="13"/>
      <c r="C211" s="14"/>
      <c r="D211" s="15"/>
      <c r="E211" s="15"/>
      <c r="F211" s="15"/>
      <c r="G211" s="24" t="s">
        <v>65</v>
      </c>
      <c r="H211" s="33" t="s">
        <v>38</v>
      </c>
      <c r="I211" s="18"/>
      <c r="J211" s="1" t="s">
        <v>60</v>
      </c>
      <c r="K211" s="19"/>
      <c r="L211" s="18"/>
      <c r="M211" s="1"/>
      <c r="N211" s="19"/>
    </row>
    <row r="212" ht="36" customHeight="1" hidden="1" spans="1:14" x14ac:dyDescent="0.25">
      <c r="A212" s="36" t="s">
        <v>210</v>
      </c>
      <c r="B212" s="13" t="s">
        <v>53</v>
      </c>
      <c r="C212" s="25" t="s">
        <v>211</v>
      </c>
      <c r="D212" s="26" t="s">
        <v>212</v>
      </c>
      <c r="E212" s="26" t="s">
        <v>213</v>
      </c>
      <c r="F212" s="26" t="s">
        <v>214</v>
      </c>
      <c r="G212" s="16" t="s">
        <v>58</v>
      </c>
      <c r="H212" s="23" t="s">
        <v>81</v>
      </c>
      <c r="I212" s="18" t="s">
        <v>82</v>
      </c>
      <c r="J212" s="1" t="s">
        <v>71</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215</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2" t="s">
        <v>182</v>
      </c>
      <c r="I224" s="18"/>
      <c r="J224" s="1" t="s">
        <v>60</v>
      </c>
      <c r="K224" s="19"/>
      <c r="L224" s="18"/>
      <c r="M224" s="1"/>
      <c r="N224" s="19"/>
    </row>
    <row r="225" ht="36" customHeight="1" hidden="1" spans="1:14" x14ac:dyDescent="0.25">
      <c r="A225" s="36"/>
      <c r="B225" s="13"/>
      <c r="C225" s="25"/>
      <c r="D225" s="26"/>
      <c r="E225" s="26"/>
      <c r="F225" s="26"/>
      <c r="G225" s="20" t="s">
        <v>61</v>
      </c>
      <c r="H225" s="32" t="s">
        <v>182</v>
      </c>
      <c r="I225" s="18"/>
      <c r="J225" s="1" t="s">
        <v>60</v>
      </c>
      <c r="K225" s="19"/>
      <c r="L225" s="18"/>
      <c r="M225" s="1"/>
      <c r="N225" s="19"/>
    </row>
    <row r="226" ht="36" customHeight="1" hidden="1" spans="1:14" x14ac:dyDescent="0.25">
      <c r="A226" s="36"/>
      <c r="B226" s="13"/>
      <c r="C226" s="25"/>
      <c r="D226" s="26"/>
      <c r="E226" s="26"/>
      <c r="F226" s="26"/>
      <c r="G226" s="21" t="s">
        <v>62</v>
      </c>
      <c r="H226" s="32" t="s">
        <v>182</v>
      </c>
      <c r="I226" s="18"/>
      <c r="J226" s="1" t="s">
        <v>60</v>
      </c>
      <c r="K226" s="19"/>
      <c r="L226" s="18"/>
      <c r="M226" s="1"/>
      <c r="N226" s="19"/>
    </row>
    <row r="227" ht="36" customHeight="1" hidden="1" spans="1:14" x14ac:dyDescent="0.25">
      <c r="A227" s="36"/>
      <c r="B227" s="13"/>
      <c r="C227" s="25"/>
      <c r="D227" s="26"/>
      <c r="E227" s="26"/>
      <c r="F227" s="26"/>
      <c r="G227" s="22" t="s">
        <v>63</v>
      </c>
      <c r="H227" s="32" t="s">
        <v>182</v>
      </c>
      <c r="I227" s="18"/>
      <c r="J227" s="1" t="s">
        <v>60</v>
      </c>
      <c r="K227" s="19"/>
      <c r="L227" s="18"/>
      <c r="M227" s="1"/>
      <c r="N227" s="19"/>
    </row>
    <row r="228" ht="36" customHeight="1" hidden="1" spans="1:14" x14ac:dyDescent="0.25">
      <c r="A228" s="36"/>
      <c r="B228" s="13"/>
      <c r="C228" s="25"/>
      <c r="D228" s="26"/>
      <c r="E228" s="26"/>
      <c r="F228" s="26"/>
      <c r="G228" s="23" t="s">
        <v>64</v>
      </c>
      <c r="H228" s="32" t="s">
        <v>182</v>
      </c>
      <c r="I228" s="18"/>
      <c r="J228" s="1" t="s">
        <v>60</v>
      </c>
      <c r="K228" s="19"/>
      <c r="L228" s="18"/>
      <c r="M228" s="1"/>
      <c r="N228" s="19"/>
    </row>
    <row r="229" ht="36" customHeight="1" hidden="1" spans="1:14" x14ac:dyDescent="0.25">
      <c r="A229" s="36"/>
      <c r="B229" s="13"/>
      <c r="C229" s="25"/>
      <c r="D229" s="26"/>
      <c r="E229" s="26"/>
      <c r="F229" s="26"/>
      <c r="G229" s="24" t="s">
        <v>65</v>
      </c>
      <c r="H229" s="32" t="s">
        <v>182</v>
      </c>
      <c r="I229" s="18"/>
      <c r="J229" s="1" t="s">
        <v>60</v>
      </c>
      <c r="K229" s="19"/>
      <c r="L229" s="18"/>
      <c r="M229" s="1"/>
      <c r="N229" s="19"/>
    </row>
    <row r="230" ht="36" customHeight="1" hidden="1" spans="1:14" x14ac:dyDescent="0.25">
      <c r="A230" s="36"/>
      <c r="B230" s="13"/>
      <c r="C230" s="25"/>
      <c r="D230" s="26"/>
      <c r="E230" s="26"/>
      <c r="F230" s="26"/>
      <c r="G230" s="16" t="s">
        <v>58</v>
      </c>
      <c r="H230" s="33" t="s">
        <v>38</v>
      </c>
      <c r="I230" s="18" t="s">
        <v>183</v>
      </c>
      <c r="J230" s="1" t="s">
        <v>71</v>
      </c>
      <c r="K230" s="19"/>
      <c r="L230" s="18"/>
      <c r="M230" s="1"/>
      <c r="N230" s="19"/>
    </row>
    <row r="231" ht="36" customHeight="1" hidden="1" spans="1:14" x14ac:dyDescent="0.25">
      <c r="A231" s="36"/>
      <c r="B231" s="13"/>
      <c r="C231" s="25"/>
      <c r="D231" s="26"/>
      <c r="E231" s="26"/>
      <c r="F231" s="26"/>
      <c r="G231" s="20" t="s">
        <v>61</v>
      </c>
      <c r="H231" s="33" t="s">
        <v>38</v>
      </c>
      <c r="I231" s="18"/>
      <c r="J231" s="1" t="s">
        <v>60</v>
      </c>
      <c r="K231" s="19"/>
      <c r="L231" s="18"/>
      <c r="M231" s="1"/>
      <c r="N231" s="19"/>
    </row>
    <row r="232" ht="36" customHeight="1" hidden="1" spans="1:14" x14ac:dyDescent="0.25">
      <c r="A232" s="36"/>
      <c r="B232" s="13"/>
      <c r="C232" s="25"/>
      <c r="D232" s="26"/>
      <c r="E232" s="26"/>
      <c r="F232" s="26"/>
      <c r="G232" s="21" t="s">
        <v>62</v>
      </c>
      <c r="H232" s="33" t="s">
        <v>38</v>
      </c>
      <c r="I232" s="18"/>
      <c r="J232" s="1" t="s">
        <v>60</v>
      </c>
      <c r="K232" s="19"/>
      <c r="L232" s="18"/>
      <c r="M232" s="1"/>
      <c r="N232" s="19"/>
    </row>
    <row r="233" ht="36" customHeight="1" hidden="1" spans="1:14" x14ac:dyDescent="0.25">
      <c r="A233" s="36"/>
      <c r="B233" s="13"/>
      <c r="C233" s="25"/>
      <c r="D233" s="26"/>
      <c r="E233" s="26"/>
      <c r="F233" s="26"/>
      <c r="G233" s="22" t="s">
        <v>63</v>
      </c>
      <c r="H233" s="33" t="s">
        <v>38</v>
      </c>
      <c r="I233" s="18"/>
      <c r="J233" s="1" t="s">
        <v>60</v>
      </c>
      <c r="K233" s="19"/>
      <c r="L233" s="18"/>
      <c r="M233" s="1"/>
      <c r="N233" s="19"/>
    </row>
    <row r="234" ht="36" customHeight="1" hidden="1" spans="1:14" x14ac:dyDescent="0.25">
      <c r="A234" s="36"/>
      <c r="B234" s="13"/>
      <c r="C234" s="25"/>
      <c r="D234" s="26"/>
      <c r="E234" s="26"/>
      <c r="F234" s="26"/>
      <c r="G234" s="23" t="s">
        <v>64</v>
      </c>
      <c r="H234" s="33" t="s">
        <v>38</v>
      </c>
      <c r="I234" s="18"/>
      <c r="J234" s="1" t="s">
        <v>60</v>
      </c>
      <c r="K234" s="19"/>
      <c r="L234" s="18"/>
      <c r="M234" s="1"/>
      <c r="N234" s="19"/>
    </row>
    <row r="235" ht="36" customHeight="1" hidden="1" spans="1:14" x14ac:dyDescent="0.25">
      <c r="A235" s="36"/>
      <c r="B235" s="13"/>
      <c r="C235" s="25"/>
      <c r="D235" s="26"/>
      <c r="E235" s="26"/>
      <c r="F235" s="26"/>
      <c r="G235" s="24" t="s">
        <v>65</v>
      </c>
      <c r="H235" s="33" t="s">
        <v>38</v>
      </c>
      <c r="I235" s="18"/>
      <c r="J235" s="1" t="s">
        <v>60</v>
      </c>
      <c r="K235" s="19"/>
      <c r="L235" s="18"/>
      <c r="M235" s="1"/>
      <c r="N235" s="19"/>
    </row>
    <row r="236" ht="36" customHeight="1" spans="1:14" x14ac:dyDescent="0.25">
      <c r="A236" s="36" t="s">
        <v>210</v>
      </c>
      <c r="B236" s="27" t="s">
        <v>92</v>
      </c>
      <c r="C236" s="14" t="s">
        <v>216</v>
      </c>
      <c r="D236" s="15" t="s">
        <v>217</v>
      </c>
      <c r="E236" s="15" t="s">
        <v>218</v>
      </c>
      <c r="F236" s="15" t="s">
        <v>219</v>
      </c>
      <c r="G236" s="16" t="s">
        <v>58</v>
      </c>
      <c r="H236" s="21" t="s">
        <v>34</v>
      </c>
      <c r="I236" s="18" t="s">
        <v>135</v>
      </c>
      <c r="J236" s="1" t="s">
        <v>71</v>
      </c>
      <c r="K236" s="19"/>
      <c r="L236" s="18"/>
      <c r="M236" s="1"/>
      <c r="N236" s="19"/>
    </row>
    <row r="237" ht="36" customHeight="1" hidden="1" spans="1:14" x14ac:dyDescent="0.25">
      <c r="A237" s="36"/>
      <c r="B237" s="27"/>
      <c r="C237" s="14"/>
      <c r="D237" s="15"/>
      <c r="E237" s="15"/>
      <c r="F237" s="15"/>
      <c r="G237" s="20" t="s">
        <v>61</v>
      </c>
      <c r="H237" s="21" t="s">
        <v>34</v>
      </c>
      <c r="I237" s="18"/>
      <c r="J237" s="1" t="s">
        <v>60</v>
      </c>
      <c r="K237" s="19"/>
      <c r="L237" s="18"/>
      <c r="M237" s="1"/>
      <c r="N237" s="19"/>
    </row>
    <row r="238" ht="36" customHeight="1" hidden="1" spans="1:14" x14ac:dyDescent="0.25">
      <c r="A238" s="36"/>
      <c r="B238" s="27"/>
      <c r="C238" s="14"/>
      <c r="D238" s="15"/>
      <c r="E238" s="15"/>
      <c r="F238" s="15"/>
      <c r="G238" s="21" t="s">
        <v>62</v>
      </c>
      <c r="H238" s="21" t="s">
        <v>34</v>
      </c>
      <c r="I238" s="18"/>
      <c r="J238" s="1" t="s">
        <v>60</v>
      </c>
      <c r="K238" s="19"/>
      <c r="L238" s="18"/>
      <c r="M238" s="1"/>
      <c r="N238" s="19"/>
    </row>
    <row r="239" ht="36" customHeight="1" hidden="1" spans="1:14" x14ac:dyDescent="0.25">
      <c r="A239" s="36"/>
      <c r="B239" s="27"/>
      <c r="C239" s="14"/>
      <c r="D239" s="15"/>
      <c r="E239" s="15"/>
      <c r="F239" s="15"/>
      <c r="G239" s="22" t="s">
        <v>63</v>
      </c>
      <c r="H239" s="21" t="s">
        <v>34</v>
      </c>
      <c r="I239" s="18"/>
      <c r="J239" s="1" t="s">
        <v>60</v>
      </c>
      <c r="K239" s="19"/>
      <c r="L239" s="18"/>
      <c r="M239" s="1"/>
      <c r="N239" s="19"/>
    </row>
    <row r="240" ht="36" customHeight="1" hidden="1" spans="1:14" x14ac:dyDescent="0.25">
      <c r="A240" s="36"/>
      <c r="B240" s="27"/>
      <c r="C240" s="14"/>
      <c r="D240" s="15"/>
      <c r="E240" s="15"/>
      <c r="F240" s="15"/>
      <c r="G240" s="23" t="s">
        <v>64</v>
      </c>
      <c r="H240" s="21" t="s">
        <v>34</v>
      </c>
      <c r="I240" s="18"/>
      <c r="J240" s="1" t="s">
        <v>60</v>
      </c>
      <c r="K240" s="19"/>
      <c r="L240" s="18"/>
      <c r="M240" s="1"/>
      <c r="N240" s="19"/>
    </row>
    <row r="241" ht="36" customHeight="1" hidden="1" spans="1:14" x14ac:dyDescent="0.25">
      <c r="A241" s="36"/>
      <c r="B241" s="27"/>
      <c r="C241" s="14"/>
      <c r="D241" s="15"/>
      <c r="E241" s="15"/>
      <c r="F241" s="15"/>
      <c r="G241" s="24" t="s">
        <v>65</v>
      </c>
      <c r="H241" s="21" t="s">
        <v>34</v>
      </c>
      <c r="I241" s="18"/>
      <c r="J241" s="1" t="s">
        <v>60</v>
      </c>
      <c r="K241" s="19"/>
      <c r="L241" s="18"/>
      <c r="M241" s="1"/>
      <c r="N241" s="19"/>
    </row>
    <row r="242" ht="36" customHeight="1" spans="1:14" x14ac:dyDescent="0.25">
      <c r="A242" s="36" t="s">
        <v>210</v>
      </c>
      <c r="B242" s="13" t="s">
        <v>53</v>
      </c>
      <c r="C242" s="25" t="s">
        <v>220</v>
      </c>
      <c r="D242" s="26" t="s">
        <v>221</v>
      </c>
      <c r="E242" s="26" t="s">
        <v>222</v>
      </c>
      <c r="F242" s="26" t="s">
        <v>223</v>
      </c>
      <c r="G242" s="16" t="s">
        <v>58</v>
      </c>
      <c r="H242" s="21" t="s">
        <v>34</v>
      </c>
      <c r="I242" s="18" t="s">
        <v>215</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210</v>
      </c>
      <c r="B248" s="13" t="s">
        <v>53</v>
      </c>
      <c r="C248" s="14" t="s">
        <v>224</v>
      </c>
      <c r="D248" s="15" t="s">
        <v>225</v>
      </c>
      <c r="E248" s="15" t="s">
        <v>226</v>
      </c>
      <c r="F248" s="15" t="s">
        <v>227</v>
      </c>
      <c r="G248" s="16" t="s">
        <v>58</v>
      </c>
      <c r="H248" s="21" t="s">
        <v>34</v>
      </c>
      <c r="I248" s="18" t="s">
        <v>215</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210</v>
      </c>
      <c r="B254" s="13" t="s">
        <v>53</v>
      </c>
      <c r="C254" s="25" t="s">
        <v>228</v>
      </c>
      <c r="D254" s="26" t="s">
        <v>229</v>
      </c>
      <c r="E254" s="26" t="s">
        <v>230</v>
      </c>
      <c r="F254" s="26" t="s">
        <v>231</v>
      </c>
      <c r="G254" s="16" t="s">
        <v>58</v>
      </c>
      <c r="H254" s="21" t="s">
        <v>34</v>
      </c>
      <c r="I254" s="18" t="s">
        <v>215</v>
      </c>
      <c r="J254" s="1" t="s">
        <v>71</v>
      </c>
      <c r="K254" s="19" t="s">
        <v>232</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210</v>
      </c>
      <c r="B260" s="27" t="s">
        <v>92</v>
      </c>
      <c r="C260" s="14" t="s">
        <v>233</v>
      </c>
      <c r="D260" s="15" t="s">
        <v>234</v>
      </c>
      <c r="E260" s="15" t="s">
        <v>235</v>
      </c>
      <c r="F260" s="15" t="s">
        <v>236</v>
      </c>
      <c r="G260" s="16" t="s">
        <v>58</v>
      </c>
      <c r="H260" s="21" t="s">
        <v>34</v>
      </c>
      <c r="I260" s="18" t="s">
        <v>135</v>
      </c>
      <c r="J260" s="1" t="s">
        <v>83</v>
      </c>
      <c r="K260" s="19" t="s">
        <v>237</v>
      </c>
      <c r="L260" s="18" t="s">
        <v>135</v>
      </c>
      <c r="M260" s="1" t="s">
        <v>71</v>
      </c>
      <c r="N260" s="19" t="s">
        <v>238</v>
      </c>
    </row>
    <row r="261" ht="36" customHeight="1" hidden="1" spans="1:14" x14ac:dyDescent="0.25">
      <c r="A261" s="36"/>
      <c r="B261" s="27"/>
      <c r="C261" s="14"/>
      <c r="D261" s="15"/>
      <c r="E261" s="15"/>
      <c r="F261" s="15"/>
      <c r="G261" s="20" t="s">
        <v>61</v>
      </c>
      <c r="H261" s="21" t="s">
        <v>34</v>
      </c>
      <c r="I261" s="18"/>
      <c r="J261" s="1" t="s">
        <v>60</v>
      </c>
      <c r="K261" s="19"/>
      <c r="L261" s="18"/>
      <c r="M261" s="1"/>
      <c r="N261" s="19"/>
    </row>
    <row r="262" ht="36" customHeight="1" hidden="1" spans="1:14" x14ac:dyDescent="0.25">
      <c r="A262" s="36"/>
      <c r="B262" s="27"/>
      <c r="C262" s="14"/>
      <c r="D262" s="15"/>
      <c r="E262" s="15"/>
      <c r="F262" s="15"/>
      <c r="G262" s="21" t="s">
        <v>62</v>
      </c>
      <c r="H262" s="21" t="s">
        <v>34</v>
      </c>
      <c r="I262" s="18"/>
      <c r="J262" s="1" t="s">
        <v>60</v>
      </c>
      <c r="K262" s="19"/>
      <c r="L262" s="18"/>
      <c r="M262" s="1"/>
      <c r="N262" s="19"/>
    </row>
    <row r="263" ht="36" customHeight="1" hidden="1" spans="1:14" x14ac:dyDescent="0.25">
      <c r="A263" s="36"/>
      <c r="B263" s="27"/>
      <c r="C263" s="14"/>
      <c r="D263" s="15"/>
      <c r="E263" s="15"/>
      <c r="F263" s="15"/>
      <c r="G263" s="22" t="s">
        <v>63</v>
      </c>
      <c r="H263" s="21" t="s">
        <v>34</v>
      </c>
      <c r="I263" s="18"/>
      <c r="J263" s="1" t="s">
        <v>60</v>
      </c>
      <c r="K263" s="19"/>
      <c r="L263" s="18"/>
      <c r="M263" s="1"/>
      <c r="N263" s="19"/>
    </row>
    <row r="264" ht="36" customHeight="1" hidden="1" spans="1:14" x14ac:dyDescent="0.25">
      <c r="A264" s="36"/>
      <c r="B264" s="27"/>
      <c r="C264" s="14"/>
      <c r="D264" s="15"/>
      <c r="E264" s="15"/>
      <c r="F264" s="15"/>
      <c r="G264" s="23" t="s">
        <v>64</v>
      </c>
      <c r="H264" s="21" t="s">
        <v>34</v>
      </c>
      <c r="I264" s="18"/>
      <c r="J264" s="1" t="s">
        <v>60</v>
      </c>
      <c r="K264" s="19"/>
      <c r="L264" s="18"/>
      <c r="M264" s="1"/>
      <c r="N264" s="19"/>
    </row>
    <row r="265" ht="36" customHeight="1" hidden="1" spans="1:14" x14ac:dyDescent="0.25">
      <c r="A265" s="36"/>
      <c r="B265" s="27"/>
      <c r="C265" s="14"/>
      <c r="D265" s="15"/>
      <c r="E265" s="15"/>
      <c r="F265" s="15"/>
      <c r="G265" s="24" t="s">
        <v>65</v>
      </c>
      <c r="H265" s="21" t="s">
        <v>34</v>
      </c>
      <c r="I265" s="18"/>
      <c r="J265" s="1" t="s">
        <v>60</v>
      </c>
      <c r="K265" s="19"/>
      <c r="L265" s="18"/>
      <c r="M265" s="1"/>
      <c r="N265" s="19"/>
    </row>
    <row r="266" ht="36" customHeight="1" spans="1:14" x14ac:dyDescent="0.25">
      <c r="A266" s="36" t="s">
        <v>210</v>
      </c>
      <c r="B266" s="27" t="s">
        <v>92</v>
      </c>
      <c r="C266" s="25" t="s">
        <v>239</v>
      </c>
      <c r="D266" s="26" t="s">
        <v>240</v>
      </c>
      <c r="E266" s="26" t="s">
        <v>241</v>
      </c>
      <c r="F266" s="26" t="s">
        <v>242</v>
      </c>
      <c r="G266" s="16" t="s">
        <v>58</v>
      </c>
      <c r="H266" s="21" t="s">
        <v>34</v>
      </c>
      <c r="I266" s="18" t="s">
        <v>135</v>
      </c>
      <c r="J266" s="1" t="s">
        <v>71</v>
      </c>
      <c r="K266" s="19"/>
      <c r="L266" s="18"/>
      <c r="M266" s="1"/>
      <c r="N266" s="19"/>
    </row>
    <row r="267" ht="36" customHeight="1" hidden="1" spans="1:14" x14ac:dyDescent="0.25">
      <c r="A267" s="36"/>
      <c r="B267" s="27"/>
      <c r="C267" s="25"/>
      <c r="D267" s="26"/>
      <c r="E267" s="26"/>
      <c r="F267" s="26"/>
      <c r="G267" s="20" t="s">
        <v>61</v>
      </c>
      <c r="H267" s="21" t="s">
        <v>34</v>
      </c>
      <c r="I267" s="18"/>
      <c r="J267" s="1" t="s">
        <v>60</v>
      </c>
      <c r="K267" s="19"/>
      <c r="L267" s="18"/>
      <c r="M267" s="1"/>
      <c r="N267" s="19"/>
    </row>
    <row r="268" ht="36" customHeight="1" hidden="1" spans="1:14" x14ac:dyDescent="0.25">
      <c r="A268" s="36"/>
      <c r="B268" s="27"/>
      <c r="C268" s="25"/>
      <c r="D268" s="26"/>
      <c r="E268" s="26"/>
      <c r="F268" s="26"/>
      <c r="G268" s="21" t="s">
        <v>62</v>
      </c>
      <c r="H268" s="21" t="s">
        <v>34</v>
      </c>
      <c r="I268" s="18"/>
      <c r="J268" s="1" t="s">
        <v>60</v>
      </c>
      <c r="K268" s="19"/>
      <c r="L268" s="18"/>
      <c r="M268" s="1"/>
      <c r="N268" s="19"/>
    </row>
    <row r="269" ht="36" customHeight="1" hidden="1" spans="1:14" x14ac:dyDescent="0.25">
      <c r="A269" s="36"/>
      <c r="B269" s="27"/>
      <c r="C269" s="25"/>
      <c r="D269" s="26"/>
      <c r="E269" s="26"/>
      <c r="F269" s="26"/>
      <c r="G269" s="22" t="s">
        <v>63</v>
      </c>
      <c r="H269" s="21" t="s">
        <v>34</v>
      </c>
      <c r="I269" s="18"/>
      <c r="J269" s="1" t="s">
        <v>60</v>
      </c>
      <c r="K269" s="19"/>
      <c r="L269" s="18"/>
      <c r="M269" s="1"/>
      <c r="N269" s="19"/>
    </row>
    <row r="270" ht="36" customHeight="1" hidden="1" spans="1:14" x14ac:dyDescent="0.25">
      <c r="A270" s="36"/>
      <c r="B270" s="27"/>
      <c r="C270" s="25"/>
      <c r="D270" s="26"/>
      <c r="E270" s="26"/>
      <c r="F270" s="26"/>
      <c r="G270" s="23" t="s">
        <v>64</v>
      </c>
      <c r="H270" s="21" t="s">
        <v>34</v>
      </c>
      <c r="I270" s="18"/>
      <c r="J270" s="1" t="s">
        <v>60</v>
      </c>
      <c r="K270" s="19"/>
      <c r="L270" s="18"/>
      <c r="M270" s="1"/>
      <c r="N270" s="19"/>
    </row>
    <row r="271" ht="36" customHeight="1" hidden="1" spans="1:14" x14ac:dyDescent="0.25">
      <c r="A271" s="36"/>
      <c r="B271" s="27"/>
      <c r="C271" s="25"/>
      <c r="D271" s="26"/>
      <c r="E271" s="26"/>
      <c r="F271" s="26"/>
      <c r="G271" s="24" t="s">
        <v>65</v>
      </c>
      <c r="H271" s="21" t="s">
        <v>34</v>
      </c>
      <c r="I271" s="18"/>
      <c r="J271" s="1" t="s">
        <v>60</v>
      </c>
      <c r="K271" s="19"/>
      <c r="L271" s="18"/>
      <c r="M271" s="1"/>
      <c r="N271" s="19"/>
    </row>
    <row r="272" ht="36" customHeight="1" spans="1:14" x14ac:dyDescent="0.25">
      <c r="A272" s="36" t="s">
        <v>210</v>
      </c>
      <c r="B272" s="27" t="s">
        <v>92</v>
      </c>
      <c r="C272" s="14" t="s">
        <v>243</v>
      </c>
      <c r="D272" s="15" t="s">
        <v>244</v>
      </c>
      <c r="E272" s="15" t="s">
        <v>245</v>
      </c>
      <c r="F272" s="15" t="s">
        <v>246</v>
      </c>
      <c r="G272" s="16" t="s">
        <v>58</v>
      </c>
      <c r="H272" s="21" t="s">
        <v>34</v>
      </c>
      <c r="I272" s="18" t="s">
        <v>135</v>
      </c>
      <c r="J272" s="1" t="s">
        <v>71</v>
      </c>
      <c r="K272" s="19"/>
      <c r="L272" s="18"/>
      <c r="M272" s="1"/>
      <c r="N272" s="19"/>
    </row>
    <row r="273" ht="36" customHeight="1" hidden="1" spans="1:14" x14ac:dyDescent="0.25">
      <c r="A273" s="36"/>
      <c r="B273" s="27"/>
      <c r="C273" s="14"/>
      <c r="D273" s="15"/>
      <c r="E273" s="15"/>
      <c r="F273" s="15"/>
      <c r="G273" s="20" t="s">
        <v>61</v>
      </c>
      <c r="H273" s="21" t="s">
        <v>34</v>
      </c>
      <c r="I273" s="18"/>
      <c r="J273" s="1" t="s">
        <v>60</v>
      </c>
      <c r="K273" s="19"/>
      <c r="L273" s="18"/>
      <c r="M273" s="1"/>
      <c r="N273" s="19"/>
    </row>
    <row r="274" ht="36" customHeight="1" hidden="1" spans="1:14" x14ac:dyDescent="0.25">
      <c r="A274" s="36"/>
      <c r="B274" s="27"/>
      <c r="C274" s="14"/>
      <c r="D274" s="15"/>
      <c r="E274" s="15"/>
      <c r="F274" s="15"/>
      <c r="G274" s="21" t="s">
        <v>62</v>
      </c>
      <c r="H274" s="21" t="s">
        <v>34</v>
      </c>
      <c r="I274" s="18"/>
      <c r="J274" s="1" t="s">
        <v>60</v>
      </c>
      <c r="K274" s="19"/>
      <c r="L274" s="18"/>
      <c r="M274" s="1"/>
      <c r="N274" s="19"/>
    </row>
    <row r="275" ht="36" customHeight="1" hidden="1" spans="1:14" x14ac:dyDescent="0.25">
      <c r="A275" s="36"/>
      <c r="B275" s="27"/>
      <c r="C275" s="14"/>
      <c r="D275" s="15"/>
      <c r="E275" s="15"/>
      <c r="F275" s="15"/>
      <c r="G275" s="22" t="s">
        <v>63</v>
      </c>
      <c r="H275" s="21" t="s">
        <v>34</v>
      </c>
      <c r="I275" s="18"/>
      <c r="J275" s="1" t="s">
        <v>60</v>
      </c>
      <c r="K275" s="19"/>
      <c r="L275" s="18"/>
      <c r="M275" s="1"/>
      <c r="N275" s="19"/>
    </row>
    <row r="276" ht="36" customHeight="1" hidden="1" spans="1:14" x14ac:dyDescent="0.25">
      <c r="A276" s="36"/>
      <c r="B276" s="27"/>
      <c r="C276" s="14"/>
      <c r="D276" s="15"/>
      <c r="E276" s="15"/>
      <c r="F276" s="15"/>
      <c r="G276" s="23" t="s">
        <v>64</v>
      </c>
      <c r="H276" s="21" t="s">
        <v>34</v>
      </c>
      <c r="I276" s="18"/>
      <c r="J276" s="1" t="s">
        <v>60</v>
      </c>
      <c r="K276" s="19"/>
      <c r="L276" s="18"/>
      <c r="M276" s="1"/>
      <c r="N276" s="19"/>
    </row>
    <row r="277" ht="36" customHeight="1" hidden="1" spans="1:14" x14ac:dyDescent="0.25">
      <c r="A277" s="36"/>
      <c r="B277" s="27"/>
      <c r="C277" s="14"/>
      <c r="D277" s="15"/>
      <c r="E277" s="15"/>
      <c r="F277" s="15"/>
      <c r="G277" s="24" t="s">
        <v>65</v>
      </c>
      <c r="H277" s="21" t="s">
        <v>34</v>
      </c>
      <c r="I277" s="18"/>
      <c r="J277" s="1" t="s">
        <v>60</v>
      </c>
      <c r="K277" s="19"/>
      <c r="L277" s="18"/>
      <c r="M277" s="1"/>
      <c r="N277" s="19"/>
    </row>
    <row r="278" ht="36" customHeight="1" hidden="1" spans="1:14" x14ac:dyDescent="0.25">
      <c r="A278" s="37" t="s">
        <v>247</v>
      </c>
      <c r="B278" s="13" t="s">
        <v>53</v>
      </c>
      <c r="C278" s="25" t="s">
        <v>248</v>
      </c>
      <c r="D278" s="26" t="s">
        <v>249</v>
      </c>
      <c r="E278" s="26" t="s">
        <v>250</v>
      </c>
      <c r="F278" s="26" t="s">
        <v>251</v>
      </c>
      <c r="G278" s="16" t="s">
        <v>58</v>
      </c>
      <c r="H278" s="23" t="s">
        <v>81</v>
      </c>
      <c r="I278" s="18" t="s">
        <v>82</v>
      </c>
      <c r="J278" s="1" t="s">
        <v>71</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215</v>
      </c>
      <c r="J284" s="1" t="s">
        <v>71</v>
      </c>
      <c r="K284" s="19" t="s">
        <v>252</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2" t="s">
        <v>182</v>
      </c>
      <c r="I290" s="18"/>
      <c r="J290" s="1" t="s">
        <v>60</v>
      </c>
      <c r="K290" s="19"/>
      <c r="L290" s="18"/>
      <c r="M290" s="1"/>
      <c r="N290" s="19"/>
    </row>
    <row r="291" ht="36" customHeight="1" hidden="1" spans="1:14" x14ac:dyDescent="0.25">
      <c r="A291" s="37"/>
      <c r="B291" s="13"/>
      <c r="C291" s="25"/>
      <c r="D291" s="26"/>
      <c r="E291" s="26"/>
      <c r="F291" s="26"/>
      <c r="G291" s="20" t="s">
        <v>61</v>
      </c>
      <c r="H291" s="32" t="s">
        <v>182</v>
      </c>
      <c r="I291" s="18"/>
      <c r="J291" s="1" t="s">
        <v>60</v>
      </c>
      <c r="K291" s="19"/>
      <c r="L291" s="18"/>
      <c r="M291" s="1"/>
      <c r="N291" s="19"/>
    </row>
    <row r="292" ht="36" customHeight="1" hidden="1" spans="1:14" x14ac:dyDescent="0.25">
      <c r="A292" s="37"/>
      <c r="B292" s="13"/>
      <c r="C292" s="25"/>
      <c r="D292" s="26"/>
      <c r="E292" s="26"/>
      <c r="F292" s="26"/>
      <c r="G292" s="21" t="s">
        <v>62</v>
      </c>
      <c r="H292" s="32" t="s">
        <v>182</v>
      </c>
      <c r="I292" s="18"/>
      <c r="J292" s="1" t="s">
        <v>60</v>
      </c>
      <c r="K292" s="19"/>
      <c r="L292" s="18"/>
      <c r="M292" s="1"/>
      <c r="N292" s="19"/>
    </row>
    <row r="293" ht="36" customHeight="1" hidden="1" spans="1:14" x14ac:dyDescent="0.25">
      <c r="A293" s="37"/>
      <c r="B293" s="13"/>
      <c r="C293" s="25"/>
      <c r="D293" s="26"/>
      <c r="E293" s="26"/>
      <c r="F293" s="26"/>
      <c r="G293" s="22" t="s">
        <v>63</v>
      </c>
      <c r="H293" s="32" t="s">
        <v>182</v>
      </c>
      <c r="I293" s="18"/>
      <c r="J293" s="1" t="s">
        <v>60</v>
      </c>
      <c r="K293" s="19"/>
      <c r="L293" s="18"/>
      <c r="M293" s="1"/>
      <c r="N293" s="19"/>
    </row>
    <row r="294" ht="36" customHeight="1" hidden="1" spans="1:14" x14ac:dyDescent="0.25">
      <c r="A294" s="37"/>
      <c r="B294" s="13"/>
      <c r="C294" s="25"/>
      <c r="D294" s="26"/>
      <c r="E294" s="26"/>
      <c r="F294" s="26"/>
      <c r="G294" s="23" t="s">
        <v>64</v>
      </c>
      <c r="H294" s="32" t="s">
        <v>182</v>
      </c>
      <c r="I294" s="18"/>
      <c r="J294" s="1" t="s">
        <v>60</v>
      </c>
      <c r="K294" s="19"/>
      <c r="L294" s="18"/>
      <c r="M294" s="1"/>
      <c r="N294" s="19"/>
    </row>
    <row r="295" ht="36" customHeight="1" hidden="1" spans="1:14" x14ac:dyDescent="0.25">
      <c r="A295" s="37"/>
      <c r="B295" s="13"/>
      <c r="C295" s="25"/>
      <c r="D295" s="26"/>
      <c r="E295" s="26"/>
      <c r="F295" s="26"/>
      <c r="G295" s="24" t="s">
        <v>65</v>
      </c>
      <c r="H295" s="32" t="s">
        <v>182</v>
      </c>
      <c r="I295" s="18"/>
      <c r="J295" s="1" t="s">
        <v>60</v>
      </c>
      <c r="K295" s="19"/>
      <c r="L295" s="18"/>
      <c r="M295" s="1"/>
      <c r="N295" s="19"/>
    </row>
    <row r="296" ht="36" customHeight="1" hidden="1" spans="1:14" x14ac:dyDescent="0.25">
      <c r="A296" s="37"/>
      <c r="B296" s="13"/>
      <c r="C296" s="25"/>
      <c r="D296" s="26"/>
      <c r="E296" s="26"/>
      <c r="F296" s="26"/>
      <c r="G296" s="16" t="s">
        <v>58</v>
      </c>
      <c r="H296" s="33" t="s">
        <v>38</v>
      </c>
      <c r="I296" s="18" t="s">
        <v>183</v>
      </c>
      <c r="J296" s="1" t="s">
        <v>71</v>
      </c>
      <c r="K296" s="19"/>
      <c r="L296" s="18"/>
      <c r="M296" s="1"/>
      <c r="N296" s="19"/>
    </row>
    <row r="297" ht="36" customHeight="1" hidden="1" spans="1:14" x14ac:dyDescent="0.25">
      <c r="A297" s="37"/>
      <c r="B297" s="13"/>
      <c r="C297" s="25"/>
      <c r="D297" s="26"/>
      <c r="E297" s="26"/>
      <c r="F297" s="26"/>
      <c r="G297" s="20" t="s">
        <v>61</v>
      </c>
      <c r="H297" s="33" t="s">
        <v>38</v>
      </c>
      <c r="I297" s="18"/>
      <c r="J297" s="1" t="s">
        <v>60</v>
      </c>
      <c r="K297" s="19"/>
      <c r="L297" s="18"/>
      <c r="M297" s="1"/>
      <c r="N297" s="19"/>
    </row>
    <row r="298" ht="36" customHeight="1" hidden="1" spans="1:14" x14ac:dyDescent="0.25">
      <c r="A298" s="37"/>
      <c r="B298" s="13"/>
      <c r="C298" s="25"/>
      <c r="D298" s="26"/>
      <c r="E298" s="26"/>
      <c r="F298" s="26"/>
      <c r="G298" s="21" t="s">
        <v>62</v>
      </c>
      <c r="H298" s="33" t="s">
        <v>38</v>
      </c>
      <c r="I298" s="18"/>
      <c r="J298" s="1" t="s">
        <v>60</v>
      </c>
      <c r="K298" s="19"/>
      <c r="L298" s="18"/>
      <c r="M298" s="1"/>
      <c r="N298" s="19"/>
    </row>
    <row r="299" ht="36" customHeight="1" hidden="1" spans="1:14" x14ac:dyDescent="0.25">
      <c r="A299" s="37"/>
      <c r="B299" s="13"/>
      <c r="C299" s="25"/>
      <c r="D299" s="26"/>
      <c r="E299" s="26"/>
      <c r="F299" s="26"/>
      <c r="G299" s="22" t="s">
        <v>63</v>
      </c>
      <c r="H299" s="33" t="s">
        <v>38</v>
      </c>
      <c r="I299" s="18"/>
      <c r="J299" s="1" t="s">
        <v>60</v>
      </c>
      <c r="K299" s="19"/>
      <c r="L299" s="18"/>
      <c r="M299" s="1"/>
      <c r="N299" s="19"/>
    </row>
    <row r="300" ht="36" customHeight="1" hidden="1" spans="1:14" x14ac:dyDescent="0.25">
      <c r="A300" s="37"/>
      <c r="B300" s="13"/>
      <c r="C300" s="25"/>
      <c r="D300" s="26"/>
      <c r="E300" s="26"/>
      <c r="F300" s="26"/>
      <c r="G300" s="23" t="s">
        <v>64</v>
      </c>
      <c r="H300" s="33" t="s">
        <v>38</v>
      </c>
      <c r="I300" s="18"/>
      <c r="J300" s="1" t="s">
        <v>60</v>
      </c>
      <c r="K300" s="19"/>
      <c r="L300" s="18"/>
      <c r="M300" s="1"/>
      <c r="N300" s="19"/>
    </row>
    <row r="301" ht="36" customHeight="1" hidden="1" spans="1:14" x14ac:dyDescent="0.25">
      <c r="A301" s="37"/>
      <c r="B301" s="13"/>
      <c r="C301" s="25"/>
      <c r="D301" s="26"/>
      <c r="E301" s="26"/>
      <c r="F301" s="26"/>
      <c r="G301" s="24" t="s">
        <v>65</v>
      </c>
      <c r="H301" s="33" t="s">
        <v>38</v>
      </c>
      <c r="I301" s="18"/>
      <c r="J301" s="1" t="s">
        <v>60</v>
      </c>
      <c r="K301" s="19"/>
      <c r="L301" s="18"/>
      <c r="M301" s="1"/>
      <c r="N301" s="19"/>
    </row>
    <row r="302" ht="36" customHeight="1" spans="1:14" x14ac:dyDescent="0.25">
      <c r="A302" s="37" t="s">
        <v>247</v>
      </c>
      <c r="B302" s="13" t="s">
        <v>53</v>
      </c>
      <c r="C302" s="14" t="s">
        <v>253</v>
      </c>
      <c r="D302" s="15" t="s">
        <v>254</v>
      </c>
      <c r="E302" s="15" t="s">
        <v>255</v>
      </c>
      <c r="F302" s="15" t="s">
        <v>256</v>
      </c>
      <c r="G302" s="16" t="s">
        <v>58</v>
      </c>
      <c r="H302" s="21" t="s">
        <v>34</v>
      </c>
      <c r="I302" s="18" t="s">
        <v>215</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247</v>
      </c>
      <c r="B308" s="13" t="s">
        <v>53</v>
      </c>
      <c r="C308" s="25" t="s">
        <v>257</v>
      </c>
      <c r="D308" s="26" t="s">
        <v>258</v>
      </c>
      <c r="E308" s="26" t="s">
        <v>259</v>
      </c>
      <c r="F308" s="26" t="s">
        <v>260</v>
      </c>
      <c r="G308" s="16" t="s">
        <v>58</v>
      </c>
      <c r="H308" s="21" t="s">
        <v>34</v>
      </c>
      <c r="I308" s="18" t="s">
        <v>215</v>
      </c>
      <c r="J308" s="1" t="s">
        <v>83</v>
      </c>
      <c r="K308" s="19" t="s">
        <v>261</v>
      </c>
      <c r="L308" s="18" t="s">
        <v>215</v>
      </c>
      <c r="M308" s="1" t="s">
        <v>71</v>
      </c>
      <c r="N308" s="19" t="s">
        <v>262</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247</v>
      </c>
      <c r="B314" s="13" t="s">
        <v>53</v>
      </c>
      <c r="C314" s="14" t="s">
        <v>263</v>
      </c>
      <c r="D314" s="15" t="s">
        <v>264</v>
      </c>
      <c r="E314" s="15" t="s">
        <v>265</v>
      </c>
      <c r="F314" s="15" t="s">
        <v>266</v>
      </c>
      <c r="G314" s="16" t="s">
        <v>58</v>
      </c>
      <c r="H314" s="21" t="s">
        <v>34</v>
      </c>
      <c r="I314" s="18" t="s">
        <v>215</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247</v>
      </c>
      <c r="B320" s="13" t="s">
        <v>53</v>
      </c>
      <c r="C320" s="25" t="s">
        <v>267</v>
      </c>
      <c r="D320" s="26" t="s">
        <v>268</v>
      </c>
      <c r="E320" s="26" t="s">
        <v>269</v>
      </c>
      <c r="F320" s="26" t="s">
        <v>270</v>
      </c>
      <c r="G320" s="16" t="s">
        <v>58</v>
      </c>
      <c r="H320" s="21" t="s">
        <v>34</v>
      </c>
      <c r="I320" s="18" t="s">
        <v>271</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247</v>
      </c>
      <c r="B326" s="13" t="s">
        <v>53</v>
      </c>
      <c r="C326" s="14" t="s">
        <v>272</v>
      </c>
      <c r="D326" s="15" t="s">
        <v>273</v>
      </c>
      <c r="E326" s="15" t="s">
        <v>274</v>
      </c>
      <c r="F326" s="15" t="s">
        <v>275</v>
      </c>
      <c r="G326" s="16" t="s">
        <v>58</v>
      </c>
      <c r="H326" s="21" t="s">
        <v>34</v>
      </c>
      <c r="I326" s="18" t="s">
        <v>271</v>
      </c>
      <c r="J326" s="1" t="s">
        <v>71</v>
      </c>
      <c r="K326" s="19" t="s">
        <v>276</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247</v>
      </c>
      <c r="B332" s="13" t="s">
        <v>53</v>
      </c>
      <c r="C332" s="25" t="s">
        <v>277</v>
      </c>
      <c r="D332" s="26" t="s">
        <v>278</v>
      </c>
      <c r="E332" s="26" t="s">
        <v>279</v>
      </c>
      <c r="F332" s="26" t="s">
        <v>280</v>
      </c>
      <c r="G332" s="16" t="s">
        <v>58</v>
      </c>
      <c r="H332" s="21" t="s">
        <v>34</v>
      </c>
      <c r="I332" s="18" t="s">
        <v>271</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247</v>
      </c>
      <c r="B338" s="13" t="s">
        <v>53</v>
      </c>
      <c r="C338" s="14" t="s">
        <v>281</v>
      </c>
      <c r="D338" s="15" t="s">
        <v>282</v>
      </c>
      <c r="E338" s="15" t="s">
        <v>283</v>
      </c>
      <c r="F338" s="15" t="s">
        <v>284</v>
      </c>
      <c r="G338" s="16" t="s">
        <v>58</v>
      </c>
      <c r="H338" s="21" t="s">
        <v>34</v>
      </c>
      <c r="I338" s="18" t="s">
        <v>285</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247</v>
      </c>
      <c r="B344" s="13" t="s">
        <v>53</v>
      </c>
      <c r="C344" s="25" t="s">
        <v>286</v>
      </c>
      <c r="D344" s="26" t="s">
        <v>287</v>
      </c>
      <c r="E344" s="26" t="s">
        <v>288</v>
      </c>
      <c r="F344" s="26" t="s">
        <v>289</v>
      </c>
      <c r="G344" s="16" t="s">
        <v>58</v>
      </c>
      <c r="H344" s="21" t="s">
        <v>34</v>
      </c>
      <c r="I344" s="18" t="s">
        <v>285</v>
      </c>
      <c r="J344" s="1" t="s">
        <v>83</v>
      </c>
      <c r="K344" s="19" t="s">
        <v>290</v>
      </c>
      <c r="L344" s="18" t="s">
        <v>285</v>
      </c>
      <c r="M344" s="1" t="s">
        <v>71</v>
      </c>
      <c r="N344" s="19" t="s">
        <v>291</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247</v>
      </c>
      <c r="B350" s="13" t="s">
        <v>53</v>
      </c>
      <c r="C350" s="14" t="s">
        <v>292</v>
      </c>
      <c r="D350" s="15" t="s">
        <v>293</v>
      </c>
      <c r="E350" s="15" t="s">
        <v>294</v>
      </c>
      <c r="F350" s="15" t="s">
        <v>295</v>
      </c>
      <c r="G350" s="16" t="s">
        <v>58</v>
      </c>
      <c r="H350" s="21" t="s">
        <v>34</v>
      </c>
      <c r="I350" s="18" t="s">
        <v>285</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247</v>
      </c>
      <c r="B356" s="13" t="s">
        <v>53</v>
      </c>
      <c r="C356" s="25" t="s">
        <v>296</v>
      </c>
      <c r="D356" s="26" t="s">
        <v>297</v>
      </c>
      <c r="E356" s="26" t="s">
        <v>298</v>
      </c>
      <c r="F356" s="26" t="s">
        <v>299</v>
      </c>
      <c r="G356" s="16" t="s">
        <v>58</v>
      </c>
      <c r="H356" s="33" t="s">
        <v>38</v>
      </c>
      <c r="I356" s="18" t="s">
        <v>183</v>
      </c>
      <c r="J356" s="1" t="s">
        <v>83</v>
      </c>
      <c r="K356" s="19" t="s">
        <v>300</v>
      </c>
      <c r="L356" s="18" t="s">
        <v>183</v>
      </c>
      <c r="M356" s="1" t="s">
        <v>71</v>
      </c>
      <c r="N356" s="19" t="s">
        <v>301</v>
      </c>
    </row>
    <row r="357" ht="36" customHeight="1" hidden="1" spans="1:14" x14ac:dyDescent="0.25">
      <c r="A357" s="37"/>
      <c r="B357" s="13"/>
      <c r="C357" s="25"/>
      <c r="D357" s="26"/>
      <c r="E357" s="26"/>
      <c r="F357" s="26"/>
      <c r="G357" s="20" t="s">
        <v>61</v>
      </c>
      <c r="H357" s="33" t="s">
        <v>38</v>
      </c>
      <c r="I357" s="18"/>
      <c r="J357" s="1" t="s">
        <v>60</v>
      </c>
      <c r="K357" s="19"/>
      <c r="L357" s="18"/>
      <c r="M357" s="1"/>
      <c r="N357" s="19"/>
    </row>
    <row r="358" ht="36" customHeight="1" hidden="1" spans="1:14" x14ac:dyDescent="0.25">
      <c r="A358" s="37"/>
      <c r="B358" s="13"/>
      <c r="C358" s="25"/>
      <c r="D358" s="26"/>
      <c r="E358" s="26"/>
      <c r="F358" s="26"/>
      <c r="G358" s="21" t="s">
        <v>62</v>
      </c>
      <c r="H358" s="33" t="s">
        <v>38</v>
      </c>
      <c r="I358" s="18"/>
      <c r="J358" s="1" t="s">
        <v>60</v>
      </c>
      <c r="K358" s="19"/>
      <c r="L358" s="18"/>
      <c r="M358" s="1"/>
      <c r="N358" s="19"/>
    </row>
    <row r="359" ht="36" customHeight="1" hidden="1" spans="1:14" x14ac:dyDescent="0.25">
      <c r="A359" s="37"/>
      <c r="B359" s="13"/>
      <c r="C359" s="25"/>
      <c r="D359" s="26"/>
      <c r="E359" s="26"/>
      <c r="F359" s="26"/>
      <c r="G359" s="22" t="s">
        <v>63</v>
      </c>
      <c r="H359" s="33" t="s">
        <v>38</v>
      </c>
      <c r="I359" s="18"/>
      <c r="J359" s="1" t="s">
        <v>60</v>
      </c>
      <c r="K359" s="19"/>
      <c r="L359" s="18"/>
      <c r="M359" s="1"/>
      <c r="N359" s="19"/>
    </row>
    <row r="360" ht="36" customHeight="1" hidden="1" spans="1:14" x14ac:dyDescent="0.25">
      <c r="A360" s="37"/>
      <c r="B360" s="13"/>
      <c r="C360" s="25"/>
      <c r="D360" s="26"/>
      <c r="E360" s="26"/>
      <c r="F360" s="26"/>
      <c r="G360" s="23" t="s">
        <v>64</v>
      </c>
      <c r="H360" s="33" t="s">
        <v>38</v>
      </c>
      <c r="I360" s="18"/>
      <c r="J360" s="1" t="s">
        <v>60</v>
      </c>
      <c r="K360" s="19"/>
      <c r="L360" s="18"/>
      <c r="M360" s="1"/>
      <c r="N360" s="19"/>
    </row>
    <row r="361" ht="36" customHeight="1" hidden="1" spans="1:14" x14ac:dyDescent="0.25">
      <c r="A361" s="37"/>
      <c r="B361" s="13"/>
      <c r="C361" s="25"/>
      <c r="D361" s="26"/>
      <c r="E361" s="26"/>
      <c r="F361" s="26"/>
      <c r="G361" s="24" t="s">
        <v>65</v>
      </c>
      <c r="H361" s="33" t="s">
        <v>38</v>
      </c>
      <c r="I361" s="18"/>
      <c r="J361" s="1" t="s">
        <v>60</v>
      </c>
      <c r="K361" s="19"/>
      <c r="L361" s="18"/>
      <c r="M361" s="1"/>
      <c r="N361" s="19"/>
    </row>
    <row r="362" ht="36" customHeight="1" spans="1:14" x14ac:dyDescent="0.25">
      <c r="A362" s="37" t="s">
        <v>247</v>
      </c>
      <c r="B362" s="27" t="s">
        <v>92</v>
      </c>
      <c r="C362" s="14" t="s">
        <v>302</v>
      </c>
      <c r="D362" s="15" t="s">
        <v>303</v>
      </c>
      <c r="E362" s="15" t="s">
        <v>304</v>
      </c>
      <c r="F362" s="15" t="s">
        <v>227</v>
      </c>
      <c r="G362" s="16" t="s">
        <v>58</v>
      </c>
      <c r="H362" s="21" t="s">
        <v>34</v>
      </c>
      <c r="I362" s="18" t="s">
        <v>135</v>
      </c>
      <c r="J362" s="1" t="s">
        <v>71</v>
      </c>
      <c r="K362" s="19"/>
      <c r="L362" s="18"/>
      <c r="M362" s="1"/>
      <c r="N362" s="19"/>
    </row>
    <row r="363" ht="36" customHeight="1" hidden="1" spans="1:14" x14ac:dyDescent="0.25">
      <c r="A363" s="37"/>
      <c r="B363" s="27"/>
      <c r="C363" s="14"/>
      <c r="D363" s="15"/>
      <c r="E363" s="15"/>
      <c r="F363" s="15"/>
      <c r="G363" s="20" t="s">
        <v>61</v>
      </c>
      <c r="H363" s="21" t="s">
        <v>34</v>
      </c>
      <c r="I363" s="18"/>
      <c r="J363" s="1" t="s">
        <v>60</v>
      </c>
      <c r="K363" s="19"/>
      <c r="L363" s="18"/>
      <c r="M363" s="1"/>
      <c r="N363" s="19"/>
    </row>
    <row r="364" ht="36" customHeight="1" hidden="1" spans="1:14" x14ac:dyDescent="0.25">
      <c r="A364" s="37"/>
      <c r="B364" s="27"/>
      <c r="C364" s="14"/>
      <c r="D364" s="15"/>
      <c r="E364" s="15"/>
      <c r="F364" s="15"/>
      <c r="G364" s="21" t="s">
        <v>62</v>
      </c>
      <c r="H364" s="21" t="s">
        <v>34</v>
      </c>
      <c r="I364" s="18"/>
      <c r="J364" s="1" t="s">
        <v>60</v>
      </c>
      <c r="K364" s="19"/>
      <c r="L364" s="18"/>
      <c r="M364" s="1"/>
      <c r="N364" s="19"/>
    </row>
    <row r="365" ht="36" customHeight="1" hidden="1" spans="1:14" x14ac:dyDescent="0.25">
      <c r="A365" s="37"/>
      <c r="B365" s="27"/>
      <c r="C365" s="14"/>
      <c r="D365" s="15"/>
      <c r="E365" s="15"/>
      <c r="F365" s="15"/>
      <c r="G365" s="22" t="s">
        <v>63</v>
      </c>
      <c r="H365" s="21" t="s">
        <v>34</v>
      </c>
      <c r="I365" s="18"/>
      <c r="J365" s="1" t="s">
        <v>60</v>
      </c>
      <c r="K365" s="19"/>
      <c r="L365" s="18"/>
      <c r="M365" s="1"/>
      <c r="N365" s="19"/>
    </row>
    <row r="366" ht="36" customHeight="1" hidden="1" spans="1:14" x14ac:dyDescent="0.25">
      <c r="A366" s="37"/>
      <c r="B366" s="27"/>
      <c r="C366" s="14"/>
      <c r="D366" s="15"/>
      <c r="E366" s="15"/>
      <c r="F366" s="15"/>
      <c r="G366" s="23" t="s">
        <v>64</v>
      </c>
      <c r="H366" s="21" t="s">
        <v>34</v>
      </c>
      <c r="I366" s="18"/>
      <c r="J366" s="1" t="s">
        <v>60</v>
      </c>
      <c r="K366" s="19"/>
      <c r="L366" s="18"/>
      <c r="M366" s="1"/>
      <c r="N366" s="19"/>
    </row>
    <row r="367" ht="36" customHeight="1" hidden="1" spans="1:14" x14ac:dyDescent="0.25">
      <c r="A367" s="37"/>
      <c r="B367" s="27"/>
      <c r="C367" s="14"/>
      <c r="D367" s="15"/>
      <c r="E367" s="15"/>
      <c r="F367" s="15"/>
      <c r="G367" s="24" t="s">
        <v>65</v>
      </c>
      <c r="H367" s="21" t="s">
        <v>34</v>
      </c>
      <c r="I367" s="18"/>
      <c r="J367" s="1" t="s">
        <v>60</v>
      </c>
      <c r="K367" s="19"/>
      <c r="L367" s="18"/>
      <c r="M367" s="1"/>
      <c r="N367" s="19"/>
    </row>
    <row r="368" ht="36" customHeight="1" spans="1:14" x14ac:dyDescent="0.25">
      <c r="A368" s="37" t="s">
        <v>247</v>
      </c>
      <c r="B368" s="13" t="s">
        <v>53</v>
      </c>
      <c r="C368" s="25" t="s">
        <v>305</v>
      </c>
      <c r="D368" s="26" t="s">
        <v>306</v>
      </c>
      <c r="E368" s="26" t="s">
        <v>307</v>
      </c>
      <c r="F368" s="26" t="s">
        <v>308</v>
      </c>
      <c r="G368" s="16" t="s">
        <v>58</v>
      </c>
      <c r="H368" s="21" t="s">
        <v>34</v>
      </c>
      <c r="I368" s="18" t="s">
        <v>285</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247</v>
      </c>
      <c r="B374" s="27" t="s">
        <v>92</v>
      </c>
      <c r="C374" s="14" t="s">
        <v>309</v>
      </c>
      <c r="D374" s="15" t="s">
        <v>310</v>
      </c>
      <c r="E374" s="15" t="s">
        <v>311</v>
      </c>
      <c r="F374" s="15" t="s">
        <v>312</v>
      </c>
      <c r="G374" s="16" t="s">
        <v>58</v>
      </c>
      <c r="H374" s="21" t="s">
        <v>34</v>
      </c>
      <c r="I374" s="18" t="s">
        <v>135</v>
      </c>
      <c r="J374" s="1" t="s">
        <v>71</v>
      </c>
      <c r="K374" s="19"/>
      <c r="L374" s="18"/>
      <c r="M374" s="1"/>
      <c r="N374" s="19"/>
    </row>
    <row r="375" ht="36" customHeight="1" hidden="1" spans="1:14" x14ac:dyDescent="0.25">
      <c r="A375" s="37"/>
      <c r="B375" s="27"/>
      <c r="C375" s="14"/>
      <c r="D375" s="15"/>
      <c r="E375" s="15"/>
      <c r="F375" s="15"/>
      <c r="G375" s="20" t="s">
        <v>61</v>
      </c>
      <c r="H375" s="21" t="s">
        <v>34</v>
      </c>
      <c r="I375" s="18"/>
      <c r="J375" s="1" t="s">
        <v>60</v>
      </c>
      <c r="K375" s="19"/>
      <c r="L375" s="18"/>
      <c r="M375" s="1"/>
      <c r="N375" s="19"/>
    </row>
    <row r="376" ht="36" customHeight="1" hidden="1" spans="1:14" x14ac:dyDescent="0.25">
      <c r="A376" s="37"/>
      <c r="B376" s="27"/>
      <c r="C376" s="14"/>
      <c r="D376" s="15"/>
      <c r="E376" s="15"/>
      <c r="F376" s="15"/>
      <c r="G376" s="21" t="s">
        <v>62</v>
      </c>
      <c r="H376" s="21" t="s">
        <v>34</v>
      </c>
      <c r="I376" s="18"/>
      <c r="J376" s="1" t="s">
        <v>60</v>
      </c>
      <c r="K376" s="19"/>
      <c r="L376" s="18"/>
      <c r="M376" s="1"/>
      <c r="N376" s="19"/>
    </row>
    <row r="377" ht="36" customHeight="1" hidden="1" spans="1:14" x14ac:dyDescent="0.25">
      <c r="A377" s="37"/>
      <c r="B377" s="27"/>
      <c r="C377" s="14"/>
      <c r="D377" s="15"/>
      <c r="E377" s="15"/>
      <c r="F377" s="15"/>
      <c r="G377" s="22" t="s">
        <v>63</v>
      </c>
      <c r="H377" s="21" t="s">
        <v>34</v>
      </c>
      <c r="I377" s="18"/>
      <c r="J377" s="1" t="s">
        <v>60</v>
      </c>
      <c r="K377" s="19"/>
      <c r="L377" s="18"/>
      <c r="M377" s="1"/>
      <c r="N377" s="19"/>
    </row>
    <row r="378" ht="36" customHeight="1" hidden="1" spans="1:14" x14ac:dyDescent="0.25">
      <c r="A378" s="37"/>
      <c r="B378" s="27"/>
      <c r="C378" s="14"/>
      <c r="D378" s="15"/>
      <c r="E378" s="15"/>
      <c r="F378" s="15"/>
      <c r="G378" s="23" t="s">
        <v>64</v>
      </c>
      <c r="H378" s="21" t="s">
        <v>34</v>
      </c>
      <c r="I378" s="18"/>
      <c r="J378" s="1" t="s">
        <v>60</v>
      </c>
      <c r="K378" s="19"/>
      <c r="L378" s="18"/>
      <c r="M378" s="1"/>
      <c r="N378" s="19"/>
    </row>
    <row r="379" ht="36" customHeight="1" hidden="1" spans="1:14" x14ac:dyDescent="0.25">
      <c r="A379" s="37"/>
      <c r="B379" s="27"/>
      <c r="C379" s="14"/>
      <c r="D379" s="15"/>
      <c r="E379" s="15"/>
      <c r="F379" s="15"/>
      <c r="G379" s="24" t="s">
        <v>65</v>
      </c>
      <c r="H379" s="21" t="s">
        <v>34</v>
      </c>
      <c r="I379" s="18"/>
      <c r="J379" s="1" t="s">
        <v>60</v>
      </c>
      <c r="K379" s="19"/>
      <c r="L379" s="18"/>
      <c r="M379" s="1"/>
      <c r="N379" s="19"/>
    </row>
    <row r="380" ht="36" customHeight="1" spans="1:14" x14ac:dyDescent="0.25">
      <c r="A380" s="37" t="s">
        <v>247</v>
      </c>
      <c r="B380" s="13" t="s">
        <v>53</v>
      </c>
      <c r="C380" s="25" t="s">
        <v>313</v>
      </c>
      <c r="D380" s="26" t="s">
        <v>314</v>
      </c>
      <c r="E380" s="26" t="s">
        <v>315</v>
      </c>
      <c r="F380" s="26" t="s">
        <v>316</v>
      </c>
      <c r="G380" s="16" t="s">
        <v>58</v>
      </c>
      <c r="H380" s="21" t="s">
        <v>34</v>
      </c>
      <c r="I380" s="18" t="s">
        <v>285</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247</v>
      </c>
      <c r="B386" s="13" t="s">
        <v>53</v>
      </c>
      <c r="C386" s="14" t="s">
        <v>317</v>
      </c>
      <c r="D386" s="15" t="s">
        <v>318</v>
      </c>
      <c r="E386" s="15" t="s">
        <v>319</v>
      </c>
      <c r="F386" s="15" t="s">
        <v>320</v>
      </c>
      <c r="G386" s="16" t="s">
        <v>58</v>
      </c>
      <c r="H386" s="21" t="s">
        <v>34</v>
      </c>
      <c r="I386" s="18" t="s">
        <v>285</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247</v>
      </c>
      <c r="B392" s="27" t="s">
        <v>92</v>
      </c>
      <c r="C392" s="25" t="s">
        <v>321</v>
      </c>
      <c r="D392" s="26" t="s">
        <v>322</v>
      </c>
      <c r="E392" s="26" t="s">
        <v>323</v>
      </c>
      <c r="F392" s="26" t="s">
        <v>324</v>
      </c>
      <c r="G392" s="16" t="s">
        <v>58</v>
      </c>
      <c r="H392" s="21" t="s">
        <v>34</v>
      </c>
      <c r="I392" s="18" t="s">
        <v>135</v>
      </c>
      <c r="J392" s="1" t="s">
        <v>83</v>
      </c>
      <c r="K392" s="19" t="s">
        <v>325</v>
      </c>
      <c r="L392" s="18" t="s">
        <v>135</v>
      </c>
      <c r="M392" s="1" t="s">
        <v>71</v>
      </c>
      <c r="N392" s="19" t="s">
        <v>326</v>
      </c>
    </row>
    <row r="393" ht="36" customHeight="1" hidden="1" spans="1:14" x14ac:dyDescent="0.25">
      <c r="A393" s="37"/>
      <c r="B393" s="27"/>
      <c r="C393" s="25"/>
      <c r="D393" s="26"/>
      <c r="E393" s="26"/>
      <c r="F393" s="26"/>
      <c r="G393" s="20" t="s">
        <v>61</v>
      </c>
      <c r="H393" s="21" t="s">
        <v>34</v>
      </c>
      <c r="I393" s="18"/>
      <c r="J393" s="1" t="s">
        <v>60</v>
      </c>
      <c r="K393" s="19"/>
      <c r="L393" s="18"/>
      <c r="M393" s="1"/>
      <c r="N393" s="19"/>
    </row>
    <row r="394" ht="36" customHeight="1" hidden="1" spans="1:14" x14ac:dyDescent="0.25">
      <c r="A394" s="37"/>
      <c r="B394" s="27"/>
      <c r="C394" s="25"/>
      <c r="D394" s="26"/>
      <c r="E394" s="26"/>
      <c r="F394" s="26"/>
      <c r="G394" s="21" t="s">
        <v>62</v>
      </c>
      <c r="H394" s="21" t="s">
        <v>34</v>
      </c>
      <c r="I394" s="18"/>
      <c r="J394" s="1" t="s">
        <v>60</v>
      </c>
      <c r="K394" s="19"/>
      <c r="L394" s="18"/>
      <c r="M394" s="1"/>
      <c r="N394" s="19"/>
    </row>
    <row r="395" ht="36" customHeight="1" hidden="1" spans="1:14" x14ac:dyDescent="0.25">
      <c r="A395" s="37"/>
      <c r="B395" s="27"/>
      <c r="C395" s="25"/>
      <c r="D395" s="26"/>
      <c r="E395" s="26"/>
      <c r="F395" s="26"/>
      <c r="G395" s="22" t="s">
        <v>63</v>
      </c>
      <c r="H395" s="21" t="s">
        <v>34</v>
      </c>
      <c r="I395" s="18"/>
      <c r="J395" s="1" t="s">
        <v>60</v>
      </c>
      <c r="K395" s="19"/>
      <c r="L395" s="18"/>
      <c r="M395" s="1"/>
      <c r="N395" s="19"/>
    </row>
    <row r="396" ht="36" customHeight="1" hidden="1" spans="1:14" x14ac:dyDescent="0.25">
      <c r="A396" s="37"/>
      <c r="B396" s="27"/>
      <c r="C396" s="25"/>
      <c r="D396" s="26"/>
      <c r="E396" s="26"/>
      <c r="F396" s="26"/>
      <c r="G396" s="23" t="s">
        <v>64</v>
      </c>
      <c r="H396" s="21" t="s">
        <v>34</v>
      </c>
      <c r="I396" s="18"/>
      <c r="J396" s="1" t="s">
        <v>60</v>
      </c>
      <c r="K396" s="19"/>
      <c r="L396" s="18"/>
      <c r="M396" s="1"/>
      <c r="N396" s="19"/>
    </row>
    <row r="397" ht="36" customHeight="1" hidden="1" spans="1:14" x14ac:dyDescent="0.25">
      <c r="A397" s="37"/>
      <c r="B397" s="27"/>
      <c r="C397" s="25"/>
      <c r="D397" s="26"/>
      <c r="E397" s="26"/>
      <c r="F397" s="26"/>
      <c r="G397" s="24" t="s">
        <v>65</v>
      </c>
      <c r="H397" s="21" t="s">
        <v>34</v>
      </c>
      <c r="I397" s="18"/>
      <c r="J397" s="1" t="s">
        <v>60</v>
      </c>
      <c r="K397" s="19"/>
      <c r="L397" s="18"/>
      <c r="M397" s="1"/>
      <c r="N397" s="19"/>
    </row>
    <row r="398" ht="36" customHeight="1" hidden="1" spans="1:14" x14ac:dyDescent="0.25">
      <c r="A398" s="38" t="s">
        <v>327</v>
      </c>
      <c r="B398" s="13" t="s">
        <v>53</v>
      </c>
      <c r="C398" s="14" t="s">
        <v>328</v>
      </c>
      <c r="D398" s="15" t="s">
        <v>329</v>
      </c>
      <c r="E398" s="15" t="s">
        <v>330</v>
      </c>
      <c r="F398" s="15" t="s">
        <v>331</v>
      </c>
      <c r="G398" s="16" t="s">
        <v>58</v>
      </c>
      <c r="H398" s="23" t="s">
        <v>81</v>
      </c>
      <c r="I398" s="18" t="s">
        <v>82</v>
      </c>
      <c r="J398" s="1" t="s">
        <v>71</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332</v>
      </c>
      <c r="J404" s="1" t="s">
        <v>71</v>
      </c>
      <c r="K404" s="19" t="s">
        <v>333</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2" t="s">
        <v>182</v>
      </c>
      <c r="I410" s="18"/>
      <c r="J410" s="1" t="s">
        <v>60</v>
      </c>
      <c r="K410" s="19"/>
      <c r="L410" s="18"/>
      <c r="M410" s="1"/>
      <c r="N410" s="19"/>
    </row>
    <row r="411" ht="36" customHeight="1" hidden="1" spans="1:14" x14ac:dyDescent="0.25">
      <c r="A411" s="38"/>
      <c r="B411" s="13"/>
      <c r="C411" s="14"/>
      <c r="D411" s="15"/>
      <c r="E411" s="15"/>
      <c r="F411" s="15"/>
      <c r="G411" s="20" t="s">
        <v>61</v>
      </c>
      <c r="H411" s="32" t="s">
        <v>182</v>
      </c>
      <c r="I411" s="18"/>
      <c r="J411" s="1" t="s">
        <v>60</v>
      </c>
      <c r="K411" s="19"/>
      <c r="L411" s="18"/>
      <c r="M411" s="1"/>
      <c r="N411" s="19"/>
    </row>
    <row r="412" ht="36" customHeight="1" hidden="1" spans="1:14" x14ac:dyDescent="0.25">
      <c r="A412" s="38"/>
      <c r="B412" s="13"/>
      <c r="C412" s="14"/>
      <c r="D412" s="15"/>
      <c r="E412" s="15"/>
      <c r="F412" s="15"/>
      <c r="G412" s="21" t="s">
        <v>62</v>
      </c>
      <c r="H412" s="32" t="s">
        <v>182</v>
      </c>
      <c r="I412" s="18"/>
      <c r="J412" s="1" t="s">
        <v>60</v>
      </c>
      <c r="K412" s="19"/>
      <c r="L412" s="18"/>
      <c r="M412" s="1"/>
      <c r="N412" s="19"/>
    </row>
    <row r="413" ht="36" customHeight="1" hidden="1" spans="1:14" x14ac:dyDescent="0.25">
      <c r="A413" s="38"/>
      <c r="B413" s="13"/>
      <c r="C413" s="14"/>
      <c r="D413" s="15"/>
      <c r="E413" s="15"/>
      <c r="F413" s="15"/>
      <c r="G413" s="22" t="s">
        <v>63</v>
      </c>
      <c r="H413" s="32" t="s">
        <v>182</v>
      </c>
      <c r="I413" s="18"/>
      <c r="J413" s="1" t="s">
        <v>60</v>
      </c>
      <c r="K413" s="19"/>
      <c r="L413" s="18"/>
      <c r="M413" s="1"/>
      <c r="N413" s="19"/>
    </row>
    <row r="414" ht="36" customHeight="1" hidden="1" spans="1:14" x14ac:dyDescent="0.25">
      <c r="A414" s="38"/>
      <c r="B414" s="13"/>
      <c r="C414" s="14"/>
      <c r="D414" s="15"/>
      <c r="E414" s="15"/>
      <c r="F414" s="15"/>
      <c r="G414" s="23" t="s">
        <v>64</v>
      </c>
      <c r="H414" s="32" t="s">
        <v>182</v>
      </c>
      <c r="I414" s="18"/>
      <c r="J414" s="1" t="s">
        <v>60</v>
      </c>
      <c r="K414" s="19"/>
      <c r="L414" s="18"/>
      <c r="M414" s="1"/>
      <c r="N414" s="19"/>
    </row>
    <row r="415" ht="36" customHeight="1" hidden="1" spans="1:14" x14ac:dyDescent="0.25">
      <c r="A415" s="38"/>
      <c r="B415" s="13"/>
      <c r="C415" s="14"/>
      <c r="D415" s="15"/>
      <c r="E415" s="15"/>
      <c r="F415" s="15"/>
      <c r="G415" s="24" t="s">
        <v>65</v>
      </c>
      <c r="H415" s="32" t="s">
        <v>182</v>
      </c>
      <c r="I415" s="18"/>
      <c r="J415" s="1" t="s">
        <v>60</v>
      </c>
      <c r="K415" s="19"/>
      <c r="L415" s="18"/>
      <c r="M415" s="1"/>
      <c r="N415" s="19"/>
    </row>
    <row r="416" ht="36" customHeight="1" hidden="1" spans="1:14" x14ac:dyDescent="0.25">
      <c r="A416" s="38"/>
      <c r="B416" s="13"/>
      <c r="C416" s="14"/>
      <c r="D416" s="15"/>
      <c r="E416" s="15"/>
      <c r="F416" s="15"/>
      <c r="G416" s="16" t="s">
        <v>58</v>
      </c>
      <c r="H416" s="33" t="s">
        <v>38</v>
      </c>
      <c r="I416" s="18" t="s">
        <v>183</v>
      </c>
      <c r="J416" s="1" t="s">
        <v>71</v>
      </c>
      <c r="K416" s="19"/>
      <c r="L416" s="18"/>
      <c r="M416" s="1"/>
      <c r="N416" s="19"/>
    </row>
    <row r="417" ht="36" customHeight="1" hidden="1" spans="1:14" x14ac:dyDescent="0.25">
      <c r="A417" s="38"/>
      <c r="B417" s="13"/>
      <c r="C417" s="14"/>
      <c r="D417" s="15"/>
      <c r="E417" s="15"/>
      <c r="F417" s="15"/>
      <c r="G417" s="20" t="s">
        <v>61</v>
      </c>
      <c r="H417" s="33" t="s">
        <v>38</v>
      </c>
      <c r="I417" s="18"/>
      <c r="J417" s="1" t="s">
        <v>60</v>
      </c>
      <c r="K417" s="19"/>
      <c r="L417" s="18"/>
      <c r="M417" s="1"/>
      <c r="N417" s="19"/>
    </row>
    <row r="418" ht="36" customHeight="1" hidden="1" spans="1:14" x14ac:dyDescent="0.25">
      <c r="A418" s="38"/>
      <c r="B418" s="13"/>
      <c r="C418" s="14"/>
      <c r="D418" s="15"/>
      <c r="E418" s="15"/>
      <c r="F418" s="15"/>
      <c r="G418" s="21" t="s">
        <v>62</v>
      </c>
      <c r="H418" s="33" t="s">
        <v>38</v>
      </c>
      <c r="I418" s="18"/>
      <c r="J418" s="1" t="s">
        <v>60</v>
      </c>
      <c r="K418" s="19"/>
      <c r="L418" s="18"/>
      <c r="M418" s="1"/>
      <c r="N418" s="19"/>
    </row>
    <row r="419" ht="36" customHeight="1" hidden="1" spans="1:14" x14ac:dyDescent="0.25">
      <c r="A419" s="38"/>
      <c r="B419" s="13"/>
      <c r="C419" s="14"/>
      <c r="D419" s="15"/>
      <c r="E419" s="15"/>
      <c r="F419" s="15"/>
      <c r="G419" s="22" t="s">
        <v>63</v>
      </c>
      <c r="H419" s="33" t="s">
        <v>38</v>
      </c>
      <c r="I419" s="18"/>
      <c r="J419" s="1" t="s">
        <v>60</v>
      </c>
      <c r="K419" s="19"/>
      <c r="L419" s="18"/>
      <c r="M419" s="1"/>
      <c r="N419" s="19"/>
    </row>
    <row r="420" ht="36" customHeight="1" hidden="1" spans="1:14" x14ac:dyDescent="0.25">
      <c r="A420" s="38"/>
      <c r="B420" s="13"/>
      <c r="C420" s="14"/>
      <c r="D420" s="15"/>
      <c r="E420" s="15"/>
      <c r="F420" s="15"/>
      <c r="G420" s="23" t="s">
        <v>64</v>
      </c>
      <c r="H420" s="33" t="s">
        <v>38</v>
      </c>
      <c r="I420" s="18"/>
      <c r="J420" s="1" t="s">
        <v>60</v>
      </c>
      <c r="K420" s="19"/>
      <c r="L420" s="18"/>
      <c r="M420" s="1"/>
      <c r="N420" s="19"/>
    </row>
    <row r="421" ht="36" customHeight="1" hidden="1" spans="1:14" x14ac:dyDescent="0.25">
      <c r="A421" s="38"/>
      <c r="B421" s="13"/>
      <c r="C421" s="14"/>
      <c r="D421" s="15"/>
      <c r="E421" s="15"/>
      <c r="F421" s="15"/>
      <c r="G421" s="24" t="s">
        <v>65</v>
      </c>
      <c r="H421" s="33" t="s">
        <v>38</v>
      </c>
      <c r="I421" s="18"/>
      <c r="J421" s="1" t="s">
        <v>60</v>
      </c>
      <c r="K421" s="19"/>
      <c r="L421" s="18"/>
      <c r="M421" s="1"/>
      <c r="N421" s="19"/>
    </row>
    <row r="422" ht="36" customHeight="1" spans="1:14" x14ac:dyDescent="0.25">
      <c r="A422" s="38" t="s">
        <v>327</v>
      </c>
      <c r="B422" s="13" t="s">
        <v>53</v>
      </c>
      <c r="C422" s="25" t="s">
        <v>334</v>
      </c>
      <c r="D422" s="26" t="s">
        <v>335</v>
      </c>
      <c r="E422" s="26" t="s">
        <v>336</v>
      </c>
      <c r="F422" s="26" t="s">
        <v>337</v>
      </c>
      <c r="G422" s="16" t="s">
        <v>58</v>
      </c>
      <c r="H422" s="21" t="s">
        <v>34</v>
      </c>
      <c r="I422" s="18" t="s">
        <v>338</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327</v>
      </c>
      <c r="B428" s="27" t="s">
        <v>92</v>
      </c>
      <c r="C428" s="14" t="s">
        <v>339</v>
      </c>
      <c r="D428" s="15" t="s">
        <v>340</v>
      </c>
      <c r="E428" s="15" t="s">
        <v>341</v>
      </c>
      <c r="F428" s="15" t="s">
        <v>342</v>
      </c>
      <c r="G428" s="16" t="s">
        <v>58</v>
      </c>
      <c r="H428" s="21" t="s">
        <v>34</v>
      </c>
      <c r="I428" s="18" t="s">
        <v>135</v>
      </c>
      <c r="J428" s="1" t="s">
        <v>71</v>
      </c>
      <c r="K428" s="19" t="s">
        <v>343</v>
      </c>
      <c r="L428" s="18"/>
      <c r="M428" s="1"/>
      <c r="N428" s="19"/>
    </row>
    <row r="429" ht="36" customHeight="1" hidden="1" spans="1:14" x14ac:dyDescent="0.25">
      <c r="A429" s="38"/>
      <c r="B429" s="27"/>
      <c r="C429" s="14"/>
      <c r="D429" s="15"/>
      <c r="E429" s="15"/>
      <c r="F429" s="15"/>
      <c r="G429" s="20" t="s">
        <v>61</v>
      </c>
      <c r="H429" s="21" t="s">
        <v>34</v>
      </c>
      <c r="I429" s="18"/>
      <c r="J429" s="1" t="s">
        <v>60</v>
      </c>
      <c r="K429" s="19"/>
      <c r="L429" s="18"/>
      <c r="M429" s="1"/>
      <c r="N429" s="19"/>
    </row>
    <row r="430" ht="36" customHeight="1" hidden="1" spans="1:14" x14ac:dyDescent="0.25">
      <c r="A430" s="38"/>
      <c r="B430" s="27"/>
      <c r="C430" s="14"/>
      <c r="D430" s="15"/>
      <c r="E430" s="15"/>
      <c r="F430" s="15"/>
      <c r="G430" s="21" t="s">
        <v>62</v>
      </c>
      <c r="H430" s="21" t="s">
        <v>34</v>
      </c>
      <c r="I430" s="18"/>
      <c r="J430" s="1" t="s">
        <v>60</v>
      </c>
      <c r="K430" s="19"/>
      <c r="L430" s="18"/>
      <c r="M430" s="1"/>
      <c r="N430" s="19"/>
    </row>
    <row r="431" ht="36" customHeight="1" hidden="1" spans="1:14" x14ac:dyDescent="0.25">
      <c r="A431" s="38"/>
      <c r="B431" s="27"/>
      <c r="C431" s="14"/>
      <c r="D431" s="15"/>
      <c r="E431" s="15"/>
      <c r="F431" s="15"/>
      <c r="G431" s="22" t="s">
        <v>63</v>
      </c>
      <c r="H431" s="21" t="s">
        <v>34</v>
      </c>
      <c r="I431" s="18"/>
      <c r="J431" s="1" t="s">
        <v>60</v>
      </c>
      <c r="K431" s="19"/>
      <c r="L431" s="18"/>
      <c r="M431" s="1"/>
      <c r="N431" s="19"/>
    </row>
    <row r="432" ht="36" customHeight="1" hidden="1" spans="1:14" x14ac:dyDescent="0.25">
      <c r="A432" s="38"/>
      <c r="B432" s="27"/>
      <c r="C432" s="14"/>
      <c r="D432" s="15"/>
      <c r="E432" s="15"/>
      <c r="F432" s="15"/>
      <c r="G432" s="23" t="s">
        <v>64</v>
      </c>
      <c r="H432" s="21" t="s">
        <v>34</v>
      </c>
      <c r="I432" s="18"/>
      <c r="J432" s="1" t="s">
        <v>60</v>
      </c>
      <c r="K432" s="19"/>
      <c r="L432" s="18"/>
      <c r="M432" s="1"/>
      <c r="N432" s="19"/>
    </row>
    <row r="433" ht="36" customHeight="1" hidden="1" spans="1:14" x14ac:dyDescent="0.25">
      <c r="A433" s="38"/>
      <c r="B433" s="27"/>
      <c r="C433" s="14"/>
      <c r="D433" s="15"/>
      <c r="E433" s="15"/>
      <c r="F433" s="15"/>
      <c r="G433" s="24" t="s">
        <v>65</v>
      </c>
      <c r="H433" s="21" t="s">
        <v>34</v>
      </c>
      <c r="I433" s="18"/>
      <c r="J433" s="1" t="s">
        <v>60</v>
      </c>
      <c r="K433" s="19"/>
      <c r="L433" s="18"/>
      <c r="M433" s="1"/>
      <c r="N433" s="19"/>
    </row>
    <row r="434" ht="36" customHeight="1" spans="1:14" x14ac:dyDescent="0.25">
      <c r="A434" s="38" t="s">
        <v>327</v>
      </c>
      <c r="B434" s="27" t="s">
        <v>92</v>
      </c>
      <c r="C434" s="25" t="s">
        <v>344</v>
      </c>
      <c r="D434" s="26" t="s">
        <v>345</v>
      </c>
      <c r="E434" s="26" t="s">
        <v>346</v>
      </c>
      <c r="F434" s="26" t="s">
        <v>347</v>
      </c>
      <c r="G434" s="16" t="s">
        <v>58</v>
      </c>
      <c r="H434" s="21" t="s">
        <v>34</v>
      </c>
      <c r="I434" s="18" t="s">
        <v>135</v>
      </c>
      <c r="J434" s="1" t="s">
        <v>83</v>
      </c>
      <c r="K434" s="19" t="s">
        <v>348</v>
      </c>
      <c r="L434" s="18" t="s">
        <v>349</v>
      </c>
      <c r="M434" s="1" t="s">
        <v>71</v>
      </c>
      <c r="N434" s="19" t="s">
        <v>350</v>
      </c>
    </row>
    <row r="435" ht="36" customHeight="1" hidden="1" spans="1:14" x14ac:dyDescent="0.25">
      <c r="A435" s="38"/>
      <c r="B435" s="27"/>
      <c r="C435" s="25"/>
      <c r="D435" s="26"/>
      <c r="E435" s="26"/>
      <c r="F435" s="26"/>
      <c r="G435" s="20" t="s">
        <v>61</v>
      </c>
      <c r="H435" s="21" t="s">
        <v>34</v>
      </c>
      <c r="I435" s="18"/>
      <c r="J435" s="1" t="s">
        <v>60</v>
      </c>
      <c r="K435" s="19"/>
      <c r="L435" s="18"/>
      <c r="M435" s="1"/>
      <c r="N435" s="19"/>
    </row>
    <row r="436" ht="36" customHeight="1" hidden="1" spans="1:14" x14ac:dyDescent="0.25">
      <c r="A436" s="38"/>
      <c r="B436" s="27"/>
      <c r="C436" s="25"/>
      <c r="D436" s="26"/>
      <c r="E436" s="26"/>
      <c r="F436" s="26"/>
      <c r="G436" s="21" t="s">
        <v>62</v>
      </c>
      <c r="H436" s="21" t="s">
        <v>34</v>
      </c>
      <c r="I436" s="18"/>
      <c r="J436" s="1" t="s">
        <v>60</v>
      </c>
      <c r="K436" s="19"/>
      <c r="L436" s="18"/>
      <c r="M436" s="1"/>
      <c r="N436" s="19"/>
    </row>
    <row r="437" ht="36" customHeight="1" hidden="1" spans="1:14" x14ac:dyDescent="0.25">
      <c r="A437" s="38"/>
      <c r="B437" s="27"/>
      <c r="C437" s="25"/>
      <c r="D437" s="26"/>
      <c r="E437" s="26"/>
      <c r="F437" s="26"/>
      <c r="G437" s="22" t="s">
        <v>63</v>
      </c>
      <c r="H437" s="21" t="s">
        <v>34</v>
      </c>
      <c r="I437" s="18"/>
      <c r="J437" s="1" t="s">
        <v>60</v>
      </c>
      <c r="K437" s="19"/>
      <c r="L437" s="18"/>
      <c r="M437" s="1"/>
      <c r="N437" s="19"/>
    </row>
    <row r="438" ht="36" customHeight="1" hidden="1" spans="1:14" x14ac:dyDescent="0.25">
      <c r="A438" s="38"/>
      <c r="B438" s="27"/>
      <c r="C438" s="25"/>
      <c r="D438" s="26"/>
      <c r="E438" s="26"/>
      <c r="F438" s="26"/>
      <c r="G438" s="23" t="s">
        <v>64</v>
      </c>
      <c r="H438" s="21" t="s">
        <v>34</v>
      </c>
      <c r="I438" s="18"/>
      <c r="J438" s="1" t="s">
        <v>60</v>
      </c>
      <c r="K438" s="19"/>
      <c r="L438" s="18"/>
      <c r="M438" s="1"/>
      <c r="N438" s="19"/>
    </row>
    <row r="439" ht="36" customHeight="1" hidden="1" spans="1:14" x14ac:dyDescent="0.25">
      <c r="A439" s="38"/>
      <c r="B439" s="27"/>
      <c r="C439" s="25"/>
      <c r="D439" s="26"/>
      <c r="E439" s="26"/>
      <c r="F439" s="26"/>
      <c r="G439" s="24" t="s">
        <v>65</v>
      </c>
      <c r="H439" s="21" t="s">
        <v>34</v>
      </c>
      <c r="I439" s="18"/>
      <c r="J439" s="1" t="s">
        <v>60</v>
      </c>
      <c r="K439" s="19"/>
      <c r="L439" s="18"/>
      <c r="M439" s="1"/>
      <c r="N439" s="19"/>
    </row>
    <row r="440" ht="36" customHeight="1" spans="1:14" x14ac:dyDescent="0.25">
      <c r="A440" s="38" t="s">
        <v>327</v>
      </c>
      <c r="B440" s="27" t="s">
        <v>92</v>
      </c>
      <c r="C440" s="14" t="s">
        <v>351</v>
      </c>
      <c r="D440" s="15" t="s">
        <v>352</v>
      </c>
      <c r="E440" s="15" t="s">
        <v>353</v>
      </c>
      <c r="F440" s="15" t="s">
        <v>354</v>
      </c>
      <c r="G440" s="16" t="s">
        <v>58</v>
      </c>
      <c r="H440" s="21" t="s">
        <v>34</v>
      </c>
      <c r="I440" s="18">
        <v>46266.91666666667</v>
      </c>
      <c r="J440" s="1" t="s">
        <v>71</v>
      </c>
      <c r="K440" s="19"/>
      <c r="L440" s="18"/>
      <c r="M440" s="1"/>
      <c r="N440" s="19"/>
    </row>
    <row r="441" ht="36" customHeight="1" hidden="1" spans="1:14" x14ac:dyDescent="0.25">
      <c r="A441" s="38"/>
      <c r="B441" s="27"/>
      <c r="C441" s="14"/>
      <c r="D441" s="15"/>
      <c r="E441" s="15"/>
      <c r="F441" s="15"/>
      <c r="G441" s="20" t="s">
        <v>61</v>
      </c>
      <c r="H441" s="21" t="s">
        <v>34</v>
      </c>
      <c r="I441" s="18"/>
      <c r="J441" s="1" t="s">
        <v>60</v>
      </c>
      <c r="K441" s="19"/>
      <c r="L441" s="18"/>
      <c r="M441" s="1"/>
      <c r="N441" s="19"/>
    </row>
    <row r="442" ht="36" customHeight="1" hidden="1" spans="1:14" x14ac:dyDescent="0.25">
      <c r="A442" s="38"/>
      <c r="B442" s="27"/>
      <c r="C442" s="14"/>
      <c r="D442" s="15"/>
      <c r="E442" s="15"/>
      <c r="F442" s="15"/>
      <c r="G442" s="21" t="s">
        <v>62</v>
      </c>
      <c r="H442" s="21" t="s">
        <v>34</v>
      </c>
      <c r="I442" s="18"/>
      <c r="J442" s="1" t="s">
        <v>60</v>
      </c>
      <c r="K442" s="19"/>
      <c r="L442" s="18"/>
      <c r="M442" s="1"/>
      <c r="N442" s="19"/>
    </row>
    <row r="443" ht="36" customHeight="1" hidden="1" spans="1:14" x14ac:dyDescent="0.25">
      <c r="A443" s="38"/>
      <c r="B443" s="27"/>
      <c r="C443" s="14"/>
      <c r="D443" s="15"/>
      <c r="E443" s="15"/>
      <c r="F443" s="15"/>
      <c r="G443" s="22" t="s">
        <v>63</v>
      </c>
      <c r="H443" s="21" t="s">
        <v>34</v>
      </c>
      <c r="I443" s="18"/>
      <c r="J443" s="1" t="s">
        <v>60</v>
      </c>
      <c r="K443" s="19"/>
      <c r="L443" s="18"/>
      <c r="M443" s="1"/>
      <c r="N443" s="19"/>
    </row>
    <row r="444" ht="36" customHeight="1" hidden="1" spans="1:14" x14ac:dyDescent="0.25">
      <c r="A444" s="38"/>
      <c r="B444" s="27"/>
      <c r="C444" s="14"/>
      <c r="D444" s="15"/>
      <c r="E444" s="15"/>
      <c r="F444" s="15"/>
      <c r="G444" s="23" t="s">
        <v>64</v>
      </c>
      <c r="H444" s="21" t="s">
        <v>34</v>
      </c>
      <c r="I444" s="18"/>
      <c r="J444" s="1" t="s">
        <v>60</v>
      </c>
      <c r="K444" s="19"/>
      <c r="L444" s="18"/>
      <c r="M444" s="1"/>
      <c r="N444" s="19"/>
    </row>
    <row r="445" ht="36" customHeight="1" hidden="1" spans="1:14" x14ac:dyDescent="0.25">
      <c r="A445" s="38"/>
      <c r="B445" s="27"/>
      <c r="C445" s="14"/>
      <c r="D445" s="15"/>
      <c r="E445" s="15"/>
      <c r="F445" s="15"/>
      <c r="G445" s="24" t="s">
        <v>65</v>
      </c>
      <c r="H445" s="21" t="s">
        <v>34</v>
      </c>
      <c r="I445" s="18"/>
      <c r="J445" s="1" t="s">
        <v>60</v>
      </c>
      <c r="K445" s="19"/>
      <c r="L445" s="18"/>
      <c r="M445" s="1"/>
      <c r="N445" s="19"/>
    </row>
    <row r="446" ht="77" customHeight="1" spans="1:14" x14ac:dyDescent="0.25">
      <c r="A446" s="38" t="s">
        <v>327</v>
      </c>
      <c r="B446" s="13" t="s">
        <v>53</v>
      </c>
      <c r="C446" s="25" t="s">
        <v>355</v>
      </c>
      <c r="D446" s="26" t="s">
        <v>356</v>
      </c>
      <c r="E446" s="26" t="s">
        <v>357</v>
      </c>
      <c r="F446" s="26" t="s">
        <v>358</v>
      </c>
      <c r="G446" s="16" t="s">
        <v>58</v>
      </c>
      <c r="H446" s="21" t="s">
        <v>34</v>
      </c>
      <c r="I446" s="18" t="s">
        <v>215</v>
      </c>
      <c r="J446" s="1" t="s">
        <v>83</v>
      </c>
      <c r="K446" s="19" t="s">
        <v>359</v>
      </c>
      <c r="L446" s="18" t="s">
        <v>215</v>
      </c>
      <c r="M446" s="1" t="s">
        <v>71</v>
      </c>
      <c r="N446" s="19" t="s">
        <v>360</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327</v>
      </c>
      <c r="B452" s="27" t="s">
        <v>92</v>
      </c>
      <c r="C452" s="14" t="s">
        <v>361</v>
      </c>
      <c r="D452" s="15" t="s">
        <v>362</v>
      </c>
      <c r="E452" s="15" t="s">
        <v>363</v>
      </c>
      <c r="F452" s="15" t="s">
        <v>364</v>
      </c>
      <c r="G452" s="16" t="s">
        <v>58</v>
      </c>
      <c r="H452" s="21" t="s">
        <v>34</v>
      </c>
      <c r="I452" s="18">
        <v>46266.91666666667</v>
      </c>
      <c r="J452" s="1" t="s">
        <v>71</v>
      </c>
      <c r="K452" s="19"/>
      <c r="L452" s="18"/>
      <c r="M452" s="1"/>
      <c r="N452" s="19"/>
    </row>
    <row r="453" ht="36" customHeight="1" hidden="1" spans="1:14" x14ac:dyDescent="0.25">
      <c r="A453" s="38"/>
      <c r="B453" s="27"/>
      <c r="C453" s="14"/>
      <c r="D453" s="15"/>
      <c r="E453" s="15"/>
      <c r="F453" s="15"/>
      <c r="G453" s="20" t="s">
        <v>61</v>
      </c>
      <c r="H453" s="21" t="s">
        <v>34</v>
      </c>
      <c r="I453" s="18"/>
      <c r="J453" s="1" t="s">
        <v>60</v>
      </c>
      <c r="K453" s="19"/>
      <c r="L453" s="18"/>
      <c r="M453" s="1"/>
      <c r="N453" s="19"/>
    </row>
    <row r="454" ht="36" customHeight="1" hidden="1" spans="1:14" x14ac:dyDescent="0.25">
      <c r="A454" s="38"/>
      <c r="B454" s="27"/>
      <c r="C454" s="14"/>
      <c r="D454" s="15"/>
      <c r="E454" s="15"/>
      <c r="F454" s="15"/>
      <c r="G454" s="21" t="s">
        <v>62</v>
      </c>
      <c r="H454" s="21" t="s">
        <v>34</v>
      </c>
      <c r="I454" s="18"/>
      <c r="J454" s="1" t="s">
        <v>60</v>
      </c>
      <c r="K454" s="19"/>
      <c r="L454" s="18"/>
      <c r="M454" s="1"/>
      <c r="N454" s="19"/>
    </row>
    <row r="455" ht="36" customHeight="1" hidden="1" spans="1:14" x14ac:dyDescent="0.25">
      <c r="A455" s="38"/>
      <c r="B455" s="27"/>
      <c r="C455" s="14"/>
      <c r="D455" s="15"/>
      <c r="E455" s="15"/>
      <c r="F455" s="15"/>
      <c r="G455" s="22" t="s">
        <v>63</v>
      </c>
      <c r="H455" s="21" t="s">
        <v>34</v>
      </c>
      <c r="I455" s="18"/>
      <c r="J455" s="1" t="s">
        <v>60</v>
      </c>
      <c r="K455" s="19"/>
      <c r="L455" s="18"/>
      <c r="M455" s="1"/>
      <c r="N455" s="19"/>
    </row>
    <row r="456" ht="36" customHeight="1" hidden="1" spans="1:14" x14ac:dyDescent="0.25">
      <c r="A456" s="38"/>
      <c r="B456" s="27"/>
      <c r="C456" s="14"/>
      <c r="D456" s="15"/>
      <c r="E456" s="15"/>
      <c r="F456" s="15"/>
      <c r="G456" s="23" t="s">
        <v>64</v>
      </c>
      <c r="H456" s="21" t="s">
        <v>34</v>
      </c>
      <c r="I456" s="18"/>
      <c r="J456" s="1" t="s">
        <v>60</v>
      </c>
      <c r="K456" s="19"/>
      <c r="L456" s="18"/>
      <c r="M456" s="1"/>
      <c r="N456" s="19"/>
    </row>
    <row r="457" ht="36" customHeight="1" hidden="1" spans="1:14" x14ac:dyDescent="0.25">
      <c r="A457" s="38"/>
      <c r="B457" s="27"/>
      <c r="C457" s="14"/>
      <c r="D457" s="15"/>
      <c r="E457" s="15"/>
      <c r="F457" s="15"/>
      <c r="G457" s="24" t="s">
        <v>65</v>
      </c>
      <c r="H457" s="21" t="s">
        <v>34</v>
      </c>
      <c r="I457" s="18"/>
      <c r="J457" s="1" t="s">
        <v>60</v>
      </c>
      <c r="K457" s="19"/>
      <c r="L457" s="18"/>
      <c r="M457" s="1"/>
      <c r="N457" s="19"/>
    </row>
    <row r="458" ht="36" customHeight="1" spans="1:14" x14ac:dyDescent="0.25">
      <c r="A458" s="38" t="s">
        <v>327</v>
      </c>
      <c r="B458" s="27" t="s">
        <v>92</v>
      </c>
      <c r="C458" s="25" t="s">
        <v>365</v>
      </c>
      <c r="D458" s="26" t="s">
        <v>366</v>
      </c>
      <c r="E458" s="26" t="s">
        <v>367</v>
      </c>
      <c r="F458" s="26" t="s">
        <v>368</v>
      </c>
      <c r="G458" s="16" t="s">
        <v>58</v>
      </c>
      <c r="H458" s="21" t="s">
        <v>34</v>
      </c>
      <c r="I458" s="18" t="s">
        <v>82</v>
      </c>
      <c r="J458" s="1" t="s">
        <v>71</v>
      </c>
      <c r="K458" s="19"/>
      <c r="L458" s="18"/>
      <c r="M458" s="1"/>
      <c r="N458" s="19"/>
    </row>
    <row r="459" ht="36" customHeight="1" hidden="1" spans="1:14" x14ac:dyDescent="0.25">
      <c r="A459" s="38"/>
      <c r="B459" s="27"/>
      <c r="C459" s="25"/>
      <c r="D459" s="26"/>
      <c r="E459" s="26"/>
      <c r="F459" s="26"/>
      <c r="G459" s="20" t="s">
        <v>61</v>
      </c>
      <c r="H459" s="21" t="s">
        <v>34</v>
      </c>
      <c r="I459" s="18"/>
      <c r="J459" s="1" t="s">
        <v>60</v>
      </c>
      <c r="K459" s="19"/>
      <c r="L459" s="18"/>
      <c r="M459" s="1"/>
      <c r="N459" s="19"/>
    </row>
    <row r="460" ht="36" customHeight="1" hidden="1" spans="1:14" x14ac:dyDescent="0.25">
      <c r="A460" s="38"/>
      <c r="B460" s="27"/>
      <c r="C460" s="25"/>
      <c r="D460" s="26"/>
      <c r="E460" s="26"/>
      <c r="F460" s="26"/>
      <c r="G460" s="21" t="s">
        <v>62</v>
      </c>
      <c r="H460" s="21" t="s">
        <v>34</v>
      </c>
      <c r="I460" s="18"/>
      <c r="J460" s="1" t="s">
        <v>60</v>
      </c>
      <c r="K460" s="19"/>
      <c r="L460" s="18"/>
      <c r="M460" s="1"/>
      <c r="N460" s="19"/>
    </row>
    <row r="461" ht="36" customHeight="1" hidden="1" spans="1:14" x14ac:dyDescent="0.25">
      <c r="A461" s="38"/>
      <c r="B461" s="27"/>
      <c r="C461" s="25"/>
      <c r="D461" s="26"/>
      <c r="E461" s="26"/>
      <c r="F461" s="26"/>
      <c r="G461" s="22" t="s">
        <v>63</v>
      </c>
      <c r="H461" s="21" t="s">
        <v>34</v>
      </c>
      <c r="I461" s="18"/>
      <c r="J461" s="1" t="s">
        <v>60</v>
      </c>
      <c r="K461" s="19"/>
      <c r="L461" s="18"/>
      <c r="M461" s="1"/>
      <c r="N461" s="19"/>
    </row>
    <row r="462" ht="36" customHeight="1" hidden="1" spans="1:14" x14ac:dyDescent="0.25">
      <c r="A462" s="38"/>
      <c r="B462" s="27"/>
      <c r="C462" s="25"/>
      <c r="D462" s="26"/>
      <c r="E462" s="26"/>
      <c r="F462" s="26"/>
      <c r="G462" s="23" t="s">
        <v>64</v>
      </c>
      <c r="H462" s="21" t="s">
        <v>34</v>
      </c>
      <c r="I462" s="18"/>
      <c r="J462" s="1" t="s">
        <v>60</v>
      </c>
      <c r="K462" s="19"/>
      <c r="L462" s="18"/>
      <c r="M462" s="1"/>
      <c r="N462" s="19"/>
    </row>
    <row r="463" ht="36" customHeight="1" hidden="1" spans="1:14" x14ac:dyDescent="0.25">
      <c r="A463" s="38"/>
      <c r="B463" s="27"/>
      <c r="C463" s="25"/>
      <c r="D463" s="26"/>
      <c r="E463" s="26"/>
      <c r="F463" s="26"/>
      <c r="G463" s="24" t="s">
        <v>65</v>
      </c>
      <c r="H463" s="21" t="s">
        <v>34</v>
      </c>
      <c r="I463" s="18"/>
      <c r="J463" s="1" t="s">
        <v>60</v>
      </c>
      <c r="K463" s="19"/>
      <c r="L463" s="18"/>
      <c r="M463" s="1"/>
      <c r="N463" s="19"/>
    </row>
    <row r="464" ht="36" customHeight="1" spans="1:14" x14ac:dyDescent="0.25">
      <c r="A464" s="38" t="s">
        <v>327</v>
      </c>
      <c r="B464" s="27" t="s">
        <v>92</v>
      </c>
      <c r="C464" s="14" t="s">
        <v>369</v>
      </c>
      <c r="D464" s="15" t="s">
        <v>370</v>
      </c>
      <c r="E464" s="15" t="s">
        <v>371</v>
      </c>
      <c r="F464" s="15" t="s">
        <v>372</v>
      </c>
      <c r="G464" s="16" t="s">
        <v>58</v>
      </c>
      <c r="H464" s="21" t="s">
        <v>34</v>
      </c>
      <c r="I464" s="18" t="s">
        <v>82</v>
      </c>
      <c r="J464" s="1" t="s">
        <v>71</v>
      </c>
      <c r="K464" s="19"/>
      <c r="L464" s="18"/>
      <c r="M464" s="1"/>
      <c r="N464" s="19"/>
    </row>
    <row r="465" ht="36" customHeight="1" hidden="1" spans="1:14" x14ac:dyDescent="0.25">
      <c r="A465" s="38"/>
      <c r="B465" s="27"/>
      <c r="C465" s="14"/>
      <c r="D465" s="15"/>
      <c r="E465" s="15"/>
      <c r="F465" s="15"/>
      <c r="G465" s="20" t="s">
        <v>61</v>
      </c>
      <c r="H465" s="21" t="s">
        <v>34</v>
      </c>
      <c r="I465" s="18"/>
      <c r="J465" s="1" t="s">
        <v>60</v>
      </c>
      <c r="K465" s="19"/>
      <c r="L465" s="18"/>
      <c r="M465" s="1"/>
      <c r="N465" s="19"/>
    </row>
    <row r="466" ht="36" customHeight="1" hidden="1" spans="1:14" x14ac:dyDescent="0.25">
      <c r="A466" s="38"/>
      <c r="B466" s="27"/>
      <c r="C466" s="14"/>
      <c r="D466" s="15"/>
      <c r="E466" s="15"/>
      <c r="F466" s="15"/>
      <c r="G466" s="21" t="s">
        <v>62</v>
      </c>
      <c r="H466" s="21" t="s">
        <v>34</v>
      </c>
      <c r="I466" s="18"/>
      <c r="J466" s="1" t="s">
        <v>60</v>
      </c>
      <c r="K466" s="19"/>
      <c r="L466" s="18"/>
      <c r="M466" s="1"/>
      <c r="N466" s="19"/>
    </row>
    <row r="467" ht="36" customHeight="1" hidden="1" spans="1:14" x14ac:dyDescent="0.25">
      <c r="A467" s="38"/>
      <c r="B467" s="27"/>
      <c r="C467" s="14"/>
      <c r="D467" s="15"/>
      <c r="E467" s="15"/>
      <c r="F467" s="15"/>
      <c r="G467" s="22" t="s">
        <v>63</v>
      </c>
      <c r="H467" s="21" t="s">
        <v>34</v>
      </c>
      <c r="I467" s="18"/>
      <c r="J467" s="1" t="s">
        <v>60</v>
      </c>
      <c r="K467" s="19"/>
      <c r="L467" s="18"/>
      <c r="M467" s="1"/>
      <c r="N467" s="19"/>
    </row>
    <row r="468" ht="36" customHeight="1" hidden="1" spans="1:14" x14ac:dyDescent="0.25">
      <c r="A468" s="38"/>
      <c r="B468" s="27"/>
      <c r="C468" s="14"/>
      <c r="D468" s="15"/>
      <c r="E468" s="15"/>
      <c r="F468" s="15"/>
      <c r="G468" s="23" t="s">
        <v>64</v>
      </c>
      <c r="H468" s="21" t="s">
        <v>34</v>
      </c>
      <c r="I468" s="18"/>
      <c r="J468" s="1" t="s">
        <v>60</v>
      </c>
      <c r="K468" s="19"/>
      <c r="L468" s="18"/>
      <c r="M468" s="1"/>
      <c r="N468" s="19"/>
    </row>
    <row r="469" ht="36" customHeight="1" hidden="1" spans="1:14" x14ac:dyDescent="0.25">
      <c r="A469" s="38"/>
      <c r="B469" s="27"/>
      <c r="C469" s="14"/>
      <c r="D469" s="15"/>
      <c r="E469" s="15"/>
      <c r="F469" s="15"/>
      <c r="G469" s="24" t="s">
        <v>65</v>
      </c>
      <c r="H469" s="21" t="s">
        <v>34</v>
      </c>
      <c r="I469" s="18"/>
      <c r="J469" s="1" t="s">
        <v>60</v>
      </c>
      <c r="K469" s="19"/>
      <c r="L469" s="18"/>
      <c r="M469" s="1"/>
      <c r="N469" s="19"/>
    </row>
    <row r="470" ht="36" customHeight="1" spans="1:14" x14ac:dyDescent="0.25">
      <c r="A470" s="38" t="s">
        <v>327</v>
      </c>
      <c r="B470" s="13" t="s">
        <v>53</v>
      </c>
      <c r="C470" s="25" t="s">
        <v>373</v>
      </c>
      <c r="D470" s="26" t="s">
        <v>374</v>
      </c>
      <c r="E470" s="26" t="s">
        <v>375</v>
      </c>
      <c r="F470" s="26" t="s">
        <v>376</v>
      </c>
      <c r="G470" s="16" t="s">
        <v>58</v>
      </c>
      <c r="H470" s="21" t="s">
        <v>34</v>
      </c>
      <c r="I470" s="18" t="s">
        <v>338</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377</v>
      </c>
      <c r="B476" s="13" t="s">
        <v>53</v>
      </c>
      <c r="C476" s="14" t="s">
        <v>378</v>
      </c>
      <c r="D476" s="15" t="s">
        <v>379</v>
      </c>
      <c r="E476" s="15" t="s">
        <v>380</v>
      </c>
      <c r="F476" s="15" t="s">
        <v>381</v>
      </c>
      <c r="G476" s="16" t="s">
        <v>58</v>
      </c>
      <c r="H476" s="21" t="s">
        <v>34</v>
      </c>
      <c r="I476" s="18" t="s">
        <v>338</v>
      </c>
      <c r="J476" s="1" t="s">
        <v>71</v>
      </c>
      <c r="K476" s="19" t="s">
        <v>382</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377</v>
      </c>
      <c r="B482" s="13" t="s">
        <v>53</v>
      </c>
      <c r="C482" s="25" t="s">
        <v>383</v>
      </c>
      <c r="D482" s="26" t="s">
        <v>384</v>
      </c>
      <c r="E482" s="26" t="s">
        <v>385</v>
      </c>
      <c r="F482" s="26" t="s">
        <v>386</v>
      </c>
      <c r="G482" s="16" t="s">
        <v>58</v>
      </c>
      <c r="H482" s="21" t="s">
        <v>34</v>
      </c>
      <c r="I482" s="18" t="s">
        <v>338</v>
      </c>
      <c r="J482" s="1" t="s">
        <v>71</v>
      </c>
      <c r="K482" s="19" t="s">
        <v>387</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377</v>
      </c>
      <c r="B488" s="13" t="s">
        <v>53</v>
      </c>
      <c r="C488" s="14" t="s">
        <v>388</v>
      </c>
      <c r="D488" s="15" t="s">
        <v>389</v>
      </c>
      <c r="E488" s="15" t="s">
        <v>390</v>
      </c>
      <c r="F488" s="15" t="s">
        <v>391</v>
      </c>
      <c r="G488" s="16" t="s">
        <v>58</v>
      </c>
      <c r="H488" s="21" t="s">
        <v>34</v>
      </c>
      <c r="I488" s="18" t="s">
        <v>338</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110" customHeight="1" spans="1:14" x14ac:dyDescent="0.25">
      <c r="A494" s="39" t="s">
        <v>377</v>
      </c>
      <c r="B494" s="27" t="s">
        <v>92</v>
      </c>
      <c r="C494" s="25" t="s">
        <v>392</v>
      </c>
      <c r="D494" s="26" t="s">
        <v>393</v>
      </c>
      <c r="E494" s="26" t="s">
        <v>394</v>
      </c>
      <c r="F494" s="26" t="s">
        <v>395</v>
      </c>
      <c r="G494" s="16" t="s">
        <v>58</v>
      </c>
      <c r="H494" s="21" t="s">
        <v>34</v>
      </c>
      <c r="I494" s="18" t="s">
        <v>82</v>
      </c>
      <c r="J494" s="1" t="s">
        <v>83</v>
      </c>
      <c r="K494" s="19" t="s">
        <v>396</v>
      </c>
      <c r="L494" s="18" t="s">
        <v>82</v>
      </c>
      <c r="M494" s="1" t="s">
        <v>71</v>
      </c>
      <c r="N494" s="19" t="s">
        <v>397</v>
      </c>
    </row>
    <row r="495" ht="36" customHeight="1" hidden="1" spans="1:14" x14ac:dyDescent="0.25">
      <c r="A495" s="39"/>
      <c r="B495" s="27"/>
      <c r="C495" s="25"/>
      <c r="D495" s="26"/>
      <c r="E495" s="26"/>
      <c r="F495" s="26"/>
      <c r="G495" s="20" t="s">
        <v>61</v>
      </c>
      <c r="H495" s="21" t="s">
        <v>34</v>
      </c>
      <c r="I495" s="18"/>
      <c r="J495" s="1" t="s">
        <v>60</v>
      </c>
      <c r="K495" s="19"/>
      <c r="L495" s="18"/>
      <c r="M495" s="1"/>
      <c r="N495" s="19"/>
    </row>
    <row r="496" ht="36" customHeight="1" hidden="1" spans="1:14" x14ac:dyDescent="0.25">
      <c r="A496" s="39"/>
      <c r="B496" s="27"/>
      <c r="C496" s="25"/>
      <c r="D496" s="26"/>
      <c r="E496" s="26"/>
      <c r="F496" s="26"/>
      <c r="G496" s="21" t="s">
        <v>62</v>
      </c>
      <c r="H496" s="21" t="s">
        <v>34</v>
      </c>
      <c r="I496" s="18"/>
      <c r="J496" s="1" t="s">
        <v>60</v>
      </c>
      <c r="K496" s="19"/>
      <c r="L496" s="18"/>
      <c r="M496" s="1"/>
      <c r="N496" s="19"/>
    </row>
    <row r="497" ht="36" customHeight="1" hidden="1" spans="1:14" x14ac:dyDescent="0.25">
      <c r="A497" s="39"/>
      <c r="B497" s="27"/>
      <c r="C497" s="25"/>
      <c r="D497" s="26"/>
      <c r="E497" s="26"/>
      <c r="F497" s="26"/>
      <c r="G497" s="22" t="s">
        <v>63</v>
      </c>
      <c r="H497" s="21" t="s">
        <v>34</v>
      </c>
      <c r="I497" s="18"/>
      <c r="J497" s="1" t="s">
        <v>60</v>
      </c>
      <c r="K497" s="19"/>
      <c r="L497" s="18"/>
      <c r="M497" s="1"/>
      <c r="N497" s="19"/>
    </row>
    <row r="498" ht="36" customHeight="1" hidden="1" spans="1:14" x14ac:dyDescent="0.25">
      <c r="A498" s="39"/>
      <c r="B498" s="27"/>
      <c r="C498" s="25"/>
      <c r="D498" s="26"/>
      <c r="E498" s="26"/>
      <c r="F498" s="26"/>
      <c r="G498" s="23" t="s">
        <v>64</v>
      </c>
      <c r="H498" s="21" t="s">
        <v>34</v>
      </c>
      <c r="I498" s="18"/>
      <c r="J498" s="1" t="s">
        <v>60</v>
      </c>
      <c r="K498" s="19"/>
      <c r="L498" s="18"/>
      <c r="M498" s="1"/>
      <c r="N498" s="19"/>
    </row>
    <row r="499" ht="36" customHeight="1" hidden="1" spans="1:14" x14ac:dyDescent="0.25">
      <c r="A499" s="39"/>
      <c r="B499" s="27"/>
      <c r="C499" s="25"/>
      <c r="D499" s="26"/>
      <c r="E499" s="26"/>
      <c r="F499" s="26"/>
      <c r="G499" s="24" t="s">
        <v>65</v>
      </c>
      <c r="H499" s="21" t="s">
        <v>34</v>
      </c>
      <c r="I499" s="18"/>
      <c r="J499" s="1" t="s">
        <v>60</v>
      </c>
      <c r="K499" s="19"/>
      <c r="L499" s="18"/>
      <c r="M499" s="1"/>
      <c r="N499" s="19"/>
    </row>
    <row r="500" ht="96" customHeight="1" spans="1:14" x14ac:dyDescent="0.25">
      <c r="A500" s="39" t="s">
        <v>377</v>
      </c>
      <c r="B500" s="27" t="s">
        <v>92</v>
      </c>
      <c r="C500" s="14" t="s">
        <v>398</v>
      </c>
      <c r="D500" s="15" t="s">
        <v>399</v>
      </c>
      <c r="E500" s="15" t="s">
        <v>400</v>
      </c>
      <c r="F500" s="15" t="s">
        <v>401</v>
      </c>
      <c r="G500" s="16" t="s">
        <v>58</v>
      </c>
      <c r="H500" s="21" t="s">
        <v>34</v>
      </c>
      <c r="I500" s="18" t="s">
        <v>82</v>
      </c>
      <c r="J500" s="1" t="s">
        <v>83</v>
      </c>
      <c r="K500" s="19" t="s">
        <v>402</v>
      </c>
      <c r="L500" s="18" t="s">
        <v>82</v>
      </c>
      <c r="M500" s="1" t="s">
        <v>71</v>
      </c>
      <c r="N500" s="19" t="s">
        <v>403</v>
      </c>
    </row>
    <row r="501" ht="36" customHeight="1" hidden="1" spans="1:14" x14ac:dyDescent="0.25">
      <c r="A501" s="39"/>
      <c r="B501" s="27"/>
      <c r="C501" s="14"/>
      <c r="D501" s="15"/>
      <c r="E501" s="15"/>
      <c r="F501" s="15"/>
      <c r="G501" s="20" t="s">
        <v>61</v>
      </c>
      <c r="H501" s="21" t="s">
        <v>34</v>
      </c>
      <c r="I501" s="18"/>
      <c r="J501" s="1" t="s">
        <v>60</v>
      </c>
      <c r="K501" s="19"/>
      <c r="L501" s="18"/>
      <c r="M501" s="1"/>
      <c r="N501" s="19"/>
    </row>
    <row r="502" ht="36" customHeight="1" hidden="1" spans="1:14" x14ac:dyDescent="0.25">
      <c r="A502" s="39"/>
      <c r="B502" s="27"/>
      <c r="C502" s="14"/>
      <c r="D502" s="15"/>
      <c r="E502" s="15"/>
      <c r="F502" s="15"/>
      <c r="G502" s="21" t="s">
        <v>62</v>
      </c>
      <c r="H502" s="21" t="s">
        <v>34</v>
      </c>
      <c r="I502" s="18"/>
      <c r="J502" s="1" t="s">
        <v>60</v>
      </c>
      <c r="K502" s="19"/>
      <c r="L502" s="18"/>
      <c r="M502" s="1"/>
      <c r="N502" s="19"/>
    </row>
    <row r="503" ht="36" customHeight="1" hidden="1" spans="1:14" x14ac:dyDescent="0.25">
      <c r="A503" s="39"/>
      <c r="B503" s="27"/>
      <c r="C503" s="14"/>
      <c r="D503" s="15"/>
      <c r="E503" s="15"/>
      <c r="F503" s="15"/>
      <c r="G503" s="22" t="s">
        <v>63</v>
      </c>
      <c r="H503" s="21" t="s">
        <v>34</v>
      </c>
      <c r="I503" s="18"/>
      <c r="J503" s="1" t="s">
        <v>60</v>
      </c>
      <c r="K503" s="19"/>
      <c r="L503" s="18"/>
      <c r="M503" s="1"/>
      <c r="N503" s="19"/>
    </row>
    <row r="504" ht="36" customHeight="1" hidden="1" spans="1:14" x14ac:dyDescent="0.25">
      <c r="A504" s="39"/>
      <c r="B504" s="27"/>
      <c r="C504" s="14"/>
      <c r="D504" s="15"/>
      <c r="E504" s="15"/>
      <c r="F504" s="15"/>
      <c r="G504" s="23" t="s">
        <v>64</v>
      </c>
      <c r="H504" s="21" t="s">
        <v>34</v>
      </c>
      <c r="I504" s="18"/>
      <c r="J504" s="1" t="s">
        <v>60</v>
      </c>
      <c r="K504" s="19"/>
      <c r="L504" s="18"/>
      <c r="M504" s="1"/>
      <c r="N504" s="19"/>
    </row>
    <row r="505" ht="36" customHeight="1" hidden="1" spans="1:14" x14ac:dyDescent="0.25">
      <c r="A505" s="39"/>
      <c r="B505" s="27"/>
      <c r="C505" s="14"/>
      <c r="D505" s="15"/>
      <c r="E505" s="15"/>
      <c r="F505" s="15"/>
      <c r="G505" s="24" t="s">
        <v>65</v>
      </c>
      <c r="H505" s="21" t="s">
        <v>34</v>
      </c>
      <c r="I505" s="18"/>
      <c r="J505" s="1" t="s">
        <v>60</v>
      </c>
      <c r="K505" s="19"/>
      <c r="L505" s="18"/>
      <c r="M505" s="1"/>
      <c r="N505" s="19"/>
    </row>
    <row r="506" ht="36" customHeight="1" spans="1:14" x14ac:dyDescent="0.25">
      <c r="A506" s="39" t="s">
        <v>377</v>
      </c>
      <c r="B506" s="27" t="s">
        <v>92</v>
      </c>
      <c r="C506" s="25" t="s">
        <v>404</v>
      </c>
      <c r="D506" s="26" t="s">
        <v>405</v>
      </c>
      <c r="E506" s="26" t="s">
        <v>259</v>
      </c>
      <c r="F506" s="26" t="s">
        <v>406</v>
      </c>
      <c r="G506" s="16" t="s">
        <v>58</v>
      </c>
      <c r="H506" s="21" t="s">
        <v>34</v>
      </c>
      <c r="I506" s="18" t="s">
        <v>82</v>
      </c>
      <c r="J506" s="1" t="s">
        <v>71</v>
      </c>
      <c r="K506" s="19"/>
      <c r="L506" s="18"/>
      <c r="M506" s="1"/>
      <c r="N506" s="19"/>
    </row>
    <row r="507" ht="36" customHeight="1" hidden="1" spans="1:14" x14ac:dyDescent="0.25">
      <c r="A507" s="39"/>
      <c r="B507" s="27"/>
      <c r="C507" s="25"/>
      <c r="D507" s="26"/>
      <c r="E507" s="26"/>
      <c r="F507" s="26"/>
      <c r="G507" s="20" t="s">
        <v>61</v>
      </c>
      <c r="H507" s="21" t="s">
        <v>34</v>
      </c>
      <c r="I507" s="18"/>
      <c r="J507" s="1" t="s">
        <v>60</v>
      </c>
      <c r="K507" s="19"/>
      <c r="L507" s="18"/>
      <c r="M507" s="1"/>
      <c r="N507" s="19"/>
    </row>
    <row r="508" ht="36" customHeight="1" hidden="1" spans="1:14" x14ac:dyDescent="0.25">
      <c r="A508" s="39"/>
      <c r="B508" s="27"/>
      <c r="C508" s="25"/>
      <c r="D508" s="26"/>
      <c r="E508" s="26"/>
      <c r="F508" s="26"/>
      <c r="G508" s="21" t="s">
        <v>62</v>
      </c>
      <c r="H508" s="21" t="s">
        <v>34</v>
      </c>
      <c r="I508" s="18"/>
      <c r="J508" s="1" t="s">
        <v>60</v>
      </c>
      <c r="K508" s="19"/>
      <c r="L508" s="18"/>
      <c r="M508" s="1"/>
      <c r="N508" s="19"/>
    </row>
    <row r="509" ht="36" customHeight="1" hidden="1" spans="1:14" x14ac:dyDescent="0.25">
      <c r="A509" s="39"/>
      <c r="B509" s="27"/>
      <c r="C509" s="25"/>
      <c r="D509" s="26"/>
      <c r="E509" s="26"/>
      <c r="F509" s="26"/>
      <c r="G509" s="22" t="s">
        <v>63</v>
      </c>
      <c r="H509" s="21" t="s">
        <v>34</v>
      </c>
      <c r="I509" s="18"/>
      <c r="J509" s="1" t="s">
        <v>60</v>
      </c>
      <c r="K509" s="19"/>
      <c r="L509" s="18"/>
      <c r="M509" s="1"/>
      <c r="N509" s="19"/>
    </row>
    <row r="510" ht="36" customHeight="1" hidden="1" spans="1:14" x14ac:dyDescent="0.25">
      <c r="A510" s="39"/>
      <c r="B510" s="27"/>
      <c r="C510" s="25"/>
      <c r="D510" s="26"/>
      <c r="E510" s="26"/>
      <c r="F510" s="26"/>
      <c r="G510" s="23" t="s">
        <v>64</v>
      </c>
      <c r="H510" s="21" t="s">
        <v>34</v>
      </c>
      <c r="I510" s="18"/>
      <c r="J510" s="1" t="s">
        <v>60</v>
      </c>
      <c r="K510" s="19"/>
      <c r="L510" s="18"/>
      <c r="M510" s="1"/>
      <c r="N510" s="19"/>
    </row>
    <row r="511" ht="36" customHeight="1" hidden="1" spans="1:14" x14ac:dyDescent="0.25">
      <c r="A511" s="39"/>
      <c r="B511" s="27"/>
      <c r="C511" s="25"/>
      <c r="D511" s="26"/>
      <c r="E511" s="26"/>
      <c r="F511" s="26"/>
      <c r="G511" s="24" t="s">
        <v>65</v>
      </c>
      <c r="H511" s="21" t="s">
        <v>34</v>
      </c>
      <c r="I511" s="18"/>
      <c r="J511" s="1" t="s">
        <v>60</v>
      </c>
      <c r="K511" s="19"/>
      <c r="L511" s="18"/>
      <c r="M511" s="1"/>
      <c r="N511" s="19"/>
    </row>
    <row r="512" ht="80" customHeight="1" spans="1:14" x14ac:dyDescent="0.25">
      <c r="A512" s="39" t="s">
        <v>377</v>
      </c>
      <c r="B512" s="27" t="s">
        <v>92</v>
      </c>
      <c r="C512" s="14" t="s">
        <v>407</v>
      </c>
      <c r="D512" s="15" t="s">
        <v>408</v>
      </c>
      <c r="E512" s="15" t="s">
        <v>409</v>
      </c>
      <c r="F512" s="15" t="s">
        <v>410</v>
      </c>
      <c r="G512" s="16" t="s">
        <v>58</v>
      </c>
      <c r="H512" s="21" t="s">
        <v>34</v>
      </c>
      <c r="I512" s="18" t="s">
        <v>82</v>
      </c>
      <c r="J512" s="1" t="s">
        <v>83</v>
      </c>
      <c r="K512" s="19" t="s">
        <v>411</v>
      </c>
      <c r="L512" s="18" t="s">
        <v>82</v>
      </c>
      <c r="M512" s="1" t="s">
        <v>71</v>
      </c>
      <c r="N512" s="19" t="s">
        <v>412</v>
      </c>
    </row>
    <row r="513" ht="36" customHeight="1" hidden="1" spans="1:14" x14ac:dyDescent="0.25">
      <c r="A513" s="39"/>
      <c r="B513" s="27"/>
      <c r="C513" s="14"/>
      <c r="D513" s="15"/>
      <c r="E513" s="15"/>
      <c r="F513" s="15"/>
      <c r="G513" s="20" t="s">
        <v>61</v>
      </c>
      <c r="H513" s="21" t="s">
        <v>34</v>
      </c>
      <c r="I513" s="18"/>
      <c r="J513" s="1" t="s">
        <v>60</v>
      </c>
      <c r="K513" s="19"/>
      <c r="L513" s="18"/>
      <c r="M513" s="1"/>
      <c r="N513" s="19"/>
    </row>
    <row r="514" ht="36" customHeight="1" hidden="1" spans="1:14" x14ac:dyDescent="0.25">
      <c r="A514" s="39"/>
      <c r="B514" s="27"/>
      <c r="C514" s="14"/>
      <c r="D514" s="15"/>
      <c r="E514" s="15"/>
      <c r="F514" s="15"/>
      <c r="G514" s="21" t="s">
        <v>62</v>
      </c>
      <c r="H514" s="21" t="s">
        <v>34</v>
      </c>
      <c r="I514" s="18"/>
      <c r="J514" s="1" t="s">
        <v>60</v>
      </c>
      <c r="K514" s="19"/>
      <c r="L514" s="18"/>
      <c r="M514" s="1"/>
      <c r="N514" s="19"/>
    </row>
    <row r="515" ht="36" customHeight="1" hidden="1" spans="1:14" x14ac:dyDescent="0.25">
      <c r="A515" s="39"/>
      <c r="B515" s="27"/>
      <c r="C515" s="14"/>
      <c r="D515" s="15"/>
      <c r="E515" s="15"/>
      <c r="F515" s="15"/>
      <c r="G515" s="22" t="s">
        <v>63</v>
      </c>
      <c r="H515" s="21" t="s">
        <v>34</v>
      </c>
      <c r="I515" s="18"/>
      <c r="J515" s="1" t="s">
        <v>60</v>
      </c>
      <c r="K515" s="19"/>
      <c r="L515" s="18"/>
      <c r="M515" s="1"/>
      <c r="N515" s="19"/>
    </row>
    <row r="516" ht="36" customHeight="1" hidden="1" spans="1:14" x14ac:dyDescent="0.25">
      <c r="A516" s="39"/>
      <c r="B516" s="27"/>
      <c r="C516" s="14"/>
      <c r="D516" s="15"/>
      <c r="E516" s="15"/>
      <c r="F516" s="15"/>
      <c r="G516" s="23" t="s">
        <v>64</v>
      </c>
      <c r="H516" s="21" t="s">
        <v>34</v>
      </c>
      <c r="I516" s="18"/>
      <c r="J516" s="1" t="s">
        <v>60</v>
      </c>
      <c r="K516" s="19"/>
      <c r="L516" s="18"/>
      <c r="M516" s="1"/>
      <c r="N516" s="19"/>
    </row>
    <row r="517" ht="36" customHeight="1" hidden="1" spans="1:14" x14ac:dyDescent="0.25">
      <c r="A517" s="39"/>
      <c r="B517" s="27"/>
      <c r="C517" s="14"/>
      <c r="D517" s="15"/>
      <c r="E517" s="15"/>
      <c r="F517" s="15"/>
      <c r="G517" s="24" t="s">
        <v>65</v>
      </c>
      <c r="H517" s="21" t="s">
        <v>34</v>
      </c>
      <c r="I517" s="18"/>
      <c r="J517" s="1" t="s">
        <v>60</v>
      </c>
      <c r="K517" s="19"/>
      <c r="L517" s="18"/>
      <c r="M517" s="1"/>
      <c r="N517" s="19"/>
    </row>
    <row r="518" ht="36" customHeight="1" spans="1:14" x14ac:dyDescent="0.25">
      <c r="A518" s="39" t="s">
        <v>377</v>
      </c>
      <c r="B518" s="27" t="s">
        <v>92</v>
      </c>
      <c r="C518" s="25" t="s">
        <v>413</v>
      </c>
      <c r="D518" s="26" t="s">
        <v>414</v>
      </c>
      <c r="E518" s="26" t="s">
        <v>415</v>
      </c>
      <c r="F518" s="26" t="s">
        <v>416</v>
      </c>
      <c r="G518" s="16" t="s">
        <v>58</v>
      </c>
      <c r="H518" s="21" t="s">
        <v>34</v>
      </c>
      <c r="I518" s="18" t="s">
        <v>82</v>
      </c>
      <c r="J518" s="1" t="s">
        <v>71</v>
      </c>
      <c r="K518" s="19"/>
      <c r="L518" s="18"/>
      <c r="M518" s="1"/>
      <c r="N518" s="19"/>
    </row>
    <row r="519" ht="36" customHeight="1" hidden="1" spans="1:14" x14ac:dyDescent="0.25">
      <c r="A519" s="39"/>
      <c r="B519" s="27"/>
      <c r="C519" s="25"/>
      <c r="D519" s="26"/>
      <c r="E519" s="26"/>
      <c r="F519" s="26"/>
      <c r="G519" s="20" t="s">
        <v>61</v>
      </c>
      <c r="H519" s="21" t="s">
        <v>34</v>
      </c>
      <c r="I519" s="18"/>
      <c r="J519" s="1" t="s">
        <v>60</v>
      </c>
      <c r="K519" s="19"/>
      <c r="L519" s="18"/>
      <c r="M519" s="1"/>
      <c r="N519" s="19"/>
    </row>
    <row r="520" ht="36" customHeight="1" hidden="1" spans="1:14" x14ac:dyDescent="0.25">
      <c r="A520" s="39"/>
      <c r="B520" s="27"/>
      <c r="C520" s="25"/>
      <c r="D520" s="26"/>
      <c r="E520" s="26"/>
      <c r="F520" s="26"/>
      <c r="G520" s="21" t="s">
        <v>62</v>
      </c>
      <c r="H520" s="21" t="s">
        <v>34</v>
      </c>
      <c r="I520" s="18"/>
      <c r="J520" s="1" t="s">
        <v>60</v>
      </c>
      <c r="K520" s="19"/>
      <c r="L520" s="18"/>
      <c r="M520" s="1"/>
      <c r="N520" s="19"/>
    </row>
    <row r="521" ht="36" customHeight="1" hidden="1" spans="1:14" x14ac:dyDescent="0.25">
      <c r="A521" s="39"/>
      <c r="B521" s="27"/>
      <c r="C521" s="25"/>
      <c r="D521" s="26"/>
      <c r="E521" s="26"/>
      <c r="F521" s="26"/>
      <c r="G521" s="22" t="s">
        <v>63</v>
      </c>
      <c r="H521" s="21" t="s">
        <v>34</v>
      </c>
      <c r="I521" s="18"/>
      <c r="J521" s="1" t="s">
        <v>60</v>
      </c>
      <c r="K521" s="19"/>
      <c r="L521" s="18"/>
      <c r="M521" s="1"/>
      <c r="N521" s="19"/>
    </row>
    <row r="522" ht="36" customHeight="1" hidden="1" spans="1:14" x14ac:dyDescent="0.25">
      <c r="A522" s="39"/>
      <c r="B522" s="27"/>
      <c r="C522" s="25"/>
      <c r="D522" s="26"/>
      <c r="E522" s="26"/>
      <c r="F522" s="26"/>
      <c r="G522" s="23" t="s">
        <v>64</v>
      </c>
      <c r="H522" s="21" t="s">
        <v>34</v>
      </c>
      <c r="I522" s="18"/>
      <c r="J522" s="1" t="s">
        <v>60</v>
      </c>
      <c r="K522" s="19"/>
      <c r="L522" s="18"/>
      <c r="M522" s="1"/>
      <c r="N522" s="19"/>
    </row>
    <row r="523" ht="36" customHeight="1" hidden="1" spans="1:14" x14ac:dyDescent="0.25">
      <c r="A523" s="39"/>
      <c r="B523" s="27"/>
      <c r="C523" s="25"/>
      <c r="D523" s="26"/>
      <c r="E523" s="26"/>
      <c r="F523" s="26"/>
      <c r="G523" s="24" t="s">
        <v>65</v>
      </c>
      <c r="H523" s="21" t="s">
        <v>34</v>
      </c>
      <c r="I523" s="18"/>
      <c r="J523" s="1" t="s">
        <v>60</v>
      </c>
      <c r="K523" s="19"/>
      <c r="L523" s="18"/>
      <c r="M523" s="1"/>
      <c r="N523" s="19"/>
    </row>
    <row r="524" ht="36" customHeight="1" spans="1:14" x14ac:dyDescent="0.25">
      <c r="A524" s="39" t="s">
        <v>377</v>
      </c>
      <c r="B524" s="13" t="s">
        <v>53</v>
      </c>
      <c r="C524" s="14" t="s">
        <v>417</v>
      </c>
      <c r="D524" s="15" t="s">
        <v>418</v>
      </c>
      <c r="E524" s="15" t="s">
        <v>419</v>
      </c>
      <c r="F524" s="15" t="s">
        <v>420</v>
      </c>
      <c r="G524" s="16" t="s">
        <v>58</v>
      </c>
      <c r="H524" s="21" t="s">
        <v>34</v>
      </c>
      <c r="I524" s="18" t="s">
        <v>338</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377</v>
      </c>
      <c r="B530" s="13" t="s">
        <v>53</v>
      </c>
      <c r="C530" s="25" t="s">
        <v>421</v>
      </c>
      <c r="D530" s="26" t="s">
        <v>422</v>
      </c>
      <c r="E530" s="26" t="s">
        <v>423</v>
      </c>
      <c r="F530" s="26" t="s">
        <v>424</v>
      </c>
      <c r="G530" s="16" t="s">
        <v>58</v>
      </c>
      <c r="H530" s="21" t="s">
        <v>34</v>
      </c>
      <c r="I530" s="18" t="s">
        <v>338</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377</v>
      </c>
      <c r="B536" s="13" t="s">
        <v>53</v>
      </c>
      <c r="C536" s="14" t="s">
        <v>425</v>
      </c>
      <c r="D536" s="15" t="s">
        <v>426</v>
      </c>
      <c r="E536" s="15" t="s">
        <v>427</v>
      </c>
      <c r="F536" s="15" t="s">
        <v>428</v>
      </c>
      <c r="G536" s="16" t="s">
        <v>58</v>
      </c>
      <c r="H536" s="21" t="s">
        <v>34</v>
      </c>
      <c r="I536" s="18" t="s">
        <v>338</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429</v>
      </c>
      <c r="B542" s="13" t="s">
        <v>53</v>
      </c>
      <c r="C542" s="25" t="s">
        <v>430</v>
      </c>
      <c r="D542" s="26" t="s">
        <v>431</v>
      </c>
      <c r="E542" s="26" t="s">
        <v>432</v>
      </c>
      <c r="F542" s="26" t="s">
        <v>433</v>
      </c>
      <c r="G542" s="16" t="s">
        <v>58</v>
      </c>
      <c r="H542" s="21" t="s">
        <v>34</v>
      </c>
      <c r="I542" s="18" t="s">
        <v>338</v>
      </c>
      <c r="J542" s="1" t="s">
        <v>83</v>
      </c>
      <c r="K542" s="19" t="s">
        <v>434</v>
      </c>
      <c r="L542" s="18">
        <v>46264.91666666667</v>
      </c>
      <c r="M542" s="1" t="s">
        <v>71</v>
      </c>
      <c r="N542" s="19" t="s">
        <v>435</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429</v>
      </c>
      <c r="B548" s="13" t="s">
        <v>53</v>
      </c>
      <c r="C548" s="14" t="s">
        <v>436</v>
      </c>
      <c r="D548" s="15" t="s">
        <v>437</v>
      </c>
      <c r="E548" s="15" t="s">
        <v>438</v>
      </c>
      <c r="F548" s="15" t="s">
        <v>439</v>
      </c>
      <c r="G548" s="16" t="s">
        <v>58</v>
      </c>
      <c r="H548" s="23" t="s">
        <v>81</v>
      </c>
      <c r="I548" s="18" t="s">
        <v>82</v>
      </c>
      <c r="J548" s="1" t="s">
        <v>71</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429</v>
      </c>
      <c r="B554" s="13" t="s">
        <v>53</v>
      </c>
      <c r="C554" s="25" t="s">
        <v>440</v>
      </c>
      <c r="D554" s="26" t="s">
        <v>441</v>
      </c>
      <c r="E554" s="26" t="s">
        <v>442</v>
      </c>
      <c r="F554" s="26" t="s">
        <v>443</v>
      </c>
      <c r="G554" s="16" t="s">
        <v>58</v>
      </c>
      <c r="H554" s="21" t="s">
        <v>34</v>
      </c>
      <c r="I554" s="18">
        <v>46264.91666666667</v>
      </c>
      <c r="J554" s="1" t="s">
        <v>71</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429</v>
      </c>
      <c r="B560" s="27" t="s">
        <v>92</v>
      </c>
      <c r="C560" s="14" t="s">
        <v>444</v>
      </c>
      <c r="D560" s="15" t="s">
        <v>445</v>
      </c>
      <c r="E560" s="15" t="s">
        <v>446</v>
      </c>
      <c r="F560" s="15" t="s">
        <v>447</v>
      </c>
      <c r="G560" s="16" t="s">
        <v>58</v>
      </c>
      <c r="H560" s="21" t="s">
        <v>34</v>
      </c>
      <c r="I560" s="18" t="s">
        <v>82</v>
      </c>
      <c r="J560" s="1" t="s">
        <v>71</v>
      </c>
      <c r="K560" s="19"/>
      <c r="L560" s="18"/>
      <c r="M560" s="1"/>
      <c r="N560" s="19"/>
    </row>
    <row r="561" ht="36" customHeight="1" hidden="1" spans="1:14" x14ac:dyDescent="0.25">
      <c r="A561" s="40"/>
      <c r="B561" s="27"/>
      <c r="C561" s="14"/>
      <c r="D561" s="15"/>
      <c r="E561" s="15"/>
      <c r="F561" s="15"/>
      <c r="G561" s="20" t="s">
        <v>61</v>
      </c>
      <c r="H561" s="21" t="s">
        <v>34</v>
      </c>
      <c r="I561" s="18"/>
      <c r="J561" s="1" t="s">
        <v>60</v>
      </c>
      <c r="K561" s="19"/>
      <c r="L561" s="18"/>
      <c r="M561" s="1"/>
      <c r="N561" s="19"/>
    </row>
    <row r="562" ht="36" customHeight="1" hidden="1" spans="1:14" x14ac:dyDescent="0.25">
      <c r="A562" s="40"/>
      <c r="B562" s="27"/>
      <c r="C562" s="14"/>
      <c r="D562" s="15"/>
      <c r="E562" s="15"/>
      <c r="F562" s="15"/>
      <c r="G562" s="21" t="s">
        <v>62</v>
      </c>
      <c r="H562" s="21" t="s">
        <v>34</v>
      </c>
      <c r="I562" s="18"/>
      <c r="J562" s="1" t="s">
        <v>60</v>
      </c>
      <c r="K562" s="19"/>
      <c r="L562" s="18"/>
      <c r="M562" s="1"/>
      <c r="N562" s="19"/>
    </row>
    <row r="563" ht="36" customHeight="1" hidden="1" spans="1:14" x14ac:dyDescent="0.25">
      <c r="A563" s="40"/>
      <c r="B563" s="27"/>
      <c r="C563" s="14"/>
      <c r="D563" s="15"/>
      <c r="E563" s="15"/>
      <c r="F563" s="15"/>
      <c r="G563" s="22" t="s">
        <v>63</v>
      </c>
      <c r="H563" s="21" t="s">
        <v>34</v>
      </c>
      <c r="I563" s="18"/>
      <c r="J563" s="1" t="s">
        <v>60</v>
      </c>
      <c r="K563" s="19"/>
      <c r="L563" s="18"/>
      <c r="M563" s="1"/>
      <c r="N563" s="19"/>
    </row>
    <row r="564" ht="36" customHeight="1" hidden="1" spans="1:14" x14ac:dyDescent="0.25">
      <c r="A564" s="40"/>
      <c r="B564" s="27"/>
      <c r="C564" s="14"/>
      <c r="D564" s="15"/>
      <c r="E564" s="15"/>
      <c r="F564" s="15"/>
      <c r="G564" s="23" t="s">
        <v>64</v>
      </c>
      <c r="H564" s="21" t="s">
        <v>34</v>
      </c>
      <c r="I564" s="18"/>
      <c r="J564" s="1" t="s">
        <v>60</v>
      </c>
      <c r="K564" s="19"/>
      <c r="L564" s="18"/>
      <c r="M564" s="1"/>
      <c r="N564" s="19"/>
    </row>
    <row r="565" ht="36" customHeight="1" hidden="1" spans="1:14" x14ac:dyDescent="0.25">
      <c r="A565" s="40"/>
      <c r="B565" s="27"/>
      <c r="C565" s="14"/>
      <c r="D565" s="15"/>
      <c r="E565" s="15"/>
      <c r="F565" s="15"/>
      <c r="G565" s="24" t="s">
        <v>65</v>
      </c>
      <c r="H565" s="21" t="s">
        <v>34</v>
      </c>
      <c r="I565" s="18"/>
      <c r="J565" s="1" t="s">
        <v>60</v>
      </c>
      <c r="K565" s="19"/>
      <c r="L565" s="18"/>
      <c r="M565" s="1"/>
      <c r="N565" s="19"/>
    </row>
    <row r="566" ht="36" customHeight="1" spans="1:14" x14ac:dyDescent="0.25">
      <c r="A566" s="40" t="s">
        <v>429</v>
      </c>
      <c r="B566" s="27" t="s">
        <v>92</v>
      </c>
      <c r="C566" s="25" t="s">
        <v>448</v>
      </c>
      <c r="D566" s="26" t="s">
        <v>449</v>
      </c>
      <c r="E566" s="26" t="s">
        <v>450</v>
      </c>
      <c r="F566" s="26" t="s">
        <v>451</v>
      </c>
      <c r="G566" s="16" t="s">
        <v>58</v>
      </c>
      <c r="H566" s="21" t="s">
        <v>34</v>
      </c>
      <c r="I566" s="18" t="s">
        <v>82</v>
      </c>
      <c r="J566" s="1" t="s">
        <v>71</v>
      </c>
      <c r="K566" s="19"/>
      <c r="L566" s="18"/>
      <c r="M566" s="1"/>
      <c r="N566" s="19"/>
    </row>
    <row r="567" ht="36" customHeight="1" hidden="1" spans="1:14" x14ac:dyDescent="0.25">
      <c r="A567" s="40"/>
      <c r="B567" s="27"/>
      <c r="C567" s="25"/>
      <c r="D567" s="26"/>
      <c r="E567" s="26"/>
      <c r="F567" s="26"/>
      <c r="G567" s="20" t="s">
        <v>61</v>
      </c>
      <c r="H567" s="21" t="s">
        <v>34</v>
      </c>
      <c r="I567" s="18"/>
      <c r="J567" s="1" t="s">
        <v>60</v>
      </c>
      <c r="K567" s="19"/>
      <c r="L567" s="18"/>
      <c r="M567" s="1"/>
      <c r="N567" s="19"/>
    </row>
    <row r="568" ht="36" customHeight="1" hidden="1" spans="1:14" x14ac:dyDescent="0.25">
      <c r="A568" s="40"/>
      <c r="B568" s="27"/>
      <c r="C568" s="25"/>
      <c r="D568" s="26"/>
      <c r="E568" s="26"/>
      <c r="F568" s="26"/>
      <c r="G568" s="21" t="s">
        <v>62</v>
      </c>
      <c r="H568" s="21" t="s">
        <v>34</v>
      </c>
      <c r="I568" s="18"/>
      <c r="J568" s="1" t="s">
        <v>60</v>
      </c>
      <c r="K568" s="19"/>
      <c r="L568" s="18"/>
      <c r="M568" s="1"/>
      <c r="N568" s="19"/>
    </row>
    <row r="569" ht="36" customHeight="1" hidden="1" spans="1:14" x14ac:dyDescent="0.25">
      <c r="A569" s="40"/>
      <c r="B569" s="27"/>
      <c r="C569" s="25"/>
      <c r="D569" s="26"/>
      <c r="E569" s="26"/>
      <c r="F569" s="26"/>
      <c r="G569" s="22" t="s">
        <v>63</v>
      </c>
      <c r="H569" s="21" t="s">
        <v>34</v>
      </c>
      <c r="I569" s="18"/>
      <c r="J569" s="1" t="s">
        <v>60</v>
      </c>
      <c r="K569" s="19"/>
      <c r="L569" s="18"/>
      <c r="M569" s="1"/>
      <c r="N569" s="19"/>
    </row>
    <row r="570" ht="36" customHeight="1" hidden="1" spans="1:14" x14ac:dyDescent="0.25">
      <c r="A570" s="40"/>
      <c r="B570" s="27"/>
      <c r="C570" s="25"/>
      <c r="D570" s="26"/>
      <c r="E570" s="26"/>
      <c r="F570" s="26"/>
      <c r="G570" s="23" t="s">
        <v>64</v>
      </c>
      <c r="H570" s="21" t="s">
        <v>34</v>
      </c>
      <c r="I570" s="18"/>
      <c r="J570" s="1" t="s">
        <v>60</v>
      </c>
      <c r="K570" s="19"/>
      <c r="L570" s="18"/>
      <c r="M570" s="1"/>
      <c r="N570" s="19"/>
    </row>
    <row r="571" ht="36" customHeight="1" hidden="1" spans="1:14" x14ac:dyDescent="0.25">
      <c r="A571" s="40"/>
      <c r="B571" s="27"/>
      <c r="C571" s="25"/>
      <c r="D571" s="26"/>
      <c r="E571" s="26"/>
      <c r="F571" s="26"/>
      <c r="G571" s="24" t="s">
        <v>65</v>
      </c>
      <c r="H571" s="21" t="s">
        <v>34</v>
      </c>
      <c r="I571" s="18"/>
      <c r="J571" s="1" t="s">
        <v>60</v>
      </c>
      <c r="K571" s="19"/>
      <c r="L571" s="18"/>
      <c r="M571" s="1"/>
      <c r="N571" s="19"/>
    </row>
    <row r="572" ht="36" customHeight="1" spans="1:14" x14ac:dyDescent="0.25">
      <c r="A572" s="40" t="s">
        <v>429</v>
      </c>
      <c r="B572" s="27" t="s">
        <v>92</v>
      </c>
      <c r="C572" s="14" t="s">
        <v>452</v>
      </c>
      <c r="D572" s="15" t="s">
        <v>453</v>
      </c>
      <c r="E572" s="15" t="s">
        <v>454</v>
      </c>
      <c r="F572" s="15" t="s">
        <v>455</v>
      </c>
      <c r="G572" s="16" t="s">
        <v>58</v>
      </c>
      <c r="H572" s="21" t="s">
        <v>34</v>
      </c>
      <c r="I572" s="18" t="s">
        <v>82</v>
      </c>
      <c r="J572" s="1" t="s">
        <v>71</v>
      </c>
      <c r="K572" s="19"/>
      <c r="L572" s="18"/>
      <c r="M572" s="1"/>
      <c r="N572" s="19"/>
    </row>
    <row r="573" ht="36" customHeight="1" hidden="1" spans="1:14" x14ac:dyDescent="0.25">
      <c r="A573" s="40"/>
      <c r="B573" s="27"/>
      <c r="C573" s="14"/>
      <c r="D573" s="15"/>
      <c r="E573" s="15"/>
      <c r="F573" s="15"/>
      <c r="G573" s="20" t="s">
        <v>61</v>
      </c>
      <c r="H573" s="21" t="s">
        <v>34</v>
      </c>
      <c r="I573" s="18"/>
      <c r="J573" s="1" t="s">
        <v>60</v>
      </c>
      <c r="K573" s="19"/>
      <c r="L573" s="18"/>
      <c r="M573" s="1"/>
      <c r="N573" s="19"/>
    </row>
    <row r="574" ht="36" customHeight="1" hidden="1" spans="1:14" x14ac:dyDescent="0.25">
      <c r="A574" s="40"/>
      <c r="B574" s="27"/>
      <c r="C574" s="14"/>
      <c r="D574" s="15"/>
      <c r="E574" s="15"/>
      <c r="F574" s="15"/>
      <c r="G574" s="21" t="s">
        <v>62</v>
      </c>
      <c r="H574" s="21" t="s">
        <v>34</v>
      </c>
      <c r="I574" s="18"/>
      <c r="J574" s="1" t="s">
        <v>60</v>
      </c>
      <c r="K574" s="19"/>
      <c r="L574" s="18"/>
      <c r="M574" s="1"/>
      <c r="N574" s="19"/>
    </row>
    <row r="575" ht="36" customHeight="1" hidden="1" spans="1:14" x14ac:dyDescent="0.25">
      <c r="A575" s="40"/>
      <c r="B575" s="27"/>
      <c r="C575" s="14"/>
      <c r="D575" s="15"/>
      <c r="E575" s="15"/>
      <c r="F575" s="15"/>
      <c r="G575" s="22" t="s">
        <v>63</v>
      </c>
      <c r="H575" s="21" t="s">
        <v>34</v>
      </c>
      <c r="I575" s="18"/>
      <c r="J575" s="1" t="s">
        <v>60</v>
      </c>
      <c r="K575" s="19"/>
      <c r="L575" s="18"/>
      <c r="M575" s="1"/>
      <c r="N575" s="19"/>
    </row>
    <row r="576" ht="36" customHeight="1" hidden="1" spans="1:14" x14ac:dyDescent="0.25">
      <c r="A576" s="40"/>
      <c r="B576" s="27"/>
      <c r="C576" s="14"/>
      <c r="D576" s="15"/>
      <c r="E576" s="15"/>
      <c r="F576" s="15"/>
      <c r="G576" s="23" t="s">
        <v>64</v>
      </c>
      <c r="H576" s="21" t="s">
        <v>34</v>
      </c>
      <c r="I576" s="18"/>
      <c r="J576" s="1" t="s">
        <v>60</v>
      </c>
      <c r="K576" s="19"/>
      <c r="L576" s="18"/>
      <c r="M576" s="1"/>
      <c r="N576" s="19"/>
    </row>
    <row r="577" ht="36" customHeight="1" hidden="1" spans="1:14" x14ac:dyDescent="0.25">
      <c r="A577" s="40"/>
      <c r="B577" s="27"/>
      <c r="C577" s="14"/>
      <c r="D577" s="15"/>
      <c r="E577" s="15"/>
      <c r="F577" s="15"/>
      <c r="G577" s="24" t="s">
        <v>65</v>
      </c>
      <c r="H577" s="21" t="s">
        <v>34</v>
      </c>
      <c r="I577" s="18"/>
      <c r="J577" s="1" t="s">
        <v>60</v>
      </c>
      <c r="K577" s="19"/>
      <c r="L577" s="18"/>
      <c r="M577" s="1"/>
      <c r="N577" s="19"/>
    </row>
    <row r="578" ht="36" customHeight="1" spans="1:14" x14ac:dyDescent="0.25">
      <c r="A578" s="40" t="s">
        <v>429</v>
      </c>
      <c r="B578" s="13" t="s">
        <v>53</v>
      </c>
      <c r="C578" s="25" t="s">
        <v>456</v>
      </c>
      <c r="D578" s="26" t="s">
        <v>457</v>
      </c>
      <c r="E578" s="26" t="s">
        <v>458</v>
      </c>
      <c r="F578" s="26" t="s">
        <v>459</v>
      </c>
      <c r="G578" s="16" t="s">
        <v>58</v>
      </c>
      <c r="H578" s="21" t="s">
        <v>34</v>
      </c>
      <c r="I578" s="18">
        <v>46264.91666666667</v>
      </c>
      <c r="J578" s="1" t="s">
        <v>71</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429</v>
      </c>
      <c r="B584" s="13" t="s">
        <v>53</v>
      </c>
      <c r="C584" s="14" t="s">
        <v>460</v>
      </c>
      <c r="D584" s="15" t="s">
        <v>461</v>
      </c>
      <c r="E584" s="15" t="s">
        <v>462</v>
      </c>
      <c r="F584" s="15" t="s">
        <v>463</v>
      </c>
      <c r="G584" s="16" t="s">
        <v>58</v>
      </c>
      <c r="H584" s="33" t="s">
        <v>38</v>
      </c>
      <c r="I584" s="18" t="s">
        <v>183</v>
      </c>
      <c r="J584" s="1" t="s">
        <v>83</v>
      </c>
      <c r="K584" s="19" t="s">
        <v>464</v>
      </c>
      <c r="L584" s="18" t="s">
        <v>183</v>
      </c>
      <c r="M584" s="1" t="s">
        <v>71</v>
      </c>
      <c r="N584" s="19" t="s">
        <v>465</v>
      </c>
    </row>
    <row r="585" ht="36" customHeight="1" hidden="1" spans="1:14" x14ac:dyDescent="0.25">
      <c r="A585" s="40"/>
      <c r="B585" s="13"/>
      <c r="C585" s="14"/>
      <c r="D585" s="15"/>
      <c r="E585" s="15"/>
      <c r="F585" s="15"/>
      <c r="G585" s="20" t="s">
        <v>61</v>
      </c>
      <c r="H585" s="33" t="s">
        <v>38</v>
      </c>
      <c r="I585" s="18"/>
      <c r="J585" s="1" t="s">
        <v>60</v>
      </c>
      <c r="K585" s="19"/>
      <c r="L585" s="18"/>
      <c r="M585" s="1"/>
      <c r="N585" s="19"/>
    </row>
    <row r="586" ht="36" customHeight="1" hidden="1" spans="1:14" x14ac:dyDescent="0.25">
      <c r="A586" s="40"/>
      <c r="B586" s="13"/>
      <c r="C586" s="14"/>
      <c r="D586" s="15"/>
      <c r="E586" s="15"/>
      <c r="F586" s="15"/>
      <c r="G586" s="21" t="s">
        <v>62</v>
      </c>
      <c r="H586" s="33" t="s">
        <v>38</v>
      </c>
      <c r="I586" s="18"/>
      <c r="J586" s="1" t="s">
        <v>60</v>
      </c>
      <c r="K586" s="19"/>
      <c r="L586" s="18"/>
      <c r="M586" s="1"/>
      <c r="N586" s="19"/>
    </row>
    <row r="587" ht="36" customHeight="1" hidden="1" spans="1:14" x14ac:dyDescent="0.25">
      <c r="A587" s="40"/>
      <c r="B587" s="13"/>
      <c r="C587" s="14"/>
      <c r="D587" s="15"/>
      <c r="E587" s="15"/>
      <c r="F587" s="15"/>
      <c r="G587" s="22" t="s">
        <v>63</v>
      </c>
      <c r="H587" s="33" t="s">
        <v>38</v>
      </c>
      <c r="I587" s="18"/>
      <c r="J587" s="1" t="s">
        <v>60</v>
      </c>
      <c r="K587" s="19"/>
      <c r="L587" s="18"/>
      <c r="M587" s="1"/>
      <c r="N587" s="19"/>
    </row>
    <row r="588" ht="36" customHeight="1" hidden="1" spans="1:14" x14ac:dyDescent="0.25">
      <c r="A588" s="40"/>
      <c r="B588" s="13"/>
      <c r="C588" s="14"/>
      <c r="D588" s="15"/>
      <c r="E588" s="15"/>
      <c r="F588" s="15"/>
      <c r="G588" s="23" t="s">
        <v>64</v>
      </c>
      <c r="H588" s="33" t="s">
        <v>38</v>
      </c>
      <c r="I588" s="18"/>
      <c r="J588" s="1" t="s">
        <v>60</v>
      </c>
      <c r="K588" s="19"/>
      <c r="L588" s="18"/>
      <c r="M588" s="1"/>
      <c r="N588" s="19"/>
    </row>
    <row r="589" ht="36" customHeight="1" hidden="1" spans="1:14" x14ac:dyDescent="0.25">
      <c r="A589" s="40"/>
      <c r="B589" s="13"/>
      <c r="C589" s="14"/>
      <c r="D589" s="15"/>
      <c r="E589" s="15"/>
      <c r="F589" s="15"/>
      <c r="G589" s="24" t="s">
        <v>65</v>
      </c>
      <c r="H589" s="33" t="s">
        <v>38</v>
      </c>
      <c r="I589" s="18"/>
      <c r="J589" s="1" t="s">
        <v>60</v>
      </c>
      <c r="K589" s="19"/>
      <c r="L589" s="18"/>
      <c r="M589" s="1"/>
      <c r="N589" s="19"/>
    </row>
    <row r="590" ht="36" customHeight="1" spans="1:14" x14ac:dyDescent="0.25">
      <c r="A590" s="40" t="s">
        <v>429</v>
      </c>
      <c r="B590" s="13" t="s">
        <v>53</v>
      </c>
      <c r="C590" s="25" t="s">
        <v>466</v>
      </c>
      <c r="D590" s="26" t="s">
        <v>467</v>
      </c>
      <c r="E590" s="26" t="s">
        <v>468</v>
      </c>
      <c r="F590" s="26" t="s">
        <v>469</v>
      </c>
      <c r="G590" s="16" t="s">
        <v>58</v>
      </c>
      <c r="H590" s="21" t="s">
        <v>34</v>
      </c>
      <c r="I590" s="18">
        <v>46264.91666666667</v>
      </c>
      <c r="J590" s="1" t="s">
        <v>71</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470</v>
      </c>
      <c r="B596" s="13" t="s">
        <v>53</v>
      </c>
      <c r="C596" s="14" t="s">
        <v>471</v>
      </c>
      <c r="D596" s="15" t="s">
        <v>472</v>
      </c>
      <c r="E596" s="15" t="s">
        <v>473</v>
      </c>
      <c r="F596" s="15" t="s">
        <v>474</v>
      </c>
      <c r="G596" s="16" t="s">
        <v>58</v>
      </c>
      <c r="H596" s="23" t="s">
        <v>81</v>
      </c>
      <c r="I596" s="18" t="s">
        <v>82</v>
      </c>
      <c r="J596" s="1" t="s">
        <v>71</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110" customHeight="1" spans="1:14" x14ac:dyDescent="0.25">
      <c r="A602" s="41"/>
      <c r="B602" s="13"/>
      <c r="C602" s="14"/>
      <c r="D602" s="15"/>
      <c r="E602" s="15"/>
      <c r="F602" s="15"/>
      <c r="G602" s="16" t="s">
        <v>58</v>
      </c>
      <c r="H602" s="21" t="s">
        <v>34</v>
      </c>
      <c r="I602" s="18">
        <v>46264.91666666667</v>
      </c>
      <c r="J602" s="1" t="s">
        <v>83</v>
      </c>
      <c r="K602" s="19" t="s">
        <v>475</v>
      </c>
      <c r="L602" s="18">
        <v>46264.91666666667</v>
      </c>
      <c r="M602" s="1" t="s">
        <v>71</v>
      </c>
      <c r="N602" s="19" t="s">
        <v>476</v>
      </c>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2" t="s">
        <v>182</v>
      </c>
      <c r="I608" s="18"/>
      <c r="J608" s="1" t="s">
        <v>60</v>
      </c>
      <c r="K608" s="19"/>
      <c r="L608" s="18"/>
      <c r="M608" s="1"/>
      <c r="N608" s="19"/>
    </row>
    <row r="609" ht="36" customHeight="1" hidden="1" spans="1:14" x14ac:dyDescent="0.25">
      <c r="A609" s="41"/>
      <c r="B609" s="13"/>
      <c r="C609" s="14"/>
      <c r="D609" s="15"/>
      <c r="E609" s="15"/>
      <c r="F609" s="15"/>
      <c r="G609" s="20" t="s">
        <v>61</v>
      </c>
      <c r="H609" s="32" t="s">
        <v>182</v>
      </c>
      <c r="I609" s="18"/>
      <c r="J609" s="1" t="s">
        <v>60</v>
      </c>
      <c r="K609" s="19"/>
      <c r="L609" s="18"/>
      <c r="M609" s="1"/>
      <c r="N609" s="19"/>
    </row>
    <row r="610" ht="36" customHeight="1" hidden="1" spans="1:14" x14ac:dyDescent="0.25">
      <c r="A610" s="41"/>
      <c r="B610" s="13"/>
      <c r="C610" s="14"/>
      <c r="D610" s="15"/>
      <c r="E610" s="15"/>
      <c r="F610" s="15"/>
      <c r="G610" s="21" t="s">
        <v>62</v>
      </c>
      <c r="H610" s="32" t="s">
        <v>182</v>
      </c>
      <c r="I610" s="18"/>
      <c r="J610" s="1" t="s">
        <v>60</v>
      </c>
      <c r="K610" s="19"/>
      <c r="L610" s="18"/>
      <c r="M610" s="1"/>
      <c r="N610" s="19"/>
    </row>
    <row r="611" ht="36" customHeight="1" hidden="1" spans="1:14" x14ac:dyDescent="0.25">
      <c r="A611" s="41"/>
      <c r="B611" s="13"/>
      <c r="C611" s="14"/>
      <c r="D611" s="15"/>
      <c r="E611" s="15"/>
      <c r="F611" s="15"/>
      <c r="G611" s="22" t="s">
        <v>63</v>
      </c>
      <c r="H611" s="32" t="s">
        <v>182</v>
      </c>
      <c r="I611" s="18"/>
      <c r="J611" s="1" t="s">
        <v>60</v>
      </c>
      <c r="K611" s="19"/>
      <c r="L611" s="18"/>
      <c r="M611" s="1"/>
      <c r="N611" s="19"/>
    </row>
    <row r="612" ht="36" customHeight="1" hidden="1" spans="1:14" x14ac:dyDescent="0.25">
      <c r="A612" s="41"/>
      <c r="B612" s="13"/>
      <c r="C612" s="14"/>
      <c r="D612" s="15"/>
      <c r="E612" s="15"/>
      <c r="F612" s="15"/>
      <c r="G612" s="23" t="s">
        <v>64</v>
      </c>
      <c r="H612" s="32" t="s">
        <v>182</v>
      </c>
      <c r="I612" s="18"/>
      <c r="J612" s="1" t="s">
        <v>60</v>
      </c>
      <c r="K612" s="19"/>
      <c r="L612" s="18"/>
      <c r="M612" s="1"/>
      <c r="N612" s="19"/>
    </row>
    <row r="613" ht="36" customHeight="1" hidden="1" spans="1:14" x14ac:dyDescent="0.25">
      <c r="A613" s="41"/>
      <c r="B613" s="13"/>
      <c r="C613" s="14"/>
      <c r="D613" s="15"/>
      <c r="E613" s="15"/>
      <c r="F613" s="15"/>
      <c r="G613" s="24" t="s">
        <v>65</v>
      </c>
      <c r="H613" s="32" t="s">
        <v>182</v>
      </c>
      <c r="I613" s="18"/>
      <c r="J613" s="1" t="s">
        <v>60</v>
      </c>
      <c r="K613" s="19"/>
      <c r="L613" s="18"/>
      <c r="M613" s="1"/>
      <c r="N613" s="19"/>
    </row>
    <row r="614" ht="36" customHeight="1" hidden="1" spans="1:14" x14ac:dyDescent="0.25">
      <c r="A614" s="41"/>
      <c r="B614" s="13"/>
      <c r="C614" s="14"/>
      <c r="D614" s="15"/>
      <c r="E614" s="15"/>
      <c r="F614" s="15"/>
      <c r="G614" s="16" t="s">
        <v>58</v>
      </c>
      <c r="H614" s="33" t="s">
        <v>38</v>
      </c>
      <c r="I614" s="18"/>
      <c r="J614" s="1" t="s">
        <v>477</v>
      </c>
      <c r="K614" s="19"/>
      <c r="L614" s="18"/>
      <c r="M614" s="1"/>
      <c r="N614" s="19"/>
    </row>
    <row r="615" ht="36" customHeight="1" hidden="1" spans="1:14" x14ac:dyDescent="0.25">
      <c r="A615" s="41"/>
      <c r="B615" s="13"/>
      <c r="C615" s="14"/>
      <c r="D615" s="15"/>
      <c r="E615" s="15"/>
      <c r="F615" s="15"/>
      <c r="G615" s="20" t="s">
        <v>61</v>
      </c>
      <c r="H615" s="33" t="s">
        <v>38</v>
      </c>
      <c r="I615" s="18"/>
      <c r="J615" s="1" t="s">
        <v>60</v>
      </c>
      <c r="K615" s="19"/>
      <c r="L615" s="18"/>
      <c r="M615" s="1"/>
      <c r="N615" s="19"/>
    </row>
    <row r="616" ht="36" customHeight="1" hidden="1" spans="1:14" x14ac:dyDescent="0.25">
      <c r="A616" s="41"/>
      <c r="B616" s="13"/>
      <c r="C616" s="14"/>
      <c r="D616" s="15"/>
      <c r="E616" s="15"/>
      <c r="F616" s="15"/>
      <c r="G616" s="21" t="s">
        <v>62</v>
      </c>
      <c r="H616" s="33" t="s">
        <v>38</v>
      </c>
      <c r="I616" s="18"/>
      <c r="J616" s="1" t="s">
        <v>60</v>
      </c>
      <c r="K616" s="19"/>
      <c r="L616" s="18"/>
      <c r="M616" s="1"/>
      <c r="N616" s="19"/>
    </row>
    <row r="617" ht="36" customHeight="1" hidden="1" spans="1:14" x14ac:dyDescent="0.25">
      <c r="A617" s="41"/>
      <c r="B617" s="13"/>
      <c r="C617" s="14"/>
      <c r="D617" s="15"/>
      <c r="E617" s="15"/>
      <c r="F617" s="15"/>
      <c r="G617" s="22" t="s">
        <v>63</v>
      </c>
      <c r="H617" s="33" t="s">
        <v>38</v>
      </c>
      <c r="I617" s="18"/>
      <c r="J617" s="1" t="s">
        <v>60</v>
      </c>
      <c r="K617" s="19"/>
      <c r="L617" s="18"/>
      <c r="M617" s="1"/>
      <c r="N617" s="19"/>
    </row>
    <row r="618" ht="36" customHeight="1" hidden="1" spans="1:14" x14ac:dyDescent="0.25">
      <c r="A618" s="41"/>
      <c r="B618" s="13"/>
      <c r="C618" s="14"/>
      <c r="D618" s="15"/>
      <c r="E618" s="15"/>
      <c r="F618" s="15"/>
      <c r="G618" s="23" t="s">
        <v>64</v>
      </c>
      <c r="H618" s="33" t="s">
        <v>38</v>
      </c>
      <c r="I618" s="18"/>
      <c r="J618" s="1" t="s">
        <v>60</v>
      </c>
      <c r="K618" s="19"/>
      <c r="L618" s="18"/>
      <c r="M618" s="1"/>
      <c r="N618" s="19"/>
    </row>
    <row r="619" ht="36" customHeight="1" hidden="1" spans="1:14" x14ac:dyDescent="0.25">
      <c r="A619" s="41"/>
      <c r="B619" s="13"/>
      <c r="C619" s="14"/>
      <c r="D619" s="15"/>
      <c r="E619" s="15"/>
      <c r="F619" s="15"/>
      <c r="G619" s="24" t="s">
        <v>65</v>
      </c>
      <c r="H619" s="33" t="s">
        <v>38</v>
      </c>
      <c r="I619" s="18"/>
      <c r="J619" s="1" t="s">
        <v>60</v>
      </c>
      <c r="K619" s="19"/>
      <c r="L619" s="18"/>
      <c r="M619" s="1"/>
      <c r="N619" s="19"/>
    </row>
    <row r="620" ht="36" customHeight="1" spans="1:14" x14ac:dyDescent="0.25">
      <c r="A620" s="41" t="s">
        <v>470</v>
      </c>
      <c r="B620" s="13" t="s">
        <v>53</v>
      </c>
      <c r="C620" s="25" t="s">
        <v>478</v>
      </c>
      <c r="D620" s="26" t="s">
        <v>479</v>
      </c>
      <c r="E620" s="26" t="s">
        <v>480</v>
      </c>
      <c r="F620" s="26" t="s">
        <v>481</v>
      </c>
      <c r="G620" s="16" t="s">
        <v>58</v>
      </c>
      <c r="H620" s="21" t="s">
        <v>34</v>
      </c>
      <c r="I620" s="18">
        <v>46264.91666666667</v>
      </c>
      <c r="J620" s="1" t="s">
        <v>71</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470</v>
      </c>
      <c r="B626" s="13" t="s">
        <v>53</v>
      </c>
      <c r="C626" s="14" t="s">
        <v>482</v>
      </c>
      <c r="D626" s="15" t="s">
        <v>483</v>
      </c>
      <c r="E626" s="15" t="s">
        <v>484</v>
      </c>
      <c r="F626" s="15" t="s">
        <v>485</v>
      </c>
      <c r="G626" s="16" t="s">
        <v>58</v>
      </c>
      <c r="H626" s="21" t="s">
        <v>34</v>
      </c>
      <c r="I626" s="18">
        <v>46264.91666666667</v>
      </c>
      <c r="J626" s="1" t="s">
        <v>71</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470</v>
      </c>
      <c r="B632" s="27" t="s">
        <v>92</v>
      </c>
      <c r="C632" s="25" t="s">
        <v>486</v>
      </c>
      <c r="D632" s="26" t="s">
        <v>487</v>
      </c>
      <c r="E632" s="26" t="s">
        <v>488</v>
      </c>
      <c r="F632" s="26" t="s">
        <v>489</v>
      </c>
      <c r="G632" s="16" t="s">
        <v>58</v>
      </c>
      <c r="H632" s="21" t="s">
        <v>34</v>
      </c>
      <c r="I632" s="18" t="s">
        <v>82</v>
      </c>
      <c r="J632" s="1" t="s">
        <v>71</v>
      </c>
      <c r="K632" s="19"/>
      <c r="L632" s="18"/>
      <c r="M632" s="1"/>
      <c r="N632" s="19"/>
    </row>
    <row r="633" ht="36" customHeight="1" hidden="1" spans="1:14" x14ac:dyDescent="0.25">
      <c r="A633" s="41"/>
      <c r="B633" s="27"/>
      <c r="C633" s="25"/>
      <c r="D633" s="26"/>
      <c r="E633" s="26"/>
      <c r="F633" s="26"/>
      <c r="G633" s="20" t="s">
        <v>61</v>
      </c>
      <c r="H633" s="21" t="s">
        <v>34</v>
      </c>
      <c r="I633" s="18"/>
      <c r="J633" s="1" t="s">
        <v>60</v>
      </c>
      <c r="K633" s="19"/>
      <c r="L633" s="18"/>
      <c r="M633" s="1"/>
      <c r="N633" s="19"/>
    </row>
    <row r="634" ht="36" customHeight="1" hidden="1" spans="1:14" x14ac:dyDescent="0.25">
      <c r="A634" s="41"/>
      <c r="B634" s="27"/>
      <c r="C634" s="25"/>
      <c r="D634" s="26"/>
      <c r="E634" s="26"/>
      <c r="F634" s="26"/>
      <c r="G634" s="21" t="s">
        <v>62</v>
      </c>
      <c r="H634" s="21" t="s">
        <v>34</v>
      </c>
      <c r="I634" s="18"/>
      <c r="J634" s="1" t="s">
        <v>60</v>
      </c>
      <c r="K634" s="19"/>
      <c r="L634" s="18"/>
      <c r="M634" s="1"/>
      <c r="N634" s="19"/>
    </row>
    <row r="635" ht="36" customHeight="1" hidden="1" spans="1:14" x14ac:dyDescent="0.25">
      <c r="A635" s="41"/>
      <c r="B635" s="27"/>
      <c r="C635" s="25"/>
      <c r="D635" s="26"/>
      <c r="E635" s="26"/>
      <c r="F635" s="26"/>
      <c r="G635" s="22" t="s">
        <v>63</v>
      </c>
      <c r="H635" s="21" t="s">
        <v>34</v>
      </c>
      <c r="I635" s="18"/>
      <c r="J635" s="1" t="s">
        <v>60</v>
      </c>
      <c r="K635" s="19"/>
      <c r="L635" s="18"/>
      <c r="M635" s="1"/>
      <c r="N635" s="19"/>
    </row>
    <row r="636" ht="36" customHeight="1" hidden="1" spans="1:14" x14ac:dyDescent="0.25">
      <c r="A636" s="41"/>
      <c r="B636" s="27"/>
      <c r="C636" s="25"/>
      <c r="D636" s="26"/>
      <c r="E636" s="26"/>
      <c r="F636" s="26"/>
      <c r="G636" s="23" t="s">
        <v>64</v>
      </c>
      <c r="H636" s="21" t="s">
        <v>34</v>
      </c>
      <c r="I636" s="18"/>
      <c r="J636" s="1" t="s">
        <v>60</v>
      </c>
      <c r="K636" s="19"/>
      <c r="L636" s="18"/>
      <c r="M636" s="1"/>
      <c r="N636" s="19"/>
    </row>
    <row r="637" ht="36" customHeight="1" hidden="1" spans="1:14" x14ac:dyDescent="0.25">
      <c r="A637" s="41"/>
      <c r="B637" s="27"/>
      <c r="C637" s="25"/>
      <c r="D637" s="26"/>
      <c r="E637" s="26"/>
      <c r="F637" s="26"/>
      <c r="G637" s="24" t="s">
        <v>65</v>
      </c>
      <c r="H637" s="21" t="s">
        <v>34</v>
      </c>
      <c r="I637" s="18"/>
      <c r="J637" s="1" t="s">
        <v>60</v>
      </c>
      <c r="K637" s="19"/>
      <c r="L637" s="18"/>
      <c r="M637" s="1"/>
      <c r="N637" s="19"/>
    </row>
    <row r="638" ht="36" customHeight="1" spans="1:14" x14ac:dyDescent="0.25">
      <c r="A638" s="41" t="s">
        <v>470</v>
      </c>
      <c r="B638" s="13" t="s">
        <v>53</v>
      </c>
      <c r="C638" s="14" t="s">
        <v>490</v>
      </c>
      <c r="D638" s="15" t="s">
        <v>491</v>
      </c>
      <c r="E638" s="15" t="s">
        <v>492</v>
      </c>
      <c r="F638" s="15" t="s">
        <v>493</v>
      </c>
      <c r="G638" s="16" t="s">
        <v>58</v>
      </c>
      <c r="H638" s="21" t="s">
        <v>34</v>
      </c>
      <c r="I638" s="18" t="s">
        <v>135</v>
      </c>
      <c r="J638" s="1" t="s">
        <v>71</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494</v>
      </c>
      <c r="B644" s="13" t="s">
        <v>53</v>
      </c>
      <c r="C644" s="25" t="s">
        <v>495</v>
      </c>
      <c r="D644" s="26" t="s">
        <v>496</v>
      </c>
      <c r="E644" s="26" t="s">
        <v>497</v>
      </c>
      <c r="F644" s="26" t="s">
        <v>498</v>
      </c>
      <c r="G644" s="16" t="s">
        <v>58</v>
      </c>
      <c r="H644" s="23" t="s">
        <v>81</v>
      </c>
      <c r="I644" s="18" t="s">
        <v>82</v>
      </c>
      <c r="J644" s="1" t="s">
        <v>71</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t="s">
        <v>135</v>
      </c>
      <c r="J650" s="1" t="s">
        <v>71</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2" t="s">
        <v>182</v>
      </c>
      <c r="I656" s="18"/>
      <c r="J656" s="1" t="s">
        <v>60</v>
      </c>
      <c r="K656" s="19"/>
      <c r="L656" s="18"/>
      <c r="M656" s="1"/>
      <c r="N656" s="19"/>
    </row>
    <row r="657" ht="36" customHeight="1" hidden="1" spans="1:14" x14ac:dyDescent="0.25">
      <c r="A657" s="42"/>
      <c r="B657" s="13"/>
      <c r="C657" s="25"/>
      <c r="D657" s="26"/>
      <c r="E657" s="26"/>
      <c r="F657" s="26"/>
      <c r="G657" s="20" t="s">
        <v>61</v>
      </c>
      <c r="H657" s="32" t="s">
        <v>182</v>
      </c>
      <c r="I657" s="18"/>
      <c r="J657" s="1" t="s">
        <v>60</v>
      </c>
      <c r="K657" s="19"/>
      <c r="L657" s="18"/>
      <c r="M657" s="1"/>
      <c r="N657" s="19"/>
    </row>
    <row r="658" ht="36" customHeight="1" hidden="1" spans="1:14" x14ac:dyDescent="0.25">
      <c r="A658" s="42"/>
      <c r="B658" s="13"/>
      <c r="C658" s="25"/>
      <c r="D658" s="26"/>
      <c r="E658" s="26"/>
      <c r="F658" s="26"/>
      <c r="G658" s="21" t="s">
        <v>62</v>
      </c>
      <c r="H658" s="32" t="s">
        <v>182</v>
      </c>
      <c r="I658" s="18"/>
      <c r="J658" s="1" t="s">
        <v>60</v>
      </c>
      <c r="K658" s="19"/>
      <c r="L658" s="18"/>
      <c r="M658" s="1"/>
      <c r="N658" s="19"/>
    </row>
    <row r="659" ht="36" customHeight="1" hidden="1" spans="1:14" x14ac:dyDescent="0.25">
      <c r="A659" s="42"/>
      <c r="B659" s="13"/>
      <c r="C659" s="25"/>
      <c r="D659" s="26"/>
      <c r="E659" s="26"/>
      <c r="F659" s="26"/>
      <c r="G659" s="22" t="s">
        <v>63</v>
      </c>
      <c r="H659" s="32" t="s">
        <v>182</v>
      </c>
      <c r="I659" s="18"/>
      <c r="J659" s="1" t="s">
        <v>60</v>
      </c>
      <c r="K659" s="19"/>
      <c r="L659" s="18"/>
      <c r="M659" s="1"/>
      <c r="N659" s="19"/>
    </row>
    <row r="660" ht="36" customHeight="1" hidden="1" spans="1:14" x14ac:dyDescent="0.25">
      <c r="A660" s="42"/>
      <c r="B660" s="13"/>
      <c r="C660" s="25"/>
      <c r="D660" s="26"/>
      <c r="E660" s="26"/>
      <c r="F660" s="26"/>
      <c r="G660" s="23" t="s">
        <v>64</v>
      </c>
      <c r="H660" s="32" t="s">
        <v>182</v>
      </c>
      <c r="I660" s="18"/>
      <c r="J660" s="1" t="s">
        <v>60</v>
      </c>
      <c r="K660" s="19"/>
      <c r="L660" s="18"/>
      <c r="M660" s="1"/>
      <c r="N660" s="19"/>
    </row>
    <row r="661" ht="36" customHeight="1" hidden="1" spans="1:14" x14ac:dyDescent="0.25">
      <c r="A661" s="42"/>
      <c r="B661" s="13"/>
      <c r="C661" s="25"/>
      <c r="D661" s="26"/>
      <c r="E661" s="26"/>
      <c r="F661" s="26"/>
      <c r="G661" s="24" t="s">
        <v>65</v>
      </c>
      <c r="H661" s="32" t="s">
        <v>182</v>
      </c>
      <c r="I661" s="18"/>
      <c r="J661" s="1" t="s">
        <v>60</v>
      </c>
      <c r="K661" s="19"/>
      <c r="L661" s="18"/>
      <c r="M661" s="1"/>
      <c r="N661" s="19"/>
    </row>
    <row r="662" ht="36" customHeight="1" hidden="1" spans="1:14" x14ac:dyDescent="0.25">
      <c r="A662" s="42"/>
      <c r="B662" s="13"/>
      <c r="C662" s="25"/>
      <c r="D662" s="26"/>
      <c r="E662" s="26"/>
      <c r="F662" s="26"/>
      <c r="G662" s="16" t="s">
        <v>58</v>
      </c>
      <c r="H662" s="33" t="s">
        <v>38</v>
      </c>
      <c r="I662" s="18"/>
      <c r="J662" s="1" t="s">
        <v>60</v>
      </c>
      <c r="K662" s="19"/>
      <c r="L662" s="18"/>
      <c r="M662" s="1"/>
      <c r="N662" s="19"/>
    </row>
    <row r="663" ht="36" customHeight="1" hidden="1" spans="1:14" x14ac:dyDescent="0.25">
      <c r="A663" s="42"/>
      <c r="B663" s="13"/>
      <c r="C663" s="25"/>
      <c r="D663" s="26"/>
      <c r="E663" s="26"/>
      <c r="F663" s="26"/>
      <c r="G663" s="20" t="s">
        <v>61</v>
      </c>
      <c r="H663" s="33" t="s">
        <v>38</v>
      </c>
      <c r="I663" s="18"/>
      <c r="J663" s="1" t="s">
        <v>60</v>
      </c>
      <c r="K663" s="19"/>
      <c r="L663" s="18"/>
      <c r="M663" s="1"/>
      <c r="N663" s="19"/>
    </row>
    <row r="664" ht="36" customHeight="1" hidden="1" spans="1:14" x14ac:dyDescent="0.25">
      <c r="A664" s="42"/>
      <c r="B664" s="13"/>
      <c r="C664" s="25"/>
      <c r="D664" s="26"/>
      <c r="E664" s="26"/>
      <c r="F664" s="26"/>
      <c r="G664" s="21" t="s">
        <v>62</v>
      </c>
      <c r="H664" s="33" t="s">
        <v>38</v>
      </c>
      <c r="I664" s="18"/>
      <c r="J664" s="1" t="s">
        <v>60</v>
      </c>
      <c r="K664" s="19"/>
      <c r="L664" s="18"/>
      <c r="M664" s="1"/>
      <c r="N664" s="19"/>
    </row>
    <row r="665" ht="36" customHeight="1" hidden="1" spans="1:14" x14ac:dyDescent="0.25">
      <c r="A665" s="42"/>
      <c r="B665" s="13"/>
      <c r="C665" s="25"/>
      <c r="D665" s="26"/>
      <c r="E665" s="26"/>
      <c r="F665" s="26"/>
      <c r="G665" s="22" t="s">
        <v>63</v>
      </c>
      <c r="H665" s="33" t="s">
        <v>38</v>
      </c>
      <c r="I665" s="18"/>
      <c r="J665" s="1" t="s">
        <v>60</v>
      </c>
      <c r="K665" s="19"/>
      <c r="L665" s="18"/>
      <c r="M665" s="1"/>
      <c r="N665" s="19"/>
    </row>
    <row r="666" ht="36" customHeight="1" hidden="1" spans="1:14" x14ac:dyDescent="0.25">
      <c r="A666" s="42"/>
      <c r="B666" s="13"/>
      <c r="C666" s="25"/>
      <c r="D666" s="26"/>
      <c r="E666" s="26"/>
      <c r="F666" s="26"/>
      <c r="G666" s="23" t="s">
        <v>64</v>
      </c>
      <c r="H666" s="33" t="s">
        <v>38</v>
      </c>
      <c r="I666" s="18"/>
      <c r="J666" s="1" t="s">
        <v>60</v>
      </c>
      <c r="K666" s="19"/>
      <c r="L666" s="18"/>
      <c r="M666" s="1"/>
      <c r="N666" s="19"/>
    </row>
    <row r="667" ht="36" customHeight="1" hidden="1" spans="1:14" x14ac:dyDescent="0.25">
      <c r="A667" s="42"/>
      <c r="B667" s="13"/>
      <c r="C667" s="25"/>
      <c r="D667" s="26"/>
      <c r="E667" s="26"/>
      <c r="F667" s="26"/>
      <c r="G667" s="24" t="s">
        <v>65</v>
      </c>
      <c r="H667" s="33" t="s">
        <v>38</v>
      </c>
      <c r="I667" s="18"/>
      <c r="J667" s="1" t="s">
        <v>60</v>
      </c>
      <c r="K667" s="19"/>
      <c r="L667" s="18"/>
      <c r="M667" s="1"/>
      <c r="N667" s="19"/>
    </row>
    <row r="668" ht="36" customHeight="1" spans="1:14" x14ac:dyDescent="0.25">
      <c r="A668" s="42" t="s">
        <v>494</v>
      </c>
      <c r="B668" s="27" t="s">
        <v>92</v>
      </c>
      <c r="C668" s="14" t="s">
        <v>499</v>
      </c>
      <c r="D668" s="15" t="s">
        <v>500</v>
      </c>
      <c r="E668" s="15" t="s">
        <v>501</v>
      </c>
      <c r="F668" s="15" t="s">
        <v>502</v>
      </c>
      <c r="G668" s="16" t="s">
        <v>58</v>
      </c>
      <c r="H668" s="21" t="s">
        <v>34</v>
      </c>
      <c r="I668" s="18" t="s">
        <v>82</v>
      </c>
      <c r="J668" s="1" t="s">
        <v>71</v>
      </c>
      <c r="K668" s="19"/>
      <c r="L668" s="18"/>
      <c r="M668" s="1"/>
      <c r="N668" s="19"/>
    </row>
    <row r="669" ht="36" customHeight="1" hidden="1" spans="1:14" x14ac:dyDescent="0.25">
      <c r="A669" s="42"/>
      <c r="B669" s="27"/>
      <c r="C669" s="14"/>
      <c r="D669" s="15"/>
      <c r="E669" s="15"/>
      <c r="F669" s="15"/>
      <c r="G669" s="20" t="s">
        <v>61</v>
      </c>
      <c r="H669" s="21" t="s">
        <v>34</v>
      </c>
      <c r="I669" s="18"/>
      <c r="J669" s="1" t="s">
        <v>60</v>
      </c>
      <c r="K669" s="19"/>
      <c r="L669" s="18"/>
      <c r="M669" s="1"/>
      <c r="N669" s="19"/>
    </row>
    <row r="670" ht="36" customHeight="1" hidden="1" spans="1:14" x14ac:dyDescent="0.25">
      <c r="A670" s="42"/>
      <c r="B670" s="27"/>
      <c r="C670" s="14"/>
      <c r="D670" s="15"/>
      <c r="E670" s="15"/>
      <c r="F670" s="15"/>
      <c r="G670" s="21" t="s">
        <v>62</v>
      </c>
      <c r="H670" s="21" t="s">
        <v>34</v>
      </c>
      <c r="I670" s="18"/>
      <c r="J670" s="1" t="s">
        <v>60</v>
      </c>
      <c r="K670" s="19"/>
      <c r="L670" s="18"/>
      <c r="M670" s="1"/>
      <c r="N670" s="19"/>
    </row>
    <row r="671" ht="36" customHeight="1" hidden="1" spans="1:14" x14ac:dyDescent="0.25">
      <c r="A671" s="42"/>
      <c r="B671" s="27"/>
      <c r="C671" s="14"/>
      <c r="D671" s="15"/>
      <c r="E671" s="15"/>
      <c r="F671" s="15"/>
      <c r="G671" s="22" t="s">
        <v>63</v>
      </c>
      <c r="H671" s="21" t="s">
        <v>34</v>
      </c>
      <c r="I671" s="18"/>
      <c r="J671" s="1" t="s">
        <v>60</v>
      </c>
      <c r="K671" s="19"/>
      <c r="L671" s="18"/>
      <c r="M671" s="1"/>
      <c r="N671" s="19"/>
    </row>
    <row r="672" ht="36" customHeight="1" hidden="1" spans="1:14" x14ac:dyDescent="0.25">
      <c r="A672" s="42"/>
      <c r="B672" s="27"/>
      <c r="C672" s="14"/>
      <c r="D672" s="15"/>
      <c r="E672" s="15"/>
      <c r="F672" s="15"/>
      <c r="G672" s="23" t="s">
        <v>64</v>
      </c>
      <c r="H672" s="21" t="s">
        <v>34</v>
      </c>
      <c r="I672" s="18"/>
      <c r="J672" s="1" t="s">
        <v>60</v>
      </c>
      <c r="K672" s="19"/>
      <c r="L672" s="18"/>
      <c r="M672" s="1"/>
      <c r="N672" s="19"/>
    </row>
    <row r="673" ht="36" customHeight="1" hidden="1" spans="1:14" x14ac:dyDescent="0.25">
      <c r="A673" s="42"/>
      <c r="B673" s="27"/>
      <c r="C673" s="14"/>
      <c r="D673" s="15"/>
      <c r="E673" s="15"/>
      <c r="F673" s="15"/>
      <c r="G673" s="24" t="s">
        <v>65</v>
      </c>
      <c r="H673" s="21" t="s">
        <v>34</v>
      </c>
      <c r="I673" s="18"/>
      <c r="J673" s="1" t="s">
        <v>60</v>
      </c>
      <c r="K673" s="19"/>
      <c r="L673" s="18"/>
      <c r="M673" s="1"/>
      <c r="N673" s="19"/>
    </row>
    <row r="674" ht="88" customHeight="1" spans="1:14" x14ac:dyDescent="0.25">
      <c r="A674" s="42" t="s">
        <v>494</v>
      </c>
      <c r="B674" s="27" t="s">
        <v>92</v>
      </c>
      <c r="C674" s="25" t="s">
        <v>503</v>
      </c>
      <c r="D674" s="26" t="s">
        <v>504</v>
      </c>
      <c r="E674" s="26" t="s">
        <v>505</v>
      </c>
      <c r="F674" s="26" t="s">
        <v>506</v>
      </c>
      <c r="G674" s="16" t="s">
        <v>58</v>
      </c>
      <c r="H674" s="21" t="s">
        <v>34</v>
      </c>
      <c r="I674" s="18" t="s">
        <v>82</v>
      </c>
      <c r="J674" s="1" t="s">
        <v>83</v>
      </c>
      <c r="K674" s="19" t="s">
        <v>507</v>
      </c>
      <c r="L674" s="18" t="s">
        <v>82</v>
      </c>
      <c r="M674" s="1" t="s">
        <v>71</v>
      </c>
      <c r="N674" s="19" t="s">
        <v>508</v>
      </c>
    </row>
    <row r="675" ht="36" customHeight="1" hidden="1" spans="1:14" x14ac:dyDescent="0.25">
      <c r="A675" s="42"/>
      <c r="B675" s="27"/>
      <c r="C675" s="25"/>
      <c r="D675" s="26"/>
      <c r="E675" s="26"/>
      <c r="F675" s="26"/>
      <c r="G675" s="20" t="s">
        <v>61</v>
      </c>
      <c r="H675" s="21" t="s">
        <v>34</v>
      </c>
      <c r="I675" s="18"/>
      <c r="J675" s="1" t="s">
        <v>60</v>
      </c>
      <c r="K675" s="19"/>
      <c r="L675" s="18"/>
      <c r="M675" s="1"/>
      <c r="N675" s="19"/>
    </row>
    <row r="676" ht="36" customHeight="1" hidden="1" spans="1:14" x14ac:dyDescent="0.25">
      <c r="A676" s="42"/>
      <c r="B676" s="27"/>
      <c r="C676" s="25"/>
      <c r="D676" s="26"/>
      <c r="E676" s="26"/>
      <c r="F676" s="26"/>
      <c r="G676" s="21" t="s">
        <v>62</v>
      </c>
      <c r="H676" s="21" t="s">
        <v>34</v>
      </c>
      <c r="I676" s="18"/>
      <c r="J676" s="1" t="s">
        <v>60</v>
      </c>
      <c r="K676" s="19"/>
      <c r="L676" s="18"/>
      <c r="M676" s="1"/>
      <c r="N676" s="19"/>
    </row>
    <row r="677" ht="36" customHeight="1" hidden="1" spans="1:14" x14ac:dyDescent="0.25">
      <c r="A677" s="42"/>
      <c r="B677" s="27"/>
      <c r="C677" s="25"/>
      <c r="D677" s="26"/>
      <c r="E677" s="26"/>
      <c r="F677" s="26"/>
      <c r="G677" s="22" t="s">
        <v>63</v>
      </c>
      <c r="H677" s="21" t="s">
        <v>34</v>
      </c>
      <c r="I677" s="18"/>
      <c r="J677" s="1" t="s">
        <v>60</v>
      </c>
      <c r="K677" s="19"/>
      <c r="L677" s="18"/>
      <c r="M677" s="1"/>
      <c r="N677" s="19"/>
    </row>
    <row r="678" ht="36" customHeight="1" hidden="1" spans="1:14" x14ac:dyDescent="0.25">
      <c r="A678" s="42"/>
      <c r="B678" s="27"/>
      <c r="C678" s="25"/>
      <c r="D678" s="26"/>
      <c r="E678" s="26"/>
      <c r="F678" s="26"/>
      <c r="G678" s="23" t="s">
        <v>64</v>
      </c>
      <c r="H678" s="21" t="s">
        <v>34</v>
      </c>
      <c r="I678" s="18"/>
      <c r="J678" s="1" t="s">
        <v>60</v>
      </c>
      <c r="K678" s="19"/>
      <c r="L678" s="18"/>
      <c r="M678" s="1"/>
      <c r="N678" s="19"/>
    </row>
    <row r="679" ht="36" customHeight="1" hidden="1" spans="1:14" x14ac:dyDescent="0.25">
      <c r="A679" s="42"/>
      <c r="B679" s="27"/>
      <c r="C679" s="25"/>
      <c r="D679" s="26"/>
      <c r="E679" s="26"/>
      <c r="F679" s="26"/>
      <c r="G679" s="24" t="s">
        <v>65</v>
      </c>
      <c r="H679" s="21" t="s">
        <v>34</v>
      </c>
      <c r="I679" s="18"/>
      <c r="J679" s="1" t="s">
        <v>60</v>
      </c>
      <c r="K679" s="19"/>
      <c r="L679" s="18"/>
      <c r="M679" s="1"/>
      <c r="N679" s="19"/>
    </row>
    <row r="680" ht="36" customHeight="1" spans="1:14" x14ac:dyDescent="0.25">
      <c r="A680" s="42" t="s">
        <v>494</v>
      </c>
      <c r="B680" s="27" t="s">
        <v>92</v>
      </c>
      <c r="C680" s="14" t="s">
        <v>509</v>
      </c>
      <c r="D680" s="15" t="s">
        <v>510</v>
      </c>
      <c r="E680" s="15" t="s">
        <v>511</v>
      </c>
      <c r="F680" s="15" t="s">
        <v>428</v>
      </c>
      <c r="G680" s="16" t="s">
        <v>58</v>
      </c>
      <c r="H680" s="21" t="s">
        <v>34</v>
      </c>
      <c r="I680" s="18" t="s">
        <v>82</v>
      </c>
      <c r="J680" s="1" t="s">
        <v>71</v>
      </c>
      <c r="K680" s="19"/>
      <c r="L680" s="18"/>
      <c r="M680" s="1"/>
      <c r="N680" s="19"/>
    </row>
    <row r="681" ht="36" customHeight="1" hidden="1" spans="1:14" x14ac:dyDescent="0.25">
      <c r="A681" s="42"/>
      <c r="B681" s="27"/>
      <c r="C681" s="14"/>
      <c r="D681" s="15"/>
      <c r="E681" s="15"/>
      <c r="F681" s="15"/>
      <c r="G681" s="20" t="s">
        <v>61</v>
      </c>
      <c r="H681" s="21" t="s">
        <v>34</v>
      </c>
      <c r="I681" s="18"/>
      <c r="J681" s="1" t="s">
        <v>60</v>
      </c>
      <c r="K681" s="19"/>
      <c r="L681" s="18"/>
      <c r="M681" s="1"/>
      <c r="N681" s="19"/>
    </row>
    <row r="682" ht="36" customHeight="1" hidden="1" spans="1:14" x14ac:dyDescent="0.25">
      <c r="A682" s="42"/>
      <c r="B682" s="27"/>
      <c r="C682" s="14"/>
      <c r="D682" s="15"/>
      <c r="E682" s="15"/>
      <c r="F682" s="15"/>
      <c r="G682" s="21" t="s">
        <v>62</v>
      </c>
      <c r="H682" s="21" t="s">
        <v>34</v>
      </c>
      <c r="I682" s="18"/>
      <c r="J682" s="1" t="s">
        <v>60</v>
      </c>
      <c r="K682" s="19"/>
      <c r="L682" s="18"/>
      <c r="M682" s="1"/>
      <c r="N682" s="19"/>
    </row>
    <row r="683" ht="36" customHeight="1" hidden="1" spans="1:14" x14ac:dyDescent="0.25">
      <c r="A683" s="42"/>
      <c r="B683" s="27"/>
      <c r="C683" s="14"/>
      <c r="D683" s="15"/>
      <c r="E683" s="15"/>
      <c r="F683" s="15"/>
      <c r="G683" s="22" t="s">
        <v>63</v>
      </c>
      <c r="H683" s="21" t="s">
        <v>34</v>
      </c>
      <c r="I683" s="18"/>
      <c r="J683" s="1" t="s">
        <v>60</v>
      </c>
      <c r="K683" s="19"/>
      <c r="L683" s="18"/>
      <c r="M683" s="1"/>
      <c r="N683" s="19"/>
    </row>
    <row r="684" ht="36" customHeight="1" hidden="1" spans="1:14" x14ac:dyDescent="0.25">
      <c r="A684" s="42"/>
      <c r="B684" s="27"/>
      <c r="C684" s="14"/>
      <c r="D684" s="15"/>
      <c r="E684" s="15"/>
      <c r="F684" s="15"/>
      <c r="G684" s="23" t="s">
        <v>64</v>
      </c>
      <c r="H684" s="21" t="s">
        <v>34</v>
      </c>
      <c r="I684" s="18"/>
      <c r="J684" s="1" t="s">
        <v>60</v>
      </c>
      <c r="K684" s="19"/>
      <c r="L684" s="18"/>
      <c r="M684" s="1"/>
      <c r="N684" s="19"/>
    </row>
    <row r="685" ht="36" customHeight="1" hidden="1" spans="1:14" x14ac:dyDescent="0.25">
      <c r="A685" s="42"/>
      <c r="B685" s="27"/>
      <c r="C685" s="14"/>
      <c r="D685" s="15"/>
      <c r="E685" s="15"/>
      <c r="F685" s="15"/>
      <c r="G685" s="24" t="s">
        <v>65</v>
      </c>
      <c r="H685" s="21" t="s">
        <v>34</v>
      </c>
      <c r="I685" s="18"/>
      <c r="J685" s="1" t="s">
        <v>60</v>
      </c>
      <c r="K685" s="19"/>
      <c r="L685" s="18"/>
      <c r="M685" s="1"/>
      <c r="N685" s="19"/>
    </row>
    <row r="686" ht="36" customHeight="1" spans="1:14" x14ac:dyDescent="0.25">
      <c r="A686" s="42" t="s">
        <v>494</v>
      </c>
      <c r="B686" s="27" t="s">
        <v>92</v>
      </c>
      <c r="C686" s="25" t="s">
        <v>512</v>
      </c>
      <c r="D686" s="26" t="s">
        <v>513</v>
      </c>
      <c r="E686" s="26" t="s">
        <v>514</v>
      </c>
      <c r="F686" s="26" t="s">
        <v>515</v>
      </c>
      <c r="G686" s="16" t="s">
        <v>58</v>
      </c>
      <c r="H686" s="21" t="s">
        <v>34</v>
      </c>
      <c r="I686" s="18" t="s">
        <v>82</v>
      </c>
      <c r="J686" s="1" t="s">
        <v>71</v>
      </c>
      <c r="K686" s="19"/>
      <c r="L686" s="18"/>
      <c r="M686" s="1"/>
      <c r="N686" s="19"/>
    </row>
    <row r="687" ht="36" customHeight="1" hidden="1" spans="1:14" x14ac:dyDescent="0.25">
      <c r="A687" s="42"/>
      <c r="B687" s="27"/>
      <c r="C687" s="25"/>
      <c r="D687" s="26"/>
      <c r="E687" s="26"/>
      <c r="F687" s="26"/>
      <c r="G687" s="20" t="s">
        <v>61</v>
      </c>
      <c r="H687" s="21" t="s">
        <v>34</v>
      </c>
      <c r="I687" s="18"/>
      <c r="J687" s="1" t="s">
        <v>60</v>
      </c>
      <c r="K687" s="19"/>
      <c r="L687" s="18"/>
      <c r="M687" s="1"/>
      <c r="N687" s="19"/>
    </row>
    <row r="688" ht="36" customHeight="1" hidden="1" spans="1:14" x14ac:dyDescent="0.25">
      <c r="A688" s="42"/>
      <c r="B688" s="27"/>
      <c r="C688" s="25"/>
      <c r="D688" s="26"/>
      <c r="E688" s="26"/>
      <c r="F688" s="26"/>
      <c r="G688" s="21" t="s">
        <v>62</v>
      </c>
      <c r="H688" s="21" t="s">
        <v>34</v>
      </c>
      <c r="I688" s="18"/>
      <c r="J688" s="1" t="s">
        <v>60</v>
      </c>
      <c r="K688" s="19"/>
      <c r="L688" s="18"/>
      <c r="M688" s="1"/>
      <c r="N688" s="19"/>
    </row>
    <row r="689" ht="36" customHeight="1" hidden="1" spans="1:14" x14ac:dyDescent="0.25">
      <c r="A689" s="42"/>
      <c r="B689" s="27"/>
      <c r="C689" s="25"/>
      <c r="D689" s="26"/>
      <c r="E689" s="26"/>
      <c r="F689" s="26"/>
      <c r="G689" s="22" t="s">
        <v>63</v>
      </c>
      <c r="H689" s="21" t="s">
        <v>34</v>
      </c>
      <c r="I689" s="18"/>
      <c r="J689" s="1" t="s">
        <v>60</v>
      </c>
      <c r="K689" s="19"/>
      <c r="L689" s="18"/>
      <c r="M689" s="1"/>
      <c r="N689" s="19"/>
    </row>
    <row r="690" ht="36" customHeight="1" hidden="1" spans="1:14" x14ac:dyDescent="0.25">
      <c r="A690" s="42"/>
      <c r="B690" s="27"/>
      <c r="C690" s="25"/>
      <c r="D690" s="26"/>
      <c r="E690" s="26"/>
      <c r="F690" s="26"/>
      <c r="G690" s="23" t="s">
        <v>64</v>
      </c>
      <c r="H690" s="21" t="s">
        <v>34</v>
      </c>
      <c r="I690" s="18"/>
      <c r="J690" s="1" t="s">
        <v>60</v>
      </c>
      <c r="K690" s="19"/>
      <c r="L690" s="18"/>
      <c r="M690" s="1"/>
      <c r="N690" s="19"/>
    </row>
    <row r="691" ht="36" customHeight="1" hidden="1" spans="1:14" x14ac:dyDescent="0.25">
      <c r="A691" s="42"/>
      <c r="B691" s="27"/>
      <c r="C691" s="25"/>
      <c r="D691" s="26"/>
      <c r="E691" s="26"/>
      <c r="F691" s="26"/>
      <c r="G691" s="24" t="s">
        <v>65</v>
      </c>
      <c r="H691" s="21" t="s">
        <v>34</v>
      </c>
      <c r="I691" s="18"/>
      <c r="J691" s="1" t="s">
        <v>60</v>
      </c>
      <c r="K691" s="19"/>
      <c r="L691" s="18"/>
      <c r="M691" s="1"/>
      <c r="N691" s="19"/>
    </row>
    <row r="692" ht="36" customHeight="1" hidden="1" spans="1:14" x14ac:dyDescent="0.25">
      <c r="A692" s="43" t="s">
        <v>516</v>
      </c>
      <c r="B692" s="13" t="s">
        <v>53</v>
      </c>
      <c r="C692" s="14" t="s">
        <v>517</v>
      </c>
      <c r="D692" s="15" t="s">
        <v>518</v>
      </c>
      <c r="E692" s="15" t="s">
        <v>519</v>
      </c>
      <c r="F692" s="15" t="s">
        <v>520</v>
      </c>
      <c r="G692" s="16" t="s">
        <v>58</v>
      </c>
      <c r="H692" s="23" t="s">
        <v>81</v>
      </c>
      <c r="I692" s="18" t="s">
        <v>82</v>
      </c>
      <c r="J692" s="1" t="s">
        <v>71</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t="s">
        <v>135</v>
      </c>
      <c r="J698" s="1" t="s">
        <v>71</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2" t="s">
        <v>182</v>
      </c>
      <c r="I704" s="18"/>
      <c r="J704" s="1" t="s">
        <v>60</v>
      </c>
      <c r="K704" s="19"/>
      <c r="L704" s="18"/>
      <c r="M704" s="1"/>
      <c r="N704" s="19"/>
    </row>
    <row r="705" ht="36" customHeight="1" hidden="1" spans="1:14" x14ac:dyDescent="0.25">
      <c r="A705" s="43"/>
      <c r="B705" s="13"/>
      <c r="C705" s="14"/>
      <c r="D705" s="15"/>
      <c r="E705" s="15"/>
      <c r="F705" s="15"/>
      <c r="G705" s="20" t="s">
        <v>61</v>
      </c>
      <c r="H705" s="32" t="s">
        <v>182</v>
      </c>
      <c r="I705" s="18"/>
      <c r="J705" s="1" t="s">
        <v>60</v>
      </c>
      <c r="K705" s="19"/>
      <c r="L705" s="18"/>
      <c r="M705" s="1"/>
      <c r="N705" s="19"/>
    </row>
    <row r="706" ht="36" customHeight="1" hidden="1" spans="1:14" x14ac:dyDescent="0.25">
      <c r="A706" s="43"/>
      <c r="B706" s="13"/>
      <c r="C706" s="14"/>
      <c r="D706" s="15"/>
      <c r="E706" s="15"/>
      <c r="F706" s="15"/>
      <c r="G706" s="21" t="s">
        <v>62</v>
      </c>
      <c r="H706" s="32" t="s">
        <v>182</v>
      </c>
      <c r="I706" s="18"/>
      <c r="J706" s="1" t="s">
        <v>60</v>
      </c>
      <c r="K706" s="19"/>
      <c r="L706" s="18"/>
      <c r="M706" s="1"/>
      <c r="N706" s="19"/>
    </row>
    <row r="707" ht="36" customHeight="1" hidden="1" spans="1:14" x14ac:dyDescent="0.25">
      <c r="A707" s="43"/>
      <c r="B707" s="13"/>
      <c r="C707" s="14"/>
      <c r="D707" s="15"/>
      <c r="E707" s="15"/>
      <c r="F707" s="15"/>
      <c r="G707" s="22" t="s">
        <v>63</v>
      </c>
      <c r="H707" s="32" t="s">
        <v>182</v>
      </c>
      <c r="I707" s="18"/>
      <c r="J707" s="1" t="s">
        <v>60</v>
      </c>
      <c r="K707" s="19"/>
      <c r="L707" s="18"/>
      <c r="M707" s="1"/>
      <c r="N707" s="19"/>
    </row>
    <row r="708" ht="36" customHeight="1" hidden="1" spans="1:14" x14ac:dyDescent="0.25">
      <c r="A708" s="43"/>
      <c r="B708" s="13"/>
      <c r="C708" s="14"/>
      <c r="D708" s="15"/>
      <c r="E708" s="15"/>
      <c r="F708" s="15"/>
      <c r="G708" s="23" t="s">
        <v>64</v>
      </c>
      <c r="H708" s="32" t="s">
        <v>182</v>
      </c>
      <c r="I708" s="18"/>
      <c r="J708" s="1" t="s">
        <v>60</v>
      </c>
      <c r="K708" s="19"/>
      <c r="L708" s="18"/>
      <c r="M708" s="1"/>
      <c r="N708" s="19"/>
    </row>
    <row r="709" ht="36" customHeight="1" hidden="1" spans="1:14" x14ac:dyDescent="0.25">
      <c r="A709" s="43"/>
      <c r="B709" s="13"/>
      <c r="C709" s="14"/>
      <c r="D709" s="15"/>
      <c r="E709" s="15"/>
      <c r="F709" s="15"/>
      <c r="G709" s="24" t="s">
        <v>65</v>
      </c>
      <c r="H709" s="32" t="s">
        <v>182</v>
      </c>
      <c r="I709" s="18"/>
      <c r="J709" s="1" t="s">
        <v>60</v>
      </c>
      <c r="K709" s="19"/>
      <c r="L709" s="18"/>
      <c r="M709" s="1"/>
      <c r="N709" s="19"/>
    </row>
    <row r="710" ht="36" customHeight="1" hidden="1" spans="1:14" x14ac:dyDescent="0.25">
      <c r="A710" s="43"/>
      <c r="B710" s="13"/>
      <c r="C710" s="14"/>
      <c r="D710" s="15"/>
      <c r="E710" s="15"/>
      <c r="F710" s="15"/>
      <c r="G710" s="16" t="s">
        <v>58</v>
      </c>
      <c r="H710" s="33" t="s">
        <v>38</v>
      </c>
      <c r="I710" s="18"/>
      <c r="J710" s="1" t="s">
        <v>60</v>
      </c>
      <c r="K710" s="19"/>
      <c r="L710" s="18"/>
      <c r="M710" s="1"/>
      <c r="N710" s="19"/>
    </row>
    <row r="711" ht="36" customHeight="1" hidden="1" spans="1:14" x14ac:dyDescent="0.25">
      <c r="A711" s="43"/>
      <c r="B711" s="13"/>
      <c r="C711" s="14"/>
      <c r="D711" s="15"/>
      <c r="E711" s="15"/>
      <c r="F711" s="15"/>
      <c r="G711" s="20" t="s">
        <v>61</v>
      </c>
      <c r="H711" s="33" t="s">
        <v>38</v>
      </c>
      <c r="I711" s="18"/>
      <c r="J711" s="1" t="s">
        <v>60</v>
      </c>
      <c r="K711" s="19"/>
      <c r="L711" s="18"/>
      <c r="M711" s="1"/>
      <c r="N711" s="19"/>
    </row>
    <row r="712" ht="36" customHeight="1" hidden="1" spans="1:14" x14ac:dyDescent="0.25">
      <c r="A712" s="43"/>
      <c r="B712" s="13"/>
      <c r="C712" s="14"/>
      <c r="D712" s="15"/>
      <c r="E712" s="15"/>
      <c r="F712" s="15"/>
      <c r="G712" s="21" t="s">
        <v>62</v>
      </c>
      <c r="H712" s="33" t="s">
        <v>38</v>
      </c>
      <c r="I712" s="18"/>
      <c r="J712" s="1" t="s">
        <v>60</v>
      </c>
      <c r="K712" s="19"/>
      <c r="L712" s="18"/>
      <c r="M712" s="1"/>
      <c r="N712" s="19"/>
    </row>
    <row r="713" ht="36" customHeight="1" hidden="1" spans="1:14" x14ac:dyDescent="0.25">
      <c r="A713" s="43"/>
      <c r="B713" s="13"/>
      <c r="C713" s="14"/>
      <c r="D713" s="15"/>
      <c r="E713" s="15"/>
      <c r="F713" s="15"/>
      <c r="G713" s="22" t="s">
        <v>63</v>
      </c>
      <c r="H713" s="33" t="s">
        <v>38</v>
      </c>
      <c r="I713" s="18"/>
      <c r="J713" s="1" t="s">
        <v>60</v>
      </c>
      <c r="K713" s="19"/>
      <c r="L713" s="18"/>
      <c r="M713" s="1"/>
      <c r="N713" s="19"/>
    </row>
    <row r="714" ht="36" customHeight="1" hidden="1" spans="1:14" x14ac:dyDescent="0.25">
      <c r="A714" s="43"/>
      <c r="B714" s="13"/>
      <c r="C714" s="14"/>
      <c r="D714" s="15"/>
      <c r="E714" s="15"/>
      <c r="F714" s="15"/>
      <c r="G714" s="23" t="s">
        <v>64</v>
      </c>
      <c r="H714" s="33" t="s">
        <v>38</v>
      </c>
      <c r="I714" s="18"/>
      <c r="J714" s="1" t="s">
        <v>60</v>
      </c>
      <c r="K714" s="19"/>
      <c r="L714" s="18"/>
      <c r="M714" s="1"/>
      <c r="N714" s="19"/>
    </row>
    <row r="715" ht="36" customHeight="1" hidden="1" spans="1:14" x14ac:dyDescent="0.25">
      <c r="A715" s="43"/>
      <c r="B715" s="13"/>
      <c r="C715" s="14"/>
      <c r="D715" s="15"/>
      <c r="E715" s="15"/>
      <c r="F715" s="15"/>
      <c r="G715" s="24" t="s">
        <v>65</v>
      </c>
      <c r="H715" s="33" t="s">
        <v>38</v>
      </c>
      <c r="I715" s="18"/>
      <c r="J715" s="1" t="s">
        <v>60</v>
      </c>
      <c r="K715" s="19"/>
      <c r="L715" s="18"/>
      <c r="M715" s="1"/>
      <c r="N715" s="19"/>
    </row>
    <row r="716" ht="36" customHeight="1" spans="1:14" x14ac:dyDescent="0.25">
      <c r="A716" s="43" t="s">
        <v>516</v>
      </c>
      <c r="B716" s="27" t="s">
        <v>92</v>
      </c>
      <c r="C716" s="25" t="s">
        <v>521</v>
      </c>
      <c r="D716" s="26" t="s">
        <v>522</v>
      </c>
      <c r="E716" s="26" t="s">
        <v>523</v>
      </c>
      <c r="F716" s="26" t="s">
        <v>524</v>
      </c>
      <c r="G716" s="16" t="s">
        <v>58</v>
      </c>
      <c r="H716" s="21" t="s">
        <v>34</v>
      </c>
      <c r="I716" s="18" t="s">
        <v>82</v>
      </c>
      <c r="J716" s="1" t="s">
        <v>71</v>
      </c>
      <c r="K716" s="19"/>
      <c r="L716" s="18"/>
      <c r="M716" s="1"/>
      <c r="N716" s="19"/>
    </row>
    <row r="717" ht="36" customHeight="1" hidden="1" spans="1:14" x14ac:dyDescent="0.25">
      <c r="A717" s="43"/>
      <c r="B717" s="27"/>
      <c r="C717" s="25"/>
      <c r="D717" s="26"/>
      <c r="E717" s="26"/>
      <c r="F717" s="26"/>
      <c r="G717" s="20" t="s">
        <v>61</v>
      </c>
      <c r="H717" s="21" t="s">
        <v>34</v>
      </c>
      <c r="I717" s="18"/>
      <c r="J717" s="1" t="s">
        <v>60</v>
      </c>
      <c r="K717" s="19"/>
      <c r="L717" s="18"/>
      <c r="M717" s="1"/>
      <c r="N717" s="19"/>
    </row>
    <row r="718" ht="36" customHeight="1" hidden="1" spans="1:14" x14ac:dyDescent="0.25">
      <c r="A718" s="43"/>
      <c r="B718" s="27"/>
      <c r="C718" s="25"/>
      <c r="D718" s="26"/>
      <c r="E718" s="26"/>
      <c r="F718" s="26"/>
      <c r="G718" s="21" t="s">
        <v>62</v>
      </c>
      <c r="H718" s="21" t="s">
        <v>34</v>
      </c>
      <c r="I718" s="18"/>
      <c r="J718" s="1" t="s">
        <v>60</v>
      </c>
      <c r="K718" s="19"/>
      <c r="L718" s="18"/>
      <c r="M718" s="1"/>
      <c r="N718" s="19"/>
    </row>
    <row r="719" ht="36" customHeight="1" hidden="1" spans="1:14" x14ac:dyDescent="0.25">
      <c r="A719" s="43"/>
      <c r="B719" s="27"/>
      <c r="C719" s="25"/>
      <c r="D719" s="26"/>
      <c r="E719" s="26"/>
      <c r="F719" s="26"/>
      <c r="G719" s="22" t="s">
        <v>63</v>
      </c>
      <c r="H719" s="21" t="s">
        <v>34</v>
      </c>
      <c r="I719" s="18"/>
      <c r="J719" s="1" t="s">
        <v>60</v>
      </c>
      <c r="K719" s="19"/>
      <c r="L719" s="18"/>
      <c r="M719" s="1"/>
      <c r="N719" s="19"/>
    </row>
    <row r="720" ht="36" customHeight="1" hidden="1" spans="1:14" x14ac:dyDescent="0.25">
      <c r="A720" s="43"/>
      <c r="B720" s="27"/>
      <c r="C720" s="25"/>
      <c r="D720" s="26"/>
      <c r="E720" s="26"/>
      <c r="F720" s="26"/>
      <c r="G720" s="23" t="s">
        <v>64</v>
      </c>
      <c r="H720" s="21" t="s">
        <v>34</v>
      </c>
      <c r="I720" s="18"/>
      <c r="J720" s="1" t="s">
        <v>60</v>
      </c>
      <c r="K720" s="19"/>
      <c r="L720" s="18"/>
      <c r="M720" s="1"/>
      <c r="N720" s="19"/>
    </row>
    <row r="721" ht="36" customHeight="1" hidden="1" spans="1:14" x14ac:dyDescent="0.25">
      <c r="A721" s="43"/>
      <c r="B721" s="27"/>
      <c r="C721" s="25"/>
      <c r="D721" s="26"/>
      <c r="E721" s="26"/>
      <c r="F721" s="26"/>
      <c r="G721" s="24" t="s">
        <v>65</v>
      </c>
      <c r="H721" s="21" t="s">
        <v>34</v>
      </c>
      <c r="I721" s="18"/>
      <c r="J721" s="1" t="s">
        <v>60</v>
      </c>
      <c r="K721" s="19"/>
      <c r="L721" s="18"/>
      <c r="M721" s="1"/>
      <c r="N721" s="19"/>
    </row>
    <row r="722" ht="36" customHeight="1" spans="1:14" x14ac:dyDescent="0.25">
      <c r="A722" s="43" t="s">
        <v>516</v>
      </c>
      <c r="B722" s="27" t="s">
        <v>92</v>
      </c>
      <c r="C722" s="14" t="s">
        <v>525</v>
      </c>
      <c r="D722" s="15" t="s">
        <v>526</v>
      </c>
      <c r="E722" s="15" t="s">
        <v>527</v>
      </c>
      <c r="F722" s="15" t="s">
        <v>528</v>
      </c>
      <c r="G722" s="16" t="s">
        <v>58</v>
      </c>
      <c r="H722" s="21" t="s">
        <v>34</v>
      </c>
      <c r="I722" s="18" t="s">
        <v>82</v>
      </c>
      <c r="J722" s="1" t="s">
        <v>71</v>
      </c>
      <c r="K722" s="19" t="s">
        <v>529</v>
      </c>
      <c r="L722" s="18"/>
      <c r="M722" s="1"/>
      <c r="N722" s="19"/>
    </row>
    <row r="723" ht="36" customHeight="1" hidden="1" spans="1:14" x14ac:dyDescent="0.25">
      <c r="A723" s="43"/>
      <c r="B723" s="27"/>
      <c r="C723" s="14"/>
      <c r="D723" s="15"/>
      <c r="E723" s="15"/>
      <c r="F723" s="15"/>
      <c r="G723" s="20" t="s">
        <v>61</v>
      </c>
      <c r="H723" s="21" t="s">
        <v>34</v>
      </c>
      <c r="I723" s="18"/>
      <c r="J723" s="1" t="s">
        <v>60</v>
      </c>
      <c r="K723" s="19"/>
      <c r="L723" s="18"/>
      <c r="M723" s="1"/>
      <c r="N723" s="19"/>
    </row>
    <row r="724" ht="36" customHeight="1" hidden="1" spans="1:14" x14ac:dyDescent="0.25">
      <c r="A724" s="43"/>
      <c r="B724" s="27"/>
      <c r="C724" s="14"/>
      <c r="D724" s="15"/>
      <c r="E724" s="15"/>
      <c r="F724" s="15"/>
      <c r="G724" s="21" t="s">
        <v>62</v>
      </c>
      <c r="H724" s="21" t="s">
        <v>34</v>
      </c>
      <c r="I724" s="18"/>
      <c r="J724" s="1" t="s">
        <v>60</v>
      </c>
      <c r="K724" s="19"/>
      <c r="L724" s="18"/>
      <c r="M724" s="1"/>
      <c r="N724" s="19"/>
    </row>
    <row r="725" ht="36" customHeight="1" hidden="1" spans="1:14" x14ac:dyDescent="0.25">
      <c r="A725" s="43"/>
      <c r="B725" s="27"/>
      <c r="C725" s="14"/>
      <c r="D725" s="15"/>
      <c r="E725" s="15"/>
      <c r="F725" s="15"/>
      <c r="G725" s="22" t="s">
        <v>63</v>
      </c>
      <c r="H725" s="21" t="s">
        <v>34</v>
      </c>
      <c r="I725" s="18"/>
      <c r="J725" s="1" t="s">
        <v>60</v>
      </c>
      <c r="K725" s="19"/>
      <c r="L725" s="18"/>
      <c r="M725" s="1"/>
      <c r="N725" s="19"/>
    </row>
    <row r="726" ht="36" customHeight="1" hidden="1" spans="1:14" x14ac:dyDescent="0.25">
      <c r="A726" s="43"/>
      <c r="B726" s="27"/>
      <c r="C726" s="14"/>
      <c r="D726" s="15"/>
      <c r="E726" s="15"/>
      <c r="F726" s="15"/>
      <c r="G726" s="23" t="s">
        <v>64</v>
      </c>
      <c r="H726" s="21" t="s">
        <v>34</v>
      </c>
      <c r="I726" s="18"/>
      <c r="J726" s="1" t="s">
        <v>60</v>
      </c>
      <c r="K726" s="19"/>
      <c r="L726" s="18"/>
      <c r="M726" s="1"/>
      <c r="N726" s="19"/>
    </row>
    <row r="727" ht="36" customHeight="1" hidden="1" spans="1:14" x14ac:dyDescent="0.25">
      <c r="A727" s="43"/>
      <c r="B727" s="27"/>
      <c r="C727" s="14"/>
      <c r="D727" s="15"/>
      <c r="E727" s="15"/>
      <c r="F727" s="15"/>
      <c r="G727" s="24" t="s">
        <v>65</v>
      </c>
      <c r="H727" s="21" t="s">
        <v>34</v>
      </c>
      <c r="I727" s="18"/>
      <c r="J727" s="1" t="s">
        <v>60</v>
      </c>
      <c r="K727" s="19"/>
      <c r="L727" s="18"/>
      <c r="M727" s="1"/>
      <c r="N727" s="19"/>
    </row>
    <row r="728" ht="36" customHeight="1" spans="1:14" x14ac:dyDescent="0.25">
      <c r="A728" s="43" t="s">
        <v>516</v>
      </c>
      <c r="B728" s="27" t="s">
        <v>92</v>
      </c>
      <c r="C728" s="25" t="s">
        <v>530</v>
      </c>
      <c r="D728" s="26" t="s">
        <v>221</v>
      </c>
      <c r="E728" s="26" t="s">
        <v>527</v>
      </c>
      <c r="F728" s="26" t="s">
        <v>223</v>
      </c>
      <c r="G728" s="16" t="s">
        <v>58</v>
      </c>
      <c r="H728" s="21" t="s">
        <v>34</v>
      </c>
      <c r="I728" s="18" t="s">
        <v>82</v>
      </c>
      <c r="J728" s="1" t="s">
        <v>71</v>
      </c>
      <c r="K728" s="19"/>
      <c r="L728" s="18"/>
      <c r="M728" s="1"/>
      <c r="N728" s="19"/>
    </row>
    <row r="729" ht="36" customHeight="1" hidden="1" spans="1:14" x14ac:dyDescent="0.25">
      <c r="A729" s="43"/>
      <c r="B729" s="27"/>
      <c r="C729" s="25"/>
      <c r="D729" s="26"/>
      <c r="E729" s="26"/>
      <c r="F729" s="26"/>
      <c r="G729" s="20" t="s">
        <v>61</v>
      </c>
      <c r="H729" s="21" t="s">
        <v>34</v>
      </c>
      <c r="I729" s="18"/>
      <c r="J729" s="1" t="s">
        <v>60</v>
      </c>
      <c r="K729" s="19"/>
      <c r="L729" s="18"/>
      <c r="M729" s="1"/>
      <c r="N729" s="19"/>
    </row>
    <row r="730" ht="36" customHeight="1" hidden="1" spans="1:14" x14ac:dyDescent="0.25">
      <c r="A730" s="43"/>
      <c r="B730" s="27"/>
      <c r="C730" s="25"/>
      <c r="D730" s="26"/>
      <c r="E730" s="26"/>
      <c r="F730" s="26"/>
      <c r="G730" s="21" t="s">
        <v>62</v>
      </c>
      <c r="H730" s="21" t="s">
        <v>34</v>
      </c>
      <c r="I730" s="18"/>
      <c r="J730" s="1" t="s">
        <v>60</v>
      </c>
      <c r="K730" s="19"/>
      <c r="L730" s="18"/>
      <c r="M730" s="1"/>
      <c r="N730" s="19"/>
    </row>
    <row r="731" ht="36" customHeight="1" hidden="1" spans="1:14" x14ac:dyDescent="0.25">
      <c r="A731" s="43"/>
      <c r="B731" s="27"/>
      <c r="C731" s="25"/>
      <c r="D731" s="26"/>
      <c r="E731" s="26"/>
      <c r="F731" s="26"/>
      <c r="G731" s="22" t="s">
        <v>63</v>
      </c>
      <c r="H731" s="21" t="s">
        <v>34</v>
      </c>
      <c r="I731" s="18"/>
      <c r="J731" s="1" t="s">
        <v>60</v>
      </c>
      <c r="K731" s="19"/>
      <c r="L731" s="18"/>
      <c r="M731" s="1"/>
      <c r="N731" s="19"/>
    </row>
    <row r="732" ht="36" customHeight="1" hidden="1" spans="1:14" x14ac:dyDescent="0.25">
      <c r="A732" s="43"/>
      <c r="B732" s="27"/>
      <c r="C732" s="25"/>
      <c r="D732" s="26"/>
      <c r="E732" s="26"/>
      <c r="F732" s="26"/>
      <c r="G732" s="23" t="s">
        <v>64</v>
      </c>
      <c r="H732" s="21" t="s">
        <v>34</v>
      </c>
      <c r="I732" s="18"/>
      <c r="J732" s="1" t="s">
        <v>60</v>
      </c>
      <c r="K732" s="19"/>
      <c r="L732" s="18"/>
      <c r="M732" s="1"/>
      <c r="N732" s="19"/>
    </row>
    <row r="733" ht="36" customHeight="1" hidden="1" spans="1:14" x14ac:dyDescent="0.25">
      <c r="A733" s="43"/>
      <c r="B733" s="27"/>
      <c r="C733" s="25"/>
      <c r="D733" s="26"/>
      <c r="E733" s="26"/>
      <c r="F733" s="26"/>
      <c r="G733" s="24" t="s">
        <v>65</v>
      </c>
      <c r="H733" s="21" t="s">
        <v>34</v>
      </c>
      <c r="I733" s="18"/>
      <c r="J733" s="1" t="s">
        <v>60</v>
      </c>
      <c r="K733" s="19"/>
      <c r="L733" s="18"/>
      <c r="M733" s="1"/>
      <c r="N733" s="19"/>
    </row>
    <row r="734" ht="36" customHeight="1" hidden="1" spans="1:14" x14ac:dyDescent="0.25">
      <c r="A734" s="44" t="s">
        <v>531</v>
      </c>
      <c r="B734" s="13" t="s">
        <v>53</v>
      </c>
      <c r="C734" s="14" t="s">
        <v>532</v>
      </c>
      <c r="D734" s="15" t="s">
        <v>533</v>
      </c>
      <c r="E734" s="15" t="s">
        <v>534</v>
      </c>
      <c r="F734" s="15" t="s">
        <v>535</v>
      </c>
      <c r="G734" s="16" t="s">
        <v>58</v>
      </c>
      <c r="H734" s="23" t="s">
        <v>81</v>
      </c>
      <c r="I734" s="18" t="s">
        <v>82</v>
      </c>
      <c r="J734" s="1" t="s">
        <v>71</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531</v>
      </c>
      <c r="B740" s="13" t="s">
        <v>53</v>
      </c>
      <c r="C740" s="25" t="s">
        <v>536</v>
      </c>
      <c r="D740" s="26" t="s">
        <v>537</v>
      </c>
      <c r="E740" s="26" t="s">
        <v>538</v>
      </c>
      <c r="F740" s="26" t="s">
        <v>539</v>
      </c>
      <c r="G740" s="16" t="s">
        <v>58</v>
      </c>
      <c r="H740" s="23" t="s">
        <v>81</v>
      </c>
      <c r="I740" s="18" t="s">
        <v>82</v>
      </c>
      <c r="J740" s="1" t="s">
        <v>83</v>
      </c>
      <c r="K740" s="19" t="s">
        <v>540</v>
      </c>
      <c r="L740" s="18" t="s">
        <v>82</v>
      </c>
      <c r="M740" s="1" t="s">
        <v>71</v>
      </c>
      <c r="N740" s="19" t="s">
        <v>541</v>
      </c>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531</v>
      </c>
      <c r="B746" s="13" t="s">
        <v>53</v>
      </c>
      <c r="C746" s="14" t="s">
        <v>542</v>
      </c>
      <c r="D746" s="15" t="s">
        <v>543</v>
      </c>
      <c r="E746" s="15" t="s">
        <v>544</v>
      </c>
      <c r="F746" s="15" t="s">
        <v>545</v>
      </c>
      <c r="G746" s="16" t="s">
        <v>58</v>
      </c>
      <c r="H746" s="23" t="s">
        <v>81</v>
      </c>
      <c r="I746" s="18" t="s">
        <v>82</v>
      </c>
      <c r="J746" s="1" t="s">
        <v>71</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531</v>
      </c>
      <c r="B752" s="13" t="s">
        <v>53</v>
      </c>
      <c r="C752" s="25" t="s">
        <v>546</v>
      </c>
      <c r="D752" s="26" t="s">
        <v>547</v>
      </c>
      <c r="E752" s="26" t="s">
        <v>548</v>
      </c>
      <c r="F752" s="26" t="s">
        <v>549</v>
      </c>
      <c r="G752" s="16" t="s">
        <v>58</v>
      </c>
      <c r="H752" s="23" t="s">
        <v>81</v>
      </c>
      <c r="I752" s="18" t="s">
        <v>82</v>
      </c>
      <c r="J752" s="1" t="s">
        <v>71</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531</v>
      </c>
      <c r="B758" s="13" t="s">
        <v>53</v>
      </c>
      <c r="C758" s="14" t="s">
        <v>550</v>
      </c>
      <c r="D758" s="15" t="s">
        <v>551</v>
      </c>
      <c r="E758" s="15" t="s">
        <v>552</v>
      </c>
      <c r="F758" s="15" t="s">
        <v>553</v>
      </c>
      <c r="G758" s="16" t="s">
        <v>58</v>
      </c>
      <c r="H758" s="23" t="s">
        <v>81</v>
      </c>
      <c r="I758" s="18" t="s">
        <v>82</v>
      </c>
      <c r="J758" s="1" t="s">
        <v>71</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554</v>
      </c>
      <c r="B764" s="13" t="s">
        <v>53</v>
      </c>
      <c r="C764" s="25" t="s">
        <v>555</v>
      </c>
      <c r="D764" s="26" t="s">
        <v>556</v>
      </c>
      <c r="E764" s="26" t="s">
        <v>557</v>
      </c>
      <c r="F764" s="26" t="s">
        <v>558</v>
      </c>
      <c r="G764" s="16" t="s">
        <v>58</v>
      </c>
      <c r="H764" s="23" t="s">
        <v>81</v>
      </c>
      <c r="I764" s="18" t="s">
        <v>82</v>
      </c>
      <c r="J764" s="1" t="s">
        <v>71</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554</v>
      </c>
      <c r="B770" s="13" t="s">
        <v>53</v>
      </c>
      <c r="C770" s="14" t="s">
        <v>559</v>
      </c>
      <c r="D770" s="15" t="s">
        <v>560</v>
      </c>
      <c r="E770" s="15" t="s">
        <v>561</v>
      </c>
      <c r="F770" s="15" t="s">
        <v>562</v>
      </c>
      <c r="G770" s="16" t="s">
        <v>58</v>
      </c>
      <c r="H770" s="23" t="s">
        <v>81</v>
      </c>
      <c r="I770" s="18" t="s">
        <v>82</v>
      </c>
      <c r="J770" s="1" t="s">
        <v>71</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554</v>
      </c>
      <c r="B776" s="13" t="s">
        <v>53</v>
      </c>
      <c r="C776" s="25" t="s">
        <v>563</v>
      </c>
      <c r="D776" s="26" t="s">
        <v>564</v>
      </c>
      <c r="E776" s="26" t="s">
        <v>565</v>
      </c>
      <c r="F776" s="26" t="s">
        <v>566</v>
      </c>
      <c r="G776" s="16" t="s">
        <v>58</v>
      </c>
      <c r="H776" s="23" t="s">
        <v>81</v>
      </c>
      <c r="I776" s="18" t="s">
        <v>82</v>
      </c>
      <c r="J776" s="1" t="s">
        <v>71</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554</v>
      </c>
      <c r="B782" s="13" t="s">
        <v>53</v>
      </c>
      <c r="C782" s="14" t="s">
        <v>567</v>
      </c>
      <c r="D782" s="15" t="s">
        <v>568</v>
      </c>
      <c r="E782" s="15" t="s">
        <v>569</v>
      </c>
      <c r="F782" s="15" t="s">
        <v>570</v>
      </c>
      <c r="G782" s="16" t="s">
        <v>58</v>
      </c>
      <c r="H782" s="33" t="s">
        <v>38</v>
      </c>
      <c r="I782" s="18"/>
      <c r="J782" s="1" t="s">
        <v>60</v>
      </c>
      <c r="K782" s="19"/>
      <c r="L782" s="18"/>
      <c r="M782" s="1"/>
      <c r="N782" s="19"/>
    </row>
    <row r="783" ht="36" customHeight="1" hidden="1" spans="1:14" x14ac:dyDescent="0.25">
      <c r="A783" s="45"/>
      <c r="B783" s="13"/>
      <c r="C783" s="14"/>
      <c r="D783" s="15"/>
      <c r="E783" s="15"/>
      <c r="F783" s="15"/>
      <c r="G783" s="20" t="s">
        <v>61</v>
      </c>
      <c r="H783" s="33" t="s">
        <v>38</v>
      </c>
      <c r="I783" s="18"/>
      <c r="J783" s="1" t="s">
        <v>60</v>
      </c>
      <c r="K783" s="19"/>
      <c r="L783" s="18"/>
      <c r="M783" s="1"/>
      <c r="N783" s="19"/>
    </row>
    <row r="784" ht="36" customHeight="1" hidden="1" spans="1:14" x14ac:dyDescent="0.25">
      <c r="A784" s="45"/>
      <c r="B784" s="13"/>
      <c r="C784" s="14"/>
      <c r="D784" s="15"/>
      <c r="E784" s="15"/>
      <c r="F784" s="15"/>
      <c r="G784" s="21" t="s">
        <v>62</v>
      </c>
      <c r="H784" s="33" t="s">
        <v>38</v>
      </c>
      <c r="I784" s="18"/>
      <c r="J784" s="1" t="s">
        <v>60</v>
      </c>
      <c r="K784" s="19"/>
      <c r="L784" s="18"/>
      <c r="M784" s="1"/>
      <c r="N784" s="19"/>
    </row>
    <row r="785" ht="36" customHeight="1" hidden="1" spans="1:14" x14ac:dyDescent="0.25">
      <c r="A785" s="45"/>
      <c r="B785" s="13"/>
      <c r="C785" s="14"/>
      <c r="D785" s="15"/>
      <c r="E785" s="15"/>
      <c r="F785" s="15"/>
      <c r="G785" s="22" t="s">
        <v>63</v>
      </c>
      <c r="H785" s="33" t="s">
        <v>38</v>
      </c>
      <c r="I785" s="18"/>
      <c r="J785" s="1" t="s">
        <v>60</v>
      </c>
      <c r="K785" s="19"/>
      <c r="L785" s="18"/>
      <c r="M785" s="1"/>
      <c r="N785" s="19"/>
    </row>
    <row r="786" ht="36" customHeight="1" hidden="1" spans="1:14" x14ac:dyDescent="0.25">
      <c r="A786" s="45"/>
      <c r="B786" s="13"/>
      <c r="C786" s="14"/>
      <c r="D786" s="15"/>
      <c r="E786" s="15"/>
      <c r="F786" s="15"/>
      <c r="G786" s="23" t="s">
        <v>64</v>
      </c>
      <c r="H786" s="33" t="s">
        <v>38</v>
      </c>
      <c r="I786" s="18"/>
      <c r="J786" s="1" t="s">
        <v>60</v>
      </c>
      <c r="K786" s="19"/>
      <c r="L786" s="18"/>
      <c r="M786" s="1"/>
      <c r="N786" s="19"/>
    </row>
    <row r="787" ht="36" customHeight="1" hidden="1" spans="1:14" x14ac:dyDescent="0.25">
      <c r="A787" s="45"/>
      <c r="B787" s="13"/>
      <c r="C787" s="14"/>
      <c r="D787" s="15"/>
      <c r="E787" s="15"/>
      <c r="F787" s="15"/>
      <c r="G787" s="24" t="s">
        <v>65</v>
      </c>
      <c r="H787" s="33" t="s">
        <v>38</v>
      </c>
      <c r="I787" s="18"/>
      <c r="J787" s="1" t="s">
        <v>60</v>
      </c>
      <c r="K787" s="19"/>
      <c r="L787" s="18"/>
      <c r="M787" s="1"/>
      <c r="N787" s="19"/>
    </row>
    <row r="788" ht="36" customHeight="1" hidden="1" spans="1:14" x14ac:dyDescent="0.25">
      <c r="A788" s="45" t="s">
        <v>554</v>
      </c>
      <c r="B788" s="13" t="s">
        <v>53</v>
      </c>
      <c r="C788" s="25" t="s">
        <v>571</v>
      </c>
      <c r="D788" s="26" t="s">
        <v>572</v>
      </c>
      <c r="E788" s="26" t="s">
        <v>573</v>
      </c>
      <c r="F788" s="26" t="s">
        <v>574</v>
      </c>
      <c r="G788" s="16" t="s">
        <v>58</v>
      </c>
      <c r="H788" s="23" t="s">
        <v>81</v>
      </c>
      <c r="I788" s="18" t="s">
        <v>575</v>
      </c>
      <c r="J788" s="1" t="s">
        <v>71</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554</v>
      </c>
      <c r="B794" s="27" t="s">
        <v>92</v>
      </c>
      <c r="C794" s="14" t="s">
        <v>576</v>
      </c>
      <c r="D794" s="15" t="s">
        <v>577</v>
      </c>
      <c r="E794" s="15" t="s">
        <v>578</v>
      </c>
      <c r="F794" s="15" t="s">
        <v>574</v>
      </c>
      <c r="G794" s="16" t="s">
        <v>58</v>
      </c>
      <c r="H794" s="32" t="s">
        <v>182</v>
      </c>
      <c r="I794" s="18"/>
      <c r="J794" s="1" t="s">
        <v>60</v>
      </c>
      <c r="K794" s="19"/>
      <c r="L794" s="18"/>
      <c r="M794" s="1"/>
      <c r="N794" s="19"/>
    </row>
    <row r="795" ht="36" customHeight="1" hidden="1" spans="1:14" x14ac:dyDescent="0.25">
      <c r="A795" s="45"/>
      <c r="B795" s="27"/>
      <c r="C795" s="14"/>
      <c r="D795" s="15"/>
      <c r="E795" s="15"/>
      <c r="F795" s="15"/>
      <c r="G795" s="20" t="s">
        <v>61</v>
      </c>
      <c r="H795" s="32" t="s">
        <v>182</v>
      </c>
      <c r="I795" s="18"/>
      <c r="J795" s="1" t="s">
        <v>60</v>
      </c>
      <c r="K795" s="19"/>
      <c r="L795" s="18"/>
      <c r="M795" s="1"/>
      <c r="N795" s="19"/>
    </row>
    <row r="796" ht="36" customHeight="1" hidden="1" spans="1:14" x14ac:dyDescent="0.25">
      <c r="A796" s="45"/>
      <c r="B796" s="27"/>
      <c r="C796" s="14"/>
      <c r="D796" s="15"/>
      <c r="E796" s="15"/>
      <c r="F796" s="15"/>
      <c r="G796" s="21" t="s">
        <v>62</v>
      </c>
      <c r="H796" s="32" t="s">
        <v>182</v>
      </c>
      <c r="I796" s="18"/>
      <c r="J796" s="1" t="s">
        <v>60</v>
      </c>
      <c r="K796" s="19"/>
      <c r="L796" s="18"/>
      <c r="M796" s="1"/>
      <c r="N796" s="19"/>
    </row>
    <row r="797" ht="36" customHeight="1" hidden="1" spans="1:14" x14ac:dyDescent="0.25">
      <c r="A797" s="45"/>
      <c r="B797" s="27"/>
      <c r="C797" s="14"/>
      <c r="D797" s="15"/>
      <c r="E797" s="15"/>
      <c r="F797" s="15"/>
      <c r="G797" s="22" t="s">
        <v>63</v>
      </c>
      <c r="H797" s="32" t="s">
        <v>182</v>
      </c>
      <c r="I797" s="18"/>
      <c r="J797" s="1" t="s">
        <v>60</v>
      </c>
      <c r="K797" s="19"/>
      <c r="L797" s="18"/>
      <c r="M797" s="1"/>
      <c r="N797" s="19"/>
    </row>
    <row r="798" ht="36" customHeight="1" hidden="1" spans="1:14" x14ac:dyDescent="0.25">
      <c r="A798" s="45"/>
      <c r="B798" s="27"/>
      <c r="C798" s="14"/>
      <c r="D798" s="15"/>
      <c r="E798" s="15"/>
      <c r="F798" s="15"/>
      <c r="G798" s="23" t="s">
        <v>64</v>
      </c>
      <c r="H798" s="32" t="s">
        <v>182</v>
      </c>
      <c r="I798" s="18"/>
      <c r="J798" s="1" t="s">
        <v>60</v>
      </c>
      <c r="K798" s="19"/>
      <c r="L798" s="18"/>
      <c r="M798" s="1"/>
      <c r="N798" s="19"/>
    </row>
    <row r="799" ht="36" customHeight="1" hidden="1" spans="1:14" x14ac:dyDescent="0.25">
      <c r="A799" s="45"/>
      <c r="B799" s="27"/>
      <c r="C799" s="14"/>
      <c r="D799" s="15"/>
      <c r="E799" s="15"/>
      <c r="F799" s="15"/>
      <c r="G799" s="24" t="s">
        <v>65</v>
      </c>
      <c r="H799" s="32" t="s">
        <v>182</v>
      </c>
      <c r="I799" s="18"/>
      <c r="J799" s="1" t="s">
        <v>60</v>
      </c>
      <c r="K799" s="19"/>
      <c r="L799" s="18"/>
      <c r="M799" s="1"/>
      <c r="N799" s="19"/>
    </row>
    <row r="800" ht="36" customHeight="1" hidden="1" spans="1:14" x14ac:dyDescent="0.25">
      <c r="A800" s="45" t="s">
        <v>554</v>
      </c>
      <c r="B800" s="13" t="s">
        <v>53</v>
      </c>
      <c r="C800" s="25" t="s">
        <v>579</v>
      </c>
      <c r="D800" s="26" t="s">
        <v>580</v>
      </c>
      <c r="E800" s="26" t="s">
        <v>581</v>
      </c>
      <c r="F800" s="26" t="s">
        <v>582</v>
      </c>
      <c r="G800" s="16" t="s">
        <v>58</v>
      </c>
      <c r="H800" s="23" t="s">
        <v>81</v>
      </c>
      <c r="I800" s="18" t="s">
        <v>575</v>
      </c>
      <c r="J800" s="1" t="s">
        <v>71</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554</v>
      </c>
      <c r="B806" s="13" t="s">
        <v>53</v>
      </c>
      <c r="C806" s="14" t="s">
        <v>583</v>
      </c>
      <c r="D806" s="15" t="s">
        <v>584</v>
      </c>
      <c r="E806" s="15" t="s">
        <v>585</v>
      </c>
      <c r="F806" s="15" t="s">
        <v>586</v>
      </c>
      <c r="G806" s="16" t="s">
        <v>58</v>
      </c>
      <c r="H806" s="23" t="s">
        <v>81</v>
      </c>
      <c r="I806" s="18" t="s">
        <v>575</v>
      </c>
      <c r="J806" s="1" t="s">
        <v>71</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90" customHeight="1" hidden="1" spans="1:14" x14ac:dyDescent="0.25">
      <c r="A812" s="45" t="s">
        <v>554</v>
      </c>
      <c r="B812" s="13" t="s">
        <v>53</v>
      </c>
      <c r="C812" s="25" t="s">
        <v>587</v>
      </c>
      <c r="D812" s="26" t="s">
        <v>588</v>
      </c>
      <c r="E812" s="26" t="s">
        <v>589</v>
      </c>
      <c r="F812" s="26" t="s">
        <v>590</v>
      </c>
      <c r="G812" s="16" t="s">
        <v>58</v>
      </c>
      <c r="H812" s="23" t="s">
        <v>81</v>
      </c>
      <c r="I812" s="18" t="s">
        <v>575</v>
      </c>
      <c r="J812" s="1" t="s">
        <v>83</v>
      </c>
      <c r="K812" s="19" t="s">
        <v>591</v>
      </c>
      <c r="L812" s="18" t="s">
        <v>349</v>
      </c>
      <c r="M812" s="1" t="s">
        <v>71</v>
      </c>
      <c r="N812" s="19" t="s">
        <v>592</v>
      </c>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554</v>
      </c>
      <c r="B818" s="27" t="s">
        <v>92</v>
      </c>
      <c r="C818" s="14" t="s">
        <v>593</v>
      </c>
      <c r="D818" s="15" t="s">
        <v>594</v>
      </c>
      <c r="E818" s="15" t="s">
        <v>595</v>
      </c>
      <c r="F818" s="15" t="s">
        <v>596</v>
      </c>
      <c r="G818" s="16" t="s">
        <v>58</v>
      </c>
      <c r="H818" s="23" t="s">
        <v>81</v>
      </c>
      <c r="I818" s="18" t="s">
        <v>192</v>
      </c>
      <c r="J818" s="34" t="s">
        <v>71</v>
      </c>
      <c r="K818" s="19"/>
      <c r="L818" s="18"/>
      <c r="M818" s="1"/>
      <c r="N818" s="19"/>
    </row>
    <row r="819" ht="36" customHeight="1" hidden="1" spans="1:14" x14ac:dyDescent="0.25">
      <c r="A819" s="45"/>
      <c r="B819" s="27"/>
      <c r="C819" s="14"/>
      <c r="D819" s="15"/>
      <c r="E819" s="15"/>
      <c r="F819" s="15"/>
      <c r="G819" s="20" t="s">
        <v>61</v>
      </c>
      <c r="H819" s="23" t="s">
        <v>81</v>
      </c>
      <c r="I819" s="18"/>
      <c r="J819" s="1" t="s">
        <v>60</v>
      </c>
      <c r="K819" s="19"/>
      <c r="L819" s="18"/>
      <c r="M819" s="1"/>
      <c r="N819" s="19"/>
    </row>
    <row r="820" ht="36" customHeight="1" hidden="1" spans="1:14" x14ac:dyDescent="0.25">
      <c r="A820" s="45"/>
      <c r="B820" s="27"/>
      <c r="C820" s="14"/>
      <c r="D820" s="15"/>
      <c r="E820" s="15"/>
      <c r="F820" s="15"/>
      <c r="G820" s="21" t="s">
        <v>62</v>
      </c>
      <c r="H820" s="23" t="s">
        <v>81</v>
      </c>
      <c r="I820" s="18"/>
      <c r="J820" s="1" t="s">
        <v>60</v>
      </c>
      <c r="K820" s="19"/>
      <c r="L820" s="18"/>
      <c r="M820" s="1"/>
      <c r="N820" s="19"/>
    </row>
    <row r="821" ht="36" customHeight="1" hidden="1" spans="1:14" x14ac:dyDescent="0.25">
      <c r="A821" s="45"/>
      <c r="B821" s="27"/>
      <c r="C821" s="14"/>
      <c r="D821" s="15"/>
      <c r="E821" s="15"/>
      <c r="F821" s="15"/>
      <c r="G821" s="22" t="s">
        <v>63</v>
      </c>
      <c r="H821" s="23" t="s">
        <v>81</v>
      </c>
      <c r="I821" s="18"/>
      <c r="J821" s="1" t="s">
        <v>60</v>
      </c>
      <c r="K821" s="19"/>
      <c r="L821" s="18"/>
      <c r="M821" s="1"/>
      <c r="N821" s="19"/>
    </row>
    <row r="822" ht="36" customHeight="1" hidden="1" spans="1:14" x14ac:dyDescent="0.25">
      <c r="A822" s="45"/>
      <c r="B822" s="27"/>
      <c r="C822" s="14"/>
      <c r="D822" s="15"/>
      <c r="E822" s="15"/>
      <c r="F822" s="15"/>
      <c r="G822" s="23" t="s">
        <v>64</v>
      </c>
      <c r="H822" s="23" t="s">
        <v>81</v>
      </c>
      <c r="I822" s="18"/>
      <c r="J822" s="1" t="s">
        <v>60</v>
      </c>
      <c r="K822" s="19"/>
      <c r="L822" s="18"/>
      <c r="M822" s="1"/>
      <c r="N822" s="19"/>
    </row>
    <row r="823" ht="36" customHeight="1" hidden="1" spans="1:14" x14ac:dyDescent="0.25">
      <c r="A823" s="45"/>
      <c r="B823" s="27"/>
      <c r="C823" s="14"/>
      <c r="D823" s="15"/>
      <c r="E823" s="15"/>
      <c r="F823" s="15"/>
      <c r="G823" s="24" t="s">
        <v>65</v>
      </c>
      <c r="H823" s="23" t="s">
        <v>81</v>
      </c>
      <c r="I823" s="18"/>
      <c r="J823" s="1" t="s">
        <v>60</v>
      </c>
      <c r="K823" s="19"/>
      <c r="L823" s="18"/>
      <c r="M823" s="1"/>
      <c r="N823" s="19"/>
    </row>
    <row r="824" ht="36" customHeight="1" hidden="1" spans="1:14" x14ac:dyDescent="0.25">
      <c r="A824" s="45" t="s">
        <v>554</v>
      </c>
      <c r="B824" s="13" t="s">
        <v>53</v>
      </c>
      <c r="C824" s="25" t="s">
        <v>597</v>
      </c>
      <c r="D824" s="26" t="s">
        <v>598</v>
      </c>
      <c r="E824" s="26" t="s">
        <v>599</v>
      </c>
      <c r="F824" s="26" t="s">
        <v>600</v>
      </c>
      <c r="G824" s="16" t="s">
        <v>58</v>
      </c>
      <c r="H824" s="23" t="s">
        <v>81</v>
      </c>
      <c r="I824" s="18" t="s">
        <v>349</v>
      </c>
      <c r="J824" s="1" t="s">
        <v>71</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554</v>
      </c>
      <c r="B830" s="13" t="s">
        <v>53</v>
      </c>
      <c r="C830" s="14" t="s">
        <v>601</v>
      </c>
      <c r="D830" s="15" t="s">
        <v>602</v>
      </c>
      <c r="E830" s="15" t="s">
        <v>603</v>
      </c>
      <c r="F830" s="15" t="s">
        <v>604</v>
      </c>
      <c r="G830" s="16" t="s">
        <v>58</v>
      </c>
      <c r="H830" s="32" t="s">
        <v>182</v>
      </c>
      <c r="I830" s="18"/>
      <c r="J830" s="1" t="s">
        <v>60</v>
      </c>
      <c r="K830" s="19"/>
      <c r="L830" s="18"/>
      <c r="M830" s="1"/>
      <c r="N830" s="19"/>
    </row>
    <row r="831" ht="36" customHeight="1" hidden="1" spans="1:14" x14ac:dyDescent="0.25">
      <c r="A831" s="45"/>
      <c r="B831" s="13"/>
      <c r="C831" s="14"/>
      <c r="D831" s="15"/>
      <c r="E831" s="15"/>
      <c r="F831" s="15"/>
      <c r="G831" s="20" t="s">
        <v>61</v>
      </c>
      <c r="H831" s="32" t="s">
        <v>182</v>
      </c>
      <c r="I831" s="18"/>
      <c r="J831" s="1" t="s">
        <v>60</v>
      </c>
      <c r="K831" s="19"/>
      <c r="L831" s="18"/>
      <c r="M831" s="1"/>
      <c r="N831" s="19"/>
    </row>
    <row r="832" ht="36" customHeight="1" hidden="1" spans="1:14" x14ac:dyDescent="0.25">
      <c r="A832" s="45"/>
      <c r="B832" s="13"/>
      <c r="C832" s="14"/>
      <c r="D832" s="15"/>
      <c r="E832" s="15"/>
      <c r="F832" s="15"/>
      <c r="G832" s="21" t="s">
        <v>62</v>
      </c>
      <c r="H832" s="32" t="s">
        <v>182</v>
      </c>
      <c r="I832" s="18"/>
      <c r="J832" s="1" t="s">
        <v>60</v>
      </c>
      <c r="K832" s="19"/>
      <c r="L832" s="18"/>
      <c r="M832" s="1"/>
      <c r="N832" s="19"/>
    </row>
    <row r="833" ht="36" customHeight="1" hidden="1" spans="1:14" x14ac:dyDescent="0.25">
      <c r="A833" s="45"/>
      <c r="B833" s="13"/>
      <c r="C833" s="14"/>
      <c r="D833" s="15"/>
      <c r="E833" s="15"/>
      <c r="F833" s="15"/>
      <c r="G833" s="22" t="s">
        <v>63</v>
      </c>
      <c r="H833" s="32" t="s">
        <v>182</v>
      </c>
      <c r="I833" s="18"/>
      <c r="J833" s="1" t="s">
        <v>60</v>
      </c>
      <c r="K833" s="19"/>
      <c r="L833" s="18"/>
      <c r="M833" s="1"/>
      <c r="N833" s="19"/>
    </row>
    <row r="834" ht="36" customHeight="1" hidden="1" spans="1:14" x14ac:dyDescent="0.25">
      <c r="A834" s="45"/>
      <c r="B834" s="13"/>
      <c r="C834" s="14"/>
      <c r="D834" s="15"/>
      <c r="E834" s="15"/>
      <c r="F834" s="15"/>
      <c r="G834" s="23" t="s">
        <v>64</v>
      </c>
      <c r="H834" s="32" t="s">
        <v>182</v>
      </c>
      <c r="I834" s="18"/>
      <c r="J834" s="1" t="s">
        <v>60</v>
      </c>
      <c r="K834" s="19"/>
      <c r="L834" s="18"/>
      <c r="M834" s="1"/>
      <c r="N834" s="19"/>
    </row>
    <row r="835" ht="36" customHeight="1" hidden="1" spans="1:14" x14ac:dyDescent="0.25">
      <c r="A835" s="45"/>
      <c r="B835" s="13"/>
      <c r="C835" s="14"/>
      <c r="D835" s="15"/>
      <c r="E835" s="15"/>
      <c r="F835" s="15"/>
      <c r="G835" s="24" t="s">
        <v>65</v>
      </c>
      <c r="H835" s="32" t="s">
        <v>182</v>
      </c>
      <c r="I835" s="18"/>
      <c r="J835" s="1" t="s">
        <v>60</v>
      </c>
      <c r="K835" s="19"/>
      <c r="L835" s="18"/>
      <c r="M835" s="1"/>
      <c r="N835" s="19"/>
    </row>
    <row r="836" ht="36" customHeight="1" hidden="1" spans="1:14" x14ac:dyDescent="0.25">
      <c r="A836" s="46" t="s">
        <v>605</v>
      </c>
      <c r="B836" s="13" t="s">
        <v>53</v>
      </c>
      <c r="C836" s="25" t="s">
        <v>606</v>
      </c>
      <c r="D836" s="26" t="s">
        <v>607</v>
      </c>
      <c r="E836" s="26" t="s">
        <v>608</v>
      </c>
      <c r="F836" s="26" t="s">
        <v>609</v>
      </c>
      <c r="G836" s="16" t="s">
        <v>58</v>
      </c>
      <c r="H836" s="23" t="s">
        <v>81</v>
      </c>
      <c r="I836" s="18" t="s">
        <v>349</v>
      </c>
      <c r="J836" s="1" t="s">
        <v>71</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605</v>
      </c>
      <c r="B842" s="13" t="s">
        <v>53</v>
      </c>
      <c r="C842" s="14" t="s">
        <v>610</v>
      </c>
      <c r="D842" s="15" t="s">
        <v>611</v>
      </c>
      <c r="E842" s="15" t="s">
        <v>612</v>
      </c>
      <c r="F842" s="15" t="s">
        <v>545</v>
      </c>
      <c r="G842" s="16" t="s">
        <v>58</v>
      </c>
      <c r="H842" s="23" t="s">
        <v>81</v>
      </c>
      <c r="I842" s="18" t="s">
        <v>349</v>
      </c>
      <c r="J842" s="1" t="s">
        <v>71</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605</v>
      </c>
      <c r="B848" s="13" t="s">
        <v>53</v>
      </c>
      <c r="C848" s="25" t="s">
        <v>613</v>
      </c>
      <c r="D848" s="26" t="s">
        <v>614</v>
      </c>
      <c r="E848" s="26" t="s">
        <v>615</v>
      </c>
      <c r="F848" s="26" t="s">
        <v>616</v>
      </c>
      <c r="G848" s="16" t="s">
        <v>58</v>
      </c>
      <c r="H848" s="32" t="s">
        <v>182</v>
      </c>
      <c r="I848" s="18"/>
      <c r="J848" s="1" t="s">
        <v>60</v>
      </c>
      <c r="K848" s="19"/>
      <c r="L848" s="18"/>
      <c r="M848" s="1"/>
      <c r="N848" s="19"/>
    </row>
    <row r="849" ht="36" customHeight="1" hidden="1" spans="1:14" x14ac:dyDescent="0.25">
      <c r="A849" s="46"/>
      <c r="B849" s="13"/>
      <c r="C849" s="25"/>
      <c r="D849" s="26"/>
      <c r="E849" s="26"/>
      <c r="F849" s="26"/>
      <c r="G849" s="20" t="s">
        <v>61</v>
      </c>
      <c r="H849" s="32" t="s">
        <v>182</v>
      </c>
      <c r="I849" s="18"/>
      <c r="J849" s="1" t="s">
        <v>60</v>
      </c>
      <c r="K849" s="19"/>
      <c r="L849" s="18"/>
      <c r="M849" s="1"/>
      <c r="N849" s="19"/>
    </row>
    <row r="850" ht="36" customHeight="1" hidden="1" spans="1:14" x14ac:dyDescent="0.25">
      <c r="A850" s="46"/>
      <c r="B850" s="13"/>
      <c r="C850" s="25"/>
      <c r="D850" s="26"/>
      <c r="E850" s="26"/>
      <c r="F850" s="26"/>
      <c r="G850" s="21" t="s">
        <v>62</v>
      </c>
      <c r="H850" s="32" t="s">
        <v>182</v>
      </c>
      <c r="I850" s="18"/>
      <c r="J850" s="1" t="s">
        <v>60</v>
      </c>
      <c r="K850" s="19"/>
      <c r="L850" s="18"/>
      <c r="M850" s="1"/>
      <c r="N850" s="19"/>
    </row>
    <row r="851" ht="36" customHeight="1" hidden="1" spans="1:14" x14ac:dyDescent="0.25">
      <c r="A851" s="46"/>
      <c r="B851" s="13"/>
      <c r="C851" s="25"/>
      <c r="D851" s="26"/>
      <c r="E851" s="26"/>
      <c r="F851" s="26"/>
      <c r="G851" s="22" t="s">
        <v>63</v>
      </c>
      <c r="H851" s="32" t="s">
        <v>182</v>
      </c>
      <c r="I851" s="18"/>
      <c r="J851" s="1" t="s">
        <v>60</v>
      </c>
      <c r="K851" s="19"/>
      <c r="L851" s="18"/>
      <c r="M851" s="1"/>
      <c r="N851" s="19"/>
    </row>
    <row r="852" ht="36" customHeight="1" hidden="1" spans="1:14" x14ac:dyDescent="0.25">
      <c r="A852" s="46"/>
      <c r="B852" s="13"/>
      <c r="C852" s="25"/>
      <c r="D852" s="26"/>
      <c r="E852" s="26"/>
      <c r="F852" s="26"/>
      <c r="G852" s="23" t="s">
        <v>64</v>
      </c>
      <c r="H852" s="32" t="s">
        <v>182</v>
      </c>
      <c r="I852" s="18"/>
      <c r="J852" s="1" t="s">
        <v>60</v>
      </c>
      <c r="K852" s="19"/>
      <c r="L852" s="18"/>
      <c r="M852" s="1"/>
      <c r="N852" s="19"/>
    </row>
    <row r="853" ht="36" customHeight="1" hidden="1" spans="1:14" x14ac:dyDescent="0.25">
      <c r="A853" s="46"/>
      <c r="B853" s="13"/>
      <c r="C853" s="25"/>
      <c r="D853" s="26"/>
      <c r="E853" s="26"/>
      <c r="F853" s="26"/>
      <c r="G853" s="24" t="s">
        <v>65</v>
      </c>
      <c r="H853" s="32" t="s">
        <v>182</v>
      </c>
      <c r="I853" s="18"/>
      <c r="J853" s="1" t="s">
        <v>60</v>
      </c>
      <c r="K853" s="19"/>
      <c r="L853" s="18"/>
      <c r="M853" s="1"/>
      <c r="N853" s="19"/>
    </row>
    <row r="854" ht="36" customHeight="1" hidden="1" spans="1:14" x14ac:dyDescent="0.25">
      <c r="A854" s="46" t="s">
        <v>605</v>
      </c>
      <c r="B854" s="13" t="s">
        <v>53</v>
      </c>
      <c r="C854" s="14" t="s">
        <v>617</v>
      </c>
      <c r="D854" s="15" t="s">
        <v>618</v>
      </c>
      <c r="E854" s="15" t="s">
        <v>619</v>
      </c>
      <c r="F854" s="15" t="s">
        <v>620</v>
      </c>
      <c r="G854" s="16" t="s">
        <v>58</v>
      </c>
      <c r="H854" s="23" t="s">
        <v>81</v>
      </c>
      <c r="I854" s="18" t="s">
        <v>349</v>
      </c>
      <c r="J854" s="1" t="s">
        <v>71</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621</v>
      </c>
      <c r="B860" s="13" t="s">
        <v>53</v>
      </c>
      <c r="C860" s="25" t="s">
        <v>622</v>
      </c>
      <c r="D860" s="26" t="s">
        <v>623</v>
      </c>
      <c r="E860" s="26" t="s">
        <v>624</v>
      </c>
      <c r="F860" s="26" t="s">
        <v>625</v>
      </c>
      <c r="G860" s="16" t="s">
        <v>58</v>
      </c>
      <c r="H860" s="23" t="s">
        <v>81</v>
      </c>
      <c r="I860" s="18" t="s">
        <v>349</v>
      </c>
      <c r="J860" s="1" t="s">
        <v>71</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621</v>
      </c>
      <c r="B866" s="13" t="s">
        <v>53</v>
      </c>
      <c r="C866" s="14" t="s">
        <v>626</v>
      </c>
      <c r="D866" s="15" t="s">
        <v>627</v>
      </c>
      <c r="E866" s="15" t="s">
        <v>628</v>
      </c>
      <c r="F866" s="15" t="s">
        <v>629</v>
      </c>
      <c r="G866" s="16" t="s">
        <v>58</v>
      </c>
      <c r="H866" s="23" t="s">
        <v>81</v>
      </c>
      <c r="I866" s="18" t="s">
        <v>349</v>
      </c>
      <c r="J866" s="1" t="s">
        <v>83</v>
      </c>
      <c r="K866" s="19" t="s">
        <v>630</v>
      </c>
      <c r="L866" s="18" t="s">
        <v>349</v>
      </c>
      <c r="M866" s="1" t="s">
        <v>71</v>
      </c>
      <c r="N866" s="19" t="s">
        <v>631</v>
      </c>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621</v>
      </c>
      <c r="B872" s="13" t="s">
        <v>53</v>
      </c>
      <c r="C872" s="25" t="s">
        <v>632</v>
      </c>
      <c r="D872" s="26" t="s">
        <v>633</v>
      </c>
      <c r="E872" s="26" t="s">
        <v>634</v>
      </c>
      <c r="F872" s="26" t="s">
        <v>635</v>
      </c>
      <c r="G872" s="16" t="s">
        <v>58</v>
      </c>
      <c r="H872" s="23" t="s">
        <v>81</v>
      </c>
      <c r="I872" s="18" t="s">
        <v>349</v>
      </c>
      <c r="J872" s="1" t="s">
        <v>71</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621</v>
      </c>
      <c r="B878" s="27" t="s">
        <v>92</v>
      </c>
      <c r="C878" s="14" t="s">
        <v>636</v>
      </c>
      <c r="D878" s="15" t="s">
        <v>637</v>
      </c>
      <c r="E878" s="15" t="s">
        <v>638</v>
      </c>
      <c r="F878" s="15" t="s">
        <v>639</v>
      </c>
      <c r="G878" s="16" t="s">
        <v>58</v>
      </c>
      <c r="H878" s="23" t="s">
        <v>81</v>
      </c>
      <c r="I878" s="18" t="s">
        <v>192</v>
      </c>
      <c r="J878" s="34" t="s">
        <v>71</v>
      </c>
      <c r="K878" s="19"/>
      <c r="L878" s="18"/>
      <c r="M878" s="1"/>
      <c r="N878" s="19"/>
    </row>
    <row r="879" ht="36" customHeight="1" hidden="1" spans="1:14" x14ac:dyDescent="0.25">
      <c r="A879" s="47"/>
      <c r="B879" s="27"/>
      <c r="C879" s="14"/>
      <c r="D879" s="15"/>
      <c r="E879" s="15"/>
      <c r="F879" s="15"/>
      <c r="G879" s="20" t="s">
        <v>61</v>
      </c>
      <c r="H879" s="23" t="s">
        <v>81</v>
      </c>
      <c r="I879" s="18"/>
      <c r="J879" s="1" t="s">
        <v>60</v>
      </c>
      <c r="K879" s="19"/>
      <c r="L879" s="18"/>
      <c r="M879" s="1"/>
      <c r="N879" s="19"/>
    </row>
    <row r="880" ht="36" customHeight="1" hidden="1" spans="1:14" x14ac:dyDescent="0.25">
      <c r="A880" s="47"/>
      <c r="B880" s="27"/>
      <c r="C880" s="14"/>
      <c r="D880" s="15"/>
      <c r="E880" s="15"/>
      <c r="F880" s="15"/>
      <c r="G880" s="21" t="s">
        <v>62</v>
      </c>
      <c r="H880" s="23" t="s">
        <v>81</v>
      </c>
      <c r="I880" s="18"/>
      <c r="J880" s="1" t="s">
        <v>60</v>
      </c>
      <c r="K880" s="19"/>
      <c r="L880" s="18"/>
      <c r="M880" s="1"/>
      <c r="N880" s="19"/>
    </row>
    <row r="881" ht="36" customHeight="1" hidden="1" spans="1:14" x14ac:dyDescent="0.25">
      <c r="A881" s="47"/>
      <c r="B881" s="27"/>
      <c r="C881" s="14"/>
      <c r="D881" s="15"/>
      <c r="E881" s="15"/>
      <c r="F881" s="15"/>
      <c r="G881" s="22" t="s">
        <v>63</v>
      </c>
      <c r="H881" s="23" t="s">
        <v>81</v>
      </c>
      <c r="I881" s="18"/>
      <c r="J881" s="1" t="s">
        <v>60</v>
      </c>
      <c r="K881" s="19"/>
      <c r="L881" s="18"/>
      <c r="M881" s="1"/>
      <c r="N881" s="19"/>
    </row>
    <row r="882" ht="36" customHeight="1" hidden="1" spans="1:14" x14ac:dyDescent="0.25">
      <c r="A882" s="47"/>
      <c r="B882" s="27"/>
      <c r="C882" s="14"/>
      <c r="D882" s="15"/>
      <c r="E882" s="15"/>
      <c r="F882" s="15"/>
      <c r="G882" s="23" t="s">
        <v>64</v>
      </c>
      <c r="H882" s="23" t="s">
        <v>81</v>
      </c>
      <c r="I882" s="18"/>
      <c r="J882" s="1" t="s">
        <v>60</v>
      </c>
      <c r="K882" s="19"/>
      <c r="L882" s="18"/>
      <c r="M882" s="1"/>
      <c r="N882" s="19"/>
    </row>
    <row r="883" ht="36" customHeight="1" hidden="1" spans="1:14" x14ac:dyDescent="0.25">
      <c r="A883" s="47"/>
      <c r="B883" s="27"/>
      <c r="C883" s="14"/>
      <c r="D883" s="15"/>
      <c r="E883" s="15"/>
      <c r="F883" s="15"/>
      <c r="G883" s="24" t="s">
        <v>65</v>
      </c>
      <c r="H883" s="23" t="s">
        <v>81</v>
      </c>
      <c r="I883" s="18"/>
      <c r="J883" s="1" t="s">
        <v>60</v>
      </c>
      <c r="K883" s="19"/>
      <c r="L883" s="18"/>
      <c r="M883" s="1"/>
      <c r="N883" s="19"/>
    </row>
    <row r="884" ht="36" customHeight="1" hidden="1" spans="1:14" x14ac:dyDescent="0.25">
      <c r="A884" s="47" t="s">
        <v>621</v>
      </c>
      <c r="B884" s="13" t="s">
        <v>53</v>
      </c>
      <c r="C884" s="25" t="s">
        <v>640</v>
      </c>
      <c r="D884" s="26" t="s">
        <v>641</v>
      </c>
      <c r="E884" s="26" t="s">
        <v>642</v>
      </c>
      <c r="F884" s="26" t="s">
        <v>643</v>
      </c>
      <c r="G884" s="16" t="s">
        <v>58</v>
      </c>
      <c r="H884" s="23" t="s">
        <v>81</v>
      </c>
      <c r="I884" s="18" t="s">
        <v>349</v>
      </c>
      <c r="J884" s="1" t="s">
        <v>71</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621</v>
      </c>
      <c r="B890" s="13" t="s">
        <v>53</v>
      </c>
      <c r="C890" s="14" t="s">
        <v>644</v>
      </c>
      <c r="D890" s="15" t="s">
        <v>645</v>
      </c>
      <c r="E890" s="15" t="s">
        <v>646</v>
      </c>
      <c r="F890" s="15" t="s">
        <v>647</v>
      </c>
      <c r="G890" s="16" t="s">
        <v>58</v>
      </c>
      <c r="H890" s="23" t="s">
        <v>81</v>
      </c>
      <c r="I890" s="18" t="s">
        <v>349</v>
      </c>
      <c r="J890" s="1" t="s">
        <v>71</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621</v>
      </c>
      <c r="B896" s="13" t="s">
        <v>53</v>
      </c>
      <c r="C896" s="25" t="s">
        <v>648</v>
      </c>
      <c r="D896" s="26" t="s">
        <v>649</v>
      </c>
      <c r="E896" s="26" t="s">
        <v>650</v>
      </c>
      <c r="F896" s="26" t="s">
        <v>651</v>
      </c>
      <c r="G896" s="16" t="s">
        <v>58</v>
      </c>
      <c r="H896" s="23" t="s">
        <v>81</v>
      </c>
      <c r="I896" s="18" t="s">
        <v>349</v>
      </c>
      <c r="J896" s="1" t="s">
        <v>71</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652</v>
      </c>
      <c r="B902" s="13" t="s">
        <v>53</v>
      </c>
      <c r="C902" s="14" t="s">
        <v>653</v>
      </c>
      <c r="D902" s="15" t="s">
        <v>654</v>
      </c>
      <c r="E902" s="15" t="s">
        <v>655</v>
      </c>
      <c r="F902" s="15" t="s">
        <v>656</v>
      </c>
      <c r="G902" s="16" t="s">
        <v>58</v>
      </c>
      <c r="H902" s="23" t="s">
        <v>81</v>
      </c>
      <c r="I902" s="18" t="s">
        <v>349</v>
      </c>
      <c r="J902" s="1" t="s">
        <v>71</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652</v>
      </c>
      <c r="B908" s="13" t="s">
        <v>53</v>
      </c>
      <c r="C908" s="25" t="s">
        <v>657</v>
      </c>
      <c r="D908" s="26" t="s">
        <v>658</v>
      </c>
      <c r="E908" s="26" t="s">
        <v>659</v>
      </c>
      <c r="F908" s="26" t="s">
        <v>660</v>
      </c>
      <c r="G908" s="16" t="s">
        <v>58</v>
      </c>
      <c r="H908" s="23" t="s">
        <v>81</v>
      </c>
      <c r="I908" s="18" t="s">
        <v>349</v>
      </c>
      <c r="J908" s="1" t="s">
        <v>83</v>
      </c>
      <c r="K908" s="19" t="s">
        <v>661</v>
      </c>
      <c r="L908" s="18" t="s">
        <v>349</v>
      </c>
      <c r="M908" s="1" t="s">
        <v>71</v>
      </c>
      <c r="N908" s="19" t="s">
        <v>662</v>
      </c>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652</v>
      </c>
      <c r="B914" s="13" t="s">
        <v>53</v>
      </c>
      <c r="C914" s="14" t="s">
        <v>663</v>
      </c>
      <c r="D914" s="15" t="s">
        <v>664</v>
      </c>
      <c r="E914" s="15" t="s">
        <v>665</v>
      </c>
      <c r="F914" s="15" t="s">
        <v>666</v>
      </c>
      <c r="G914" s="16" t="s">
        <v>58</v>
      </c>
      <c r="H914" s="23" t="s">
        <v>81</v>
      </c>
      <c r="I914" s="18" t="s">
        <v>349</v>
      </c>
      <c r="J914" s="1" t="s">
        <v>71</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652</v>
      </c>
      <c r="B920" s="13" t="s">
        <v>53</v>
      </c>
      <c r="C920" s="25" t="s">
        <v>667</v>
      </c>
      <c r="D920" s="26" t="s">
        <v>668</v>
      </c>
      <c r="E920" s="26" t="s">
        <v>669</v>
      </c>
      <c r="F920" s="26" t="s">
        <v>670</v>
      </c>
      <c r="G920" s="16" t="s">
        <v>58</v>
      </c>
      <c r="H920" s="23" t="s">
        <v>81</v>
      </c>
      <c r="I920" s="18" t="s">
        <v>349</v>
      </c>
      <c r="J920" s="1" t="s">
        <v>71</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652</v>
      </c>
      <c r="B926" s="13" t="s">
        <v>53</v>
      </c>
      <c r="C926" s="14" t="s">
        <v>671</v>
      </c>
      <c r="D926" s="15" t="s">
        <v>672</v>
      </c>
      <c r="E926" s="15" t="s">
        <v>673</v>
      </c>
      <c r="F926" s="15" t="s">
        <v>674</v>
      </c>
      <c r="G926" s="16" t="s">
        <v>58</v>
      </c>
      <c r="H926" s="23" t="s">
        <v>81</v>
      </c>
      <c r="I926" s="18" t="s">
        <v>349</v>
      </c>
      <c r="J926" s="1" t="s">
        <v>71</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652</v>
      </c>
      <c r="B932" s="27" t="s">
        <v>92</v>
      </c>
      <c r="C932" s="25" t="s">
        <v>675</v>
      </c>
      <c r="D932" s="26" t="s">
        <v>676</v>
      </c>
      <c r="E932" s="26" t="s">
        <v>677</v>
      </c>
      <c r="F932" s="26" t="s">
        <v>678</v>
      </c>
      <c r="G932" s="16" t="s">
        <v>58</v>
      </c>
      <c r="H932" s="23" t="s">
        <v>81</v>
      </c>
      <c r="I932" s="18" t="s">
        <v>192</v>
      </c>
      <c r="J932" s="34" t="s">
        <v>71</v>
      </c>
      <c r="K932" s="19"/>
      <c r="L932" s="18"/>
      <c r="M932" s="1"/>
      <c r="N932" s="19"/>
    </row>
    <row r="933" ht="36" customHeight="1" hidden="1" spans="1:14" x14ac:dyDescent="0.25">
      <c r="A933" s="48"/>
      <c r="B933" s="27"/>
      <c r="C933" s="25"/>
      <c r="D933" s="26"/>
      <c r="E933" s="26"/>
      <c r="F933" s="26"/>
      <c r="G933" s="20" t="s">
        <v>61</v>
      </c>
      <c r="H933" s="23" t="s">
        <v>81</v>
      </c>
      <c r="I933" s="18"/>
      <c r="J933" s="1" t="s">
        <v>60</v>
      </c>
      <c r="K933" s="19"/>
      <c r="L933" s="18"/>
      <c r="M933" s="1"/>
      <c r="N933" s="19"/>
    </row>
    <row r="934" ht="36" customHeight="1" hidden="1" spans="1:14" x14ac:dyDescent="0.25">
      <c r="A934" s="48"/>
      <c r="B934" s="27"/>
      <c r="C934" s="25"/>
      <c r="D934" s="26"/>
      <c r="E934" s="26"/>
      <c r="F934" s="26"/>
      <c r="G934" s="21" t="s">
        <v>62</v>
      </c>
      <c r="H934" s="23" t="s">
        <v>81</v>
      </c>
      <c r="I934" s="18"/>
      <c r="J934" s="1" t="s">
        <v>60</v>
      </c>
      <c r="K934" s="19"/>
      <c r="L934" s="18"/>
      <c r="M934" s="1"/>
      <c r="N934" s="19"/>
    </row>
    <row r="935" ht="36" customHeight="1" hidden="1" spans="1:14" x14ac:dyDescent="0.25">
      <c r="A935" s="48"/>
      <c r="B935" s="27"/>
      <c r="C935" s="25"/>
      <c r="D935" s="26"/>
      <c r="E935" s="26"/>
      <c r="F935" s="26"/>
      <c r="G935" s="22" t="s">
        <v>63</v>
      </c>
      <c r="H935" s="23" t="s">
        <v>81</v>
      </c>
      <c r="I935" s="18"/>
      <c r="J935" s="1" t="s">
        <v>60</v>
      </c>
      <c r="K935" s="19"/>
      <c r="L935" s="18"/>
      <c r="M935" s="1"/>
      <c r="N935" s="19"/>
    </row>
    <row r="936" ht="36" customHeight="1" hidden="1" spans="1:14" x14ac:dyDescent="0.25">
      <c r="A936" s="48"/>
      <c r="B936" s="27"/>
      <c r="C936" s="25"/>
      <c r="D936" s="26"/>
      <c r="E936" s="26"/>
      <c r="F936" s="26"/>
      <c r="G936" s="23" t="s">
        <v>64</v>
      </c>
      <c r="H936" s="23" t="s">
        <v>81</v>
      </c>
      <c r="I936" s="18"/>
      <c r="J936" s="1" t="s">
        <v>60</v>
      </c>
      <c r="K936" s="19"/>
      <c r="L936" s="18"/>
      <c r="M936" s="1"/>
      <c r="N936" s="19"/>
    </row>
    <row r="937" ht="36" customHeight="1" hidden="1" spans="1:14" x14ac:dyDescent="0.25">
      <c r="A937" s="48"/>
      <c r="B937" s="27"/>
      <c r="C937" s="25"/>
      <c r="D937" s="26"/>
      <c r="E937" s="26"/>
      <c r="F937" s="26"/>
      <c r="G937" s="24" t="s">
        <v>65</v>
      </c>
      <c r="H937" s="23" t="s">
        <v>81</v>
      </c>
      <c r="I937" s="18"/>
      <c r="J937" s="1" t="s">
        <v>60</v>
      </c>
      <c r="K937" s="19"/>
      <c r="L937" s="18"/>
      <c r="M937" s="1"/>
      <c r="N937" s="19"/>
    </row>
    <row r="938" ht="36" customHeight="1" hidden="1" spans="1:14" x14ac:dyDescent="0.25">
      <c r="A938" s="49" t="s">
        <v>679</v>
      </c>
      <c r="B938" s="13" t="s">
        <v>53</v>
      </c>
      <c r="C938" s="14" t="s">
        <v>680</v>
      </c>
      <c r="D938" s="15" t="s">
        <v>681</v>
      </c>
      <c r="E938" s="15" t="s">
        <v>682</v>
      </c>
      <c r="F938" s="15" t="s">
        <v>683</v>
      </c>
      <c r="G938" s="16" t="s">
        <v>58</v>
      </c>
      <c r="H938" s="23" t="s">
        <v>81</v>
      </c>
      <c r="I938" s="18" t="s">
        <v>349</v>
      </c>
      <c r="J938" s="1" t="s">
        <v>71</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679</v>
      </c>
      <c r="B944" s="13" t="s">
        <v>53</v>
      </c>
      <c r="C944" s="25" t="s">
        <v>684</v>
      </c>
      <c r="D944" s="26" t="s">
        <v>685</v>
      </c>
      <c r="E944" s="26" t="s">
        <v>686</v>
      </c>
      <c r="F944" s="26" t="s">
        <v>687</v>
      </c>
      <c r="G944" s="16" t="s">
        <v>58</v>
      </c>
      <c r="H944" s="23" t="s">
        <v>81</v>
      </c>
      <c r="I944" s="18" t="s">
        <v>349</v>
      </c>
      <c r="J944" s="1" t="s">
        <v>83</v>
      </c>
      <c r="K944" s="19" t="s">
        <v>688</v>
      </c>
      <c r="L944" s="18" t="s">
        <v>349</v>
      </c>
      <c r="M944" s="1" t="s">
        <v>71</v>
      </c>
      <c r="N944" s="19" t="s">
        <v>689</v>
      </c>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679</v>
      </c>
      <c r="B950" s="13" t="s">
        <v>53</v>
      </c>
      <c r="C950" s="14" t="s">
        <v>690</v>
      </c>
      <c r="D950" s="15" t="s">
        <v>691</v>
      </c>
      <c r="E950" s="15" t="s">
        <v>692</v>
      </c>
      <c r="F950" s="15" t="s">
        <v>693</v>
      </c>
      <c r="G950" s="16" t="s">
        <v>58</v>
      </c>
      <c r="H950" s="23" t="s">
        <v>81</v>
      </c>
      <c r="I950" s="18" t="s">
        <v>349</v>
      </c>
      <c r="J950" s="1" t="s">
        <v>71</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679</v>
      </c>
      <c r="B956" s="27" t="s">
        <v>92</v>
      </c>
      <c r="C956" s="25" t="s">
        <v>694</v>
      </c>
      <c r="D956" s="26" t="s">
        <v>695</v>
      </c>
      <c r="E956" s="26" t="s">
        <v>696</v>
      </c>
      <c r="F956" s="26" t="s">
        <v>666</v>
      </c>
      <c r="G956" s="16" t="s">
        <v>58</v>
      </c>
      <c r="H956" s="23" t="s">
        <v>81</v>
      </c>
      <c r="I956" s="18" t="s">
        <v>192</v>
      </c>
      <c r="J956" s="34" t="s">
        <v>71</v>
      </c>
      <c r="K956" s="19"/>
      <c r="L956" s="18"/>
      <c r="M956" s="1"/>
      <c r="N956" s="19"/>
    </row>
    <row r="957" ht="36" customHeight="1" hidden="1" spans="1:14" x14ac:dyDescent="0.25">
      <c r="A957" s="49"/>
      <c r="B957" s="27"/>
      <c r="C957" s="25"/>
      <c r="D957" s="26"/>
      <c r="E957" s="26"/>
      <c r="F957" s="26"/>
      <c r="G957" s="20" t="s">
        <v>61</v>
      </c>
      <c r="H957" s="23" t="s">
        <v>81</v>
      </c>
      <c r="I957" s="18"/>
      <c r="J957" s="1" t="s">
        <v>60</v>
      </c>
      <c r="K957" s="19"/>
      <c r="L957" s="18"/>
      <c r="M957" s="1"/>
      <c r="N957" s="19"/>
    </row>
    <row r="958" ht="36" customHeight="1" hidden="1" spans="1:14" x14ac:dyDescent="0.25">
      <c r="A958" s="49"/>
      <c r="B958" s="27"/>
      <c r="C958" s="25"/>
      <c r="D958" s="26"/>
      <c r="E958" s="26"/>
      <c r="F958" s="26"/>
      <c r="G958" s="21" t="s">
        <v>62</v>
      </c>
      <c r="H958" s="23" t="s">
        <v>81</v>
      </c>
      <c r="I958" s="18"/>
      <c r="J958" s="1" t="s">
        <v>60</v>
      </c>
      <c r="K958" s="19"/>
      <c r="L958" s="18"/>
      <c r="M958" s="1"/>
      <c r="N958" s="19"/>
    </row>
    <row r="959" ht="36" customHeight="1" hidden="1" spans="1:14" x14ac:dyDescent="0.25">
      <c r="A959" s="49"/>
      <c r="B959" s="27"/>
      <c r="C959" s="25"/>
      <c r="D959" s="26"/>
      <c r="E959" s="26"/>
      <c r="F959" s="26"/>
      <c r="G959" s="22" t="s">
        <v>63</v>
      </c>
      <c r="H959" s="23" t="s">
        <v>81</v>
      </c>
      <c r="I959" s="18"/>
      <c r="J959" s="1" t="s">
        <v>60</v>
      </c>
      <c r="K959" s="19"/>
      <c r="L959" s="18"/>
      <c r="M959" s="1"/>
      <c r="N959" s="19"/>
    </row>
    <row r="960" ht="36" customHeight="1" hidden="1" spans="1:14" x14ac:dyDescent="0.25">
      <c r="A960" s="49"/>
      <c r="B960" s="27"/>
      <c r="C960" s="25"/>
      <c r="D960" s="26"/>
      <c r="E960" s="26"/>
      <c r="F960" s="26"/>
      <c r="G960" s="23" t="s">
        <v>64</v>
      </c>
      <c r="H960" s="23" t="s">
        <v>81</v>
      </c>
      <c r="I960" s="18"/>
      <c r="J960" s="1" t="s">
        <v>60</v>
      </c>
      <c r="K960" s="19"/>
      <c r="L960" s="18"/>
      <c r="M960" s="1"/>
      <c r="N960" s="19"/>
    </row>
    <row r="961" ht="36" customHeight="1" hidden="1" spans="1:14" x14ac:dyDescent="0.25">
      <c r="A961" s="49"/>
      <c r="B961" s="27"/>
      <c r="C961" s="25"/>
      <c r="D961" s="26"/>
      <c r="E961" s="26"/>
      <c r="F961" s="26"/>
      <c r="G961" s="24" t="s">
        <v>65</v>
      </c>
      <c r="H961" s="23" t="s">
        <v>81</v>
      </c>
      <c r="I961" s="18"/>
      <c r="J961" s="1" t="s">
        <v>60</v>
      </c>
      <c r="K961" s="19"/>
      <c r="L961" s="18"/>
      <c r="M961" s="1"/>
      <c r="N961" s="19"/>
    </row>
    <row r="962" ht="36" customHeight="1" hidden="1" spans="1:14" x14ac:dyDescent="0.25">
      <c r="A962" s="49" t="s">
        <v>679</v>
      </c>
      <c r="B962" s="13" t="s">
        <v>53</v>
      </c>
      <c r="C962" s="14" t="s">
        <v>697</v>
      </c>
      <c r="D962" s="15" t="s">
        <v>698</v>
      </c>
      <c r="E962" s="15" t="s">
        <v>699</v>
      </c>
      <c r="F962" s="15" t="s">
        <v>700</v>
      </c>
      <c r="G962" s="16" t="s">
        <v>58</v>
      </c>
      <c r="H962" s="23" t="s">
        <v>81</v>
      </c>
      <c r="I962" s="18" t="s">
        <v>192</v>
      </c>
      <c r="J962" s="1" t="s">
        <v>83</v>
      </c>
      <c r="K962" s="19" t="s">
        <v>701</v>
      </c>
      <c r="L962" s="18" t="s">
        <v>192</v>
      </c>
      <c r="M962" s="1" t="s">
        <v>71</v>
      </c>
      <c r="N962" s="19" t="s">
        <v>702</v>
      </c>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679</v>
      </c>
      <c r="B968" s="27" t="s">
        <v>92</v>
      </c>
      <c r="C968" s="25" t="s">
        <v>703</v>
      </c>
      <c r="D968" s="26" t="s">
        <v>704</v>
      </c>
      <c r="E968" s="26" t="s">
        <v>705</v>
      </c>
      <c r="F968" s="26" t="s">
        <v>706</v>
      </c>
      <c r="G968" s="16" t="s">
        <v>58</v>
      </c>
      <c r="H968" s="23" t="s">
        <v>81</v>
      </c>
      <c r="I968" s="18" t="s">
        <v>192</v>
      </c>
      <c r="J968" s="50" t="s">
        <v>83</v>
      </c>
      <c r="K968" s="19" t="s">
        <v>707</v>
      </c>
      <c r="L968" s="18" t="s">
        <v>708</v>
      </c>
      <c r="M968" s="1" t="s">
        <v>71</v>
      </c>
      <c r="N968" s="19" t="s">
        <v>709</v>
      </c>
    </row>
    <row r="969" ht="36" customHeight="1" hidden="1" spans="1:14" x14ac:dyDescent="0.25">
      <c r="A969" s="49"/>
      <c r="B969" s="27"/>
      <c r="C969" s="25"/>
      <c r="D969" s="26"/>
      <c r="E969" s="26"/>
      <c r="F969" s="26"/>
      <c r="G969" s="20" t="s">
        <v>61</v>
      </c>
      <c r="H969" s="23" t="s">
        <v>81</v>
      </c>
      <c r="I969" s="18"/>
      <c r="J969" s="1" t="s">
        <v>60</v>
      </c>
      <c r="K969" s="19"/>
      <c r="L969" s="18"/>
      <c r="M969" s="1"/>
      <c r="N969" s="19"/>
    </row>
    <row r="970" ht="36" customHeight="1" hidden="1" spans="1:14" x14ac:dyDescent="0.25">
      <c r="A970" s="49"/>
      <c r="B970" s="27"/>
      <c r="C970" s="25"/>
      <c r="D970" s="26"/>
      <c r="E970" s="26"/>
      <c r="F970" s="26"/>
      <c r="G970" s="21" t="s">
        <v>62</v>
      </c>
      <c r="H970" s="23" t="s">
        <v>81</v>
      </c>
      <c r="I970" s="18"/>
      <c r="J970" s="1" t="s">
        <v>60</v>
      </c>
      <c r="K970" s="19"/>
      <c r="L970" s="18"/>
      <c r="M970" s="1"/>
      <c r="N970" s="19"/>
    </row>
    <row r="971" ht="36" customHeight="1" hidden="1" spans="1:14" x14ac:dyDescent="0.25">
      <c r="A971" s="49"/>
      <c r="B971" s="27"/>
      <c r="C971" s="25"/>
      <c r="D971" s="26"/>
      <c r="E971" s="26"/>
      <c r="F971" s="26"/>
      <c r="G971" s="22" t="s">
        <v>63</v>
      </c>
      <c r="H971" s="23" t="s">
        <v>81</v>
      </c>
      <c r="I971" s="18"/>
      <c r="J971" s="1" t="s">
        <v>60</v>
      </c>
      <c r="K971" s="19"/>
      <c r="L971" s="18"/>
      <c r="M971" s="1"/>
      <c r="N971" s="19"/>
    </row>
    <row r="972" ht="36" customHeight="1" hidden="1" spans="1:14" x14ac:dyDescent="0.25">
      <c r="A972" s="49"/>
      <c r="B972" s="27"/>
      <c r="C972" s="25"/>
      <c r="D972" s="26"/>
      <c r="E972" s="26"/>
      <c r="F972" s="26"/>
      <c r="G972" s="23" t="s">
        <v>64</v>
      </c>
      <c r="H972" s="23" t="s">
        <v>81</v>
      </c>
      <c r="I972" s="18"/>
      <c r="J972" s="1" t="s">
        <v>60</v>
      </c>
      <c r="K972" s="19"/>
      <c r="L972" s="18"/>
      <c r="M972" s="1"/>
      <c r="N972" s="19"/>
    </row>
    <row r="973" ht="36" customHeight="1" hidden="1" spans="1:14" x14ac:dyDescent="0.25">
      <c r="A973" s="49"/>
      <c r="B973" s="27"/>
      <c r="C973" s="25"/>
      <c r="D973" s="26"/>
      <c r="E973" s="26"/>
      <c r="F973" s="26"/>
      <c r="G973" s="24" t="s">
        <v>65</v>
      </c>
      <c r="H973" s="23" t="s">
        <v>81</v>
      </c>
      <c r="I973" s="18"/>
      <c r="J973" s="1" t="s">
        <v>60</v>
      </c>
      <c r="K973" s="19"/>
      <c r="L973" s="18"/>
      <c r="M973" s="1"/>
      <c r="N973" s="19"/>
    </row>
    <row r="974" ht="36" customHeight="1" hidden="1" spans="1:14" x14ac:dyDescent="0.25">
      <c r="A974" s="51" t="s">
        <v>710</v>
      </c>
      <c r="B974" s="13" t="s">
        <v>53</v>
      </c>
      <c r="C974" s="14" t="s">
        <v>711</v>
      </c>
      <c r="D974" s="15" t="s">
        <v>712</v>
      </c>
      <c r="E974" s="15" t="s">
        <v>713</v>
      </c>
      <c r="F974" s="15" t="s">
        <v>714</v>
      </c>
      <c r="G974" s="16" t="s">
        <v>58</v>
      </c>
      <c r="H974" s="23" t="s">
        <v>81</v>
      </c>
      <c r="I974" s="18" t="s">
        <v>192</v>
      </c>
      <c r="J974" s="1" t="s">
        <v>71</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710</v>
      </c>
      <c r="B980" s="13" t="s">
        <v>53</v>
      </c>
      <c r="C980" s="25" t="s">
        <v>715</v>
      </c>
      <c r="D980" s="26" t="s">
        <v>716</v>
      </c>
      <c r="E980" s="26" t="s">
        <v>717</v>
      </c>
      <c r="F980" s="26" t="s">
        <v>718</v>
      </c>
      <c r="G980" s="16" t="s">
        <v>58</v>
      </c>
      <c r="H980" s="23" t="s">
        <v>81</v>
      </c>
      <c r="I980" s="18" t="s">
        <v>192</v>
      </c>
      <c r="J980" s="1" t="s">
        <v>83</v>
      </c>
      <c r="K980" s="19" t="s">
        <v>719</v>
      </c>
      <c r="L980" s="18" t="s">
        <v>192</v>
      </c>
      <c r="M980" s="1" t="s">
        <v>71</v>
      </c>
      <c r="N980" s="19" t="s">
        <v>720</v>
      </c>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710</v>
      </c>
      <c r="B986" s="13" t="s">
        <v>53</v>
      </c>
      <c r="C986" s="14" t="s">
        <v>721</v>
      </c>
      <c r="D986" s="15" t="s">
        <v>722</v>
      </c>
      <c r="E986" s="15" t="s">
        <v>723</v>
      </c>
      <c r="F986" s="15" t="s">
        <v>724</v>
      </c>
      <c r="G986" s="16" t="s">
        <v>58</v>
      </c>
      <c r="H986" s="23" t="s">
        <v>81</v>
      </c>
      <c r="I986" s="18" t="s">
        <v>192</v>
      </c>
      <c r="J986" s="50" t="s">
        <v>83</v>
      </c>
      <c r="K986" s="19" t="s">
        <v>725</v>
      </c>
      <c r="L986" s="18" t="s">
        <v>192</v>
      </c>
      <c r="M986" s="34" t="s">
        <v>71</v>
      </c>
      <c r="N986" s="19" t="s">
        <v>726</v>
      </c>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710</v>
      </c>
      <c r="B992" s="13" t="s">
        <v>53</v>
      </c>
      <c r="C992" s="25" t="s">
        <v>727</v>
      </c>
      <c r="D992" s="26" t="s">
        <v>728</v>
      </c>
      <c r="E992" s="26" t="s">
        <v>729</v>
      </c>
      <c r="F992" s="26" t="s">
        <v>730</v>
      </c>
      <c r="G992" s="16" t="s">
        <v>58</v>
      </c>
      <c r="H992" s="23" t="s">
        <v>81</v>
      </c>
      <c r="I992" s="18" t="s">
        <v>192</v>
      </c>
      <c r="J992" s="34" t="s">
        <v>71</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710</v>
      </c>
      <c r="B998" s="27" t="s">
        <v>92</v>
      </c>
      <c r="C998" s="14" t="s">
        <v>731</v>
      </c>
      <c r="D998" s="15" t="s">
        <v>732</v>
      </c>
      <c r="E998" s="15" t="s">
        <v>733</v>
      </c>
      <c r="F998" s="15" t="s">
        <v>734</v>
      </c>
      <c r="G998" s="16" t="s">
        <v>58</v>
      </c>
      <c r="H998" s="23" t="s">
        <v>81</v>
      </c>
      <c r="I998" s="18" t="s">
        <v>708</v>
      </c>
      <c r="J998" s="1" t="s">
        <v>71</v>
      </c>
      <c r="K998" s="19"/>
      <c r="L998" s="18"/>
      <c r="M998" s="1"/>
      <c r="N998" s="19"/>
    </row>
    <row r="999" ht="36" customHeight="1" hidden="1" spans="1:14" x14ac:dyDescent="0.25">
      <c r="A999" s="51"/>
      <c r="B999" s="27"/>
      <c r="C999" s="14"/>
      <c r="D999" s="15"/>
      <c r="E999" s="15"/>
      <c r="F999" s="15"/>
      <c r="G999" s="20" t="s">
        <v>61</v>
      </c>
      <c r="H999" s="23" t="s">
        <v>81</v>
      </c>
      <c r="I999" s="18"/>
      <c r="J999" s="1" t="s">
        <v>60</v>
      </c>
      <c r="K999" s="19"/>
      <c r="L999" s="18"/>
      <c r="M999" s="1"/>
      <c r="N999" s="19"/>
    </row>
    <row r="1000" ht="36" customHeight="1" hidden="1" spans="1:14" x14ac:dyDescent="0.25">
      <c r="A1000" s="51"/>
      <c r="B1000" s="27"/>
      <c r="C1000" s="14"/>
      <c r="D1000" s="15"/>
      <c r="E1000" s="15"/>
      <c r="F1000" s="15"/>
      <c r="G1000" s="21" t="s">
        <v>62</v>
      </c>
      <c r="H1000" s="23" t="s">
        <v>81</v>
      </c>
      <c r="I1000" s="18"/>
      <c r="J1000" s="1" t="s">
        <v>60</v>
      </c>
      <c r="K1000" s="19"/>
      <c r="L1000" s="18"/>
      <c r="M1000" s="1"/>
      <c r="N1000" s="19"/>
    </row>
    <row r="1001" ht="36" customHeight="1" hidden="1" spans="1:14" x14ac:dyDescent="0.25">
      <c r="A1001" s="51"/>
      <c r="B1001" s="27"/>
      <c r="C1001" s="14"/>
      <c r="D1001" s="15"/>
      <c r="E1001" s="15"/>
      <c r="F1001" s="15"/>
      <c r="G1001" s="22" t="s">
        <v>63</v>
      </c>
      <c r="H1001" s="23" t="s">
        <v>81</v>
      </c>
      <c r="I1001" s="18"/>
      <c r="J1001" s="1" t="s">
        <v>60</v>
      </c>
      <c r="K1001" s="19"/>
      <c r="L1001" s="18"/>
      <c r="M1001" s="1"/>
      <c r="N1001" s="19"/>
    </row>
    <row r="1002" ht="36" customHeight="1" hidden="1" spans="1:14" x14ac:dyDescent="0.25">
      <c r="A1002" s="51"/>
      <c r="B1002" s="27"/>
      <c r="C1002" s="14"/>
      <c r="D1002" s="15"/>
      <c r="E1002" s="15"/>
      <c r="F1002" s="15"/>
      <c r="G1002" s="23" t="s">
        <v>64</v>
      </c>
      <c r="H1002" s="23" t="s">
        <v>81</v>
      </c>
      <c r="I1002" s="18"/>
      <c r="J1002" s="1" t="s">
        <v>60</v>
      </c>
      <c r="K1002" s="19"/>
      <c r="L1002" s="18"/>
      <c r="M1002" s="1"/>
      <c r="N1002" s="19"/>
    </row>
    <row r="1003" ht="36" customHeight="1" hidden="1" spans="1:14" x14ac:dyDescent="0.25">
      <c r="A1003" s="51"/>
      <c r="B1003" s="27"/>
      <c r="C1003" s="14"/>
      <c r="D1003" s="15"/>
      <c r="E1003" s="15"/>
      <c r="F1003" s="15"/>
      <c r="G1003" s="24" t="s">
        <v>65</v>
      </c>
      <c r="H1003" s="23" t="s">
        <v>81</v>
      </c>
      <c r="I1003" s="18"/>
      <c r="J1003" s="1" t="s">
        <v>60</v>
      </c>
      <c r="K1003" s="19"/>
      <c r="L1003" s="18"/>
      <c r="M1003" s="1"/>
      <c r="N1003" s="19"/>
    </row>
    <row r="1004" ht="36" customHeight="1" hidden="1" spans="1:14" x14ac:dyDescent="0.25">
      <c r="A1004" s="52" t="s">
        <v>735</v>
      </c>
      <c r="B1004" s="13" t="s">
        <v>53</v>
      </c>
      <c r="C1004" s="25" t="s">
        <v>736</v>
      </c>
      <c r="D1004" s="26" t="s">
        <v>737</v>
      </c>
      <c r="E1004" s="26" t="s">
        <v>738</v>
      </c>
      <c r="F1004" s="26" t="s">
        <v>739</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735</v>
      </c>
      <c r="B1010" s="13" t="s">
        <v>53</v>
      </c>
      <c r="C1010" s="14" t="s">
        <v>740</v>
      </c>
      <c r="D1010" s="15" t="s">
        <v>741</v>
      </c>
      <c r="E1010" s="15" t="s">
        <v>742</v>
      </c>
      <c r="F1010" s="15" t="s">
        <v>743</v>
      </c>
      <c r="G1010" s="16" t="s">
        <v>58</v>
      </c>
      <c r="H1010" s="23" t="s">
        <v>81</v>
      </c>
      <c r="I1010" s="18" t="s">
        <v>192</v>
      </c>
      <c r="J1010" s="50" t="s">
        <v>83</v>
      </c>
      <c r="K1010" s="19" t="s">
        <v>744</v>
      </c>
      <c r="L1010" s="18" t="s">
        <v>192</v>
      </c>
      <c r="M1010" s="34" t="s">
        <v>71</v>
      </c>
      <c r="N1010" s="19" t="s">
        <v>745</v>
      </c>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735</v>
      </c>
      <c r="B1016" s="13" t="s">
        <v>53</v>
      </c>
      <c r="C1016" s="25" t="s">
        <v>746</v>
      </c>
      <c r="D1016" s="26" t="s">
        <v>747</v>
      </c>
      <c r="E1016" s="26" t="s">
        <v>748</v>
      </c>
      <c r="F1016" s="26" t="s">
        <v>749</v>
      </c>
      <c r="G1016" s="16" t="s">
        <v>58</v>
      </c>
      <c r="H1016" s="32" t="s">
        <v>182</v>
      </c>
      <c r="I1016" s="18"/>
      <c r="J1016" s="1" t="s">
        <v>60</v>
      </c>
      <c r="K1016" s="19"/>
      <c r="L1016" s="18"/>
      <c r="M1016" s="1"/>
      <c r="N1016" s="19"/>
    </row>
    <row r="1017" ht="36" customHeight="1" hidden="1" spans="1:14" x14ac:dyDescent="0.25">
      <c r="A1017" s="52"/>
      <c r="B1017" s="13"/>
      <c r="C1017" s="25"/>
      <c r="D1017" s="26"/>
      <c r="E1017" s="26"/>
      <c r="F1017" s="26"/>
      <c r="G1017" s="20" t="s">
        <v>61</v>
      </c>
      <c r="H1017" s="32" t="s">
        <v>182</v>
      </c>
      <c r="I1017" s="18"/>
      <c r="J1017" s="1" t="s">
        <v>60</v>
      </c>
      <c r="K1017" s="19"/>
      <c r="L1017" s="18"/>
      <c r="M1017" s="1"/>
      <c r="N1017" s="19"/>
    </row>
    <row r="1018" ht="36" customHeight="1" hidden="1" spans="1:14" x14ac:dyDescent="0.25">
      <c r="A1018" s="52"/>
      <c r="B1018" s="13"/>
      <c r="C1018" s="25"/>
      <c r="D1018" s="26"/>
      <c r="E1018" s="26"/>
      <c r="F1018" s="26"/>
      <c r="G1018" s="21" t="s">
        <v>62</v>
      </c>
      <c r="H1018" s="32" t="s">
        <v>182</v>
      </c>
      <c r="I1018" s="18"/>
      <c r="J1018" s="1" t="s">
        <v>60</v>
      </c>
      <c r="K1018" s="19"/>
      <c r="L1018" s="18"/>
      <c r="M1018" s="1"/>
      <c r="N1018" s="19"/>
    </row>
    <row r="1019" ht="36" customHeight="1" hidden="1" spans="1:14" x14ac:dyDescent="0.25">
      <c r="A1019" s="52"/>
      <c r="B1019" s="13"/>
      <c r="C1019" s="25"/>
      <c r="D1019" s="26"/>
      <c r="E1019" s="26"/>
      <c r="F1019" s="26"/>
      <c r="G1019" s="22" t="s">
        <v>63</v>
      </c>
      <c r="H1019" s="32" t="s">
        <v>182</v>
      </c>
      <c r="I1019" s="18"/>
      <c r="J1019" s="1" t="s">
        <v>60</v>
      </c>
      <c r="K1019" s="19"/>
      <c r="L1019" s="18"/>
      <c r="M1019" s="1"/>
      <c r="N1019" s="19"/>
    </row>
    <row r="1020" ht="36" customHeight="1" hidden="1" spans="1:14" x14ac:dyDescent="0.25">
      <c r="A1020" s="52"/>
      <c r="B1020" s="13"/>
      <c r="C1020" s="25"/>
      <c r="D1020" s="26"/>
      <c r="E1020" s="26"/>
      <c r="F1020" s="26"/>
      <c r="G1020" s="23" t="s">
        <v>64</v>
      </c>
      <c r="H1020" s="32" t="s">
        <v>182</v>
      </c>
      <c r="I1020" s="18"/>
      <c r="J1020" s="1" t="s">
        <v>60</v>
      </c>
      <c r="K1020" s="19"/>
      <c r="L1020" s="18"/>
      <c r="M1020" s="1"/>
      <c r="N1020" s="19"/>
    </row>
    <row r="1021" ht="36" customHeight="1" hidden="1" spans="1:14" x14ac:dyDescent="0.25">
      <c r="A1021" s="52"/>
      <c r="B1021" s="13"/>
      <c r="C1021" s="25"/>
      <c r="D1021" s="26"/>
      <c r="E1021" s="26"/>
      <c r="F1021" s="26"/>
      <c r="G1021" s="24" t="s">
        <v>65</v>
      </c>
      <c r="H1021" s="32" t="s">
        <v>182</v>
      </c>
      <c r="I1021" s="18"/>
      <c r="J1021" s="1" t="s">
        <v>60</v>
      </c>
      <c r="K1021" s="19"/>
      <c r="L1021" s="18"/>
      <c r="M1021" s="1"/>
      <c r="N1021" s="19"/>
    </row>
    <row r="1022" ht="36" customHeight="1" hidden="1" spans="1:14" x14ac:dyDescent="0.25">
      <c r="A1022" s="52" t="s">
        <v>735</v>
      </c>
      <c r="B1022" s="13" t="s">
        <v>53</v>
      </c>
      <c r="C1022" s="14" t="s">
        <v>750</v>
      </c>
      <c r="D1022" s="15" t="s">
        <v>751</v>
      </c>
      <c r="E1022" s="15" t="s">
        <v>752</v>
      </c>
      <c r="F1022" s="15" t="s">
        <v>753</v>
      </c>
      <c r="G1022" s="16" t="s">
        <v>58</v>
      </c>
      <c r="H1022" s="23" t="s">
        <v>81</v>
      </c>
      <c r="I1022" s="18" t="s">
        <v>192</v>
      </c>
      <c r="J1022" s="34" t="s">
        <v>71</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735</v>
      </c>
      <c r="B1028" s="27" t="s">
        <v>92</v>
      </c>
      <c r="C1028" s="25" t="s">
        <v>754</v>
      </c>
      <c r="D1028" s="26" t="s">
        <v>755</v>
      </c>
      <c r="E1028" s="26" t="s">
        <v>756</v>
      </c>
      <c r="F1028" s="26" t="s">
        <v>757</v>
      </c>
      <c r="G1028" s="16" t="s">
        <v>58</v>
      </c>
      <c r="H1028" s="23" t="s">
        <v>81</v>
      </c>
      <c r="I1028" s="18" t="s">
        <v>708</v>
      </c>
      <c r="J1028" s="1" t="s">
        <v>71</v>
      </c>
      <c r="K1028" s="19"/>
      <c r="L1028" s="18"/>
      <c r="M1028" s="1"/>
      <c r="N1028" s="19"/>
    </row>
    <row r="1029" ht="36" customHeight="1" hidden="1" spans="1:14" x14ac:dyDescent="0.25">
      <c r="A1029" s="52"/>
      <c r="B1029" s="27"/>
      <c r="C1029" s="25"/>
      <c r="D1029" s="26"/>
      <c r="E1029" s="26"/>
      <c r="F1029" s="26"/>
      <c r="G1029" s="20" t="s">
        <v>61</v>
      </c>
      <c r="H1029" s="23" t="s">
        <v>81</v>
      </c>
      <c r="I1029" s="18"/>
      <c r="J1029" s="1" t="s">
        <v>60</v>
      </c>
      <c r="K1029" s="19"/>
      <c r="L1029" s="18"/>
      <c r="M1029" s="1"/>
      <c r="N1029" s="19"/>
    </row>
    <row r="1030" ht="36" customHeight="1" hidden="1" spans="1:14" x14ac:dyDescent="0.25">
      <c r="A1030" s="52"/>
      <c r="B1030" s="27"/>
      <c r="C1030" s="25"/>
      <c r="D1030" s="26"/>
      <c r="E1030" s="26"/>
      <c r="F1030" s="26"/>
      <c r="G1030" s="21" t="s">
        <v>62</v>
      </c>
      <c r="H1030" s="23" t="s">
        <v>81</v>
      </c>
      <c r="I1030" s="18"/>
      <c r="J1030" s="1" t="s">
        <v>60</v>
      </c>
      <c r="K1030" s="19"/>
      <c r="L1030" s="18"/>
      <c r="M1030" s="1"/>
      <c r="N1030" s="19"/>
    </row>
    <row r="1031" ht="36" customHeight="1" hidden="1" spans="1:14" x14ac:dyDescent="0.25">
      <c r="A1031" s="52"/>
      <c r="B1031" s="27"/>
      <c r="C1031" s="25"/>
      <c r="D1031" s="26"/>
      <c r="E1031" s="26"/>
      <c r="F1031" s="26"/>
      <c r="G1031" s="22" t="s">
        <v>63</v>
      </c>
      <c r="H1031" s="23" t="s">
        <v>81</v>
      </c>
      <c r="I1031" s="18"/>
      <c r="J1031" s="1" t="s">
        <v>60</v>
      </c>
      <c r="K1031" s="19"/>
      <c r="L1031" s="18"/>
      <c r="M1031" s="1"/>
      <c r="N1031" s="19"/>
    </row>
    <row r="1032" ht="36" customHeight="1" hidden="1" spans="1:14" x14ac:dyDescent="0.25">
      <c r="A1032" s="52"/>
      <c r="B1032" s="27"/>
      <c r="C1032" s="25"/>
      <c r="D1032" s="26"/>
      <c r="E1032" s="26"/>
      <c r="F1032" s="26"/>
      <c r="G1032" s="23" t="s">
        <v>64</v>
      </c>
      <c r="H1032" s="23" t="s">
        <v>81</v>
      </c>
      <c r="I1032" s="18"/>
      <c r="J1032" s="1" t="s">
        <v>60</v>
      </c>
      <c r="K1032" s="19"/>
      <c r="L1032" s="18"/>
      <c r="M1032" s="1"/>
      <c r="N1032" s="19"/>
    </row>
    <row r="1033" ht="36" customHeight="1" hidden="1" spans="1:14" x14ac:dyDescent="0.25">
      <c r="A1033" s="52"/>
      <c r="B1033" s="27"/>
      <c r="C1033" s="25"/>
      <c r="D1033" s="26"/>
      <c r="E1033" s="26"/>
      <c r="F1033" s="26"/>
      <c r="G1033" s="24" t="s">
        <v>65</v>
      </c>
      <c r="H1033" s="23" t="s">
        <v>81</v>
      </c>
      <c r="I1033" s="18"/>
      <c r="J1033" s="1" t="s">
        <v>60</v>
      </c>
      <c r="K1033" s="19"/>
      <c r="L1033" s="18"/>
      <c r="M1033" s="1"/>
      <c r="N1033" s="19"/>
    </row>
    <row r="1034" ht="36" customHeight="1" hidden="1" spans="1:14" x14ac:dyDescent="0.25">
      <c r="A1034" s="52" t="s">
        <v>735</v>
      </c>
      <c r="B1034" s="27" t="s">
        <v>92</v>
      </c>
      <c r="C1034" s="14" t="s">
        <v>758</v>
      </c>
      <c r="D1034" s="15" t="s">
        <v>759</v>
      </c>
      <c r="E1034" s="15" t="s">
        <v>760</v>
      </c>
      <c r="F1034" s="15" t="s">
        <v>761</v>
      </c>
      <c r="G1034" s="16" t="s">
        <v>58</v>
      </c>
      <c r="H1034" s="23" t="s">
        <v>81</v>
      </c>
      <c r="I1034" s="18" t="s">
        <v>708</v>
      </c>
      <c r="J1034" s="1" t="s">
        <v>71</v>
      </c>
      <c r="K1034" s="19"/>
      <c r="L1034" s="18"/>
      <c r="M1034" s="1"/>
      <c r="N1034" s="19"/>
    </row>
    <row r="1035" ht="36" customHeight="1" hidden="1" spans="1:14" x14ac:dyDescent="0.25">
      <c r="A1035" s="52"/>
      <c r="B1035" s="27"/>
      <c r="C1035" s="14"/>
      <c r="D1035" s="15"/>
      <c r="E1035" s="15"/>
      <c r="F1035" s="15"/>
      <c r="G1035" s="20" t="s">
        <v>61</v>
      </c>
      <c r="H1035" s="23" t="s">
        <v>81</v>
      </c>
      <c r="I1035" s="18"/>
      <c r="J1035" s="1" t="s">
        <v>60</v>
      </c>
      <c r="K1035" s="19"/>
      <c r="L1035" s="18"/>
      <c r="M1035" s="1"/>
      <c r="N1035" s="19"/>
    </row>
    <row r="1036" ht="36" customHeight="1" hidden="1" spans="1:14" x14ac:dyDescent="0.25">
      <c r="A1036" s="52"/>
      <c r="B1036" s="27"/>
      <c r="C1036" s="14"/>
      <c r="D1036" s="15"/>
      <c r="E1036" s="15"/>
      <c r="F1036" s="15"/>
      <c r="G1036" s="21" t="s">
        <v>62</v>
      </c>
      <c r="H1036" s="23" t="s">
        <v>81</v>
      </c>
      <c r="I1036" s="18"/>
      <c r="J1036" s="1" t="s">
        <v>60</v>
      </c>
      <c r="K1036" s="19"/>
      <c r="L1036" s="18"/>
      <c r="M1036" s="1"/>
      <c r="N1036" s="19"/>
    </row>
    <row r="1037" ht="36" customHeight="1" hidden="1" spans="1:14" x14ac:dyDescent="0.25">
      <c r="A1037" s="52"/>
      <c r="B1037" s="27"/>
      <c r="C1037" s="14"/>
      <c r="D1037" s="15"/>
      <c r="E1037" s="15"/>
      <c r="F1037" s="15"/>
      <c r="G1037" s="22" t="s">
        <v>63</v>
      </c>
      <c r="H1037" s="23" t="s">
        <v>81</v>
      </c>
      <c r="I1037" s="18"/>
      <c r="J1037" s="1" t="s">
        <v>60</v>
      </c>
      <c r="K1037" s="19"/>
      <c r="L1037" s="18"/>
      <c r="M1037" s="1"/>
      <c r="N1037" s="19"/>
    </row>
    <row r="1038" ht="36" customHeight="1" hidden="1" spans="1:14" x14ac:dyDescent="0.25">
      <c r="A1038" s="52"/>
      <c r="B1038" s="27"/>
      <c r="C1038" s="14"/>
      <c r="D1038" s="15"/>
      <c r="E1038" s="15"/>
      <c r="F1038" s="15"/>
      <c r="G1038" s="23" t="s">
        <v>64</v>
      </c>
      <c r="H1038" s="23" t="s">
        <v>81</v>
      </c>
      <c r="I1038" s="18"/>
      <c r="J1038" s="1" t="s">
        <v>60</v>
      </c>
      <c r="K1038" s="19"/>
      <c r="L1038" s="18"/>
      <c r="M1038" s="1"/>
      <c r="N1038" s="19"/>
    </row>
    <row r="1039" ht="36" customHeight="1" hidden="1" spans="1:14" x14ac:dyDescent="0.25">
      <c r="A1039" s="52"/>
      <c r="B1039" s="27"/>
      <c r="C1039" s="14"/>
      <c r="D1039" s="15"/>
      <c r="E1039" s="15"/>
      <c r="F1039" s="15"/>
      <c r="G1039" s="24" t="s">
        <v>65</v>
      </c>
      <c r="H1039" s="23" t="s">
        <v>81</v>
      </c>
      <c r="I1039" s="18"/>
      <c r="J1039" s="1" t="s">
        <v>60</v>
      </c>
      <c r="K1039" s="19"/>
      <c r="L1039" s="18"/>
      <c r="M1039" s="1"/>
      <c r="N1039" s="19"/>
    </row>
    <row r="1040" ht="36" customHeight="1" hidden="1" spans="1:14" x14ac:dyDescent="0.25">
      <c r="A1040" s="53" t="s">
        <v>762</v>
      </c>
      <c r="B1040" s="27" t="s">
        <v>92</v>
      </c>
      <c r="C1040" s="25" t="s">
        <v>763</v>
      </c>
      <c r="D1040" s="26" t="s">
        <v>751</v>
      </c>
      <c r="E1040" s="26" t="s">
        <v>764</v>
      </c>
      <c r="F1040" s="26" t="s">
        <v>765</v>
      </c>
      <c r="G1040" s="16" t="s">
        <v>58</v>
      </c>
      <c r="H1040" s="23" t="s">
        <v>81</v>
      </c>
      <c r="I1040" s="18" t="s">
        <v>708</v>
      </c>
      <c r="J1040" s="1" t="s">
        <v>71</v>
      </c>
      <c r="K1040" s="19"/>
      <c r="L1040" s="18"/>
      <c r="M1040" s="1"/>
      <c r="N1040" s="19"/>
    </row>
    <row r="1041" ht="36" customHeight="1" hidden="1" spans="1:14" x14ac:dyDescent="0.25">
      <c r="A1041" s="53"/>
      <c r="B1041" s="27"/>
      <c r="C1041" s="25"/>
      <c r="D1041" s="26"/>
      <c r="E1041" s="26"/>
      <c r="F1041" s="26"/>
      <c r="G1041" s="20" t="s">
        <v>61</v>
      </c>
      <c r="H1041" s="23" t="s">
        <v>81</v>
      </c>
      <c r="I1041" s="18"/>
      <c r="J1041" s="1" t="s">
        <v>60</v>
      </c>
      <c r="K1041" s="19"/>
      <c r="L1041" s="18"/>
      <c r="M1041" s="1"/>
      <c r="N1041" s="19"/>
    </row>
    <row r="1042" ht="36" customHeight="1" hidden="1" spans="1:14" x14ac:dyDescent="0.25">
      <c r="A1042" s="53"/>
      <c r="B1042" s="27"/>
      <c r="C1042" s="25"/>
      <c r="D1042" s="26"/>
      <c r="E1042" s="26"/>
      <c r="F1042" s="26"/>
      <c r="G1042" s="21" t="s">
        <v>62</v>
      </c>
      <c r="H1042" s="23" t="s">
        <v>81</v>
      </c>
      <c r="I1042" s="18"/>
      <c r="J1042" s="1" t="s">
        <v>60</v>
      </c>
      <c r="K1042" s="19"/>
      <c r="L1042" s="18"/>
      <c r="M1042" s="1"/>
      <c r="N1042" s="19"/>
    </row>
    <row r="1043" ht="36" customHeight="1" hidden="1" spans="1:14" x14ac:dyDescent="0.25">
      <c r="A1043" s="53"/>
      <c r="B1043" s="27"/>
      <c r="C1043" s="25"/>
      <c r="D1043" s="26"/>
      <c r="E1043" s="26"/>
      <c r="F1043" s="26"/>
      <c r="G1043" s="22" t="s">
        <v>63</v>
      </c>
      <c r="H1043" s="23" t="s">
        <v>81</v>
      </c>
      <c r="I1043" s="18"/>
      <c r="J1043" s="1" t="s">
        <v>60</v>
      </c>
      <c r="K1043" s="19"/>
      <c r="L1043" s="18"/>
      <c r="M1043" s="1"/>
      <c r="N1043" s="19"/>
    </row>
    <row r="1044" ht="36" customHeight="1" hidden="1" spans="1:14" x14ac:dyDescent="0.25">
      <c r="A1044" s="53"/>
      <c r="B1044" s="27"/>
      <c r="C1044" s="25"/>
      <c r="D1044" s="26"/>
      <c r="E1044" s="26"/>
      <c r="F1044" s="26"/>
      <c r="G1044" s="23" t="s">
        <v>64</v>
      </c>
      <c r="H1044" s="23" t="s">
        <v>81</v>
      </c>
      <c r="I1044" s="18"/>
      <c r="J1044" s="1" t="s">
        <v>60</v>
      </c>
      <c r="K1044" s="19"/>
      <c r="L1044" s="18"/>
      <c r="M1044" s="1"/>
      <c r="N1044" s="19"/>
    </row>
    <row r="1045" ht="36" customHeight="1" hidden="1" spans="1:14" x14ac:dyDescent="0.25">
      <c r="A1045" s="53"/>
      <c r="B1045" s="27"/>
      <c r="C1045" s="25"/>
      <c r="D1045" s="26"/>
      <c r="E1045" s="26"/>
      <c r="F1045" s="26"/>
      <c r="G1045" s="24" t="s">
        <v>65</v>
      </c>
      <c r="H1045" s="23" t="s">
        <v>81</v>
      </c>
      <c r="I1045" s="18"/>
      <c r="J1045" s="1" t="s">
        <v>60</v>
      </c>
      <c r="K1045" s="19"/>
      <c r="L1045" s="18"/>
      <c r="M1045" s="1"/>
      <c r="N1045" s="19"/>
    </row>
    <row r="1046" ht="36" customHeight="1" spans="1:14" x14ac:dyDescent="0.25">
      <c r="A1046" s="53" t="s">
        <v>762</v>
      </c>
      <c r="B1046" s="13" t="s">
        <v>53</v>
      </c>
      <c r="C1046" s="14" t="s">
        <v>766</v>
      </c>
      <c r="D1046" s="15" t="s">
        <v>741</v>
      </c>
      <c r="E1046" s="15" t="s">
        <v>767</v>
      </c>
      <c r="F1046" s="15" t="s">
        <v>768</v>
      </c>
      <c r="G1046" s="16" t="s">
        <v>58</v>
      </c>
      <c r="H1046" s="21" t="s">
        <v>34</v>
      </c>
      <c r="I1046" s="18" t="s">
        <v>135</v>
      </c>
      <c r="J1046" s="1" t="s">
        <v>71</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5" t="s">
        <v>197</v>
      </c>
      <c r="B1052" s="13" t="s">
        <v>53</v>
      </c>
      <c r="C1052" s="25" t="s">
        <v>769</v>
      </c>
      <c r="D1052" s="26" t="s">
        <v>770</v>
      </c>
      <c r="E1052" s="26" t="s">
        <v>771</v>
      </c>
      <c r="F1052" s="26" t="s">
        <v>772</v>
      </c>
      <c r="G1052" s="16" t="s">
        <v>58</v>
      </c>
      <c r="H1052" s="21" t="s">
        <v>34</v>
      </c>
      <c r="I1052" s="18" t="s">
        <v>135</v>
      </c>
      <c r="J1052" s="1" t="s">
        <v>71</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197</v>
      </c>
      <c r="B1058" s="13" t="s">
        <v>53</v>
      </c>
      <c r="C1058" s="14" t="s">
        <v>773</v>
      </c>
      <c r="D1058" s="15" t="s">
        <v>774</v>
      </c>
      <c r="E1058" s="15" t="s">
        <v>775</v>
      </c>
      <c r="F1058" s="15" t="s">
        <v>776</v>
      </c>
      <c r="G1058" s="16" t="s">
        <v>58</v>
      </c>
      <c r="H1058" s="23" t="s">
        <v>81</v>
      </c>
      <c r="I1058" s="18" t="s">
        <v>192</v>
      </c>
      <c r="J1058" s="34" t="s">
        <v>71</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777</v>
      </c>
      <c r="C1" s="10" t="s">
        <v>778</v>
      </c>
      <c r="D1" s="10" t="s">
        <v>53</v>
      </c>
      <c r="E1" s="10" t="s">
        <v>92</v>
      </c>
      <c r="F1" s="10" t="s">
        <v>103</v>
      </c>
      <c r="G1" s="10" t="s">
        <v>71</v>
      </c>
      <c r="H1" s="10" t="s">
        <v>83</v>
      </c>
      <c r="I1" s="10" t="s">
        <v>779</v>
      </c>
    </row>
    <row r="2" ht="15" customHeight="1" spans="1:9" x14ac:dyDescent="0.25">
      <c r="A2" s="54" t="s">
        <v>52</v>
      </c>
      <c r="B2" s="1">
        <v>14</v>
      </c>
      <c r="C2" s="1">
        <v>84</v>
      </c>
      <c r="D2" s="1">
        <v>6</v>
      </c>
      <c r="E2" s="1">
        <v>6</v>
      </c>
      <c r="F2" s="1">
        <v>2</v>
      </c>
      <c r="G2" s="1">
        <v>0</v>
      </c>
      <c r="H2" s="1">
        <v>0</v>
      </c>
      <c r="I2" s="1">
        <v>84</v>
      </c>
    </row>
    <row r="3" ht="15" customHeight="1" spans="1:9" x14ac:dyDescent="0.25">
      <c r="A3" s="55" t="s">
        <v>140</v>
      </c>
      <c r="B3" s="1">
        <v>2</v>
      </c>
      <c r="C3" s="1">
        <v>12</v>
      </c>
      <c r="D3" s="1">
        <v>1</v>
      </c>
      <c r="E3" s="1">
        <v>1</v>
      </c>
      <c r="F3" s="1">
        <v>0</v>
      </c>
      <c r="G3" s="1">
        <v>0</v>
      </c>
      <c r="H3" s="1">
        <v>0</v>
      </c>
      <c r="I3" s="1">
        <v>12</v>
      </c>
    </row>
    <row r="4" ht="15" customHeight="1" spans="1:9" x14ac:dyDescent="0.25">
      <c r="A4" s="56" t="s">
        <v>149</v>
      </c>
      <c r="B4" s="1">
        <v>10</v>
      </c>
      <c r="C4" s="1">
        <v>96</v>
      </c>
      <c r="D4" s="1">
        <v>7</v>
      </c>
      <c r="E4" s="1">
        <v>3</v>
      </c>
      <c r="F4" s="1">
        <v>0</v>
      </c>
      <c r="G4" s="1">
        <v>0</v>
      </c>
      <c r="H4" s="1">
        <v>0</v>
      </c>
      <c r="I4" s="1">
        <v>96</v>
      </c>
    </row>
    <row r="5" ht="15" customHeight="1" spans="1:9" x14ac:dyDescent="0.25">
      <c r="A5" s="57" t="s">
        <v>197</v>
      </c>
      <c r="B5" s="1">
        <v>5</v>
      </c>
      <c r="C5" s="1">
        <v>30</v>
      </c>
      <c r="D5" s="1">
        <v>5</v>
      </c>
      <c r="E5" s="1">
        <v>0</v>
      </c>
      <c r="F5" s="1">
        <v>0</v>
      </c>
      <c r="G5" s="1">
        <v>0</v>
      </c>
      <c r="H5" s="1">
        <v>0</v>
      </c>
      <c r="I5" s="1">
        <v>30</v>
      </c>
    </row>
    <row r="6" ht="15" customHeight="1" spans="1:9" x14ac:dyDescent="0.25">
      <c r="A6" s="58" t="s">
        <v>210</v>
      </c>
      <c r="B6" s="1">
        <v>8</v>
      </c>
      <c r="C6" s="1">
        <v>66</v>
      </c>
      <c r="D6" s="1">
        <v>4</v>
      </c>
      <c r="E6" s="1">
        <v>4</v>
      </c>
      <c r="F6" s="1">
        <v>0</v>
      </c>
      <c r="G6" s="1">
        <v>0</v>
      </c>
      <c r="H6" s="1">
        <v>0</v>
      </c>
      <c r="I6" s="1">
        <v>66</v>
      </c>
    </row>
    <row r="7" ht="15" customHeight="1" spans="1:9" x14ac:dyDescent="0.25">
      <c r="A7" s="59" t="s">
        <v>247</v>
      </c>
      <c r="B7" s="1">
        <v>17</v>
      </c>
      <c r="C7" s="1">
        <v>120</v>
      </c>
      <c r="D7" s="1">
        <v>14</v>
      </c>
      <c r="E7" s="1">
        <v>3</v>
      </c>
      <c r="F7" s="1">
        <v>0</v>
      </c>
      <c r="G7" s="1">
        <v>0</v>
      </c>
      <c r="H7" s="1">
        <v>0</v>
      </c>
      <c r="I7" s="1">
        <v>120</v>
      </c>
    </row>
    <row r="8" ht="15" customHeight="1" spans="1:9" x14ac:dyDescent="0.25">
      <c r="A8" s="60" t="s">
        <v>327</v>
      </c>
      <c r="B8" s="1">
        <v>10</v>
      </c>
      <c r="C8" s="1">
        <v>78</v>
      </c>
      <c r="D8" s="1">
        <v>4</v>
      </c>
      <c r="E8" s="1">
        <v>6</v>
      </c>
      <c r="F8" s="1">
        <v>0</v>
      </c>
      <c r="G8" s="1">
        <v>0</v>
      </c>
      <c r="H8" s="1">
        <v>0</v>
      </c>
      <c r="I8" s="1">
        <v>78</v>
      </c>
    </row>
    <row r="9" ht="15" customHeight="1" spans="1:9" x14ac:dyDescent="0.25">
      <c r="A9" s="61" t="s">
        <v>377</v>
      </c>
      <c r="B9" s="1">
        <v>11</v>
      </c>
      <c r="C9" s="1">
        <v>66</v>
      </c>
      <c r="D9" s="1">
        <v>6</v>
      </c>
      <c r="E9" s="1">
        <v>5</v>
      </c>
      <c r="F9" s="1">
        <v>0</v>
      </c>
      <c r="G9" s="1">
        <v>0</v>
      </c>
      <c r="H9" s="1">
        <v>0</v>
      </c>
      <c r="I9" s="1">
        <v>66</v>
      </c>
    </row>
    <row r="10" ht="15" customHeight="1" spans="1:9" x14ac:dyDescent="0.25">
      <c r="A10" s="62" t="s">
        <v>429</v>
      </c>
      <c r="B10" s="1">
        <v>9</v>
      </c>
      <c r="C10" s="1">
        <v>54</v>
      </c>
      <c r="D10" s="1">
        <v>6</v>
      </c>
      <c r="E10" s="1">
        <v>3</v>
      </c>
      <c r="F10" s="1">
        <v>0</v>
      </c>
      <c r="G10" s="1">
        <v>0</v>
      </c>
      <c r="H10" s="1">
        <v>0</v>
      </c>
      <c r="I10" s="1">
        <v>54</v>
      </c>
    </row>
    <row r="11" ht="15" customHeight="1" spans="1:9" x14ac:dyDescent="0.25">
      <c r="A11" s="63" t="s">
        <v>470</v>
      </c>
      <c r="B11" s="1">
        <v>5</v>
      </c>
      <c r="C11" s="1">
        <v>48</v>
      </c>
      <c r="D11" s="1">
        <v>4</v>
      </c>
      <c r="E11" s="1">
        <v>1</v>
      </c>
      <c r="F11" s="1">
        <v>0</v>
      </c>
      <c r="G11" s="1">
        <v>0</v>
      </c>
      <c r="H11" s="1">
        <v>0</v>
      </c>
      <c r="I11" s="1">
        <v>48</v>
      </c>
    </row>
    <row r="12" ht="15" customHeight="1" spans="1:9" x14ac:dyDescent="0.25">
      <c r="A12" s="64" t="s">
        <v>494</v>
      </c>
      <c r="B12" s="1">
        <v>5</v>
      </c>
      <c r="C12" s="1">
        <v>48</v>
      </c>
      <c r="D12" s="1">
        <v>1</v>
      </c>
      <c r="E12" s="1">
        <v>4</v>
      </c>
      <c r="F12" s="1">
        <v>0</v>
      </c>
      <c r="G12" s="1">
        <v>0</v>
      </c>
      <c r="H12" s="1">
        <v>0</v>
      </c>
      <c r="I12" s="1">
        <v>48</v>
      </c>
    </row>
    <row r="13" ht="15" customHeight="1" spans="1:9" x14ac:dyDescent="0.25">
      <c r="A13" s="65" t="s">
        <v>516</v>
      </c>
      <c r="B13" s="1">
        <v>4</v>
      </c>
      <c r="C13" s="1">
        <v>42</v>
      </c>
      <c r="D13" s="1">
        <v>1</v>
      </c>
      <c r="E13" s="1">
        <v>3</v>
      </c>
      <c r="F13" s="1">
        <v>0</v>
      </c>
      <c r="G13" s="1">
        <v>0</v>
      </c>
      <c r="H13" s="1">
        <v>0</v>
      </c>
      <c r="I13" s="1">
        <v>42</v>
      </c>
    </row>
    <row r="14" ht="15" customHeight="1" spans="1:9" x14ac:dyDescent="0.25">
      <c r="A14" s="66" t="s">
        <v>531</v>
      </c>
      <c r="B14" s="1">
        <v>5</v>
      </c>
      <c r="C14" s="1">
        <v>30</v>
      </c>
      <c r="D14" s="1">
        <v>5</v>
      </c>
      <c r="E14" s="1">
        <v>0</v>
      </c>
      <c r="F14" s="1">
        <v>0</v>
      </c>
      <c r="G14" s="1">
        <v>0</v>
      </c>
      <c r="H14" s="1">
        <v>0</v>
      </c>
      <c r="I14" s="1">
        <v>30</v>
      </c>
    </row>
    <row r="15" ht="15" customHeight="1" spans="1:9" x14ac:dyDescent="0.25">
      <c r="A15" s="67" t="s">
        <v>554</v>
      </c>
      <c r="B15" s="1">
        <v>12</v>
      </c>
      <c r="C15" s="1">
        <v>72</v>
      </c>
      <c r="D15" s="1">
        <v>10</v>
      </c>
      <c r="E15" s="1">
        <v>2</v>
      </c>
      <c r="F15" s="1">
        <v>0</v>
      </c>
      <c r="G15" s="1">
        <v>0</v>
      </c>
      <c r="H15" s="1">
        <v>0</v>
      </c>
      <c r="I15" s="1">
        <v>72</v>
      </c>
    </row>
    <row r="16" ht="15" customHeight="1" spans="1:9" x14ac:dyDescent="0.25">
      <c r="A16" s="68" t="s">
        <v>605</v>
      </c>
      <c r="B16" s="1">
        <v>4</v>
      </c>
      <c r="C16" s="1">
        <v>24</v>
      </c>
      <c r="D16" s="1">
        <v>4</v>
      </c>
      <c r="E16" s="1">
        <v>0</v>
      </c>
      <c r="F16" s="1">
        <v>0</v>
      </c>
      <c r="G16" s="1">
        <v>0</v>
      </c>
      <c r="H16" s="1">
        <v>0</v>
      </c>
      <c r="I16" s="1">
        <v>24</v>
      </c>
    </row>
    <row r="17" ht="15" customHeight="1" spans="1:9" x14ac:dyDescent="0.25">
      <c r="A17" s="69" t="s">
        <v>621</v>
      </c>
      <c r="B17" s="1">
        <v>7</v>
      </c>
      <c r="C17" s="1">
        <v>42</v>
      </c>
      <c r="D17" s="1">
        <v>6</v>
      </c>
      <c r="E17" s="1">
        <v>1</v>
      </c>
      <c r="F17" s="1">
        <v>0</v>
      </c>
      <c r="G17" s="1">
        <v>0</v>
      </c>
      <c r="H17" s="1">
        <v>0</v>
      </c>
      <c r="I17" s="1">
        <v>42</v>
      </c>
    </row>
    <row r="18" ht="15" customHeight="1" spans="1:9" x14ac:dyDescent="0.25">
      <c r="A18" s="70" t="s">
        <v>652</v>
      </c>
      <c r="B18" s="1">
        <v>6</v>
      </c>
      <c r="C18" s="1">
        <v>36</v>
      </c>
      <c r="D18" s="1">
        <v>5</v>
      </c>
      <c r="E18" s="1">
        <v>1</v>
      </c>
      <c r="F18" s="1">
        <v>0</v>
      </c>
      <c r="G18" s="1">
        <v>0</v>
      </c>
      <c r="H18" s="1">
        <v>0</v>
      </c>
      <c r="I18" s="1">
        <v>36</v>
      </c>
    </row>
    <row r="19" ht="15" customHeight="1" spans="1:9" x14ac:dyDescent="0.25">
      <c r="A19" s="71" t="s">
        <v>679</v>
      </c>
      <c r="B19" s="1">
        <v>6</v>
      </c>
      <c r="C19" s="1">
        <v>36</v>
      </c>
      <c r="D19" s="1">
        <v>4</v>
      </c>
      <c r="E19" s="1">
        <v>2</v>
      </c>
      <c r="F19" s="1">
        <v>0</v>
      </c>
      <c r="G19" s="1">
        <v>0</v>
      </c>
      <c r="H19" s="1">
        <v>0</v>
      </c>
      <c r="I19" s="1">
        <v>36</v>
      </c>
    </row>
    <row r="20" ht="15" customHeight="1" spans="1:9" x14ac:dyDescent="0.25">
      <c r="A20" s="72" t="s">
        <v>710</v>
      </c>
      <c r="B20" s="1">
        <v>5</v>
      </c>
      <c r="C20" s="1">
        <v>30</v>
      </c>
      <c r="D20" s="1">
        <v>4</v>
      </c>
      <c r="E20" s="1">
        <v>1</v>
      </c>
      <c r="F20" s="1">
        <v>0</v>
      </c>
      <c r="G20" s="1">
        <v>0</v>
      </c>
      <c r="H20" s="1">
        <v>0</v>
      </c>
      <c r="I20" s="1">
        <v>30</v>
      </c>
    </row>
    <row r="21" ht="15" customHeight="1" spans="1:9" x14ac:dyDescent="0.25">
      <c r="A21" s="73" t="s">
        <v>735</v>
      </c>
      <c r="B21" s="1">
        <v>6</v>
      </c>
      <c r="C21" s="1">
        <v>36</v>
      </c>
      <c r="D21" s="1">
        <v>4</v>
      </c>
      <c r="E21" s="1">
        <v>2</v>
      </c>
      <c r="F21" s="1">
        <v>0</v>
      </c>
      <c r="G21" s="1">
        <v>0</v>
      </c>
      <c r="H21" s="1">
        <v>0</v>
      </c>
      <c r="I21" s="1">
        <v>36</v>
      </c>
    </row>
    <row r="22" ht="15" customHeight="1" spans="1:9" x14ac:dyDescent="0.25">
      <c r="A22" s="74" t="s">
        <v>762</v>
      </c>
      <c r="B22" s="1">
        <v>2</v>
      </c>
      <c r="C22" s="1">
        <v>12</v>
      </c>
      <c r="D22" s="1">
        <v>1</v>
      </c>
      <c r="E22" s="1">
        <v>1</v>
      </c>
      <c r="F22" s="1">
        <v>0</v>
      </c>
      <c r="G22" s="1">
        <v>0</v>
      </c>
      <c r="H22" s="1">
        <v>0</v>
      </c>
      <c r="I22" s="1">
        <v>12</v>
      </c>
    </row>
    <row r="23" ht="15" customHeight="1" spans="1:9" x14ac:dyDescent="0.25">
      <c r="A23" s="75" t="s">
        <v>780</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778</v>
      </c>
      <c r="C1" s="10" t="s">
        <v>71</v>
      </c>
      <c r="D1" s="10" t="s">
        <v>83</v>
      </c>
      <c r="E1" s="10" t="s">
        <v>779</v>
      </c>
      <c r="F1" s="10" t="s">
        <v>97</v>
      </c>
    </row>
    <row r="2" ht="15" customHeight="1" spans="1:6" x14ac:dyDescent="0.25">
      <c r="A2" s="76" t="s">
        <v>58</v>
      </c>
      <c r="B2" s="1">
        <f>COUNTIF(Proves!$G:$G,A2)</f>
      </c>
      <c r="C2" s="1">
        <f>COUNTIFS(Proves!$G:$G,A2,Proves!$J:$J,"OK")</f>
      </c>
      <c r="D2" s="1">
        <f>COUNTIFS(Proves!$G:$G,A2,Proves!$J:$J,"KO")</f>
      </c>
      <c r="E2" s="1">
        <f>COUNTIFS(Proves!$G:$G,A2,Proves!$J:$J,"PENDENT")</f>
      </c>
      <c r="F2" s="1">
        <f>COUNTIFS(Proves!$G:$G,A2,Proves!$J:$J,"N/A")</f>
      </c>
    </row>
    <row r="3" ht="15" customHeight="1" spans="1:6" x14ac:dyDescent="0.25">
      <c r="A3" s="77" t="s">
        <v>61</v>
      </c>
      <c r="B3" s="1">
        <f>COUNTIF(Proves!$G:$G,A3)</f>
      </c>
      <c r="C3" s="1">
        <f>COUNTIFS(Proves!$G:$G,A3,Proves!$J:$J,"OK")</f>
      </c>
      <c r="D3" s="1">
        <f>COUNTIFS(Proves!$G:$G,A3,Proves!$J:$J,"KO")</f>
      </c>
      <c r="E3" s="1">
        <f>COUNTIFS(Proves!$G:$G,A3,Proves!$J:$J,"PENDENT")</f>
      </c>
      <c r="F3" s="1">
        <f>COUNTIFS(Proves!$G:$G,A3,Proves!$J:$J,"N/A")</f>
      </c>
    </row>
    <row r="4" ht="15" customHeight="1" spans="1:6" x14ac:dyDescent="0.25">
      <c r="A4" s="78" t="s">
        <v>62</v>
      </c>
      <c r="B4" s="1">
        <f>COUNTIF(Proves!$G:$G,A4)</f>
      </c>
      <c r="C4" s="1">
        <f>COUNTIFS(Proves!$G:$G,A4,Proves!$J:$J,"OK")</f>
      </c>
      <c r="D4" s="1">
        <f>COUNTIFS(Proves!$G:$G,A4,Proves!$J:$J,"KO")</f>
      </c>
      <c r="E4" s="1">
        <f>COUNTIFS(Proves!$G:$G,A4,Proves!$J:$J,"PENDENT")</f>
      </c>
      <c r="F4" s="1">
        <f>COUNTIFS(Proves!$G:$G,A4,Proves!$J:$J,"N/A")</f>
      </c>
    </row>
    <row r="5" ht="15" customHeight="1" spans="1:6" x14ac:dyDescent="0.25">
      <c r="A5" s="79" t="s">
        <v>63</v>
      </c>
      <c r="B5" s="1">
        <f>COUNTIF(Proves!$G:$G,A5)</f>
      </c>
      <c r="C5" s="1">
        <f>COUNTIFS(Proves!$G:$G,A5,Proves!$J:$J,"OK")</f>
      </c>
      <c r="D5" s="1">
        <f>COUNTIFS(Proves!$G:$G,A5,Proves!$J:$J,"KO")</f>
      </c>
      <c r="E5" s="1">
        <f>COUNTIFS(Proves!$G:$G,A5,Proves!$J:$J,"PENDENT")</f>
      </c>
      <c r="F5" s="1">
        <f>COUNTIFS(Proves!$G:$G,A5,Proves!$J:$J,"N/A")</f>
      </c>
    </row>
    <row r="6" ht="15" customHeight="1" spans="1:6" x14ac:dyDescent="0.25">
      <c r="A6" s="80" t="s">
        <v>64</v>
      </c>
      <c r="B6" s="1">
        <f>COUNTIF(Proves!$G:$G,A6)</f>
      </c>
      <c r="C6" s="1">
        <f>COUNTIFS(Proves!$G:$G,A6,Proves!$J:$J,"OK")</f>
      </c>
      <c r="D6" s="1">
        <f>COUNTIFS(Proves!$G:$G,A6,Proves!$J:$J,"KO")</f>
      </c>
      <c r="E6" s="1">
        <f>COUNTIFS(Proves!$G:$G,A6,Proves!$J:$J,"PENDENT")</f>
      </c>
      <c r="F6" s="1">
        <f>COUNTIFS(Proves!$G:$G,A6,Proves!$J:$J,"N/A")</f>
      </c>
    </row>
    <row r="7" ht="15" customHeight="1" spans="1:6" x14ac:dyDescent="0.25">
      <c r="A7" s="81"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781</v>
      </c>
      <c r="C1" s="10" t="s">
        <v>778</v>
      </c>
      <c r="D1" s="10" t="s">
        <v>71</v>
      </c>
      <c r="E1" s="10" t="s">
        <v>83</v>
      </c>
      <c r="F1" s="10" t="s">
        <v>779</v>
      </c>
      <c r="G1" s="10" t="s">
        <v>97</v>
      </c>
    </row>
    <row r="2" ht="15" customHeight="1" spans="1:7" x14ac:dyDescent="0.25">
      <c r="A2" s="82" t="s">
        <v>59</v>
      </c>
      <c r="B2" s="1" t="s">
        <v>782</v>
      </c>
      <c r="C2" s="1">
        <f>COUNTIF(Proves!$H:$H,A2)</f>
      </c>
      <c r="D2" s="1">
        <f>COUNTIFS(Proves!$H:$H,A2,Proves!$J:$J,"OK")</f>
      </c>
      <c r="E2" s="1">
        <f>COUNTIFS(Proves!$H:$H,A2,Proves!$J:$J,"KO")</f>
      </c>
      <c r="F2" s="1">
        <f>COUNTIFS(Proves!$H:$H,A2,Proves!$J:$J,"PENDENT")</f>
      </c>
      <c r="G2" s="1">
        <f>COUNTIFS(Proves!$H:$H,A2,Proves!$J:$J,"N/A")</f>
      </c>
    </row>
    <row r="3" ht="15" customHeight="1" spans="1:7" x14ac:dyDescent="0.25">
      <c r="A3" s="80"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C6"/>
  <sheetFormatPr defaultRowHeight="15" outlineLevelRow="0" outlineLevelCol="0" x14ac:dyDescent="55"/>
  <cols>
    <col min="1" max="1" width="14" customWidth="1"/>
    <col min="2" max="2" width="52" customWidth="1"/>
  </cols>
  <sheetData>
    <row r="1" spans="1:3" x14ac:dyDescent="0.25">
      <c r="A1" s="85" t="s">
        <v>783</v>
      </c>
    </row>
    <row r="2" spans="1:3" x14ac:dyDescent="0.25">
      <c r="A2" s="1" t="s">
        <v>71</v>
      </c>
      <c r="B2" s="86" t="s">
        <v>784</v>
      </c>
    </row>
    <row r="3" spans="1:3" x14ac:dyDescent="0.25">
      <c r="A3" s="1" t="s">
        <v>83</v>
      </c>
    </row>
    <row r="4" spans="1:3" x14ac:dyDescent="0.25">
      <c r="A4" s="1" t="s">
        <v>60</v>
      </c>
    </row>
    <row r="5" spans="1:3" x14ac:dyDescent="0.25">
      <c r="A5" s="28" t="s">
        <v>97</v>
      </c>
    </row>
    <row r="6" spans="1:3" x14ac:dyDescent="0.25">
      <c r="A6" s="1" t="s">
        <v>477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