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9dcb379925749a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uditoria 35 paisos" sheetId="1" r:id="R3bd65ce4483b4dbc"/>
    <x:sheet xmlns:r="http://schemas.openxmlformats.org/officeDocument/2006/relationships" name="Resum" sheetId="2" r:id="Ref55bb1e12d54f62"/>
    <x:sheet xmlns:r="http://schemas.openxmlformats.org/officeDocument/2006/relationships" name="Llistes" sheetId="3" r:id="R0f72f60eb901424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4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E5E7EB"/>
      </x:patternFill>
    </x:fill>
    <x:fill>
      <x:patternFill patternType="solid">
        <x:fgColor rgb="FFD1FAE5"/>
      </x:patternFill>
    </x:fill>
  </x:fills>
  <x:borders count="2">
    <x:border/>
    <x:border/>
  </x:borders>
  <x:cellStyleXfs count="1">
    <x:xf numFmtId="0" fontId="0" fillId="0" borderId="0"/>
  </x:cellStyleXfs>
  <x:cellXfs count="2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2e2b9c622d42f9" /><Relationship Type="http://schemas.openxmlformats.org/officeDocument/2006/relationships/theme" Target="/xl/theme/theme1.xml" Id="Re82044e300704699" /><Relationship Type="http://schemas.openxmlformats.org/officeDocument/2006/relationships/sharedStrings" Target="/xl/sharedStrings.xml" Id="R52f5713db27a427a" /><Relationship Type="http://schemas.openxmlformats.org/officeDocument/2006/relationships/worksheet" Target="/xl/worksheets/sheet1.xml" Id="R3bd65ce4483b4dbc" /><Relationship Type="http://schemas.openxmlformats.org/officeDocument/2006/relationships/worksheet" Target="/xl/worksheets/sheet2.xml" Id="Ref55bb1e12d54f62" /><Relationship Type="http://schemas.openxmlformats.org/officeDocument/2006/relationships/worksheet" Target="/xl/worksheets/sheet3.xml" Id="R0f72f60eb9014242" /></Relationships>
</file>

<file path=xl/tables/table1.xml><?xml version="1.0" encoding="utf-8"?>
<x:table xmlns:x="http://schemas.openxmlformats.org/spreadsheetml/2006/main" id="1" name="TerritorialSourcesAudit" displayName="TerritorialSourcesAudit" ref="A1:X36" headerRowCount="1" totalsRowCount="0" totalsRowShown="0">
  <x:tableColumns count="24">
    <x:tableColumn id="1" name="País"/>
    <x:tableColumn id="2" name="ISO2"/>
    <x:tableColumn id="3" name="ISO3"/>
    <x:tableColumn id="4" name="Grup"/>
    <x:tableColumn id="5" name="Fet?"/>
    <x:tableColumn id="6" name="Organisme oficial"/>
    <x:tableColumn id="7" name="Dataset / catàleg"/>
    <x:tableColumn id="8" name="URL oficial"/>
    <x:tableColumn id="9" name="Format(s)"/>
    <x:tableColumn id="10" name="Municipis/localitats?"/>
    <x:tableColumn id="11" name="Divisions administratives?"/>
    <x:tableColumn id="12" name="Coordenades?"/>
    <x:tableColumn id="13" name="Llicència"/>
    <x:tableColumn id="14" name="Ús comercial?"/>
    <x:tableColumn id="15" name="Atribució requerida?"/>
    <x:tableColumn id="16" name="Freqüència / actualització"/>
    <x:tableColumn id="17" name="Locale territorial per defecte"/>
    <x:tableColumn id="18" name="Té locales oficials/regionals addicionals?"/>
    <x:tableColumn id="19" name="Locales oficials/regionals addicionals"/>
    <x:tableColumn id="20" name="Regla d'herència / fallback"/>
    <x:tableColumn id="21" name="Font normativa idioma"/>
    <x:tableColumn id="22" name="Estat font"/>
    <x:tableColumn id="23" name="Observacions"/>
    <x:tableColumn id="24" name="Data verificació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1613733533dd4985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7" hidden="0" customWidth="1"/>
    <x:col min="3" max="3" width="8" hidden="0" customWidth="1"/>
    <x:col min="4" max="4" width="13" hidden="0" customWidth="1"/>
    <x:col min="5" max="5" width="9" hidden="0" customWidth="1"/>
    <x:col min="6" max="6" width="27" hidden="0" customWidth="1"/>
    <x:col min="7" max="7" width="30" hidden="0" customWidth="1"/>
    <x:col min="8" max="8" width="42" hidden="0" customWidth="1"/>
    <x:col min="9" max="9" width="16" hidden="0" customWidth="1"/>
    <x:col min="10" max="10" width="18" hidden="0" customWidth="1"/>
    <x:col min="11" max="11" width="22" hidden="0" customWidth="1"/>
    <x:col min="12" max="12" width="15" hidden="0" customWidth="1"/>
    <x:col min="13" max="13" width="20" hidden="0" customWidth="1"/>
    <x:col min="14" max="14" width="16" hidden="0" customWidth="1"/>
    <x:col min="15" max="15" width="19" hidden="0" customWidth="1"/>
    <x:col min="16" max="16" width="22" hidden="0" customWidth="1"/>
    <x:col min="17" max="17" width="25" hidden="0" customWidth="1"/>
    <x:col min="18" max="18" width="24" hidden="0" customWidth="1"/>
    <x:col min="19" max="19" width="34" hidden="0" customWidth="1"/>
    <x:col min="20" max="20" width="40" hidden="0" customWidth="1"/>
    <x:col min="21" max="21" width="42" hidden="0" customWidth="1"/>
    <x:col min="22" max="22" width="20" hidden="0" customWidth="1"/>
    <x:col min="23" max="23" width="44" hidden="0" customWidth="1"/>
    <x:col min="24" max="24" width="16" hidden="0" customWidth="1"/>
  </x:cols>
  <x:sheetData>
    <x:row r="1" ht="44" customHeight="1">
      <x:c r="A1" s="6" t="str">
        <x:v>País</x:v>
      </x:c>
      <x:c r="B1" s="6" t="str">
        <x:v>ISO2</x:v>
      </x:c>
      <x:c r="C1" s="6" t="str">
        <x:v>ISO3</x:v>
      </x:c>
      <x:c r="D1" s="6" t="str">
        <x:v>Grup</x:v>
      </x:c>
      <x:c r="E1" s="6" t="str">
        <x:v>Fet?</x:v>
      </x:c>
      <x:c r="F1" s="6" t="str">
        <x:v>Organisme oficial</x:v>
      </x:c>
      <x:c r="G1" s="6" t="str">
        <x:v>Dataset / catàleg</x:v>
      </x:c>
      <x:c r="H1" s="6" t="str">
        <x:v>URL oficial</x:v>
      </x:c>
      <x:c r="I1" s="6" t="str">
        <x:v>Format(s)</x:v>
      </x:c>
      <x:c r="J1" s="6" t="str">
        <x:v>Municipis/localitats?</x:v>
      </x:c>
      <x:c r="K1" s="6" t="str">
        <x:v>Divisions administratives?</x:v>
      </x:c>
      <x:c r="L1" s="6" t="str">
        <x:v>Coordenades?</x:v>
      </x:c>
      <x:c r="M1" s="6" t="str">
        <x:v>Llicència</x:v>
      </x:c>
      <x:c r="N1" s="6" t="str">
        <x:v>Ús comercial?</x:v>
      </x:c>
      <x:c r="O1" s="6" t="str">
        <x:v>Atribució requerida?</x:v>
      </x:c>
      <x:c r="P1" s="6" t="str">
        <x:v>Freqüència / actualització</x:v>
      </x:c>
      <x:c r="Q1" s="6" t="str">
        <x:v>Locale territorial per defecte</x:v>
      </x:c>
      <x:c r="R1" s="6" t="str">
        <x:v>Té locales oficials/regionals addicionals?</x:v>
      </x:c>
      <x:c r="S1" s="6" t="str">
        <x:v>Locales oficials/regionals addicionals</x:v>
      </x:c>
      <x:c r="T1" s="6" t="str">
        <x:v>Regla d'herència / fallback</x:v>
      </x:c>
      <x:c r="U1" s="6" t="str">
        <x:v>Font normativa idioma</x:v>
      </x:c>
      <x:c r="V1" s="6" t="str">
        <x:v>Estat font</x:v>
      </x:c>
      <x:c r="W1" s="6" t="str">
        <x:v>Observacions</x:v>
      </x:c>
      <x:c r="X1" s="6" t="str">
        <x:v>Data verificació</x:v>
      </x:c>
    </x:row>
    <x:row r="2">
      <x:c r="A2" s="12" t="str">
        <x:v>Àustria</x:v>
      </x:c>
      <x:c r="B2" s="12" t="str">
        <x:v>AT</x:v>
      </x:c>
      <x:c r="C2" s="12" t="str">
        <x:v>AUT</x:v>
      </x:c>
      <x:c r="D2" s="12" t="str">
        <x:v>UE-27</x:v>
      </x:c>
      <x:c r="E2" s="12" t="str">
        <x:v>No</x:v>
      </x:c>
      <x:c r="F2" s="12" t="str"/>
      <x:c r="G2" s="12" t="str"/>
      <x:c r="H2" s="12" t="str"/>
      <x:c r="I2" s="12" t="str"/>
      <x:c r="J2" s="12" t="str">
        <x:v>Pendent</x:v>
      </x:c>
      <x:c r="K2" s="12" t="str">
        <x:v>Pendent</x:v>
      </x:c>
      <x:c r="L2" s="12" t="str">
        <x:v>Pendent</x:v>
      </x:c>
      <x:c r="M2" s="12" t="str"/>
      <x:c r="N2" s="12" t="str">
        <x:v>Pendent</x:v>
      </x:c>
      <x:c r="O2" s="12" t="str">
        <x:v>Pendent</x:v>
      </x:c>
      <x:c r="P2" s="12" t="str"/>
      <x:c r="Q2" s="12" t="str">
        <x:v>de-AT</x:v>
      </x:c>
      <x:c r="R2" s="12" t="str">
        <x:v>No</x:v>
      </x:c>
      <x:c r="S2" s="12" t="str"/>
      <x:c r="T2" s="12" t="str">
        <x:v>Locale regional (si aplica) → de-AT → nom oficial</x:v>
      </x:c>
      <x:c r="U2" s="12" t="str"/>
      <x:c r="V2" s="12" t="str">
        <x:v>Pendent de revisió</x:v>
      </x:c>
      <x:c r="W2" s="12" t="str"/>
      <x:c r="X2" s="12" t="str"/>
    </x:row>
    <x:row r="3">
      <x:c r="A3" s="12" t="str">
        <x:v>Bèlgica</x:v>
      </x:c>
      <x:c r="B3" s="12" t="str">
        <x:v>BE</x:v>
      </x:c>
      <x:c r="C3" s="12" t="str">
        <x:v>BEL</x:v>
      </x:c>
      <x:c r="D3" s="12" t="str">
        <x:v>UE-27</x:v>
      </x:c>
      <x:c r="E3" s="12" t="str">
        <x:v>No</x:v>
      </x:c>
      <x:c r="F3" s="12" t="str"/>
      <x:c r="G3" s="12" t="str"/>
      <x:c r="H3" s="12" t="str"/>
      <x:c r="I3" s="12" t="str"/>
      <x:c r="J3" s="12" t="str">
        <x:v>Pendent</x:v>
      </x:c>
      <x:c r="K3" s="12" t="str">
        <x:v>Pendent</x:v>
      </x:c>
      <x:c r="L3" s="12" t="str">
        <x:v>Pendent</x:v>
      </x:c>
      <x:c r="M3" s="12" t="str"/>
      <x:c r="N3" s="12" t="str">
        <x:v>Pendent</x:v>
      </x:c>
      <x:c r="O3" s="12" t="str">
        <x:v>Pendent</x:v>
      </x:c>
      <x:c r="P3" s="12" t="str"/>
      <x:c r="Q3" s="12" t="str"/>
      <x:c r="R3" s="12" t="str">
        <x:v>Sí</x:v>
      </x:c>
      <x:c r="S3" s="12" t="str">
        <x:v>nl-BE; fr-BE; de-BE</x:v>
      </x:c>
      <x:c r="T3" s="12" t="str">
        <x:v>Locale territorial de la regió → nom oficial (sense únic default nacional)</x:v>
      </x:c>
      <x:c r="U3" s="12" t="str">
        <x:v>https://european-union.europa.eu/principles-countries-history/eu-countries/belgium_en</x:v>
      </x:c>
      <x:c r="V3" s="12" t="str">
        <x:v>Pendent de revisió</x:v>
      </x:c>
      <x:c r="W3" s="12" t="str">
        <x:v>Sense únic locale nacional: nl-BE, fr-BE i de-BE segons comunitat/regió.</x:v>
      </x:c>
      <x:c r="X3" s="12" t="str"/>
    </x:row>
    <x:row r="4">
      <x:c r="A4" s="12" t="str">
        <x:v>Bulgària</x:v>
      </x:c>
      <x:c r="B4" s="12" t="str">
        <x:v>BG</x:v>
      </x:c>
      <x:c r="C4" s="12" t="str">
        <x:v>BGR</x:v>
      </x:c>
      <x:c r="D4" s="12" t="str">
        <x:v>UE-27</x:v>
      </x:c>
      <x:c r="E4" s="12" t="str">
        <x:v>No</x:v>
      </x:c>
      <x:c r="F4" s="12" t="str"/>
      <x:c r="G4" s="12" t="str"/>
      <x:c r="H4" s="12" t="str"/>
      <x:c r="I4" s="12" t="str"/>
      <x:c r="J4" s="12" t="str">
        <x:v>Pendent</x:v>
      </x:c>
      <x:c r="K4" s="12" t="str">
        <x:v>Pendent</x:v>
      </x:c>
      <x:c r="L4" s="12" t="str">
        <x:v>Pendent</x:v>
      </x:c>
      <x:c r="M4" s="12" t="str"/>
      <x:c r="N4" s="12" t="str">
        <x:v>Pendent</x:v>
      </x:c>
      <x:c r="O4" s="12" t="str">
        <x:v>Pendent</x:v>
      </x:c>
      <x:c r="P4" s="12" t="str"/>
      <x:c r="Q4" s="12" t="str">
        <x:v>bg-BG</x:v>
      </x:c>
      <x:c r="R4" s="12" t="str">
        <x:v>No</x:v>
      </x:c>
      <x:c r="S4" s="12" t="str"/>
      <x:c r="T4" s="12" t="str">
        <x:v>Locale regional (si aplica) → bg-BG → nom oficial</x:v>
      </x:c>
      <x:c r="U4" s="12" t="str"/>
      <x:c r="V4" s="12" t="str">
        <x:v>Pendent de revisió</x:v>
      </x:c>
      <x:c r="W4" s="12" t="str"/>
      <x:c r="X4" s="12" t="str"/>
    </x:row>
    <x:row r="5">
      <x:c r="A5" s="12" t="str">
        <x:v>Croàcia</x:v>
      </x:c>
      <x:c r="B5" s="12" t="str">
        <x:v>HR</x:v>
      </x:c>
      <x:c r="C5" s="12" t="str">
        <x:v>HRV</x:v>
      </x:c>
      <x:c r="D5" s="12" t="str">
        <x:v>UE-27</x:v>
      </x:c>
      <x:c r="E5" s="12" t="str">
        <x:v>No</x:v>
      </x:c>
      <x:c r="F5" s="12" t="str"/>
      <x:c r="G5" s="12" t="str"/>
      <x:c r="H5" s="12" t="str"/>
      <x:c r="I5" s="12" t="str"/>
      <x:c r="J5" s="12" t="str">
        <x:v>Pendent</x:v>
      </x:c>
      <x:c r="K5" s="12" t="str">
        <x:v>Pendent</x:v>
      </x:c>
      <x:c r="L5" s="12" t="str">
        <x:v>Pendent</x:v>
      </x:c>
      <x:c r="M5" s="12" t="str"/>
      <x:c r="N5" s="12" t="str">
        <x:v>Pendent</x:v>
      </x:c>
      <x:c r="O5" s="12" t="str">
        <x:v>Pendent</x:v>
      </x:c>
      <x:c r="P5" s="12" t="str"/>
      <x:c r="Q5" s="12" t="str">
        <x:v>hr-HR</x:v>
      </x:c>
      <x:c r="R5" s="12" t="str">
        <x:v>No</x:v>
      </x:c>
      <x:c r="S5" s="12" t="str"/>
      <x:c r="T5" s="12" t="str">
        <x:v>Locale regional (si aplica) → hr-HR → nom oficial</x:v>
      </x:c>
      <x:c r="U5" s="12" t="str"/>
      <x:c r="V5" s="12" t="str">
        <x:v>Pendent de revisió</x:v>
      </x:c>
      <x:c r="W5" s="12" t="str"/>
      <x:c r="X5" s="12" t="str"/>
    </x:row>
    <x:row r="6">
      <x:c r="A6" s="12" t="str">
        <x:v>Xipre</x:v>
      </x:c>
      <x:c r="B6" s="12" t="str">
        <x:v>CY</x:v>
      </x:c>
      <x:c r="C6" s="12" t="str">
        <x:v>CYP</x:v>
      </x:c>
      <x:c r="D6" s="12" t="str">
        <x:v>UE-27</x:v>
      </x:c>
      <x:c r="E6" s="12" t="str">
        <x:v>No</x:v>
      </x:c>
      <x:c r="F6" s="12" t="str"/>
      <x:c r="G6" s="12" t="str"/>
      <x:c r="H6" s="12" t="str"/>
      <x:c r="I6" s="12" t="str"/>
      <x:c r="J6" s="12" t="str">
        <x:v>Pendent</x:v>
      </x:c>
      <x:c r="K6" s="12" t="str">
        <x:v>Pendent</x:v>
      </x:c>
      <x:c r="L6" s="12" t="str">
        <x:v>Pendent</x:v>
      </x:c>
      <x:c r="M6" s="12" t="str"/>
      <x:c r="N6" s="12" t="str">
        <x:v>Pendent</x:v>
      </x:c>
      <x:c r="O6" s="12" t="str">
        <x:v>Pendent</x:v>
      </x:c>
      <x:c r="P6" s="12" t="str"/>
      <x:c r="Q6" s="12" t="str"/>
      <x:c r="R6" s="12" t="str">
        <x:v>Sí</x:v>
      </x:c>
      <x:c r="S6" s="12" t="str">
        <x:v>el-CY; tr-CY</x:v>
      </x:c>
      <x:c r="T6" s="12" t="str">
        <x:v>Locale territorial de la regió → nom oficial (sense únic default nacional)</x:v>
      </x:c>
      <x:c r="U6" s="12" t="str"/>
      <x:c r="V6" s="12" t="str">
        <x:v>Pendent de revisió</x:v>
      </x:c>
      <x:c r="W6" s="12" t="str"/>
      <x:c r="X6" s="12" t="str"/>
    </x:row>
    <x:row r="7">
      <x:c r="A7" s="12" t="str">
        <x:v>Txèquia</x:v>
      </x:c>
      <x:c r="B7" s="12" t="str">
        <x:v>CZ</x:v>
      </x:c>
      <x:c r="C7" s="12" t="str">
        <x:v>CZE</x:v>
      </x:c>
      <x:c r="D7" s="12" t="str">
        <x:v>UE-27</x:v>
      </x:c>
      <x:c r="E7" s="12" t="str">
        <x:v>No</x:v>
      </x:c>
      <x:c r="F7" s="12" t="str"/>
      <x:c r="G7" s="12" t="str"/>
      <x:c r="H7" s="12" t="str"/>
      <x:c r="I7" s="12" t="str"/>
      <x:c r="J7" s="12" t="str">
        <x:v>Pendent</x:v>
      </x:c>
      <x:c r="K7" s="12" t="str">
        <x:v>Pendent</x:v>
      </x:c>
      <x:c r="L7" s="12" t="str">
        <x:v>Pendent</x:v>
      </x:c>
      <x:c r="M7" s="12" t="str"/>
      <x:c r="N7" s="12" t="str">
        <x:v>Pendent</x:v>
      </x:c>
      <x:c r="O7" s="12" t="str">
        <x:v>Pendent</x:v>
      </x:c>
      <x:c r="P7" s="12" t="str"/>
      <x:c r="Q7" s="12" t="str">
        <x:v>cs-CZ</x:v>
      </x:c>
      <x:c r="R7" s="12" t="str">
        <x:v>No</x:v>
      </x:c>
      <x:c r="S7" s="12" t="str"/>
      <x:c r="T7" s="12" t="str">
        <x:v>Locale regional (si aplica) → cs-CZ → nom oficial</x:v>
      </x:c>
      <x:c r="U7" s="12" t="str"/>
      <x:c r="V7" s="12" t="str">
        <x:v>Pendent de revisió</x:v>
      </x:c>
      <x:c r="W7" s="12" t="str"/>
      <x:c r="X7" s="12" t="str"/>
    </x:row>
    <x:row r="8">
      <x:c r="A8" s="12" t="str">
        <x:v>Dinamarca</x:v>
      </x:c>
      <x:c r="B8" s="12" t="str">
        <x:v>DK</x:v>
      </x:c>
      <x:c r="C8" s="12" t="str">
        <x:v>DNK</x:v>
      </x:c>
      <x:c r="D8" s="12" t="str">
        <x:v>UE-27</x:v>
      </x:c>
      <x:c r="E8" s="12" t="str">
        <x:v>No</x:v>
      </x:c>
      <x:c r="F8" s="12" t="str"/>
      <x:c r="G8" s="12" t="str"/>
      <x:c r="H8" s="12" t="str"/>
      <x:c r="I8" s="12" t="str"/>
      <x:c r="J8" s="12" t="str">
        <x:v>Pendent</x:v>
      </x:c>
      <x:c r="K8" s="12" t="str">
        <x:v>Pendent</x:v>
      </x:c>
      <x:c r="L8" s="12" t="str">
        <x:v>Pendent</x:v>
      </x:c>
      <x:c r="M8" s="12" t="str"/>
      <x:c r="N8" s="12" t="str">
        <x:v>Pendent</x:v>
      </x:c>
      <x:c r="O8" s="12" t="str">
        <x:v>Pendent</x:v>
      </x:c>
      <x:c r="P8" s="12" t="str"/>
      <x:c r="Q8" s="12" t="str">
        <x:v>da-DK</x:v>
      </x:c>
      <x:c r="R8" s="12" t="str">
        <x:v>No</x:v>
      </x:c>
      <x:c r="S8" s="12" t="str"/>
      <x:c r="T8" s="12" t="str">
        <x:v>Locale regional (si aplica) → da-DK → nom oficial</x:v>
      </x:c>
      <x:c r="U8" s="12" t="str"/>
      <x:c r="V8" s="12" t="str">
        <x:v>Pendent de revisió</x:v>
      </x:c>
      <x:c r="W8" s="12" t="str"/>
      <x:c r="X8" s="12" t="str"/>
    </x:row>
    <x:row r="9">
      <x:c r="A9" s="12" t="str">
        <x:v>Estònia</x:v>
      </x:c>
      <x:c r="B9" s="12" t="str">
        <x:v>EE</x:v>
      </x:c>
      <x:c r="C9" s="12" t="str">
        <x:v>EST</x:v>
      </x:c>
      <x:c r="D9" s="12" t="str">
        <x:v>UE-27</x:v>
      </x:c>
      <x:c r="E9" s="12" t="str">
        <x:v>No</x:v>
      </x:c>
      <x:c r="F9" s="12" t="str"/>
      <x:c r="G9" s="12" t="str"/>
      <x:c r="H9" s="12" t="str"/>
      <x:c r="I9" s="12" t="str"/>
      <x:c r="J9" s="12" t="str">
        <x:v>Pendent</x:v>
      </x:c>
      <x:c r="K9" s="12" t="str">
        <x:v>Pendent</x:v>
      </x:c>
      <x:c r="L9" s="12" t="str">
        <x:v>Pendent</x:v>
      </x:c>
      <x:c r="M9" s="12" t="str"/>
      <x:c r="N9" s="12" t="str">
        <x:v>Pendent</x:v>
      </x:c>
      <x:c r="O9" s="12" t="str">
        <x:v>Pendent</x:v>
      </x:c>
      <x:c r="P9" s="12" t="str"/>
      <x:c r="Q9" s="12" t="str">
        <x:v>et-EE</x:v>
      </x:c>
      <x:c r="R9" s="12" t="str">
        <x:v>No</x:v>
      </x:c>
      <x:c r="S9" s="12" t="str"/>
      <x:c r="T9" s="12" t="str">
        <x:v>Locale regional (si aplica) → et-EE → nom oficial</x:v>
      </x:c>
      <x:c r="U9" s="12" t="str"/>
      <x:c r="V9" s="12" t="str">
        <x:v>Pendent de revisió</x:v>
      </x:c>
      <x:c r="W9" s="12" t="str"/>
      <x:c r="X9" s="12" t="str"/>
    </x:row>
    <x:row r="10">
      <x:c r="A10" s="12" t="str">
        <x:v>Finlàndia</x:v>
      </x:c>
      <x:c r="B10" s="12" t="str">
        <x:v>FI</x:v>
      </x:c>
      <x:c r="C10" s="12" t="str">
        <x:v>FIN</x:v>
      </x:c>
      <x:c r="D10" s="12" t="str">
        <x:v>UE-27</x:v>
      </x:c>
      <x:c r="E10" s="12" t="str">
        <x:v>No</x:v>
      </x:c>
      <x:c r="F10" s="12" t="str"/>
      <x:c r="G10" s="12" t="str"/>
      <x:c r="H10" s="12" t="str"/>
      <x:c r="I10" s="12" t="str"/>
      <x:c r="J10" s="12" t="str">
        <x:v>Pendent</x:v>
      </x:c>
      <x:c r="K10" s="12" t="str">
        <x:v>Pendent</x:v>
      </x:c>
      <x:c r="L10" s="12" t="str">
        <x:v>Pendent</x:v>
      </x:c>
      <x:c r="M10" s="12" t="str"/>
      <x:c r="N10" s="12" t="str">
        <x:v>Pendent</x:v>
      </x:c>
      <x:c r="O10" s="12" t="str">
        <x:v>Pendent</x:v>
      </x:c>
      <x:c r="P10" s="12" t="str"/>
      <x:c r="Q10" s="12" t="str"/>
      <x:c r="R10" s="12" t="str">
        <x:v>Sí</x:v>
      </x:c>
      <x:c r="S10" s="12" t="str">
        <x:v>fi-FI; sv-FI</x:v>
      </x:c>
      <x:c r="T10" s="12" t="str">
        <x:v>Locale territorial de la regió → nom oficial (sense únic default nacional)</x:v>
      </x:c>
      <x:c r="U10" s="12" t="str">
        <x:v>https://european-union.europa.eu/principles-countries-history/eu-countries/finland_en</x:v>
      </x:c>
      <x:c r="V10" s="12" t="str">
        <x:v>Pendent de revisió</x:v>
      </x:c>
      <x:c r="W10" s="12" t="str">
        <x:v>Finès i suec oficials; sense únic default normatiu nacional.</x:v>
      </x:c>
      <x:c r="X10" s="12" t="str"/>
    </x:row>
    <x:row r="11">
      <x:c r="A11" s="12" t="str">
        <x:v>França</x:v>
      </x:c>
      <x:c r="B11" s="12" t="str">
        <x:v>FR</x:v>
      </x:c>
      <x:c r="C11" s="12" t="str">
        <x:v>FRA</x:v>
      </x:c>
      <x:c r="D11" s="12" t="str">
        <x:v>UE-27</x:v>
      </x:c>
      <x:c r="E11" s="12" t="str">
        <x:v>No</x:v>
      </x:c>
      <x:c r="F11" s="12" t="str">
        <x:v>INSEE</x:v>
      </x:c>
      <x:c r="G11" s="12" t="str">
        <x:v>Code officiel géographique (COG)</x:v>
      </x:c>
      <x:c r="H11" s="12" t="str"/>
      <x:c r="I11" s="12" t="str"/>
      <x:c r="J11" s="12" t="str">
        <x:v>Sí</x:v>
      </x:c>
      <x:c r="K11" s="12" t="str">
        <x:v>Sí</x:v>
      </x:c>
      <x:c r="L11" s="12" t="str">
        <x:v>Pendent</x:v>
      </x:c>
      <x:c r="M11" s="12" t="str"/>
      <x:c r="N11" s="12" t="str">
        <x:v>Pendent</x:v>
      </x:c>
      <x:c r="O11" s="12" t="str">
        <x:v>Pendent</x:v>
      </x:c>
      <x:c r="P11" s="12" t="str"/>
      <x:c r="Q11" s="12" t="str">
        <x:v>fr-FR</x:v>
      </x:c>
      <x:c r="R11" s="12" t="str">
        <x:v>No</x:v>
      </x:c>
      <x:c r="S11" s="12" t="str"/>
      <x:c r="T11" s="12" t="str">
        <x:v>Locale regional (si aplica) → fr-FR → nom oficial</x:v>
      </x:c>
      <x:c r="U11" s="12" t="str"/>
      <x:c r="V11" s="12" t="str">
        <x:v>Pendent de revisió</x:v>
      </x:c>
      <x:c r="W11" s="12" t="str">
        <x:v>Font territorial oficial identificada; completar URL, format, coordenades i llicència.</x:v>
      </x:c>
      <x:c r="X11" s="12" t="str"/>
    </x:row>
    <x:row r="12">
      <x:c r="A12" s="12" t="str">
        <x:v>Alemanya</x:v>
      </x:c>
      <x:c r="B12" s="12" t="str">
        <x:v>DE</x:v>
      </x:c>
      <x:c r="C12" s="12" t="str">
        <x:v>DEU</x:v>
      </x:c>
      <x:c r="D12" s="12" t="str">
        <x:v>UE-27</x:v>
      </x:c>
      <x:c r="E12" s="12" t="str">
        <x:v>No</x:v>
      </x:c>
      <x:c r="F12" s="12" t="str"/>
      <x:c r="G12" s="12" t="str"/>
      <x:c r="H12" s="12" t="str"/>
      <x:c r="I12" s="12" t="str"/>
      <x:c r="J12" s="12" t="str">
        <x:v>Pendent</x:v>
      </x:c>
      <x:c r="K12" s="12" t="str">
        <x:v>Pendent</x:v>
      </x:c>
      <x:c r="L12" s="12" t="str">
        <x:v>Pendent</x:v>
      </x:c>
      <x:c r="M12" s="12" t="str"/>
      <x:c r="N12" s="12" t="str">
        <x:v>Pendent</x:v>
      </x:c>
      <x:c r="O12" s="12" t="str">
        <x:v>Pendent</x:v>
      </x:c>
      <x:c r="P12" s="12" t="str"/>
      <x:c r="Q12" s="12" t="str">
        <x:v>de-DE</x:v>
      </x:c>
      <x:c r="R12" s="12" t="str">
        <x:v>No</x:v>
      </x:c>
      <x:c r="S12" s="12" t="str"/>
      <x:c r="T12" s="12" t="str">
        <x:v>Locale regional (si aplica) → de-DE → nom oficial</x:v>
      </x:c>
      <x:c r="U12" s="12" t="str"/>
      <x:c r="V12" s="12" t="str">
        <x:v>Pendent de revisió</x:v>
      </x:c>
      <x:c r="W12" s="12" t="str"/>
      <x:c r="X12" s="12" t="str"/>
    </x:row>
    <x:row r="13">
      <x:c r="A13" s="12" t="str">
        <x:v>Grècia</x:v>
      </x:c>
      <x:c r="B13" s="12" t="str">
        <x:v>GR</x:v>
      </x:c>
      <x:c r="C13" s="12" t="str">
        <x:v>GRC</x:v>
      </x:c>
      <x:c r="D13" s="12" t="str">
        <x:v>UE-27</x:v>
      </x:c>
      <x:c r="E13" s="12" t="str">
        <x:v>No</x:v>
      </x:c>
      <x:c r="F13" s="12" t="str"/>
      <x:c r="G13" s="12" t="str"/>
      <x:c r="H13" s="12" t="str"/>
      <x:c r="I13" s="12" t="str"/>
      <x:c r="J13" s="12" t="str">
        <x:v>Pendent</x:v>
      </x:c>
      <x:c r="K13" s="12" t="str">
        <x:v>Pendent</x:v>
      </x:c>
      <x:c r="L13" s="12" t="str">
        <x:v>Pendent</x:v>
      </x:c>
      <x:c r="M13" s="12" t="str"/>
      <x:c r="N13" s="12" t="str">
        <x:v>Pendent</x:v>
      </x:c>
      <x:c r="O13" s="12" t="str">
        <x:v>Pendent</x:v>
      </x:c>
      <x:c r="P13" s="12" t="str"/>
      <x:c r="Q13" s="12" t="str">
        <x:v>el-GR</x:v>
      </x:c>
      <x:c r="R13" s="12" t="str">
        <x:v>No</x:v>
      </x:c>
      <x:c r="S13" s="12" t="str"/>
      <x:c r="T13" s="12" t="str">
        <x:v>Locale regional (si aplica) → el-GR → nom oficial</x:v>
      </x:c>
      <x:c r="U13" s="12" t="str"/>
      <x:c r="V13" s="12" t="str">
        <x:v>Pendent de revisió</x:v>
      </x:c>
      <x:c r="W13" s="12" t="str"/>
      <x:c r="X13" s="12" t="str"/>
    </x:row>
    <x:row r="14">
      <x:c r="A14" s="12" t="str">
        <x:v>Hongria</x:v>
      </x:c>
      <x:c r="B14" s="12" t="str">
        <x:v>HU</x:v>
      </x:c>
      <x:c r="C14" s="12" t="str">
        <x:v>HUN</x:v>
      </x:c>
      <x:c r="D14" s="12" t="str">
        <x:v>UE-27</x:v>
      </x:c>
      <x:c r="E14" s="12" t="str">
        <x:v>No</x:v>
      </x:c>
      <x:c r="F14" s="12" t="str"/>
      <x:c r="G14" s="12" t="str"/>
      <x:c r="H14" s="12" t="str"/>
      <x:c r="I14" s="12" t="str"/>
      <x:c r="J14" s="12" t="str">
        <x:v>Pendent</x:v>
      </x:c>
      <x:c r="K14" s="12" t="str">
        <x:v>Pendent</x:v>
      </x:c>
      <x:c r="L14" s="12" t="str">
        <x:v>Pendent</x:v>
      </x:c>
      <x:c r="M14" s="12" t="str"/>
      <x:c r="N14" s="12" t="str">
        <x:v>Pendent</x:v>
      </x:c>
      <x:c r="O14" s="12" t="str">
        <x:v>Pendent</x:v>
      </x:c>
      <x:c r="P14" s="12" t="str"/>
      <x:c r="Q14" s="12" t="str">
        <x:v>hu-HU</x:v>
      </x:c>
      <x:c r="R14" s="12" t="str">
        <x:v>No</x:v>
      </x:c>
      <x:c r="S14" s="12" t="str"/>
      <x:c r="T14" s="12" t="str">
        <x:v>Locale regional (si aplica) → hu-HU → nom oficial</x:v>
      </x:c>
      <x:c r="U14" s="12" t="str"/>
      <x:c r="V14" s="12" t="str">
        <x:v>Pendent de revisió</x:v>
      </x:c>
      <x:c r="W14" s="12" t="str"/>
      <x:c r="X14" s="12" t="str"/>
    </x:row>
    <x:row r="15">
      <x:c r="A15" s="12" t="str">
        <x:v>Irlanda</x:v>
      </x:c>
      <x:c r="B15" s="12" t="str">
        <x:v>IE</x:v>
      </x:c>
      <x:c r="C15" s="12" t="str">
        <x:v>IRL</x:v>
      </x:c>
      <x:c r="D15" s="12" t="str">
        <x:v>UE-27</x:v>
      </x:c>
      <x:c r="E15" s="12" t="str">
        <x:v>No</x:v>
      </x:c>
      <x:c r="F15" s="12" t="str"/>
      <x:c r="G15" s="12" t="str"/>
      <x:c r="H15" s="12" t="str"/>
      <x:c r="I15" s="12" t="str"/>
      <x:c r="J15" s="12" t="str">
        <x:v>Pendent</x:v>
      </x:c>
      <x:c r="K15" s="12" t="str">
        <x:v>Pendent</x:v>
      </x:c>
      <x:c r="L15" s="12" t="str">
        <x:v>Pendent</x:v>
      </x:c>
      <x:c r="M15" s="12" t="str"/>
      <x:c r="N15" s="12" t="str">
        <x:v>Pendent</x:v>
      </x:c>
      <x:c r="O15" s="12" t="str">
        <x:v>Pendent</x:v>
      </x:c>
      <x:c r="P15" s="12" t="str"/>
      <x:c r="Q15" s="12" t="str">
        <x:v>ga-IE</x:v>
      </x:c>
      <x:c r="R15" s="12" t="str">
        <x:v>Sí</x:v>
      </x:c>
      <x:c r="S15" s="12" t="str">
        <x:v>en-IE</x:v>
      </x:c>
      <x:c r="T15" s="12" t="str">
        <x:v>Locale regional (si aplica) → ga-IE → nom oficial</x:v>
      </x:c>
      <x:c r="U15" s="12" t="str"/>
      <x:c r="V15" s="12" t="str">
        <x:v>Pendent de revisió</x:v>
      </x:c>
      <x:c r="W15" s="12" t="str"/>
      <x:c r="X15" s="12" t="str"/>
    </x:row>
    <x:row r="16">
      <x:c r="A16" s="12" t="str">
        <x:v>Itàlia</x:v>
      </x:c>
      <x:c r="B16" s="12" t="str">
        <x:v>IT</x:v>
      </x:c>
      <x:c r="C16" s="12" t="str">
        <x:v>ITA</x:v>
      </x:c>
      <x:c r="D16" s="12" t="str">
        <x:v>UE-27</x:v>
      </x:c>
      <x:c r="E16" s="12" t="str">
        <x:v>No</x:v>
      </x:c>
      <x:c r="F16" s="12" t="str">
        <x:v>ISTAT</x:v>
      </x:c>
      <x:c r="G16" s="12" t="str">
        <x:v>Unità amministrative / codici statistici</x:v>
      </x:c>
      <x:c r="H16" s="12" t="str">
        <x:v>https://www.istat.it/statistiche-per-temi/focus/informazioni-territoriali-e-cartografiche/unita-amministrative/</x:v>
      </x:c>
      <x:c r="I16" s="12" t="str"/>
      <x:c r="J16" s="12" t="str">
        <x:v>Sí</x:v>
      </x:c>
      <x:c r="K16" s="12" t="str">
        <x:v>Sí</x:v>
      </x:c>
      <x:c r="L16" s="12" t="str">
        <x:v>Pendent</x:v>
      </x:c>
      <x:c r="M16" s="12" t="str"/>
      <x:c r="N16" s="12" t="str">
        <x:v>Pendent</x:v>
      </x:c>
      <x:c r="O16" s="12" t="str">
        <x:v>Pendent</x:v>
      </x:c>
      <x:c r="P16" s="12" t="str"/>
      <x:c r="Q16" s="12" t="str">
        <x:v>it-IT</x:v>
      </x:c>
      <x:c r="R16" s="12" t="str">
        <x:v>Sí</x:v>
      </x:c>
      <x:c r="S16" s="12" t="str">
        <x:v>de-IT; fr-IT; sl-IT</x:v>
      </x:c>
      <x:c r="T16" s="12" t="str">
        <x:v>Locale regional (si aplica) → it-IT → nom oficial</x:v>
      </x:c>
      <x:c r="U16" s="12" t="str"/>
      <x:c r="V16" s="12" t="str">
        <x:v>Pendent de revisió</x:v>
      </x:c>
      <x:c r="W16" s="12" t="str">
        <x:v>Font territorial oficial identificada; locales regionals a auditar amb detall.</x:v>
      </x:c>
      <x:c r="X16" s="12" t="str"/>
    </x:row>
    <x:row r="17">
      <x:c r="A17" s="12" t="str">
        <x:v>Letònia</x:v>
      </x:c>
      <x:c r="B17" s="12" t="str">
        <x:v>LV</x:v>
      </x:c>
      <x:c r="C17" s="12" t="str">
        <x:v>LVA</x:v>
      </x:c>
      <x:c r="D17" s="12" t="str">
        <x:v>UE-27</x:v>
      </x:c>
      <x:c r="E17" s="12" t="str">
        <x:v>No</x:v>
      </x:c>
      <x:c r="F17" s="12" t="str"/>
      <x:c r="G17" s="12" t="str"/>
      <x:c r="H17" s="12" t="str"/>
      <x:c r="I17" s="12" t="str"/>
      <x:c r="J17" s="12" t="str">
        <x:v>Pendent</x:v>
      </x:c>
      <x:c r="K17" s="12" t="str">
        <x:v>Pendent</x:v>
      </x:c>
      <x:c r="L17" s="12" t="str">
        <x:v>Pendent</x:v>
      </x:c>
      <x:c r="M17" s="12" t="str"/>
      <x:c r="N17" s="12" t="str">
        <x:v>Pendent</x:v>
      </x:c>
      <x:c r="O17" s="12" t="str">
        <x:v>Pendent</x:v>
      </x:c>
      <x:c r="P17" s="12" t="str"/>
      <x:c r="Q17" s="12" t="str">
        <x:v>lv-LV</x:v>
      </x:c>
      <x:c r="R17" s="12" t="str">
        <x:v>No</x:v>
      </x:c>
      <x:c r="S17" s="12" t="str"/>
      <x:c r="T17" s="12" t="str">
        <x:v>Locale regional (si aplica) → lv-LV → nom oficial</x:v>
      </x:c>
      <x:c r="U17" s="12" t="str"/>
      <x:c r="V17" s="12" t="str">
        <x:v>Pendent de revisió</x:v>
      </x:c>
      <x:c r="W17" s="12" t="str"/>
      <x:c r="X17" s="12" t="str"/>
    </x:row>
    <x:row r="18">
      <x:c r="A18" s="12" t="str">
        <x:v>Lituània</x:v>
      </x:c>
      <x:c r="B18" s="12" t="str">
        <x:v>LT</x:v>
      </x:c>
      <x:c r="C18" s="12" t="str">
        <x:v>LTU</x:v>
      </x:c>
      <x:c r="D18" s="12" t="str">
        <x:v>UE-27</x:v>
      </x:c>
      <x:c r="E18" s="12" t="str">
        <x:v>No</x:v>
      </x:c>
      <x:c r="F18" s="12" t="str"/>
      <x:c r="G18" s="12" t="str"/>
      <x:c r="H18" s="12" t="str"/>
      <x:c r="I18" s="12" t="str"/>
      <x:c r="J18" s="12" t="str">
        <x:v>Pendent</x:v>
      </x:c>
      <x:c r="K18" s="12" t="str">
        <x:v>Pendent</x:v>
      </x:c>
      <x:c r="L18" s="12" t="str">
        <x:v>Pendent</x:v>
      </x:c>
      <x:c r="M18" s="12" t="str"/>
      <x:c r="N18" s="12" t="str">
        <x:v>Pendent</x:v>
      </x:c>
      <x:c r="O18" s="12" t="str">
        <x:v>Pendent</x:v>
      </x:c>
      <x:c r="P18" s="12" t="str"/>
      <x:c r="Q18" s="12" t="str">
        <x:v>lt-LT</x:v>
      </x:c>
      <x:c r="R18" s="12" t="str">
        <x:v>No</x:v>
      </x:c>
      <x:c r="S18" s="12" t="str"/>
      <x:c r="T18" s="12" t="str">
        <x:v>Locale regional (si aplica) → lt-LT → nom oficial</x:v>
      </x:c>
      <x:c r="U18" s="12" t="str"/>
      <x:c r="V18" s="12" t="str">
        <x:v>Pendent de revisió</x:v>
      </x:c>
      <x:c r="W18" s="12" t="str"/>
      <x:c r="X18" s="12" t="str"/>
    </x:row>
    <x:row r="19">
      <x:c r="A19" s="12" t="str">
        <x:v>Luxemburg</x:v>
      </x:c>
      <x:c r="B19" s="12" t="str">
        <x:v>LU</x:v>
      </x:c>
      <x:c r="C19" s="12" t="str">
        <x:v>LUX</x:v>
      </x:c>
      <x:c r="D19" s="12" t="str">
        <x:v>UE-27</x:v>
      </x:c>
      <x:c r="E19" s="12" t="str">
        <x:v>No</x:v>
      </x:c>
      <x:c r="F19" s="12" t="str"/>
      <x:c r="G19" s="12" t="str"/>
      <x:c r="H19" s="12" t="str"/>
      <x:c r="I19" s="12" t="str"/>
      <x:c r="J19" s="12" t="str">
        <x:v>Pendent</x:v>
      </x:c>
      <x:c r="K19" s="12" t="str">
        <x:v>Pendent</x:v>
      </x:c>
      <x:c r="L19" s="12" t="str">
        <x:v>Pendent</x:v>
      </x:c>
      <x:c r="M19" s="12" t="str"/>
      <x:c r="N19" s="12" t="str">
        <x:v>Pendent</x:v>
      </x:c>
      <x:c r="O19" s="12" t="str">
        <x:v>Pendent</x:v>
      </x:c>
      <x:c r="P19" s="12" t="str"/>
      <x:c r="Q19" s="12" t="str">
        <x:v>lb-LU</x:v>
      </x:c>
      <x:c r="R19" s="12" t="str">
        <x:v>Sí</x:v>
      </x:c>
      <x:c r="S19" s="12" t="str">
        <x:v>fr-LU; de-LU</x:v>
      </x:c>
      <x:c r="T19" s="12" t="str">
        <x:v>Locale regional (si aplica) → lb-LU → nom oficial</x:v>
      </x:c>
      <x:c r="U19" s="12" t="str"/>
      <x:c r="V19" s="12" t="str">
        <x:v>Pendent de revisió</x:v>
      </x:c>
      <x:c r="W19" s="12" t="str"/>
      <x:c r="X19" s="12" t="str"/>
    </x:row>
    <x:row r="20">
      <x:c r="A20" s="12" t="str">
        <x:v>Malta</x:v>
      </x:c>
      <x:c r="B20" s="12" t="str">
        <x:v>MT</x:v>
      </x:c>
      <x:c r="C20" s="12" t="str">
        <x:v>MLT</x:v>
      </x:c>
      <x:c r="D20" s="12" t="str">
        <x:v>UE-27</x:v>
      </x:c>
      <x:c r="E20" s="12" t="str">
        <x:v>No</x:v>
      </x:c>
      <x:c r="F20" s="12" t="str"/>
      <x:c r="G20" s="12" t="str"/>
      <x:c r="H20" s="12" t="str"/>
      <x:c r="I20" s="12" t="str"/>
      <x:c r="J20" s="12" t="str">
        <x:v>Pendent</x:v>
      </x:c>
      <x:c r="K20" s="12" t="str">
        <x:v>Pendent</x:v>
      </x:c>
      <x:c r="L20" s="12" t="str">
        <x:v>Pendent</x:v>
      </x:c>
      <x:c r="M20" s="12" t="str"/>
      <x:c r="N20" s="12" t="str">
        <x:v>Pendent</x:v>
      </x:c>
      <x:c r="O20" s="12" t="str">
        <x:v>Pendent</x:v>
      </x:c>
      <x:c r="P20" s="12" t="str"/>
      <x:c r="Q20" s="12" t="str">
        <x:v>mt-MT</x:v>
      </x:c>
      <x:c r="R20" s="12" t="str">
        <x:v>Sí</x:v>
      </x:c>
      <x:c r="S20" s="12" t="str">
        <x:v>en-MT</x:v>
      </x:c>
      <x:c r="T20" s="12" t="str">
        <x:v>Locale regional (si aplica) → mt-MT → nom oficial</x:v>
      </x:c>
      <x:c r="U20" s="12" t="str"/>
      <x:c r="V20" s="12" t="str">
        <x:v>Pendent de revisió</x:v>
      </x:c>
      <x:c r="W20" s="12" t="str"/>
      <x:c r="X20" s="12" t="str"/>
    </x:row>
    <x:row r="21">
      <x:c r="A21" s="12" t="str">
        <x:v>Països Baixos</x:v>
      </x:c>
      <x:c r="B21" s="12" t="str">
        <x:v>NL</x:v>
      </x:c>
      <x:c r="C21" s="12" t="str">
        <x:v>NLD</x:v>
      </x:c>
      <x:c r="D21" s="12" t="str">
        <x:v>UE-27</x:v>
      </x:c>
      <x:c r="E21" s="12" t="str">
        <x:v>No</x:v>
      </x:c>
      <x:c r="F21" s="12" t="str"/>
      <x:c r="G21" s="12" t="str"/>
      <x:c r="H21" s="12" t="str"/>
      <x:c r="I21" s="12" t="str"/>
      <x:c r="J21" s="12" t="str">
        <x:v>Pendent</x:v>
      </x:c>
      <x:c r="K21" s="12" t="str">
        <x:v>Pendent</x:v>
      </x:c>
      <x:c r="L21" s="12" t="str">
        <x:v>Pendent</x:v>
      </x:c>
      <x:c r="M21" s="12" t="str"/>
      <x:c r="N21" s="12" t="str">
        <x:v>Pendent</x:v>
      </x:c>
      <x:c r="O21" s="12" t="str">
        <x:v>Pendent</x:v>
      </x:c>
      <x:c r="P21" s="12" t="str"/>
      <x:c r="Q21" s="12" t="str">
        <x:v>nl-NL</x:v>
      </x:c>
      <x:c r="R21" s="12" t="str">
        <x:v>No</x:v>
      </x:c>
      <x:c r="S21" s="12" t="str"/>
      <x:c r="T21" s="12" t="str">
        <x:v>Locale regional (si aplica) → nl-NL → nom oficial</x:v>
      </x:c>
      <x:c r="U21" s="12" t="str"/>
      <x:c r="V21" s="12" t="str">
        <x:v>Pendent de revisió</x:v>
      </x:c>
      <x:c r="W21" s="12" t="str"/>
      <x:c r="X21" s="12" t="str"/>
    </x:row>
    <x:row r="22">
      <x:c r="A22" s="12" t="str">
        <x:v>Polònia</x:v>
      </x:c>
      <x:c r="B22" s="12" t="str">
        <x:v>PL</x:v>
      </x:c>
      <x:c r="C22" s="12" t="str">
        <x:v>POL</x:v>
      </x:c>
      <x:c r="D22" s="12" t="str">
        <x:v>UE-27</x:v>
      </x:c>
      <x:c r="E22" s="12" t="str">
        <x:v>No</x:v>
      </x:c>
      <x:c r="F22" s="12" t="str"/>
      <x:c r="G22" s="12" t="str"/>
      <x:c r="H22" s="12" t="str"/>
      <x:c r="I22" s="12" t="str"/>
      <x:c r="J22" s="12" t="str">
        <x:v>Pendent</x:v>
      </x:c>
      <x:c r="K22" s="12" t="str">
        <x:v>Pendent</x:v>
      </x:c>
      <x:c r="L22" s="12" t="str">
        <x:v>Pendent</x:v>
      </x:c>
      <x:c r="M22" s="12" t="str"/>
      <x:c r="N22" s="12" t="str">
        <x:v>Pendent</x:v>
      </x:c>
      <x:c r="O22" s="12" t="str">
        <x:v>Pendent</x:v>
      </x:c>
      <x:c r="P22" s="12" t="str"/>
      <x:c r="Q22" s="12" t="str">
        <x:v>pl-PL</x:v>
      </x:c>
      <x:c r="R22" s="12" t="str">
        <x:v>No</x:v>
      </x:c>
      <x:c r="S22" s="12" t="str"/>
      <x:c r="T22" s="12" t="str">
        <x:v>Locale regional (si aplica) → pl-PL → nom oficial</x:v>
      </x:c>
      <x:c r="U22" s="12" t="str"/>
      <x:c r="V22" s="12" t="str">
        <x:v>Pendent de revisió</x:v>
      </x:c>
      <x:c r="W22" s="12" t="str"/>
      <x:c r="X22" s="12" t="str"/>
    </x:row>
    <x:row r="23">
      <x:c r="A23" s="12" t="str">
        <x:v>Portugal</x:v>
      </x:c>
      <x:c r="B23" s="12" t="str">
        <x:v>PT</x:v>
      </x:c>
      <x:c r="C23" s="12" t="str">
        <x:v>PRT</x:v>
      </x:c>
      <x:c r="D23" s="12" t="str">
        <x:v>UE-27</x:v>
      </x:c>
      <x:c r="E23" s="12" t="str">
        <x:v>No</x:v>
      </x:c>
      <x:c r="F23" s="12" t="str"/>
      <x:c r="G23" s="12" t="str"/>
      <x:c r="H23" s="12" t="str"/>
      <x:c r="I23" s="12" t="str"/>
      <x:c r="J23" s="12" t="str">
        <x:v>Pendent</x:v>
      </x:c>
      <x:c r="K23" s="12" t="str">
        <x:v>Pendent</x:v>
      </x:c>
      <x:c r="L23" s="12" t="str">
        <x:v>Pendent</x:v>
      </x:c>
      <x:c r="M23" s="12" t="str"/>
      <x:c r="N23" s="12" t="str">
        <x:v>Pendent</x:v>
      </x:c>
      <x:c r="O23" s="12" t="str">
        <x:v>Pendent</x:v>
      </x:c>
      <x:c r="P23" s="12" t="str"/>
      <x:c r="Q23" s="12" t="str">
        <x:v>pt-PT</x:v>
      </x:c>
      <x:c r="R23" s="12" t="str">
        <x:v>No</x:v>
      </x:c>
      <x:c r="S23" s="12" t="str"/>
      <x:c r="T23" s="12" t="str">
        <x:v>Locale regional (si aplica) → pt-PT → nom oficial</x:v>
      </x:c>
      <x:c r="U23" s="12" t="str"/>
      <x:c r="V23" s="12" t="str">
        <x:v>Pendent de revisió</x:v>
      </x:c>
      <x:c r="W23" s="12" t="str"/>
      <x:c r="X23" s="12" t="str"/>
    </x:row>
    <x:row r="24">
      <x:c r="A24" s="12" t="str">
        <x:v>Romania</x:v>
      </x:c>
      <x:c r="B24" s="12" t="str">
        <x:v>RO</x:v>
      </x:c>
      <x:c r="C24" s="12" t="str">
        <x:v>ROU</x:v>
      </x:c>
      <x:c r="D24" s="12" t="str">
        <x:v>UE-27</x:v>
      </x:c>
      <x:c r="E24" s="12" t="str">
        <x:v>No</x:v>
      </x:c>
      <x:c r="F24" s="12" t="str"/>
      <x:c r="G24" s="12" t="str"/>
      <x:c r="H24" s="12" t="str"/>
      <x:c r="I24" s="12" t="str"/>
      <x:c r="J24" s="12" t="str">
        <x:v>Pendent</x:v>
      </x:c>
      <x:c r="K24" s="12" t="str">
        <x:v>Pendent</x:v>
      </x:c>
      <x:c r="L24" s="12" t="str">
        <x:v>Pendent</x:v>
      </x:c>
      <x:c r="M24" s="12" t="str"/>
      <x:c r="N24" s="12" t="str">
        <x:v>Pendent</x:v>
      </x:c>
      <x:c r="O24" s="12" t="str">
        <x:v>Pendent</x:v>
      </x:c>
      <x:c r="P24" s="12" t="str"/>
      <x:c r="Q24" s="12" t="str">
        <x:v>ro-RO</x:v>
      </x:c>
      <x:c r="R24" s="12" t="str">
        <x:v>No</x:v>
      </x:c>
      <x:c r="S24" s="12" t="str"/>
      <x:c r="T24" s="12" t="str">
        <x:v>Locale regional (si aplica) → ro-RO → nom oficial</x:v>
      </x:c>
      <x:c r="U24" s="12" t="str"/>
      <x:c r="V24" s="12" t="str">
        <x:v>Pendent de revisió</x:v>
      </x:c>
      <x:c r="W24" s="12" t="str"/>
      <x:c r="X24" s="12" t="str"/>
    </x:row>
    <x:row r="25">
      <x:c r="A25" s="12" t="str">
        <x:v>Eslovàquia</x:v>
      </x:c>
      <x:c r="B25" s="12" t="str">
        <x:v>SK</x:v>
      </x:c>
      <x:c r="C25" s="12" t="str">
        <x:v>SVK</x:v>
      </x:c>
      <x:c r="D25" s="12" t="str">
        <x:v>UE-27</x:v>
      </x:c>
      <x:c r="E25" s="12" t="str">
        <x:v>No</x:v>
      </x:c>
      <x:c r="F25" s="12" t="str"/>
      <x:c r="G25" s="12" t="str"/>
      <x:c r="H25" s="12" t="str"/>
      <x:c r="I25" s="12" t="str"/>
      <x:c r="J25" s="12" t="str">
        <x:v>Pendent</x:v>
      </x:c>
      <x:c r="K25" s="12" t="str">
        <x:v>Pendent</x:v>
      </x:c>
      <x:c r="L25" s="12" t="str">
        <x:v>Pendent</x:v>
      </x:c>
      <x:c r="M25" s="12" t="str"/>
      <x:c r="N25" s="12" t="str">
        <x:v>Pendent</x:v>
      </x:c>
      <x:c r="O25" s="12" t="str">
        <x:v>Pendent</x:v>
      </x:c>
      <x:c r="P25" s="12" t="str"/>
      <x:c r="Q25" s="12" t="str">
        <x:v>sk-SK</x:v>
      </x:c>
      <x:c r="R25" s="12" t="str">
        <x:v>No</x:v>
      </x:c>
      <x:c r="S25" s="12" t="str"/>
      <x:c r="T25" s="12" t="str">
        <x:v>Locale regional (si aplica) → sk-SK → nom oficial</x:v>
      </x:c>
      <x:c r="U25" s="12" t="str"/>
      <x:c r="V25" s="12" t="str">
        <x:v>Pendent de revisió</x:v>
      </x:c>
      <x:c r="W25" s="12" t="str"/>
      <x:c r="X25" s="12" t="str"/>
    </x:row>
    <x:row r="26">
      <x:c r="A26" s="12" t="str">
        <x:v>Eslovènia</x:v>
      </x:c>
      <x:c r="B26" s="12" t="str">
        <x:v>SI</x:v>
      </x:c>
      <x:c r="C26" s="12" t="str">
        <x:v>SVN</x:v>
      </x:c>
      <x:c r="D26" s="12" t="str">
        <x:v>UE-27</x:v>
      </x:c>
      <x:c r="E26" s="12" t="str">
        <x:v>No</x:v>
      </x:c>
      <x:c r="F26" s="12" t="str"/>
      <x:c r="G26" s="12" t="str"/>
      <x:c r="H26" s="12" t="str"/>
      <x:c r="I26" s="12" t="str"/>
      <x:c r="J26" s="12" t="str">
        <x:v>Pendent</x:v>
      </x:c>
      <x:c r="K26" s="12" t="str">
        <x:v>Pendent</x:v>
      </x:c>
      <x:c r="L26" s="12" t="str">
        <x:v>Pendent</x:v>
      </x:c>
      <x:c r="M26" s="12" t="str"/>
      <x:c r="N26" s="12" t="str">
        <x:v>Pendent</x:v>
      </x:c>
      <x:c r="O26" s="12" t="str">
        <x:v>Pendent</x:v>
      </x:c>
      <x:c r="P26" s="12" t="str"/>
      <x:c r="Q26" s="12" t="str">
        <x:v>sl-SI</x:v>
      </x:c>
      <x:c r="R26" s="12" t="str">
        <x:v>Sí</x:v>
      </x:c>
      <x:c r="S26" s="12" t="str">
        <x:v>it-SI; hu-SI</x:v>
      </x:c>
      <x:c r="T26" s="12" t="str">
        <x:v>Locale regional (si aplica) → sl-SI → nom oficial</x:v>
      </x:c>
      <x:c r="U26" s="12" t="str"/>
      <x:c r="V26" s="12" t="str">
        <x:v>Pendent de revisió</x:v>
      </x:c>
      <x:c r="W26" s="12" t="str"/>
      <x:c r="X26" s="12" t="str"/>
    </x:row>
    <x:row r="27">
      <x:c r="A27" s="12" t="str">
        <x:v>Espanya</x:v>
      </x:c>
      <x:c r="B27" s="12" t="str">
        <x:v>ES</x:v>
      </x:c>
      <x:c r="C27" s="12" t="str">
        <x:v>ESP</x:v>
      </x:c>
      <x:c r="D27" s="12" t="str">
        <x:v>UE-27</x:v>
      </x:c>
      <x:c r="E27" s="12" t="str">
        <x:v>No</x:v>
      </x:c>
      <x:c r="F27" s="12" t="str">
        <x:v>INE — Instituto Nacional de Estadística</x:v>
      </x:c>
      <x:c r="G27" s="12" t="str">
        <x:v>Relació de municipis i codis per província</x:v>
      </x:c>
      <x:c r="H27" s="12" t="str">
        <x:v>https://www.ine.es/dyngs/INEbase/en/categoria.htm?c=Estadistica_P&amp;cid=1254735573002</x:v>
      </x:c>
      <x:c r="I27" s="12" t="str"/>
      <x:c r="J27" s="12" t="str">
        <x:v>Sí</x:v>
      </x:c>
      <x:c r="K27" s="12" t="str">
        <x:v>Sí</x:v>
      </x:c>
      <x:c r="L27" s="12" t="str">
        <x:v>Pendent</x:v>
      </x:c>
      <x:c r="M27" s="12" t="str"/>
      <x:c r="N27" s="12" t="str">
        <x:v>Pendent</x:v>
      </x:c>
      <x:c r="O27" s="12" t="str">
        <x:v>Pendent</x:v>
      </x:c>
      <x:c r="P27" s="12" t="str">
        <x:v>Anual; relació vigent 01/01/2026</x:v>
      </x:c>
      <x:c r="Q27" s="12" t="str">
        <x:v>es-ES</x:v>
      </x:c>
      <x:c r="R27" s="12" t="str">
        <x:v>Sí</x:v>
      </x:c>
      <x:c r="S27" s="12" t="str">
        <x:v>ca-ES; eu-ES; gl-ES</x:v>
      </x:c>
      <x:c r="T27" s="12" t="str">
        <x:v>Locale regional (si aplica) → es-ES → nom oficial</x:v>
      </x:c>
      <x:c r="U27" s="12" t="str"/>
      <x:c r="V27" s="12" t="str">
        <x:v>Pendent de revisió</x:v>
      </x:c>
      <x:c r="W27" s="12" t="str">
        <x:v>es-ES estatal; ca-ES, eu-ES i gl-ES com a excepcions territorials. Completar format, coordenades i llicència del dataset.</x:v>
      </x:c>
      <x:c r="X27" s="12" t="str"/>
    </x:row>
    <x:row r="28">
      <x:c r="A28" s="12" t="str">
        <x:v>Suècia</x:v>
      </x:c>
      <x:c r="B28" s="12" t="str">
        <x:v>SE</x:v>
      </x:c>
      <x:c r="C28" s="12" t="str">
        <x:v>SWE</x:v>
      </x:c>
      <x:c r="D28" s="12" t="str">
        <x:v>UE-27</x:v>
      </x:c>
      <x:c r="E28" s="12" t="str">
        <x:v>No</x:v>
      </x:c>
      <x:c r="F28" s="12" t="str"/>
      <x:c r="G28" s="12" t="str"/>
      <x:c r="H28" s="12" t="str"/>
      <x:c r="I28" s="12" t="str"/>
      <x:c r="J28" s="12" t="str">
        <x:v>Pendent</x:v>
      </x:c>
      <x:c r="K28" s="12" t="str">
        <x:v>Pendent</x:v>
      </x:c>
      <x:c r="L28" s="12" t="str">
        <x:v>Pendent</x:v>
      </x:c>
      <x:c r="M28" s="12" t="str"/>
      <x:c r="N28" s="12" t="str">
        <x:v>Pendent</x:v>
      </x:c>
      <x:c r="O28" s="12" t="str">
        <x:v>Pendent</x:v>
      </x:c>
      <x:c r="P28" s="12" t="str"/>
      <x:c r="Q28" s="12" t="str">
        <x:v>sv-SE</x:v>
      </x:c>
      <x:c r="R28" s="12" t="str">
        <x:v>No</x:v>
      </x:c>
      <x:c r="S28" s="12" t="str"/>
      <x:c r="T28" s="12" t="str">
        <x:v>Locale regional (si aplica) → sv-SE → nom oficial</x:v>
      </x:c>
      <x:c r="U28" s="12" t="str"/>
      <x:c r="V28" s="12" t="str">
        <x:v>Pendent de revisió</x:v>
      </x:c>
      <x:c r="W28" s="12" t="str"/>
      <x:c r="X28" s="12" t="str"/>
    </x:row>
    <x:row r="29">
      <x:c r="A29" s="12" t="str">
        <x:v>Noruega</x:v>
      </x:c>
      <x:c r="B29" s="12" t="str">
        <x:v>NO</x:v>
      </x:c>
      <x:c r="C29" s="12" t="str">
        <x:v>NOR</x:v>
      </x:c>
      <x:c r="D29" s="12" t="str">
        <x:v>EEE/EFTA</x:v>
      </x:c>
      <x:c r="E29" s="12" t="str">
        <x:v>No</x:v>
      </x:c>
      <x:c r="F29" s="12" t="str"/>
      <x:c r="G29" s="12" t="str"/>
      <x:c r="H29" s="12" t="str"/>
      <x:c r="I29" s="12" t="str"/>
      <x:c r="J29" s="12" t="str">
        <x:v>Pendent</x:v>
      </x:c>
      <x:c r="K29" s="12" t="str">
        <x:v>Pendent</x:v>
      </x:c>
      <x:c r="L29" s="12" t="str">
        <x:v>Pendent</x:v>
      </x:c>
      <x:c r="M29" s="12" t="str"/>
      <x:c r="N29" s="12" t="str">
        <x:v>Pendent</x:v>
      </x:c>
      <x:c r="O29" s="12" t="str">
        <x:v>Pendent</x:v>
      </x:c>
      <x:c r="P29" s="12" t="str"/>
      <x:c r="Q29" s="12" t="str"/>
      <x:c r="R29" s="12" t="str">
        <x:v>Sí</x:v>
      </x:c>
      <x:c r="S29" s="12" t="str">
        <x:v>nb-NO; nn-NO; se-NO</x:v>
      </x:c>
      <x:c r="T29" s="12" t="str">
        <x:v>Locale territorial de la regió → nom oficial (sense únic default nacional)</x:v>
      </x:c>
      <x:c r="U29" s="12" t="str">
        <x:v>https://www.regjeringen.no/no/dokumenter/prop.-108-l-20192020/id2701451/?ch=21</x:v>
      </x:c>
      <x:c r="V29" s="12" t="str">
        <x:v>Pendent de revisió</x:v>
      </x:c>
      <x:c r="W29" s="12" t="str">
        <x:v>Bokmål i nynorsk són formes escrites iguals en l'administració; sami amb estatus territorial específic.</x:v>
      </x:c>
      <x:c r="X29" s="12" t="str"/>
    </x:row>
    <x:row r="30">
      <x:c r="A30" s="12" t="str">
        <x:v>Islàndia</x:v>
      </x:c>
      <x:c r="B30" s="12" t="str">
        <x:v>IS</x:v>
      </x:c>
      <x:c r="C30" s="12" t="str">
        <x:v>ISL</x:v>
      </x:c>
      <x:c r="D30" s="12" t="str">
        <x:v>EEE/EFTA</x:v>
      </x:c>
      <x:c r="E30" s="12" t="str">
        <x:v>No</x:v>
      </x:c>
      <x:c r="F30" s="12" t="str"/>
      <x:c r="G30" s="12" t="str"/>
      <x:c r="H30" s="12" t="str"/>
      <x:c r="I30" s="12" t="str"/>
      <x:c r="J30" s="12" t="str">
        <x:v>Pendent</x:v>
      </x:c>
      <x:c r="K30" s="12" t="str">
        <x:v>Pendent</x:v>
      </x:c>
      <x:c r="L30" s="12" t="str">
        <x:v>Pendent</x:v>
      </x:c>
      <x:c r="M30" s="12" t="str"/>
      <x:c r="N30" s="12" t="str">
        <x:v>Pendent</x:v>
      </x:c>
      <x:c r="O30" s="12" t="str">
        <x:v>Pendent</x:v>
      </x:c>
      <x:c r="P30" s="12" t="str"/>
      <x:c r="Q30" s="12" t="str">
        <x:v>is-IS</x:v>
      </x:c>
      <x:c r="R30" s="12" t="str">
        <x:v>No</x:v>
      </x:c>
      <x:c r="S30" s="12" t="str"/>
      <x:c r="T30" s="12" t="str">
        <x:v>Locale regional (si aplica) → is-IS → nom oficial</x:v>
      </x:c>
      <x:c r="U30" s="12" t="str"/>
      <x:c r="V30" s="12" t="str">
        <x:v>Pendent de revisió</x:v>
      </x:c>
      <x:c r="W30" s="12" t="str"/>
      <x:c r="X30" s="12" t="str"/>
    </x:row>
    <x:row r="31">
      <x:c r="A31" s="12" t="str">
        <x:v>Liechtenstein</x:v>
      </x:c>
      <x:c r="B31" s="12" t="str">
        <x:v>LI</x:v>
      </x:c>
      <x:c r="C31" s="12" t="str">
        <x:v>LIE</x:v>
      </x:c>
      <x:c r="D31" s="12" t="str">
        <x:v>EEE/EFTA</x:v>
      </x:c>
      <x:c r="E31" s="12" t="str">
        <x:v>No</x:v>
      </x:c>
      <x:c r="F31" s="12" t="str"/>
      <x:c r="G31" s="12" t="str"/>
      <x:c r="H31" s="12" t="str"/>
      <x:c r="I31" s="12" t="str"/>
      <x:c r="J31" s="12" t="str">
        <x:v>Pendent</x:v>
      </x:c>
      <x:c r="K31" s="12" t="str">
        <x:v>Pendent</x:v>
      </x:c>
      <x:c r="L31" s="12" t="str">
        <x:v>Pendent</x:v>
      </x:c>
      <x:c r="M31" s="12" t="str"/>
      <x:c r="N31" s="12" t="str">
        <x:v>Pendent</x:v>
      </x:c>
      <x:c r="O31" s="12" t="str">
        <x:v>Pendent</x:v>
      </x:c>
      <x:c r="P31" s="12" t="str"/>
      <x:c r="Q31" s="12" t="str">
        <x:v>de-LI</x:v>
      </x:c>
      <x:c r="R31" s="12" t="str">
        <x:v>No</x:v>
      </x:c>
      <x:c r="S31" s="12" t="str"/>
      <x:c r="T31" s="12" t="str">
        <x:v>Locale regional (si aplica) → de-LI → nom oficial</x:v>
      </x:c>
      <x:c r="U31" s="12" t="str"/>
      <x:c r="V31" s="12" t="str">
        <x:v>Pendent de revisió</x:v>
      </x:c>
      <x:c r="W31" s="12" t="str"/>
      <x:c r="X31" s="12" t="str"/>
    </x:row>
    <x:row r="32">
      <x:c r="A32" s="12" t="str">
        <x:v>Suïssa</x:v>
      </x:c>
      <x:c r="B32" s="12" t="str">
        <x:v>CH</x:v>
      </x:c>
      <x:c r="C32" s="12" t="str">
        <x:v>CHE</x:v>
      </x:c>
      <x:c r="D32" s="12" t="str">
        <x:v>EFTA</x:v>
      </x:c>
      <x:c r="E32" s="12" t="str">
        <x:v>No</x:v>
      </x:c>
      <x:c r="F32" s="12" t="str"/>
      <x:c r="G32" s="12" t="str"/>
      <x:c r="H32" s="12" t="str"/>
      <x:c r="I32" s="12" t="str"/>
      <x:c r="J32" s="12" t="str">
        <x:v>Pendent</x:v>
      </x:c>
      <x:c r="K32" s="12" t="str">
        <x:v>Pendent</x:v>
      </x:c>
      <x:c r="L32" s="12" t="str">
        <x:v>Pendent</x:v>
      </x:c>
      <x:c r="M32" s="12" t="str"/>
      <x:c r="N32" s="12" t="str">
        <x:v>Pendent</x:v>
      </x:c>
      <x:c r="O32" s="12" t="str">
        <x:v>Pendent</x:v>
      </x:c>
      <x:c r="P32" s="12" t="str"/>
      <x:c r="Q32" s="12" t="str"/>
      <x:c r="R32" s="12" t="str">
        <x:v>Sí</x:v>
      </x:c>
      <x:c r="S32" s="12" t="str">
        <x:v>de-CH; fr-CH; it-CH; rm-CH</x:v>
      </x:c>
      <x:c r="T32" s="12" t="str">
        <x:v>Locale territorial de la regió → nom oficial (sense únic default nacional)</x:v>
      </x:c>
      <x:c r="U32" s="12" t="str">
        <x:v>https://www.aboutswitzerland.eda.admin.ch/en/language</x:v>
      </x:c>
      <x:c r="V32" s="12" t="str">
        <x:v>Pendent de revisió</x:v>
      </x:c>
      <x:c r="W32" s="12" t="str">
        <x:v>Multilingüe; el locale territorial s'ha de resoldre per regió/cantó.</x:v>
      </x:c>
      <x:c r="X32" s="12" t="str"/>
    </x:row>
    <x:row r="33">
      <x:c r="A33" s="12" t="str">
        <x:v>Andorra</x:v>
      </x:c>
      <x:c r="B33" s="12" t="str">
        <x:v>AD</x:v>
      </x:c>
      <x:c r="C33" s="12" t="str">
        <x:v>AND</x:v>
      </x:c>
      <x:c r="D33" s="12" t="str">
        <x:v>Microestat</x:v>
      </x:c>
      <x:c r="E33" s="12" t="str">
        <x:v>No</x:v>
      </x:c>
      <x:c r="F33" s="12" t="str"/>
      <x:c r="G33" s="12" t="str"/>
      <x:c r="H33" s="12" t="str"/>
      <x:c r="I33" s="12" t="str"/>
      <x:c r="J33" s="12" t="str">
        <x:v>Pendent</x:v>
      </x:c>
      <x:c r="K33" s="12" t="str">
        <x:v>Pendent</x:v>
      </x:c>
      <x:c r="L33" s="12" t="str">
        <x:v>Pendent</x:v>
      </x:c>
      <x:c r="M33" s="12" t="str"/>
      <x:c r="N33" s="12" t="str">
        <x:v>Pendent</x:v>
      </x:c>
      <x:c r="O33" s="12" t="str">
        <x:v>Pendent</x:v>
      </x:c>
      <x:c r="P33" s="12" t="str"/>
      <x:c r="Q33" s="12" t="str">
        <x:v>ca-AD</x:v>
      </x:c>
      <x:c r="R33" s="12" t="str">
        <x:v>No</x:v>
      </x:c>
      <x:c r="S33" s="12" t="str"/>
      <x:c r="T33" s="12" t="str">
        <x:v>Locale regional (si aplica) → ca-AD → nom oficial</x:v>
      </x:c>
      <x:c r="U33" s="12" t="str">
        <x:v>https://portaljuridicandorra.ad/L2024006</x:v>
      </x:c>
      <x:c r="V33" s="12" t="str">
        <x:v>Pendent de revisió</x:v>
      </x:c>
      <x:c r="W33" s="12" t="str">
        <x:v>Català: llengua pròpia i oficial d'Andorra.</x:v>
      </x:c>
      <x:c r="X33" s="12" t="str"/>
    </x:row>
    <x:row r="34">
      <x:c r="A34" s="12" t="str">
        <x:v>Mònaco</x:v>
      </x:c>
      <x:c r="B34" s="12" t="str">
        <x:v>MC</x:v>
      </x:c>
      <x:c r="C34" s="12" t="str">
        <x:v>MCO</x:v>
      </x:c>
      <x:c r="D34" s="12" t="str">
        <x:v>Microestat</x:v>
      </x:c>
      <x:c r="E34" s="12" t="str">
        <x:v>No</x:v>
      </x:c>
      <x:c r="F34" s="12" t="str"/>
      <x:c r="G34" s="12" t="str"/>
      <x:c r="H34" s="12" t="str"/>
      <x:c r="I34" s="12" t="str"/>
      <x:c r="J34" s="12" t="str">
        <x:v>Pendent</x:v>
      </x:c>
      <x:c r="K34" s="12" t="str">
        <x:v>Pendent</x:v>
      </x:c>
      <x:c r="L34" s="12" t="str">
        <x:v>Pendent</x:v>
      </x:c>
      <x:c r="M34" s="12" t="str"/>
      <x:c r="N34" s="12" t="str">
        <x:v>Pendent</x:v>
      </x:c>
      <x:c r="O34" s="12" t="str">
        <x:v>Pendent</x:v>
      </x:c>
      <x:c r="P34" s="12" t="str"/>
      <x:c r="Q34" s="12" t="str">
        <x:v>fr-MC</x:v>
      </x:c>
      <x:c r="R34" s="12" t="str">
        <x:v>No</x:v>
      </x:c>
      <x:c r="S34" s="12" t="str"/>
      <x:c r="T34" s="12" t="str">
        <x:v>Locale regional (si aplica) → fr-MC → nom oficial</x:v>
      </x:c>
      <x:c r="U34" s="12" t="str">
        <x:v>https://journaldemonaco.gouv.mc/Journaux/2002/Journal-7542/Constitution-du-17-decembre-1962-revisee-par-la-loi-n-1.249-du-2-avril-2002</x:v>
      </x:c>
      <x:c r="V34" s="12" t="str">
        <x:v>Pendent de revisió</x:v>
      </x:c>
      <x:c r="W34" s="12" t="str">
        <x:v>Francès: llengua oficial de l'Estat.</x:v>
      </x:c>
      <x:c r="X34" s="12" t="str"/>
    </x:row>
    <x:row r="35">
      <x:c r="A35" s="12" t="str">
        <x:v>San Marino</x:v>
      </x:c>
      <x:c r="B35" s="12" t="str">
        <x:v>SM</x:v>
      </x:c>
      <x:c r="C35" s="12" t="str">
        <x:v>SMR</x:v>
      </x:c>
      <x:c r="D35" s="12" t="str">
        <x:v>Microestat</x:v>
      </x:c>
      <x:c r="E35" s="12" t="str">
        <x:v>No</x:v>
      </x:c>
      <x:c r="F35" s="12" t="str"/>
      <x:c r="G35" s="12" t="str"/>
      <x:c r="H35" s="12" t="str"/>
      <x:c r="I35" s="12" t="str"/>
      <x:c r="J35" s="12" t="str">
        <x:v>Pendent</x:v>
      </x:c>
      <x:c r="K35" s="12" t="str">
        <x:v>Pendent</x:v>
      </x:c>
      <x:c r="L35" s="12" t="str">
        <x:v>Pendent</x:v>
      </x:c>
      <x:c r="M35" s="12" t="str"/>
      <x:c r="N35" s="12" t="str">
        <x:v>Pendent</x:v>
      </x:c>
      <x:c r="O35" s="12" t="str">
        <x:v>Pendent</x:v>
      </x:c>
      <x:c r="P35" s="12" t="str"/>
      <x:c r="Q35" s="12" t="str">
        <x:v>it-SM</x:v>
      </x:c>
      <x:c r="R35" s="12" t="str">
        <x:v>No</x:v>
      </x:c>
      <x:c r="S35" s="12" t="str"/>
      <x:c r="T35" s="12" t="str">
        <x:v>Locale regional (si aplica) → it-SM → nom oficial</x:v>
      </x:c>
      <x:c r="U35" s="12" t="str"/>
      <x:c r="V35" s="12" t="str">
        <x:v>Pendent de revisió</x:v>
      </x:c>
      <x:c r="W35" s="12" t="str"/>
      <x:c r="X35" s="12" t="str"/>
    </x:row>
    <x:row r="36">
      <x:c r="A36" s="12" t="str">
        <x:v>Vaticà</x:v>
      </x:c>
      <x:c r="B36" s="12" t="str">
        <x:v>VA</x:v>
      </x:c>
      <x:c r="C36" s="12" t="str">
        <x:v>VAT</x:v>
      </x:c>
      <x:c r="D36" s="12" t="str">
        <x:v>Microestat</x:v>
      </x:c>
      <x:c r="E36" s="12" t="str">
        <x:v>No</x:v>
      </x:c>
      <x:c r="F36" s="12" t="str"/>
      <x:c r="G36" s="12" t="str"/>
      <x:c r="H36" s="12" t="str"/>
      <x:c r="I36" s="12" t="str"/>
      <x:c r="J36" s="12" t="str">
        <x:v>Pendent</x:v>
      </x:c>
      <x:c r="K36" s="12" t="str">
        <x:v>Pendent</x:v>
      </x:c>
      <x:c r="L36" s="12" t="str">
        <x:v>Pendent</x:v>
      </x:c>
      <x:c r="M36" s="12" t="str"/>
      <x:c r="N36" s="12" t="str">
        <x:v>Pendent</x:v>
      </x:c>
      <x:c r="O36" s="12" t="str">
        <x:v>Pendent</x:v>
      </x:c>
      <x:c r="P36" s="12" t="str"/>
      <x:c r="Q36" s="12" t="str">
        <x:v>it-VA</x:v>
      </x:c>
      <x:c r="R36" s="12" t="str">
        <x:v>Sí</x:v>
      </x:c>
      <x:c r="S36" s="12" t="str">
        <x:v>la-VA</x:v>
      </x:c>
      <x:c r="T36" s="12" t="str">
        <x:v>Locale regional (si aplica) → it-VA → nom oficial</x:v>
      </x:c>
      <x:c r="U36" s="12" t="str">
        <x:v>https://www.vatican.va/content/francesco/en/motu_proprio/documents/papa-francesco_20160906_statuto-segreteria-comunicazione.html</x:v>
      </x:c>
      <x:c r="V36" s="12" t="str">
        <x:v>Pendent de revisió</x:v>
      </x:c>
      <x:c r="W36" s="12" t="str">
        <x:v>it-VA com a locale operatiu inicial; la-VA addicional. Auditar norma territorial exacta abans de tancar.</x:v>
      </x:c>
      <x:c r="X36" s="12" t="str"/>
    </x:row>
  </x:sheetData>
  <x:conditionalFormatting sqref="V2:V36">
    <x:cfRule type="expression" dxfId="0" priority="1">
      <x:formula>V2="Aprovada"</x:formula>
    </x:cfRule>
    <x:cfRule type="expression" dxfId="1" priority="2">
      <x:formula>V2="Pendent de revisió"</x:formula>
    </x:cfRule>
  </x:conditionalFormatting>
  <x:dataValidations count="8">
    <x:dataValidation type="list" sqref="E2:E36">
      <x:formula1>Llistes!$A$2:$A$3</x:formula1>
    </x:dataValidation>
    <x:dataValidation type="list" sqref="R2:R36">
      <x:formula1>Llistes!$A$2:$A$3</x:formula1>
    </x:dataValidation>
    <x:dataValidation type="list" sqref="J2:J36">
      <x:formula1>Llistes!$B$2:$B$4</x:formula1>
    </x:dataValidation>
    <x:dataValidation type="list" sqref="K2:K36">
      <x:formula1>Llistes!$B$2:$B$4</x:formula1>
    </x:dataValidation>
    <x:dataValidation type="list" sqref="L2:L36">
      <x:formula1>Llistes!$B$2:$B$4</x:formula1>
    </x:dataValidation>
    <x:dataValidation type="list" sqref="N2:N36">
      <x:formula1>Llistes!$B$2:$B$4</x:formula1>
    </x:dataValidation>
    <x:dataValidation type="list" sqref="O2:O36">
      <x:formula1>Llistes!$B$2:$B$4</x:formula1>
    </x:dataValidation>
    <x:dataValidation type="list" sqref="V2:V36">
      <x:formula1>Llistes!$C$2:$C$4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613733533dd4985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24" hidden="0" customWidth="1"/>
    <x:col min="5" max="5" width="24" hidden="0" customWidth="1"/>
    <x:col min="6" max="6" width="38" hidden="0" customWidth="1"/>
  </x:cols>
  <x:sheetData>
    <x:row r="1" ht="30" customHeight="1">
      <x:c r="A1" s="19" t="str">
        <x:v>Petiloc — Iteració 6 · Auditoria territorial europea</x:v>
      </x:c>
      <x:c r="B1" s="19"/>
      <x:c r="C1" s="19"/>
      <x:c r="D1" s="19"/>
      <x:c r="E1" s="19"/>
      <x:c r="F1" s="19"/>
    </x:row>
    <x:row r="3">
      <x:c r="A3" s="23" t="str">
        <x:v>Indicador</x:v>
      </x:c>
      <x:c r="B3" s="23" t="str">
        <x:v>Valor</x:v>
      </x:c>
      <x:c r="D3" s="26" t="str">
        <x:v>Regla</x:v>
      </x:c>
      <x:c r="E3" s="26" t="str">
        <x:v>Exemple</x:v>
      </x:c>
      <x:c r="F3" s="26" t="str">
        <x:v>Criteri</x:v>
      </x:c>
    </x:row>
    <x:row r="4">
      <x:c r="A4" t="str">
        <x:v>Països en abast</x:v>
      </x:c>
      <x:c r="B4" t="n">
        <x:v>35</x:v>
      </x:c>
      <x:c r="D4" s="12" t="str">
        <x:v>ISO país</x:v>
      </x:c>
      <x:c r="E4" s="12" t="str">
        <x:v>ES / ESP</x:v>
      </x:c>
      <x:c r="F4" s="12" t="str">
        <x:v>ISO2 i ISO3 separats</x:v>
      </x:c>
    </x:row>
    <x:row r="5">
      <x:c r="A5" t="str">
        <x:v>Revisats</x:v>
      </x:c>
      <x:c r="B5" t="n">
        <x:f>COUNTIF('Auditoria 35 paisos'!E2:E36,"Sí")</x:f>
        <x:v>0</x:v>
      </x:c>
      <x:c r="D5" s="12" t="str">
        <x:v>BCP-47</x:v>
      </x:c>
      <x:c r="E5" s="12" t="str">
        <x:v>es-ES</x:v>
      </x:c>
      <x:c r="F5" s="12" t="str">
        <x:v>Idioma + regió</x:v>
      </x:c>
    </x:row>
    <x:row r="6">
      <x:c r="A6" t="str">
        <x:v>Fonts aprovades</x:v>
      </x:c>
      <x:c r="B6" t="n">
        <x:f>COUNTIF('Auditoria 35 paisos'!V2:V36,"Aprovada")</x:f>
        <x:v>0</x:v>
      </x:c>
      <x:c r="D6" s="12" t="str">
        <x:v>Espanya</x:v>
      </x:c>
      <x:c r="E6" s="12" t="str">
        <x:v>es-ES</x:v>
      </x:c>
      <x:c r="F6" s="12" t="str">
        <x:v>Locale estatal</x:v>
      </x:c>
    </x:row>
    <x:row r="7">
      <x:c r="A7" t="str">
        <x:v>Pendents</x:v>
      </x:c>
      <x:c r="B7" t="n">
        <x:f>COUNTIF('Auditoria 35 paisos'!V2:V36,"Pendent de revisió")</x:f>
        <x:v>35</x:v>
      </x:c>
      <x:c r="D7" s="12" t="str">
        <x:v>Catalunya</x:v>
      </x:c>
      <x:c r="E7" s="12" t="str">
        <x:v>ca-ES</x:v>
      </x:c>
      <x:c r="F7" s="12" t="str">
        <x:v>Excepció territorial</x:v>
      </x:c>
    </x:row>
    <x:row r="8">
      <x:c r="A8" t="str">
        <x:v>Multilingües/regionals</x:v>
      </x:c>
      <x:c r="B8" t="n">
        <x:f>COUNTIF('Auditoria 35 paisos'!R2:R36,"Sí")</x:f>
        <x:v>12</x:v>
      </x:c>
      <x:c r="D8" s="12" t="str">
        <x:v>País Basc</x:v>
      </x:c>
      <x:c r="E8" s="12" t="str">
        <x:v>eu-ES</x:v>
      </x:c>
      <x:c r="F8" s="12" t="str">
        <x:v>Excepció territorial</x:v>
      </x:c>
    </x:row>
    <x:row r="9">
      <x:c r="D9" s="12" t="str">
        <x:v>Galícia</x:v>
      </x:c>
      <x:c r="E9" s="12" t="str">
        <x:v>gl-ES</x:v>
      </x:c>
      <x:c r="F9" s="12" t="str">
        <x:v>Excepció territorial</x:v>
      </x:c>
    </x:row>
    <x:row r="10">
      <x:c r="D10" s="12" t="str">
        <x:v>Mònaco</x:v>
      </x:c>
      <x:c r="E10" s="12" t="str">
        <x:v>fr-MC</x:v>
      </x:c>
      <x:c r="F10" s="12" t="str">
        <x:v>Francès oficial</x:v>
      </x:c>
    </x:row>
    <x:row r="11">
      <x:c r="D11" s="12" t="str">
        <x:v>Multilingüe</x:v>
      </x:c>
      <x:c r="E11" s="12" t="str">
        <x:v>Bèlgica / Suïssa</x:v>
      </x:c>
      <x:c r="F11" s="12" t="str">
        <x:v>Sense inventar un únic default legal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15" t="str">
        <x:v>Sí/No</x:v>
      </x:c>
      <x:c r="B1" s="15" t="str">
        <x:v>Triestat</x:v>
      </x:c>
      <x:c r="C1" s="15" t="str">
        <x:v>Estat font</x:v>
      </x:c>
    </x:row>
    <x:row r="2">
      <x:c r="A2" t="str">
        <x:v>Sí</x:v>
      </x:c>
      <x:c r="B2" t="str">
        <x:v>Sí</x:v>
      </x:c>
      <x:c r="C2" t="str">
        <x:v>Pendent de revisió</x:v>
      </x:c>
    </x:row>
    <x:row r="3">
      <x:c r="A3" t="str">
        <x:v>No</x:v>
      </x:c>
      <x:c r="B3" t="str">
        <x:v>No</x:v>
      </x:c>
      <x:c r="C3" t="str">
        <x:v>Aprovada</x:v>
      </x:c>
    </x:row>
    <x:row r="4">
      <x:c r="B4" t="str">
        <x:v>Pendent</x:v>
      </x:c>
      <x:c r="C4" t="str">
        <x:v>No utilitzable</x:v>
      </x:c>
    </x:row>
  </x:sheetData>
  <x:pageMargins left="0.7" right="0.7" top="0.75" bottom="0.75" header="0.3" footer="0.3"/>
</x:worksheet>
</file>