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\Desktop\HonorsProject\"/>
    </mc:Choice>
  </mc:AlternateContent>
  <xr:revisionPtr revIDLastSave="0" documentId="13_ncr:1_{A5E0E35F-5E8F-45C0-A6FA-2D704EEE431E}" xr6:coauthVersionLast="45" xr6:coauthVersionMax="45" xr10:uidLastSave="{00000000-0000-0000-0000-000000000000}"/>
  <bookViews>
    <workbookView xWindow="-108" yWindow="-108" windowWidth="23256" windowHeight="12576" xr2:uid="{83D35449-6016-442B-8DBE-B5B0D247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G15" i="1"/>
  <c r="H7" i="1" l="1"/>
  <c r="H9" i="1"/>
  <c r="H10" i="1"/>
  <c r="H5" i="1"/>
  <c r="H4" i="1"/>
  <c r="H2" i="1"/>
  <c r="H3" i="1"/>
  <c r="H6" i="1"/>
  <c r="G7" i="1"/>
  <c r="G9" i="1"/>
  <c r="G10" i="1"/>
  <c r="G5" i="1"/>
  <c r="G4" i="1"/>
  <c r="G2" i="1"/>
  <c r="G3" i="1"/>
  <c r="G6" i="1"/>
  <c r="H8" i="1"/>
  <c r="G8" i="1"/>
</calcChain>
</file>

<file path=xl/sharedStrings.xml><?xml version="1.0" encoding="utf-8"?>
<sst xmlns="http://schemas.openxmlformats.org/spreadsheetml/2006/main" count="12" uniqueCount="12">
  <si>
    <t>Echo1</t>
  </si>
  <si>
    <t>Echo2</t>
  </si>
  <si>
    <t>Echo3</t>
  </si>
  <si>
    <t>PW</t>
  </si>
  <si>
    <t>DB</t>
  </si>
  <si>
    <t>#1</t>
  </si>
  <si>
    <t>#2</t>
  </si>
  <si>
    <t>WATER</t>
  </si>
  <si>
    <t>LD</t>
  </si>
  <si>
    <t>0.5s</t>
  </si>
  <si>
    <t>0.7s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</si>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</sst>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6930-3E97-4A76-86AB-E48C86299DC6}">
  <dimension ref="A1:H17"/>
  <sheetViews>
    <sheetView tabSelected="1" workbookViewId="0">
      <selection activeCell="H11" sqref="H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8" x14ac:dyDescent="0.3">
      <c r="A2">
        <v>169831</v>
      </c>
      <c r="B2">
        <v>316000</v>
      </c>
      <c r="C2">
        <v>303000</v>
      </c>
      <c r="D2">
        <v>1.8</v>
      </c>
      <c r="E2">
        <v>21</v>
      </c>
      <c r="G2">
        <f>B2/A2</f>
        <v>1.8606732575324882</v>
      </c>
      <c r="H2">
        <f>C2/A2</f>
        <v>1.7841265728871643</v>
      </c>
    </row>
    <row r="3" spans="1:8" x14ac:dyDescent="0.3">
      <c r="A3">
        <v>354171</v>
      </c>
      <c r="B3">
        <v>565371</v>
      </c>
      <c r="C3">
        <v>746000</v>
      </c>
      <c r="D3">
        <v>3.6</v>
      </c>
      <c r="E3">
        <v>27</v>
      </c>
      <c r="G3" s="2">
        <f>B3/A3</f>
        <v>1.5963221155882328</v>
      </c>
      <c r="H3" s="2">
        <f>C3/A3</f>
        <v>2.1063271696440422</v>
      </c>
    </row>
    <row r="4" spans="1:8" x14ac:dyDescent="0.3">
      <c r="A4">
        <v>350000</v>
      </c>
      <c r="B4">
        <v>622000</v>
      </c>
      <c r="C4">
        <v>540000</v>
      </c>
      <c r="D4">
        <v>3.5</v>
      </c>
      <c r="E4">
        <v>27</v>
      </c>
      <c r="G4">
        <f>B4/A4</f>
        <v>1.7771428571428571</v>
      </c>
      <c r="H4">
        <f>C4/A4</f>
        <v>1.5428571428571429</v>
      </c>
    </row>
    <row r="5" spans="1:8" x14ac:dyDescent="0.3">
      <c r="A5">
        <v>275000</v>
      </c>
      <c r="B5">
        <v>520000</v>
      </c>
      <c r="C5">
        <v>568000</v>
      </c>
      <c r="D5">
        <v>3.5</v>
      </c>
      <c r="E5">
        <v>26</v>
      </c>
      <c r="G5">
        <f>B5/A5</f>
        <v>1.8909090909090909</v>
      </c>
      <c r="H5">
        <f>C5/A5</f>
        <v>2.0654545454545454</v>
      </c>
    </row>
    <row r="6" spans="1:8" x14ac:dyDescent="0.3">
      <c r="A6">
        <v>444000</v>
      </c>
      <c r="B6">
        <v>797000</v>
      </c>
      <c r="C6">
        <v>796000</v>
      </c>
      <c r="D6">
        <v>3.5</v>
      </c>
      <c r="E6">
        <v>25</v>
      </c>
      <c r="G6">
        <f>B6/A6</f>
        <v>1.795045045045045</v>
      </c>
      <c r="H6">
        <f>C6/A6</f>
        <v>1.7927927927927927</v>
      </c>
    </row>
    <row r="7" spans="1:8" x14ac:dyDescent="0.3">
      <c r="A7">
        <v>602000</v>
      </c>
      <c r="B7">
        <v>730000</v>
      </c>
      <c r="C7">
        <v>807000</v>
      </c>
      <c r="D7">
        <v>3.3</v>
      </c>
      <c r="E7">
        <v>25</v>
      </c>
      <c r="G7" s="1">
        <f>B7/A7</f>
        <v>1.212624584717608</v>
      </c>
      <c r="H7" s="1">
        <f>C7/A7</f>
        <v>1.3405315614617941</v>
      </c>
    </row>
    <row r="8" spans="1:8" x14ac:dyDescent="0.3">
      <c r="A8">
        <v>568957</v>
      </c>
      <c r="B8">
        <v>677021</v>
      </c>
      <c r="C8">
        <v>708794</v>
      </c>
      <c r="D8">
        <v>3.1</v>
      </c>
      <c r="E8">
        <v>25</v>
      </c>
      <c r="G8">
        <f>B8/A8</f>
        <v>1.1899335099137545</v>
      </c>
      <c r="H8">
        <f>C8/A8</f>
        <v>1.2457778004313156</v>
      </c>
    </row>
    <row r="9" spans="1:8" x14ac:dyDescent="0.3">
      <c r="A9">
        <v>604000</v>
      </c>
      <c r="B9">
        <v>762000</v>
      </c>
      <c r="C9">
        <v>830000</v>
      </c>
      <c r="D9">
        <v>3.5</v>
      </c>
      <c r="E9">
        <v>25</v>
      </c>
      <c r="G9">
        <f>B9/A9</f>
        <v>1.2615894039735098</v>
      </c>
      <c r="H9">
        <f>C9/A9</f>
        <v>1.3741721854304636</v>
      </c>
    </row>
    <row r="10" spans="1:8" x14ac:dyDescent="0.3">
      <c r="G10" t="e">
        <f>B10/A10</f>
        <v>#DIV/0!</v>
      </c>
      <c r="H10" t="e">
        <f>C10/A10</f>
        <v>#DIV/0!</v>
      </c>
    </row>
    <row r="14" spans="1:8" x14ac:dyDescent="0.3">
      <c r="A14" t="s">
        <v>7</v>
      </c>
    </row>
    <row r="15" spans="1:8" x14ac:dyDescent="0.3">
      <c r="A15">
        <v>44700</v>
      </c>
      <c r="B15">
        <v>73143</v>
      </c>
      <c r="C15">
        <v>71877</v>
      </c>
      <c r="D15">
        <v>3.6</v>
      </c>
      <c r="E15">
        <v>27</v>
      </c>
      <c r="F15" t="s">
        <v>9</v>
      </c>
      <c r="G15">
        <f>B15/A15</f>
        <v>1.6363087248322148</v>
      </c>
      <c r="H15">
        <f>C15/A15</f>
        <v>1.6079865771812081</v>
      </c>
    </row>
    <row r="16" spans="1:8" x14ac:dyDescent="0.3">
      <c r="A16">
        <v>60974</v>
      </c>
      <c r="B16">
        <v>105000</v>
      </c>
      <c r="C16">
        <v>80000</v>
      </c>
      <c r="F16" t="s">
        <v>10</v>
      </c>
    </row>
    <row r="17" spans="1:6" x14ac:dyDescent="0.3">
      <c r="A17">
        <v>62127</v>
      </c>
      <c r="B17">
        <v>94275</v>
      </c>
      <c r="C17">
        <v>91110</v>
      </c>
      <c r="F17" t="s">
        <v>11</v>
      </c>
    </row>
  </sheetData>
  <sortState xmlns:xlrd2="http://schemas.microsoft.com/office/spreadsheetml/2017/richdata2" ref="A2:E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2019-10-09T19:11:57Z</dcterms:created>
  <dcterms:modified xsi:type="dcterms:W3CDTF">2019-11-10T22:11:37Z</dcterms:modified>
</cp:coreProperties>
</file>