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8"/>
  <workbookPr filterPrivacy="1"/>
  <xr:revisionPtr revIDLastSave="91" documentId="8_{895EC746-A6EE-4EF5-935D-9DCE2E41FAF1}" xr6:coauthVersionLast="36" xr6:coauthVersionMax="36" xr10:uidLastSave="{F800D1E8-99A7-41A8-9B3F-008552C9FC57}"/>
  <bookViews>
    <workbookView xWindow="0" yWindow="0" windowWidth="22260" windowHeight="12650" xr2:uid="{00000000-000D-0000-FFFF-FFFF00000000}"/>
  </bookViews>
  <sheets>
    <sheet name="MichiganOverview_HospitalTracki" sheetId="1" r:id="rId1"/>
    <sheet name="Sheet1" sheetId="4"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<sst xmlns="http://schemas.openxmlformats.org/spreadsheetml/2006/main" count="1523" uniqueCount="141">
  <si>
    <t>Date</t>
  </si>
  <si>
    <t>Morgue_Avail</t>
  </si>
  <si>
    <t>Coveralls</t>
  </si>
  <si>
    <t>Gloves</t>
  </si>
  <si>
    <t>Goggles</t>
  </si>
  <si>
    <t>Isolation_Gowns</t>
  </si>
  <si>
    <t>Surgical_Gowns</t>
  </si>
  <si>
    <t>Surgical_Masks</t>
  </si>
  <si>
    <t>N95_Masks</t>
  </si>
  <si>
    <t>Shields</t>
  </si>
  <si>
    <t>Region</t>
  </si>
  <si>
    <t>2N</t>
  </si>
  <si>
    <t>2S</t>
  </si>
  <si>
    <t>3,621,35</t>
  </si>
  <si>
    <t>137,69</t>
  </si>
  <si>
    <t>Elasto_Resp</t>
  </si>
  <si>
    <t>Elasto_Filters</t>
  </si>
  <si>
    <t>PAPR_Filters</t>
  </si>
  <si>
    <t>PAPR_Batteries</t>
  </si>
  <si>
    <t>CAPRs</t>
  </si>
  <si>
    <t>PAPRs</t>
  </si>
  <si>
    <t>Inpatients</t>
  </si>
  <si>
    <t>Inpatients_Crit</t>
  </si>
  <si>
    <t>Inpatients_Vent</t>
  </si>
  <si>
    <t>Morgue_TOT</t>
  </si>
  <si>
    <t>ED</t>
  </si>
  <si>
    <t>NegPress_Avail</t>
  </si>
  <si>
    <t>NegPress_TOT</t>
  </si>
  <si>
    <t>Vent_Avail</t>
  </si>
  <si>
    <t>Vent_TOT</t>
  </si>
  <si>
    <t>OR</t>
  </si>
  <si>
    <t>BurnCare</t>
  </si>
  <si>
    <t>Pediatric</t>
  </si>
  <si>
    <t>Psychiatric</t>
  </si>
  <si>
    <t>ICU</t>
  </si>
  <si>
    <t>MedSurg</t>
  </si>
  <si>
    <t>Bed_TOT</t>
  </si>
  <si>
    <t>Obstetric</t>
  </si>
  <si>
    <t>Reporting_Bed</t>
  </si>
  <si>
    <t>Reporting_PPE</t>
  </si>
  <si>
    <t>Notes</t>
  </si>
  <si>
    <t>Data is self-reported by hospitals daily to the EM Resource System per MDHHS Director Robert Gordon’s Emergency Order. 
Changes in inventory numbers have likely occurred since reporting was completed. 
This information will be updated daily by 7 p.m. 
Information about Healthcare Coalition Regions is available on the MDHHS website.</t>
  </si>
  <si>
    <t>Data now includes information for two additional hospitals in Region 2N 
Data is self-reported by hospitals daily to the EM Resource System per MDHHS Director Robert Gordon’s Emergency Order. 
Changes in inventory numbers have likely occurred since reporting was completed. 
This information will be updated daily by 7 p.m.
Information about Healthcare Coalition Regions is available on the MDHHS website.</t>
  </si>
  <si>
    <t>Data now includes information for two additional hospitals in Region 2N, Pontiac General Hospital and Henry Ford Kingwood Hospital 
Data is self-reported by hospitals daily to the EM Resource System per MDHHS Director Robert Gordon’s Emergency Order. 
Changes in inventory numbers have likely occurred since reporting was completed. 
This information will be updated daily by 7 p.m. 
Information about Healthcare Coalition Regions is available on the MDHHS website.</t>
  </si>
  <si>
    <t>Number of total beds increased secondary to capacity addtions at Harper-Hutzel and Henry Ford 
Data is self-reported by hospitals daily to the EM Resource System per MDHHS Director Robert Gordon’s Emergency Order. 
Changes in inventory numbers have likely occurred since reporting was completed. 
This information will be updated daily by 7 p.m. 
Information about Healthcare Coalition Regions is available on the MDHHS website.</t>
  </si>
  <si>
    <t>CriticalCare</t>
  </si>
  <si>
    <t>Link</t>
  </si>
  <si>
    <t>https://web.archive.org/web/20200403185516/https://www.michigan.gov/coronavirus/0,9753,7-406-98159-523641--,00.html</t>
  </si>
  <si>
    <t>https://web.archive.org/web/20200404135915/https://www.michigan.gov/coronavirus/0,9753,7-406-98159-523641--,00.html</t>
  </si>
  <si>
    <t>https://web.archive.org/web/20200405000046/https://www.michigan.gov/coronavirus/0,9753,7-406-98159-523641--,00.html</t>
  </si>
  <si>
    <t>https://web.archive.org/web/20200406000706/https://www.michigan.gov/coronavirus/0,9753,7-406-98159-523641--,00.html</t>
  </si>
  <si>
    <t>https://web.archive.org/web/20200407102548/https://www.michigan.gov/coronavirus/0,9753,7-406-98159-523641--,00.html</t>
  </si>
  <si>
    <t>https://web.archive.org/web/20200409224800/https://www.michigan.gov/coronavirus/0,9753,7-406-98159-523641--,00.html</t>
  </si>
  <si>
    <t>https://web.archive.org/web/20200411194029/https://www.michigan.gov/coronavirus/0,9753,7-406-98159-523641--,00.html</t>
  </si>
  <si>
    <t>https://web.archive.org/web/20200412212121/https://www.michigan.gov/coronavirus/0,9753,7-406-98159-523641--,00.html</t>
  </si>
  <si>
    <t>https://web.archive.org/web/20200412232731/https://www.michigan.gov/coronavirus/0,9753,7-406-98159-523641--,00.html</t>
  </si>
  <si>
    <t>https://web.archive.org/web/20200414004131/https://www.michigan.gov/coronavirus/0,9753,7-406-98159-523641--,00.html</t>
  </si>
  <si>
    <t>https://web.archive.org/web/20200415141716/https://www.michigan.gov/coronavirus/0,9753,7-406-98159-523641--,00.html</t>
  </si>
  <si>
    <t>https://web.archive.org/web/20200416010206/https://www.michigan.gov/coronavirus/0,9753,7-406-98159-523641--,00.html</t>
  </si>
  <si>
    <t>https://web.archive.org/web/20200417144331/https://www.michigan.gov/coronavirus/0,9753,7-406-98159-523641--,00.html</t>
  </si>
  <si>
    <t>https://web.archive.org/web/20200418010850/https://www.michigan.gov/coronavirus/0,9753,7-406-98159-523641--,00.html</t>
  </si>
  <si>
    <t>ED_Used</t>
  </si>
  <si>
    <t>ICU_Used</t>
  </si>
  <si>
    <t>https://web.archive.org/web/20200419000514/https://www.michigan.gov/coronavirus/0,9753,7-406-98159-523641--,00.html</t>
  </si>
  <si>
    <t>https://web.archive.org/web/20200420014545/https://www.michigan.gov/coronavirus/0,9753,7-406-98159-523641--,00.html</t>
  </si>
  <si>
    <t>https://web.archive.org/web/20200421002759/https://www.michigan.gov/coronavirus/0,9753,7-406-98159-523641--,00.html</t>
  </si>
  <si>
    <t>https://web.archive.org/web/20200422011803/https://www.michigan.gov/coronavirus/0,9753,7-406-98159-523641--,00.html</t>
  </si>
  <si>
    <t>https://web.archive.org/web/20200423021208/https://www.michigan.gov/coronavirus/0,9753,7-406-98159-523641--,00.html</t>
  </si>
  <si>
    <t>MechVent_Used</t>
  </si>
  <si>
    <t>MechVent</t>
  </si>
  <si>
    <t>PediatricICU</t>
  </si>
  <si>
    <t>Inpatient_Dis</t>
  </si>
  <si>
    <t>https://web.archive.org/web/20200424021728/https://www.michigan.gov/coronavirus/0,9753,7-406-98159-523641--,00.html</t>
  </si>
  <si>
    <t>data from 4/23</t>
  </si>
  <si>
    <t>https://web.archive.org/web/20200425015525/https://www.michigan.gov/coronavirus/0,9753,7-406-98159-523641--,00.html</t>
  </si>
  <si>
    <t>https://web.archive.org/web/20200425230655/https://www.michigan.gov/coronavirus/0,9753,7-406-98159-523641--,00.html</t>
  </si>
  <si>
    <t>https://web.archive.org/web/20200427023042/https://www.michigan.gov/coronavirus/0,9753,7-406-98159-523641--,00.html</t>
  </si>
  <si>
    <t>https://web.archive.org/web/20200427234818/https://www.michigan.gov/coronavirus/0,9753,7-406-98159-523641--,00.html</t>
  </si>
  <si>
    <t>https://web.archive.org/web/20200429020659/https://www.michigan.gov/coronavirus/0,9753,7-406-98159-523641--,00.html</t>
  </si>
  <si>
    <t>https://web.archive.org/web/20200430010914/https://www.michigan.gov/coronavirus/0,9753,7-406-98159-523641--,00.html</t>
  </si>
  <si>
    <t>https://web.archive.org/web/20200501151045/https://www.michigan.gov/coronavirus/0,9753,7-406-98159-523641--,00.html</t>
  </si>
  <si>
    <t>https://web.archive.org/web/20200503144934/https://www.michigan.gov/coronavirus/0,9753,7-406-98159-523641--,00.html</t>
  </si>
  <si>
    <t>https://web.archive.org/web/20200502000632/https://www.michigan.gov/coronavirus/0,9753,7-406-98159-523641--,00.html</t>
  </si>
  <si>
    <t>https://web.archive.org/web/20200504022813/https://www.michigan.gov/coronavirus/0,9753,7-406-98159-523641--,00.html</t>
  </si>
  <si>
    <t>https://web.archive.org/web/20200506005842/https://www.michigan.gov/coronavirus/0,9753,7-406-98159-523641--,00.html</t>
  </si>
  <si>
    <t>https://web.archive.org/web/20200506234600/https://www.michigan.gov/coronavirus/0,9753,7-406-98159-523641--,00.html</t>
  </si>
  <si>
    <t>https://web.archive.org/web/20200507215840/https://www.michigan.gov/coronavirus/0,9753,7-406-98159-523641--,00.html</t>
  </si>
  <si>
    <t>https://web.archive.org/web/20200509003613/https://www.michigan.gov/coronavirus/0,9753,7-406-98159-523641--,00.html</t>
  </si>
  <si>
    <t>https://web.archive.org/web/20200512014334/https://www.michigan.gov/coronavirus/0,9753,7-406-98159-523641--,00.html</t>
  </si>
  <si>
    <t>Data is preliminary and subject to change for both Statewide Available Bed Tracking for COVID-19 and Statewide Hospital Available PPE Tracking for COVID-19 
Data is self-reported by hospitals daily to the EM Resource System per MDHHS Director Robert Gordon’s Emergency Order. 
Changes in inventory numbers have likely occurred since reporting was completed. 
This information will be updated daily by 7 p.m. 
Information about Healthcare Coalition Regions is available on the MDHHS website.</t>
  </si>
  <si>
    <t>https://web.archive.org/web/20200511202520/https://www.michigan.gov/coronavirus/0,9753,7-406-98159-523641--,00.html</t>
  </si>
  <si>
    <t>https://web.archive.org/web/20200512210927/https://www.michigan.gov/coronavirus/0,9753,7-406-98159-523641--,00.html</t>
  </si>
  <si>
    <t>https://web.archive.org/web/20200514020655/https://www.michigan.gov/coronavirus/0,9753,7-406-98159-523641--,00.html</t>
  </si>
  <si>
    <t>https://web.archive.org/web/20200514215108/https://www.michigan.gov/coronavirus/0,9753,7-406-98159-523641--,00.html</t>
  </si>
  <si>
    <t>https://web.archive.org/web/20200519003106/https://www.michigan.gov/coronavirus/0,9753,7-406-98159-523641--,00.html</t>
  </si>
  <si>
    <t>https://web.archive.org/web/20200518193939/https://www.michigan.gov/coronavirus/0,9753,7-406-98159-523641--,00.html</t>
  </si>
  <si>
    <t>Note: Data on this page will now be updated Monday - Friday due to furloughs. 
Data is preliminary and subject to change for both Statewide Available Bed Tracking for COVID-19 and Statewide Hospital Available PPE Tracking for COVID-19 
Data is self-reported by hospitals daily to the EM Resource System per MDHHS Director Robert Gordon’s Emergency Order. 
Changes in inventory numbers have likely occurred since reporting was completed. 
This information will be updated daily by 7 p.m. 
Information about Healthcare Coalition Regions is available on the MDHHS website.</t>
  </si>
  <si>
    <t>https://web.archive.org/web/20200520002226/https://www.michigan.gov/coronavirus/0,9753,7-406-98159-523641--,00.html</t>
  </si>
  <si>
    <t>https://web.archive.org/web/20200521034730/https://www.michigan.gov/coronavirus/0,9753,7-406-98159-523641--,00.html</t>
  </si>
  <si>
    <t>https://web.archive.org/web/20200522025058/https://www.michigan.gov/coronavirus/0,9753,7-406-98159-523641--,00.html</t>
  </si>
  <si>
    <t>https://web.archive.org/web/20200524000341/https://www.michigan.gov/coronavirus/0,9753,7-406-98159-523641--,00.html</t>
  </si>
  <si>
    <t>https://web.archive.org/web/20200526213248/https://www.michigan.gov/coronavirus/0,9753,7-406-98159-523641--,00.html</t>
  </si>
  <si>
    <t>https://web.archive.org/web/20200528143509/https://www.michigan.gov/coronavirus/0,9753,7-406-98159-523641--,00.html</t>
  </si>
  <si>
    <t>https://web.archive.org/web/20200529005512/https://www.michigan.gov/coronavirus/0,9753,7-406-98159-523641--,00.html</t>
  </si>
  <si>
    <t>https://web.archive.org/web/20200529225042/https://www.michigan.gov/coronavirus/0,9753,7-406-98159-523641--,00.html</t>
  </si>
  <si>
    <t>https://web.archive.org/web/20200602131241/https://www.michigan.gov/coronavirus/0,9753,7-406-98159-523641--,00.html</t>
  </si>
  <si>
    <t>https://web.archive.org/web/20200603132845/https://www.michigan.gov/coronavirus/0,9753,7-406-98159-523641--,00.html</t>
  </si>
  <si>
    <t>https://web.archive.org/web/20200604132630/https://www.michigan.gov/coronavirus/0,9753,7-406-98159-523641--,00.html</t>
  </si>
  <si>
    <t>https://web.archive.org/web/20200605233825/https://www.michigan.gov/coronavirus/0,9753,7-406-98159-523641--,00.html</t>
  </si>
  <si>
    <t>https://web.archive.org/web/20200606231856/https://www.michigan.gov/coronavirus/0,9753,7-406-98159-523641--,00.html</t>
  </si>
  <si>
    <t>https://web.archive.org/web/20200608232417/https://www.michigan.gov/coronavirus/0,9753,7-406-98159-523641--,00.html</t>
  </si>
  <si>
    <t>https://web.archive.org/web/20200610011629/https://www.michigan.gov/coronavirus/0,9753,7-406-98159-523641--,00.html</t>
  </si>
  <si>
    <t>https://web.archive.org/web/20200611001025/https://www.michigan.gov/coronavirus/0,9753,7-406-98159-523641--,00.html</t>
  </si>
  <si>
    <t>https://web.archive.org/web/20200611213042/https://www.michigan.gov/coronavirus/0,9753,7-406-98159-523641--,00.html</t>
  </si>
  <si>
    <t>https://web.archive.org/web/20200613023156/https://www.michigan.gov/coronavirus/0,9753,7-406-98159-523641--,00.html</t>
  </si>
  <si>
    <t>https://web.archive.org/web/20200616141208/https://www.michigan.gov/coronavirus/0,9753,7-406-98159-523641--,00.html</t>
  </si>
  <si>
    <t>https://web.archive.org/web/20200616234258/https://www.michigan.gov/coronavirus/0,9753,7-406-98159-523641--,00.html</t>
  </si>
  <si>
    <t>https://web.archive.org/web/20200618135340/https://www.michigan.gov/coronavirus/0,9753,7-406-98159-523641--,00.html</t>
  </si>
  <si>
    <t>Only the table COVID-19 Metrics was updated on 2020-06-18 
Note: Data on this page will now be updated Monday - Friday due to furloughs. 
Data is preliminary and subject to change for both Statewide Available Bed Tracking for COVID-19 and Statewide Hospital Available PPE Tracking for COVID-19 
Data is self-reported by hospitals daily to the EM Resource System per MDHHS Director Robert Gordon’s Emergency Order. 
Changes in inventory numbers have likely occurred since reporting was completed. 
This information will be updated daily by 7 p.m. 
Information about Healthcare Coalition Regions is available on the MDHHS website.</t>
  </si>
  <si>
    <t>https://web.archive.org/web/20200619175049/https://www.michigan.gov/coronavirus/0,9753,7-406-98159-523641--,00.html</t>
  </si>
  <si>
    <t>https://web.archive.org/web/20200619210305/https://www.michigan.gov/coronavirus/0,9753,7-406-98159-523641--,00.html</t>
  </si>
  <si>
    <t>https://web.archive.org/web/20200622224711/https://www.michigan.gov/coronavirus/0,9753,7-406-98159-523641--,00.html</t>
  </si>
  <si>
    <t>https://web.archive.org/web/20200624014323/https://www.michigan.gov/coronavirus/0,9753,7-406-98159-523641--,00.html</t>
  </si>
  <si>
    <t>https://web.archive.org/web/20200625031937/https://www.michigan.gov/coronavirus/0,9753,7-406-98159-523641--,00.html</t>
  </si>
  <si>
    <t>https://web.archive.org/web/20200626153123/https://www.michigan.gov/coronavirus/0,9753,7-406-98159-523641--,00.html</t>
  </si>
  <si>
    <t>https://web.archive.org/web/20200627035041/https://www.michigan.gov/coronavirus/0,9753,7-406-98159-523641--,00.html</t>
  </si>
  <si>
    <t>https://web.archive.org/web/20200630152038/https://www.michigan.gov/coronavirus/0,9753,7-406-98159-523641--,00.html</t>
  </si>
  <si>
    <t>https://web.archive.org/web/20200630230445/https://www.michigan.gov/coronavirus/0,9753,7-406-98159-523641--,00.html</t>
  </si>
  <si>
    <t>Only the tables Statewide Available Bed Tracking for COVID-19 and Statewide Hospital Available PPE Tracking for COVID-19 were updated on 2020-06-30  
Note: Data on this page will now be updated Monday - Friday due to furloughs. 
Data is preliminary and subject to change for both Statewide Available Bed Tracking for COVID-19 and Statewide Hospital Available PPE Tracking for COVID-19 
Data is self-reported by hospitals daily to the EM Resource System per MDHHS Director Robert Gordon’s Emergency Order. 
Changes in inventory numbers have likely occurred since reporting was completed. 
This information will be updated daily by 7 p.m. 
Information about Healthcare Coalition Regions is available on the MDHHS website.</t>
  </si>
  <si>
    <t>https://web.archive.org/web/20200701230843/https://www.michigan.gov/coronavirus/0,9753,7-406-98159-523641--,00.html</t>
  </si>
  <si>
    <t>https://web.archive.org/web/20200702215423/https://www.michigan.gov/coronavirus/0,9753,7-406-98159-523641--,00.html</t>
  </si>
  <si>
    <t>https://web.archive.org/web/20200706230000/https://www.michigan.gov/coronavirus/0,9753,7-406-98159-523641--,00.html</t>
  </si>
  <si>
    <t>https://web.archive.org/web/20200707233217/https://www.michigan.gov/coronavirus/0,9753,7-406-98159-523641--,00.html</t>
  </si>
  <si>
    <t>https://web.archive.org/web/20200709010604/https://www.michigan.gov/coronavirus/0,9753,7-406-98159-523641--,00.html</t>
  </si>
  <si>
    <t>Only the tables Statewide Available Bed Tracking for COVID-19 and Statewide Hospital Available PPE Tracking for COVID-19 were updated on 2020-07-09  
Note: Data on this page will now be updated Monday - Friday due to furloughs. 
Data is preliminary and subject to change for both Statewide Available Bed Tracking for COVID-19 and Statewide Hospital Available PPE Tracking for COVID-19 
Data is self-reported by hospitals daily to the EM Resource System per MDHHS Director Robert Gordon’s Emergency Order. 
Changes in inventory numbers have likely occurred since reporting was completed. 
This information will be updated daily by 7 p.m. 
Information about Healthcare Coalition Regions is available on the MDHHS website.</t>
  </si>
  <si>
    <t>https://web.archive.org/web/20200709223630/https://www.michigan.gov/coronavirus/0,9753,7-406-98159-523641--,00.html</t>
  </si>
  <si>
    <t>https://web.archive.org/web/20200710215126/https://www.michigan.gov/coronavirus/0,9753,7-406-98159-523641--,00.html</t>
  </si>
  <si>
    <t>https://web.archive.org/web/20200714024103/https://www.michigan.gov/coronavirus/0,9753,7-406-98159-523641--,00.html</t>
  </si>
  <si>
    <t>https://web.archive.org/web/20200715181155/https://www.michigan.gov/coronavirus/0,9753,7-406-98159-523641--,00.html</t>
  </si>
  <si>
    <t>Only the table COVID-19 Metrics WAS updated on 2020-07-15  
Note: Data on this page will now be updated Monday - Friday due to furloughs. 
Data is preliminary and subject to change for both Statewide Available Bed Tracking for COVID-19 and Statewide Hospital Available PPE Tracking for COVID-19 
Data is self-reported by hospitals daily to the EM Resource System per MDHHS Director Robert Gordon’s Emergency Order. 
Changes in inventory numbers have likely occurred since reporting was completed. 
This information will be updated daily by 7 p.m. 
Information about Healthcare Coalition Regions is available on the MDHHS website.</t>
  </si>
  <si>
    <t>https://web.archive.org/web/20200716163821/https://www.michigan.gov/coronavirus/0,9753,7-406-98159-523641--,00.html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</si>
</sst>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1" fillId="4" borderId="1" xfId="0" applyFont="1" applyFill="1" applyBorder="1" applyAlignment="1">
      <alignment horizontal="center"/>
    </xf>
    <xf numFmtId="0" fontId="0" fillId="4" borderId="0" xfId="0" applyFill="1" applyAlignment="1">
      <alignment horizontal="center"/>
    </xf>
    <xf numFmtId="0" fontId="1" fillId="3" borderId="1" xfId="0" applyFont="1" applyFill="1" applyBorder="1" applyAlignment="1">
      <alignment horizontal="center"/>
    </xf>
    <xf numFmtId="0" fontId="0" fillId="3" borderId="0" xfId="0" applyFill="1" applyAlignment="1">
      <alignment horizontal="center"/>
    </xf>
    <xf numFmtId="0" fontId="1" fillId="2" borderId="1" xfId="0" applyFont="1" applyFill="1" applyBorder="1" applyAlignment="1">
      <alignment horizontal="center"/>
    </xf>
    <xf numFmtId="0" fontId="0" fillId="2" borderId="0" xfId="0" applyFill="1" applyAlignment="1">
      <alignment horizontal="center"/>
    </xf>
    <xf numFmtId="0" fontId="1" fillId="0" borderId="1" xfId="0" applyNumberFormat="1" applyFont="1" applyBorder="1" applyAlignment="1">
      <alignment horizontal="center"/>
    </xf>
    <xf numFmtId="0" fontId="0" fillId="0" borderId="0" xfId="0" applyNumberFormat="1" applyAlignment="1">
      <alignment horizontal="center"/>
    </xf>
    <xf numFmtId="0" fontId="1" fillId="5" borderId="1" xfId="0" applyFont="1" applyFill="1" applyBorder="1" applyAlignment="1">
      <alignment horizontal="center"/>
    </xf>
    <xf numFmtId="0" fontId="0" fillId="5" borderId="0" xfId="0" applyFill="1" applyAlignment="1">
      <alignment horizontal="center"/>
    </xf>
    <xf numFmtId="0" fontId="1" fillId="6" borderId="1" xfId="0" applyFont="1" applyFill="1" applyBorder="1" applyAlignment="1">
      <alignment horizontal="center"/>
    </xf>
    <xf numFmtId="0" fontId="0" fillId="6" borderId="0" xfId="0" applyFill="1" applyAlignment="1">
      <alignment horizontal="center"/>
    </xf>
    <xf numFmtId="0" fontId="1" fillId="7" borderId="0" xfId="0" applyFont="1" applyFill="1" applyBorder="1" applyAlignment="1">
      <alignment horizontal="center"/>
    </xf>
    <xf numFmtId="0" fontId="0" fillId="7" borderId="0" xfId="0" applyFill="1"/>
    <xf numFmtId="0" fontId="0" fillId="7" borderId="0" xfId="0" applyFill="1" applyAlignment="1"/>
    <xf numFmtId="0" fontId="0" fillId="7" borderId="0" xfId="0" applyFill="1" applyAlignment="1">
      <alignment horizontal="center"/>
    </xf>
    <xf numFmtId="9" fontId="0" fillId="7" borderId="0" xfId="0" applyNumberFormat="1" applyFill="1" applyAlignment="1">
      <alignment horizontal="center"/>
    </xf>
    <xf numFmtId="10" fontId="0" fillId="7" borderId="0" xfId="0" applyNumberFormat="1" applyFill="1" applyAlignment="1">
      <alignment horizontal="center"/>
    </xf>
    <xf numFmtId="164" fontId="0" fillId="7" borderId="0" xfId="0" applyNumberFormat="1" applyFill="1" applyAlignment="1">
      <alignment horizontal="center"/>
    </xf>
    <xf numFmtId="0" fontId="2" fillId="7" borderId="0" xfId="1" applyFill="1"/>
    <xf numFmtId="165" fontId="1" fillId="0" borderId="1" xfId="0" applyNumberFormat="1" applyFont="1" applyBorder="1" applyAlignment="1">
      <alignment horizontal="left"/>
    </xf>
    <xf numFmtId="165" fontId="0" fillId="0" borderId="0" xfId="0" applyNumberFormat="1" applyAlignment="1">
      <alignment horizontal="left"/>
    </xf>
    <xf numFmtId="0" fontId="1" fillId="5" borderId="3" xfId="0" applyFont="1" applyFill="1" applyBorder="1" applyAlignment="1">
      <alignment horizontal="center"/>
    </xf>
    <xf numFmtId="0" fontId="0" fillId="5" borderId="2"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eb.archive.org/web/20200419000514/https:/www.michigan.gov/coronavirus/0,9753,7-406-98159-523641--,00.html" TargetMode="External"/><Relationship Id="rId21" Type="http://schemas.openxmlformats.org/officeDocument/2006/relationships/hyperlink" Target="https://web.archive.org/web/20200405000046/https:/www.michigan.gov/coronavirus/0,9753,7-406-98159-523641--,00.html" TargetMode="External"/><Relationship Id="rId63" Type="http://schemas.openxmlformats.org/officeDocument/2006/relationships/hyperlink" Target="https://web.archive.org/web/20200412212121/https:/www.michigan.gov/coronavirus/0,9753,7-406-98159-523641--,00.html" TargetMode="External"/><Relationship Id="rId159" Type="http://schemas.openxmlformats.org/officeDocument/2006/relationships/hyperlink" Target="https://web.archive.org/web/20200424021728/https:/www.michigan.gov/coronavirus/0,9753,7-406-98159-523641--,00.html" TargetMode="External"/><Relationship Id="rId170" Type="http://schemas.openxmlformats.org/officeDocument/2006/relationships/hyperlink" Target="https://web.archive.org/web/20200429020659/https:/www.michigan.gov/coronavirus/0,9753,7-406-98159-523641--,00.html" TargetMode="External"/><Relationship Id="rId226" Type="http://schemas.openxmlformats.org/officeDocument/2006/relationships/hyperlink" Target="https://web.archive.org/web/20200605233825/https:/www.michigan.gov/coronavirus/0,9753,7-406-98159-523641--,00.html" TargetMode="External"/><Relationship Id="rId268" Type="http://schemas.openxmlformats.org/officeDocument/2006/relationships/hyperlink" Target="https://web.archive.org/web/20200706230000/https:/www.michigan.gov/coronavirus/0,9753,7-406-98159-523641--,00.html" TargetMode="External"/><Relationship Id="rId32" Type="http://schemas.openxmlformats.org/officeDocument/2006/relationships/hyperlink" Target="https://web.archive.org/web/20200406000706/https:/www.michigan.gov/coronavirus/0,9753,7-406-98159-523641--,00.html" TargetMode="External"/><Relationship Id="rId74" Type="http://schemas.openxmlformats.org/officeDocument/2006/relationships/hyperlink" Target="https://web.archive.org/web/20200414004131/https:/www.michigan.gov/coronavirus/0,9753,7-406-98159-523641--,00.html" TargetMode="External"/><Relationship Id="rId128" Type="http://schemas.openxmlformats.org/officeDocument/2006/relationships/hyperlink" Target="https://web.archive.org/web/20200420014545/https:/www.michigan.gov/coronavirus/0,9753,7-406-98159-523641--,00.html" TargetMode="External"/><Relationship Id="rId5" Type="http://schemas.openxmlformats.org/officeDocument/2006/relationships/hyperlink" Target="https://web.archive.org/web/20200403185516/https:/www.michigan.gov/coronavirus/0,9753,7-406-98159-523641--,00.html" TargetMode="External"/><Relationship Id="rId181" Type="http://schemas.openxmlformats.org/officeDocument/2006/relationships/hyperlink" Target="https://web.archive.org/web/20200506005842/https:/www.michigan.gov/coronavirus/0,9753,7-406-98159-523641--,00.html" TargetMode="External"/><Relationship Id="rId237" Type="http://schemas.openxmlformats.org/officeDocument/2006/relationships/hyperlink" Target="https://web.archive.org/web/20200613023156/https:/www.michigan.gov/coronavirus/0,9753,7-406-98159-523641--,00.html" TargetMode="External"/><Relationship Id="rId279" Type="http://schemas.openxmlformats.org/officeDocument/2006/relationships/hyperlink" Target="https://web.archive.org/web/20200715181155/https:/www.michigan.gov/coronavirus/0,9753,7-406-98159-523641--,00.html" TargetMode="External"/><Relationship Id="rId22" Type="http://schemas.openxmlformats.org/officeDocument/2006/relationships/hyperlink" Target="https://web.archive.org/web/20200405000046/https:/www.michigan.gov/coronavirus/0,9753,7-406-98159-523641--,00.html" TargetMode="External"/><Relationship Id="rId43" Type="http://schemas.openxmlformats.org/officeDocument/2006/relationships/hyperlink" Target="https://web.archive.org/web/20200409224800/https:/www.michigan.gov/coronavirus/0,9753,7-406-98159-523641--,00.html" TargetMode="External"/><Relationship Id="rId64" Type="http://schemas.openxmlformats.org/officeDocument/2006/relationships/hyperlink" Target="https://web.archive.org/web/20200412212121/https:/www.michigan.gov/coronavirus/0,9753,7-406-98159-523641--,00.html" TargetMode="External"/><Relationship Id="rId118" Type="http://schemas.openxmlformats.org/officeDocument/2006/relationships/hyperlink" Target="https://web.archive.org/web/20200419000514/https:/www.michigan.gov/coronavirus/0,9753,7-406-98159-523641--,00.html" TargetMode="External"/><Relationship Id="rId139" Type="http://schemas.openxmlformats.org/officeDocument/2006/relationships/hyperlink" Target="https://web.archive.org/web/20200422011803/https:/www.michigan.gov/coronavirus/0,9753,7-406-98159-523641--,00.html" TargetMode="External"/><Relationship Id="rId85" Type="http://schemas.openxmlformats.org/officeDocument/2006/relationships/hyperlink" Target="https://web.archive.org/web/20200415141716/https:/www.michigan.gov/coronavirus/0,9753,7-406-98159-523641--,00.html" TargetMode="External"/><Relationship Id="rId150" Type="http://schemas.openxmlformats.org/officeDocument/2006/relationships/hyperlink" Target="https://web.archive.org/web/20200423021208/https:/www.michigan.gov/coronavirus/0,9753,7-406-98159-523641--,00.html" TargetMode="External"/><Relationship Id="rId171" Type="http://schemas.openxmlformats.org/officeDocument/2006/relationships/hyperlink" Target="https://web.archive.org/web/20200430010914/https:/www.michigan.gov/coronavirus/0,9753,7-406-98159-523641--,00.html" TargetMode="External"/><Relationship Id="rId192" Type="http://schemas.openxmlformats.org/officeDocument/2006/relationships/hyperlink" Target="https://web.archive.org/web/20200511202520/https:/www.michigan.gov/coronavirus/0,9753,7-406-98159-523641--,00.html" TargetMode="External"/><Relationship Id="rId206" Type="http://schemas.openxmlformats.org/officeDocument/2006/relationships/hyperlink" Target="https://web.archive.org/web/20200521034730/https:/www.michigan.gov/coronavirus/0,9753,7-406-98159-523641--,00.html" TargetMode="External"/><Relationship Id="rId227" Type="http://schemas.openxmlformats.org/officeDocument/2006/relationships/hyperlink" Target="https://web.archive.org/web/20200606231856/https:/www.michigan.gov/coronavirus/0,9753,7-406-98159-523641--,00.html" TargetMode="External"/><Relationship Id="rId248" Type="http://schemas.openxmlformats.org/officeDocument/2006/relationships/hyperlink" Target="https://web.archive.org/web/20200619210305/https:/www.michigan.gov/coronavirus/0,9753,7-406-98159-523641--,00.html" TargetMode="External"/><Relationship Id="rId269" Type="http://schemas.openxmlformats.org/officeDocument/2006/relationships/hyperlink" Target="https://web.archive.org/web/20200707233217/https:/www.michigan.gov/coronavirus/0,9753,7-406-98159-523641--,00.html" TargetMode="External"/><Relationship Id="rId12" Type="http://schemas.openxmlformats.org/officeDocument/2006/relationships/hyperlink" Target="https://web.archive.org/web/20200404135915/https:/www.michigan.gov/coronavirus/0,9753,7-406-98159-523641--,00.html" TargetMode="External"/><Relationship Id="rId33" Type="http://schemas.openxmlformats.org/officeDocument/2006/relationships/hyperlink" Target="https://web.archive.org/web/20200407102548/https:/www.michigan.gov/coronavirus/0,9753,7-406-98159-523641--,00.html" TargetMode="External"/><Relationship Id="rId108" Type="http://schemas.openxmlformats.org/officeDocument/2006/relationships/hyperlink" Target="https://web.archive.org/web/20200418010850/https:/www.michigan.gov/coronavirus/0,9753,7-406-98159-523641--,00.html" TargetMode="External"/><Relationship Id="rId129" Type="http://schemas.openxmlformats.org/officeDocument/2006/relationships/hyperlink" Target="https://web.archive.org/web/20200421002759/https:/www.michigan.gov/coronavirus/0,9753,7-406-98159-523641--,00.html" TargetMode="External"/><Relationship Id="rId280" Type="http://schemas.openxmlformats.org/officeDocument/2006/relationships/hyperlink" Target="https://web.archive.org/web/20200715181155/https:/www.michigan.gov/coronavirus/0,9753,7-406-98159-523641--,00.html" TargetMode="External"/><Relationship Id="rId54" Type="http://schemas.openxmlformats.org/officeDocument/2006/relationships/hyperlink" Target="https://web.archive.org/web/20200411194029/https:/www.michigan.gov/coronavirus/0,9753,7-406-98159-523641--,00.html" TargetMode="External"/><Relationship Id="rId75" Type="http://schemas.openxmlformats.org/officeDocument/2006/relationships/hyperlink" Target="https://web.archive.org/web/20200414004131/https:/www.michigan.gov/coronavirus/0,9753,7-406-98159-523641--,00.html" TargetMode="External"/><Relationship Id="rId96" Type="http://schemas.openxmlformats.org/officeDocument/2006/relationships/hyperlink" Target="https://web.archive.org/web/20200416010206/https:/www.michigan.gov/coronavirus/0,9753,7-406-98159-523641--,00.html" TargetMode="External"/><Relationship Id="rId140" Type="http://schemas.openxmlformats.org/officeDocument/2006/relationships/hyperlink" Target="https://web.archive.org/web/20200422011803/https:/www.michigan.gov/coronavirus/0,9753,7-406-98159-523641--,00.html" TargetMode="External"/><Relationship Id="rId161" Type="http://schemas.openxmlformats.org/officeDocument/2006/relationships/hyperlink" Target="https://web.archive.org/web/20200425015525/https:/www.michigan.gov/coronavirus/0,9753,7-406-98159-523641--,00.html" TargetMode="External"/><Relationship Id="rId182" Type="http://schemas.openxmlformats.org/officeDocument/2006/relationships/hyperlink" Target="https://web.archive.org/web/20200506005842/https:/www.michigan.gov/coronavirus/0,9753,7-406-98159-523641--,00.html" TargetMode="External"/><Relationship Id="rId217" Type="http://schemas.openxmlformats.org/officeDocument/2006/relationships/hyperlink" Target="https://web.archive.org/web/20200529225042/https:/www.michigan.gov/coronavirus/0,9753,7-406-98159-523641--,00.html" TargetMode="External"/><Relationship Id="rId6" Type="http://schemas.openxmlformats.org/officeDocument/2006/relationships/hyperlink" Target="https://web.archive.org/web/20200403185516/https:/www.michigan.gov/coronavirus/0,9753,7-406-98159-523641--,00.html" TargetMode="External"/><Relationship Id="rId238" Type="http://schemas.openxmlformats.org/officeDocument/2006/relationships/hyperlink" Target="https://web.archive.org/web/20200613023156/https:/www.michigan.gov/coronavirus/0,9753,7-406-98159-523641--,00.html" TargetMode="External"/><Relationship Id="rId259" Type="http://schemas.openxmlformats.org/officeDocument/2006/relationships/hyperlink" Target="https://web.archive.org/web/20200630152038/https:/www.michigan.gov/coronavirus/0,9753,7-406-98159-523641--,00.html" TargetMode="External"/><Relationship Id="rId23" Type="http://schemas.openxmlformats.org/officeDocument/2006/relationships/hyperlink" Target="https://web.archive.org/web/20200405000046/https:/www.michigan.gov/coronavirus/0,9753,7-406-98159-523641--,00.html" TargetMode="External"/><Relationship Id="rId119" Type="http://schemas.openxmlformats.org/officeDocument/2006/relationships/hyperlink" Target="https://web.archive.org/web/20200419000514/https:/www.michigan.gov/coronavirus/0,9753,7-406-98159-523641--,00.html" TargetMode="External"/><Relationship Id="rId270" Type="http://schemas.openxmlformats.org/officeDocument/2006/relationships/hyperlink" Target="https://web.archive.org/web/20200707233217/https:/www.michigan.gov/coronavirus/0,9753,7-406-98159-523641--,00.html" TargetMode="External"/><Relationship Id="rId44" Type="http://schemas.openxmlformats.org/officeDocument/2006/relationships/hyperlink" Target="https://web.archive.org/web/20200409224800/https:/www.michigan.gov/coronavirus/0,9753,7-406-98159-523641--,00.html" TargetMode="External"/><Relationship Id="rId65" Type="http://schemas.openxmlformats.org/officeDocument/2006/relationships/hyperlink" Target="https://web.archive.org/web/20200412232731/https:/www.michigan.gov/coronavirus/0,9753,7-406-98159-523641--,00.html" TargetMode="External"/><Relationship Id="rId86" Type="http://schemas.openxmlformats.org/officeDocument/2006/relationships/hyperlink" Target="https://web.archive.org/web/20200415141716/https:/www.michigan.gov/coronavirus/0,9753,7-406-98159-523641--,00.html" TargetMode="External"/><Relationship Id="rId130" Type="http://schemas.openxmlformats.org/officeDocument/2006/relationships/hyperlink" Target="https://web.archive.org/web/20200421002759/https:/www.michigan.gov/coronavirus/0,9753,7-406-98159-523641--,00.html" TargetMode="External"/><Relationship Id="rId151" Type="http://schemas.openxmlformats.org/officeDocument/2006/relationships/hyperlink" Target="https://web.archive.org/web/20200423021208/https:/www.michigan.gov/coronavirus/0,9753,7-406-98159-523641--,00.html" TargetMode="External"/><Relationship Id="rId172" Type="http://schemas.openxmlformats.org/officeDocument/2006/relationships/hyperlink" Target="https://web.archive.org/web/20200430010914/https:/www.michigan.gov/coronavirus/0,9753,7-406-98159-523641--,00.html" TargetMode="External"/><Relationship Id="rId193" Type="http://schemas.openxmlformats.org/officeDocument/2006/relationships/hyperlink" Target="https://web.archive.org/web/20200512210927/https:/www.michigan.gov/coronavirus/0,9753,7-406-98159-523641--,00.html" TargetMode="External"/><Relationship Id="rId207" Type="http://schemas.openxmlformats.org/officeDocument/2006/relationships/hyperlink" Target="https://web.archive.org/web/20200522025058/https:/www.michigan.gov/coronavirus/0,9753,7-406-98159-523641--,00.html" TargetMode="External"/><Relationship Id="rId228" Type="http://schemas.openxmlformats.org/officeDocument/2006/relationships/hyperlink" Target="https://web.archive.org/web/20200606231856/https:/www.michigan.gov/coronavirus/0,9753,7-406-98159-523641--,00.html" TargetMode="External"/><Relationship Id="rId249" Type="http://schemas.openxmlformats.org/officeDocument/2006/relationships/hyperlink" Target="https://web.archive.org/web/20200622224711/https:/www.michigan.gov/coronavirus/0,9753,7-406-98159-523641--,00.html" TargetMode="External"/><Relationship Id="rId13" Type="http://schemas.openxmlformats.org/officeDocument/2006/relationships/hyperlink" Target="https://web.archive.org/web/20200404135915/https:/www.michigan.gov/coronavirus/0,9753,7-406-98159-523641--,00.html" TargetMode="External"/><Relationship Id="rId109" Type="http://schemas.openxmlformats.org/officeDocument/2006/relationships/hyperlink" Target="https://web.archive.org/web/20200418010850/https:/www.michigan.gov/coronavirus/0,9753,7-406-98159-523641--,00.html" TargetMode="External"/><Relationship Id="rId260" Type="http://schemas.openxmlformats.org/officeDocument/2006/relationships/hyperlink" Target="https://web.archive.org/web/20200630152038/https:/www.michigan.gov/coronavirus/0,9753,7-406-98159-523641--,00.html" TargetMode="External"/><Relationship Id="rId281" Type="http://schemas.openxmlformats.org/officeDocument/2006/relationships/hyperlink" Target="https://web.archive.org/web/20200716163821/https:/www.michigan.gov/coronavirus/0,9753,7-406-98159-523641--,00.html" TargetMode="External"/><Relationship Id="rId34" Type="http://schemas.openxmlformats.org/officeDocument/2006/relationships/hyperlink" Target="https://web.archive.org/web/20200407102548/https:/www.michigan.gov/coronavirus/0,9753,7-406-98159-523641--,00.html" TargetMode="External"/><Relationship Id="rId55" Type="http://schemas.openxmlformats.org/officeDocument/2006/relationships/hyperlink" Target="https://web.archive.org/web/20200411194029/https:/www.michigan.gov/coronavirus/0,9753,7-406-98159-523641--,00.html" TargetMode="External"/><Relationship Id="rId76" Type="http://schemas.openxmlformats.org/officeDocument/2006/relationships/hyperlink" Target="https://web.archive.org/web/20200414004131/https:/www.michigan.gov/coronavirus/0,9753,7-406-98159-523641--,00.html" TargetMode="External"/><Relationship Id="rId97" Type="http://schemas.openxmlformats.org/officeDocument/2006/relationships/hyperlink" Target="https://web.archive.org/web/20200417144331/https:/www.michigan.gov/coronavirus/0,9753,7-406-98159-523641--,00.html" TargetMode="External"/><Relationship Id="rId120" Type="http://schemas.openxmlformats.org/officeDocument/2006/relationships/hyperlink" Target="https://web.archive.org/web/20200419000514/https:/www.michigan.gov/coronavirus/0,9753,7-406-98159-523641--,00.html" TargetMode="External"/><Relationship Id="rId141" Type="http://schemas.openxmlformats.org/officeDocument/2006/relationships/hyperlink" Target="https://web.archive.org/web/20200422011803/https:/www.michigan.gov/coronavirus/0,9753,7-406-98159-523641--,00.html" TargetMode="External"/><Relationship Id="rId7" Type="http://schemas.openxmlformats.org/officeDocument/2006/relationships/hyperlink" Target="https://web.archive.org/web/20200403185516/https:/www.michigan.gov/coronavirus/0,9753,7-406-98159-523641--,00.html" TargetMode="External"/><Relationship Id="rId162" Type="http://schemas.openxmlformats.org/officeDocument/2006/relationships/hyperlink" Target="https://web.archive.org/web/20200425015525/https:/www.michigan.gov/coronavirus/0,9753,7-406-98159-523641--,00.html" TargetMode="External"/><Relationship Id="rId183" Type="http://schemas.openxmlformats.org/officeDocument/2006/relationships/hyperlink" Target="https://web.archive.org/web/20200506234600/https:/www.michigan.gov/coronavirus/0,9753,7-406-98159-523641--,00.html" TargetMode="External"/><Relationship Id="rId218" Type="http://schemas.openxmlformats.org/officeDocument/2006/relationships/hyperlink" Target="https://web.archive.org/web/20200529225042/https:/www.michigan.gov/coronavirus/0,9753,7-406-98159-523641--,00.html" TargetMode="External"/><Relationship Id="rId239" Type="http://schemas.openxmlformats.org/officeDocument/2006/relationships/hyperlink" Target="https://web.archive.org/web/20200616141208/https:/www.michigan.gov/coronavirus/0,9753,7-406-98159-523641--,00.html" TargetMode="External"/><Relationship Id="rId250" Type="http://schemas.openxmlformats.org/officeDocument/2006/relationships/hyperlink" Target="https://web.archive.org/web/20200622224711/https:/www.michigan.gov/coronavirus/0,9753,7-406-98159-523641--,00.html" TargetMode="External"/><Relationship Id="rId271" Type="http://schemas.openxmlformats.org/officeDocument/2006/relationships/hyperlink" Target="https://web.archive.org/web/20200709010604/https:/www.michigan.gov/coronavirus/0,9753,7-406-98159-523641--,00.html" TargetMode="External"/><Relationship Id="rId24" Type="http://schemas.openxmlformats.org/officeDocument/2006/relationships/hyperlink" Target="https://web.archive.org/web/20200405000046/https:/www.michigan.gov/coronavirus/0,9753,7-406-98159-523641--,00.html" TargetMode="External"/><Relationship Id="rId45" Type="http://schemas.openxmlformats.org/officeDocument/2006/relationships/hyperlink" Target="https://web.archive.org/web/20200409224800/https:/www.michigan.gov/coronavirus/0,9753,7-406-98159-523641--,00.html" TargetMode="External"/><Relationship Id="rId66" Type="http://schemas.openxmlformats.org/officeDocument/2006/relationships/hyperlink" Target="https://web.archive.org/web/20200412232731/https:/www.michigan.gov/coronavirus/0,9753,7-406-98159-523641--,00.html" TargetMode="External"/><Relationship Id="rId87" Type="http://schemas.openxmlformats.org/officeDocument/2006/relationships/hyperlink" Target="https://web.archive.org/web/20200415141716/https:/www.michigan.gov/coronavirus/0,9753,7-406-98159-523641--,00.html" TargetMode="External"/><Relationship Id="rId110" Type="http://schemas.openxmlformats.org/officeDocument/2006/relationships/hyperlink" Target="https://web.archive.org/web/20200418010850/https:/www.michigan.gov/coronavirus/0,9753,7-406-98159-523641--,00.html" TargetMode="External"/><Relationship Id="rId131" Type="http://schemas.openxmlformats.org/officeDocument/2006/relationships/hyperlink" Target="https://web.archive.org/web/20200421002759/https:/www.michigan.gov/coronavirus/0,9753,7-406-98159-523641--,00.html" TargetMode="External"/><Relationship Id="rId152" Type="http://schemas.openxmlformats.org/officeDocument/2006/relationships/hyperlink" Target="https://web.archive.org/web/20200423021208/https:/www.michigan.gov/coronavirus/0,9753,7-406-98159-523641--,00.html" TargetMode="External"/><Relationship Id="rId173" Type="http://schemas.openxmlformats.org/officeDocument/2006/relationships/hyperlink" Target="https://web.archive.org/web/20200501151045/https:/www.michigan.gov/coronavirus/0,9753,7-406-98159-523641--,00.html" TargetMode="External"/><Relationship Id="rId194" Type="http://schemas.openxmlformats.org/officeDocument/2006/relationships/hyperlink" Target="https://web.archive.org/web/20200512210927/https:/www.michigan.gov/coronavirus/0,9753,7-406-98159-523641--,00.html" TargetMode="External"/><Relationship Id="rId208" Type="http://schemas.openxmlformats.org/officeDocument/2006/relationships/hyperlink" Target="https://web.archive.org/web/20200522025058/https:/www.michigan.gov/coronavirus/0,9753,7-406-98159-523641--,00.html" TargetMode="External"/><Relationship Id="rId229" Type="http://schemas.openxmlformats.org/officeDocument/2006/relationships/hyperlink" Target="https://web.archive.org/web/20200608232417/https:/www.michigan.gov/coronavirus/0,9753,7-406-98159-523641--,00.html" TargetMode="External"/><Relationship Id="rId240" Type="http://schemas.openxmlformats.org/officeDocument/2006/relationships/hyperlink" Target="https://web.archive.org/web/20200616141208/https:/www.michigan.gov/coronavirus/0,9753,7-406-98159-523641--,00.html" TargetMode="External"/><Relationship Id="rId261" Type="http://schemas.openxmlformats.org/officeDocument/2006/relationships/hyperlink" Target="https://web.archive.org/web/20200630230445/https:/www.michigan.gov/coronavirus/0,9753,7-406-98159-523641--,00.html" TargetMode="External"/><Relationship Id="rId14" Type="http://schemas.openxmlformats.org/officeDocument/2006/relationships/hyperlink" Target="https://web.archive.org/web/20200404135915/https:/www.michigan.gov/coronavirus/0,9753,7-406-98159-523641--,00.html" TargetMode="External"/><Relationship Id="rId35" Type="http://schemas.openxmlformats.org/officeDocument/2006/relationships/hyperlink" Target="https://web.archive.org/web/20200407102548/https:/www.michigan.gov/coronavirus/0,9753,7-406-98159-523641--,00.html" TargetMode="External"/><Relationship Id="rId56" Type="http://schemas.openxmlformats.org/officeDocument/2006/relationships/hyperlink" Target="https://web.archive.org/web/20200411194029/https:/www.michigan.gov/coronavirus/0,9753,7-406-98159-523641--,00.html" TargetMode="External"/><Relationship Id="rId77" Type="http://schemas.openxmlformats.org/officeDocument/2006/relationships/hyperlink" Target="https://web.archive.org/web/20200414004131/https:/www.michigan.gov/coronavirus/0,9753,7-406-98159-523641--,00.html" TargetMode="External"/><Relationship Id="rId100" Type="http://schemas.openxmlformats.org/officeDocument/2006/relationships/hyperlink" Target="https://web.archive.org/web/20200417144331/https:/www.michigan.gov/coronavirus/0,9753,7-406-98159-523641--,00.html" TargetMode="External"/><Relationship Id="rId282" Type="http://schemas.openxmlformats.org/officeDocument/2006/relationships/hyperlink" Target="https://web.archive.org/web/20200716163821/https:/www.michigan.gov/coronavirus/0,9753,7-406-98159-523641--,00.html" TargetMode="External"/><Relationship Id="rId8" Type="http://schemas.openxmlformats.org/officeDocument/2006/relationships/hyperlink" Target="https://web.archive.org/web/20200403185516/https:/www.michigan.gov/coronavirus/0,9753,7-406-98159-523641--,00.html" TargetMode="External"/><Relationship Id="rId98" Type="http://schemas.openxmlformats.org/officeDocument/2006/relationships/hyperlink" Target="https://web.archive.org/web/20200417144331/https:/www.michigan.gov/coronavirus/0,9753,7-406-98159-523641--,00.html" TargetMode="External"/><Relationship Id="rId121" Type="http://schemas.openxmlformats.org/officeDocument/2006/relationships/hyperlink" Target="https://web.archive.org/web/20200420014545/https:/www.michigan.gov/coronavirus/0,9753,7-406-98159-523641--,00.html" TargetMode="External"/><Relationship Id="rId142" Type="http://schemas.openxmlformats.org/officeDocument/2006/relationships/hyperlink" Target="https://web.archive.org/web/20200422011803/https:/www.michigan.gov/coronavirus/0,9753,7-406-98159-523641--,00.html" TargetMode="External"/><Relationship Id="rId163" Type="http://schemas.openxmlformats.org/officeDocument/2006/relationships/hyperlink" Target="https://web.archive.org/web/20200425230655/https:/www.michigan.gov/coronavirus/0,9753,7-406-98159-523641--,00.html" TargetMode="External"/><Relationship Id="rId184" Type="http://schemas.openxmlformats.org/officeDocument/2006/relationships/hyperlink" Target="https://web.archive.org/web/20200506234600/https:/www.michigan.gov/coronavirus/0,9753,7-406-98159-523641--,00.html" TargetMode="External"/><Relationship Id="rId219" Type="http://schemas.openxmlformats.org/officeDocument/2006/relationships/hyperlink" Target="https://web.archive.org/web/20200602131241/https:/www.michigan.gov/coronavirus/0,9753,7-406-98159-523641--,00.html" TargetMode="External"/><Relationship Id="rId230" Type="http://schemas.openxmlformats.org/officeDocument/2006/relationships/hyperlink" Target="https://web.archive.org/web/20200608232417/https:/www.michigan.gov/coronavirus/0,9753,7-406-98159-523641--,00.html" TargetMode="External"/><Relationship Id="rId251" Type="http://schemas.openxmlformats.org/officeDocument/2006/relationships/hyperlink" Target="https://web.archive.org/web/20200624014323/https:/www.michigan.gov/coronavirus/0,9753,7-406-98159-523641--,00.html" TargetMode="External"/><Relationship Id="rId25" Type="http://schemas.openxmlformats.org/officeDocument/2006/relationships/hyperlink" Target="https://web.archive.org/web/20200406000706/https:/www.michigan.gov/coronavirus/0,9753,7-406-98159-523641--,00.html" TargetMode="External"/><Relationship Id="rId46" Type="http://schemas.openxmlformats.org/officeDocument/2006/relationships/hyperlink" Target="https://web.archive.org/web/20200409224800/https:/www.michigan.gov/coronavirus/0,9753,7-406-98159-523641--,00.html" TargetMode="External"/><Relationship Id="rId67" Type="http://schemas.openxmlformats.org/officeDocument/2006/relationships/hyperlink" Target="https://web.archive.org/web/20200412232731/https:/www.michigan.gov/coronavirus/0,9753,7-406-98159-523641--,00.html" TargetMode="External"/><Relationship Id="rId272" Type="http://schemas.openxmlformats.org/officeDocument/2006/relationships/hyperlink" Target="https://web.archive.org/web/20200709010604/https:/www.michigan.gov/coronavirus/0,9753,7-406-98159-523641--,00.html" TargetMode="External"/><Relationship Id="rId88" Type="http://schemas.openxmlformats.org/officeDocument/2006/relationships/hyperlink" Target="https://web.archive.org/web/20200415141716/https:/www.michigan.gov/coronavirus/0,9753,7-406-98159-523641--,00.html" TargetMode="External"/><Relationship Id="rId111" Type="http://schemas.openxmlformats.org/officeDocument/2006/relationships/hyperlink" Target="https://web.archive.org/web/20200418010850/https:/www.michigan.gov/coronavirus/0,9753,7-406-98159-523641--,00.html" TargetMode="External"/><Relationship Id="rId132" Type="http://schemas.openxmlformats.org/officeDocument/2006/relationships/hyperlink" Target="https://web.archive.org/web/20200421002759/https:/www.michigan.gov/coronavirus/0,9753,7-406-98159-523641--,00.html" TargetMode="External"/><Relationship Id="rId153" Type="http://schemas.openxmlformats.org/officeDocument/2006/relationships/hyperlink" Target="https://web.archive.org/web/20200424021728/https:/www.michigan.gov/coronavirus/0,9753,7-406-98159-523641--,00.html" TargetMode="External"/><Relationship Id="rId174" Type="http://schemas.openxmlformats.org/officeDocument/2006/relationships/hyperlink" Target="https://web.archive.org/web/20200501151045/https:/www.michigan.gov/coronavirus/0,9753,7-406-98159-523641--,00.html" TargetMode="External"/><Relationship Id="rId195" Type="http://schemas.openxmlformats.org/officeDocument/2006/relationships/hyperlink" Target="https://web.archive.org/web/20200514020655/https:/www.michigan.gov/coronavirus/0,9753,7-406-98159-523641--,00.html" TargetMode="External"/><Relationship Id="rId209" Type="http://schemas.openxmlformats.org/officeDocument/2006/relationships/hyperlink" Target="https://web.archive.org/web/20200524000341/https:/www.michigan.gov/coronavirus/0,9753,7-406-98159-523641--,00.html" TargetMode="External"/><Relationship Id="rId220" Type="http://schemas.openxmlformats.org/officeDocument/2006/relationships/hyperlink" Target="https://web.archive.org/web/20200602131241/https:/www.michigan.gov/coronavirus/0,9753,7-406-98159-523641--,00.html" TargetMode="External"/><Relationship Id="rId241" Type="http://schemas.openxmlformats.org/officeDocument/2006/relationships/hyperlink" Target="https://web.archive.org/web/20200616234258/https:/www.michigan.gov/coronavirus/0,9753,7-406-98159-523641--,00.html" TargetMode="External"/><Relationship Id="rId15" Type="http://schemas.openxmlformats.org/officeDocument/2006/relationships/hyperlink" Target="https://web.archive.org/web/20200404135915/https:/www.michigan.gov/coronavirus/0,9753,7-406-98159-523641--,00.html" TargetMode="External"/><Relationship Id="rId36" Type="http://schemas.openxmlformats.org/officeDocument/2006/relationships/hyperlink" Target="https://web.archive.org/web/20200407102548/https:/www.michigan.gov/coronavirus/0,9753,7-406-98159-523641--,00.html" TargetMode="External"/><Relationship Id="rId57" Type="http://schemas.openxmlformats.org/officeDocument/2006/relationships/hyperlink" Target="https://web.archive.org/web/20200412212121/https:/www.michigan.gov/coronavirus/0,9753,7-406-98159-523641--,00.html" TargetMode="External"/><Relationship Id="rId262" Type="http://schemas.openxmlformats.org/officeDocument/2006/relationships/hyperlink" Target="https://web.archive.org/web/20200630230445/https:/www.michigan.gov/coronavirus/0,9753,7-406-98159-523641--,00.html" TargetMode="External"/><Relationship Id="rId283" Type="http://schemas.openxmlformats.org/officeDocument/2006/relationships/printerSettings" Target="../printerSettings/printerSettings1.bin"/><Relationship Id="rId78" Type="http://schemas.openxmlformats.org/officeDocument/2006/relationships/hyperlink" Target="https://web.archive.org/web/20200414004131/https:/www.michigan.gov/coronavirus/0,9753,7-406-98159-523641--,00.html" TargetMode="External"/><Relationship Id="rId99" Type="http://schemas.openxmlformats.org/officeDocument/2006/relationships/hyperlink" Target="https://web.archive.org/web/20200417144331/https:/www.michigan.gov/coronavirus/0,9753,7-406-98159-523641--,00.html" TargetMode="External"/><Relationship Id="rId101" Type="http://schemas.openxmlformats.org/officeDocument/2006/relationships/hyperlink" Target="https://web.archive.org/web/20200417144331/https:/www.michigan.gov/coronavirus/0,9753,7-406-98159-523641--,00.html" TargetMode="External"/><Relationship Id="rId122" Type="http://schemas.openxmlformats.org/officeDocument/2006/relationships/hyperlink" Target="https://web.archive.org/web/20200420014545/https:/www.michigan.gov/coronavirus/0,9753,7-406-98159-523641--,00.html" TargetMode="External"/><Relationship Id="rId143" Type="http://schemas.openxmlformats.org/officeDocument/2006/relationships/hyperlink" Target="https://web.archive.org/web/20200422011803/https:/www.michigan.gov/coronavirus/0,9753,7-406-98159-523641--,00.html" TargetMode="External"/><Relationship Id="rId164" Type="http://schemas.openxmlformats.org/officeDocument/2006/relationships/hyperlink" Target="https://web.archive.org/web/20200425230655/https:/www.michigan.gov/coronavirus/0,9753,7-406-98159-523641--,00.html" TargetMode="External"/><Relationship Id="rId185" Type="http://schemas.openxmlformats.org/officeDocument/2006/relationships/hyperlink" Target="https://web.archive.org/web/20200507215840/https:/www.michigan.gov/coronavirus/0,9753,7-406-98159-523641--,00.html" TargetMode="External"/><Relationship Id="rId9" Type="http://schemas.openxmlformats.org/officeDocument/2006/relationships/hyperlink" Target="https://web.archive.org/web/20200404135915/https:/www.michigan.gov/coronavirus/0,9753,7-406-98159-523641--,00.html" TargetMode="External"/><Relationship Id="rId210" Type="http://schemas.openxmlformats.org/officeDocument/2006/relationships/hyperlink" Target="https://web.archive.org/web/20200524000341/https:/www.michigan.gov/coronavirus/0,9753,7-406-98159-523641--,00.html" TargetMode="External"/><Relationship Id="rId26" Type="http://schemas.openxmlformats.org/officeDocument/2006/relationships/hyperlink" Target="https://web.archive.org/web/20200406000706/https:/www.michigan.gov/coronavirus/0,9753,7-406-98159-523641--,00.html" TargetMode="External"/><Relationship Id="rId231" Type="http://schemas.openxmlformats.org/officeDocument/2006/relationships/hyperlink" Target="https://web.archive.org/web/20200610011629/https:/www.michigan.gov/coronavirus/0,9753,7-406-98159-523641--,00.html" TargetMode="External"/><Relationship Id="rId252" Type="http://schemas.openxmlformats.org/officeDocument/2006/relationships/hyperlink" Target="https://web.archive.org/web/20200624014323/https:/www.michigan.gov/coronavirus/0,9753,7-406-98159-523641--,00.html" TargetMode="External"/><Relationship Id="rId273" Type="http://schemas.openxmlformats.org/officeDocument/2006/relationships/hyperlink" Target="https://web.archive.org/web/20200709223630/https:/www.michigan.gov/coronavirus/0,9753,7-406-98159-523641--,00.html" TargetMode="External"/><Relationship Id="rId47" Type="http://schemas.openxmlformats.org/officeDocument/2006/relationships/hyperlink" Target="https://web.archive.org/web/20200409224800/https:/www.michigan.gov/coronavirus/0,9753,7-406-98159-523641--,00.html" TargetMode="External"/><Relationship Id="rId68" Type="http://schemas.openxmlformats.org/officeDocument/2006/relationships/hyperlink" Target="https://web.archive.org/web/20200412232731/https:/www.michigan.gov/coronavirus/0,9753,7-406-98159-523641--,00.html" TargetMode="External"/><Relationship Id="rId89" Type="http://schemas.openxmlformats.org/officeDocument/2006/relationships/hyperlink" Target="https://web.archive.org/web/20200416010206/https:/www.michigan.gov/coronavirus/0,9753,7-406-98159-523641--,00.html" TargetMode="External"/><Relationship Id="rId112" Type="http://schemas.openxmlformats.org/officeDocument/2006/relationships/hyperlink" Target="https://web.archive.org/web/20200418010850/https:/www.michigan.gov/coronavirus/0,9753,7-406-98159-523641--,00.html" TargetMode="External"/><Relationship Id="rId133" Type="http://schemas.openxmlformats.org/officeDocument/2006/relationships/hyperlink" Target="https://web.archive.org/web/20200421002759/https:/www.michigan.gov/coronavirus/0,9753,7-406-98159-523641--,00.html" TargetMode="External"/><Relationship Id="rId154" Type="http://schemas.openxmlformats.org/officeDocument/2006/relationships/hyperlink" Target="https://web.archive.org/web/20200424021728/https:/www.michigan.gov/coronavirus/0,9753,7-406-98159-523641--,00.html" TargetMode="External"/><Relationship Id="rId175" Type="http://schemas.openxmlformats.org/officeDocument/2006/relationships/hyperlink" Target="https://web.archive.org/web/20200503144934/https:/www.michigan.gov/coronavirus/0,9753,7-406-98159-523641--,00.html" TargetMode="External"/><Relationship Id="rId196" Type="http://schemas.openxmlformats.org/officeDocument/2006/relationships/hyperlink" Target="https://web.archive.org/web/20200514020655/https:/www.michigan.gov/coronavirus/0,9753,7-406-98159-523641--,00.html" TargetMode="External"/><Relationship Id="rId200" Type="http://schemas.openxmlformats.org/officeDocument/2006/relationships/hyperlink" Target="https://web.archive.org/web/20200519003106/https:/www.michigan.gov/coronavirus/0,9753,7-406-98159-523641--,00.html" TargetMode="External"/><Relationship Id="rId16" Type="http://schemas.openxmlformats.org/officeDocument/2006/relationships/hyperlink" Target="https://web.archive.org/web/20200404135915/https:/www.michigan.gov/coronavirus/0,9753,7-406-98159-523641--,00.html" TargetMode="External"/><Relationship Id="rId221" Type="http://schemas.openxmlformats.org/officeDocument/2006/relationships/hyperlink" Target="https://web.archive.org/web/20200603132845/https:/www.michigan.gov/coronavirus/0,9753,7-406-98159-523641--,00.html" TargetMode="External"/><Relationship Id="rId242" Type="http://schemas.openxmlformats.org/officeDocument/2006/relationships/hyperlink" Target="https://web.archive.org/web/20200616234258/https:/www.michigan.gov/coronavirus/0,9753,7-406-98159-523641--,00.html" TargetMode="External"/><Relationship Id="rId263" Type="http://schemas.openxmlformats.org/officeDocument/2006/relationships/hyperlink" Target="https://web.archive.org/web/20200701230843/https:/www.michigan.gov/coronavirus/0,9753,7-406-98159-523641--,00.html" TargetMode="External"/><Relationship Id="rId37" Type="http://schemas.openxmlformats.org/officeDocument/2006/relationships/hyperlink" Target="https://web.archive.org/web/20200407102548/https:/www.michigan.gov/coronavirus/0,9753,7-406-98159-523641--,00.html" TargetMode="External"/><Relationship Id="rId58" Type="http://schemas.openxmlformats.org/officeDocument/2006/relationships/hyperlink" Target="https://web.archive.org/web/20200412212121/https:/www.michigan.gov/coronavirus/0,9753,7-406-98159-523641--,00.html" TargetMode="External"/><Relationship Id="rId79" Type="http://schemas.openxmlformats.org/officeDocument/2006/relationships/hyperlink" Target="https://web.archive.org/web/20200414004131/https:/www.michigan.gov/coronavirus/0,9753,7-406-98159-523641--,00.html" TargetMode="External"/><Relationship Id="rId102" Type="http://schemas.openxmlformats.org/officeDocument/2006/relationships/hyperlink" Target="https://web.archive.org/web/20200417144331/https:/www.michigan.gov/coronavirus/0,9753,7-406-98159-523641--,00.html" TargetMode="External"/><Relationship Id="rId123" Type="http://schemas.openxmlformats.org/officeDocument/2006/relationships/hyperlink" Target="https://web.archive.org/web/20200420014545/https:/www.michigan.gov/coronavirus/0,9753,7-406-98159-523641--,00.html" TargetMode="External"/><Relationship Id="rId144" Type="http://schemas.openxmlformats.org/officeDocument/2006/relationships/hyperlink" Target="https://web.archive.org/web/20200422011803/https:/www.michigan.gov/coronavirus/0,9753,7-406-98159-523641--,00.html" TargetMode="External"/><Relationship Id="rId90" Type="http://schemas.openxmlformats.org/officeDocument/2006/relationships/hyperlink" Target="https://web.archive.org/web/20200416010206/https:/www.michigan.gov/coronavirus/0,9753,7-406-98159-523641--,00.html" TargetMode="External"/><Relationship Id="rId165" Type="http://schemas.openxmlformats.org/officeDocument/2006/relationships/hyperlink" Target="https://web.archive.org/web/20200427023042/https:/www.michigan.gov/coronavirus/0,9753,7-406-98159-523641--,00.html" TargetMode="External"/><Relationship Id="rId186" Type="http://schemas.openxmlformats.org/officeDocument/2006/relationships/hyperlink" Target="https://web.archive.org/web/20200507215840/https:/www.michigan.gov/coronavirus/0,9753,7-406-98159-523641--,00.html" TargetMode="External"/><Relationship Id="rId211" Type="http://schemas.openxmlformats.org/officeDocument/2006/relationships/hyperlink" Target="https://web.archive.org/web/20200526213248/https:/www.michigan.gov/coronavirus/0,9753,7-406-98159-523641--,00.html" TargetMode="External"/><Relationship Id="rId232" Type="http://schemas.openxmlformats.org/officeDocument/2006/relationships/hyperlink" Target="https://web.archive.org/web/20200610011629/https:/www.michigan.gov/coronavirus/0,9753,7-406-98159-523641--,00.html" TargetMode="External"/><Relationship Id="rId253" Type="http://schemas.openxmlformats.org/officeDocument/2006/relationships/hyperlink" Target="https://web.archive.org/web/20200625031937/https:/www.michigan.gov/coronavirus/0,9753,7-406-98159-523641--,00.html" TargetMode="External"/><Relationship Id="rId274" Type="http://schemas.openxmlformats.org/officeDocument/2006/relationships/hyperlink" Target="https://web.archive.org/web/20200709223630/https:/www.michigan.gov/coronavirus/0,9753,7-406-98159-523641--,00.html" TargetMode="External"/><Relationship Id="rId27" Type="http://schemas.openxmlformats.org/officeDocument/2006/relationships/hyperlink" Target="https://web.archive.org/web/20200406000706/https:/www.michigan.gov/coronavirus/0,9753,7-406-98159-523641--,00.html" TargetMode="External"/><Relationship Id="rId48" Type="http://schemas.openxmlformats.org/officeDocument/2006/relationships/hyperlink" Target="https://web.archive.org/web/20200409224800/https:/www.michigan.gov/coronavirus/0,9753,7-406-98159-523641--,00.html" TargetMode="External"/><Relationship Id="rId69" Type="http://schemas.openxmlformats.org/officeDocument/2006/relationships/hyperlink" Target="https://web.archive.org/web/20200412232731/https:/www.michigan.gov/coronavirus/0,9753,7-406-98159-523641--,00.html" TargetMode="External"/><Relationship Id="rId113" Type="http://schemas.openxmlformats.org/officeDocument/2006/relationships/hyperlink" Target="https://web.archive.org/web/20200419000514/https:/www.michigan.gov/coronavirus/0,9753,7-406-98159-523641--,00.html" TargetMode="External"/><Relationship Id="rId134" Type="http://schemas.openxmlformats.org/officeDocument/2006/relationships/hyperlink" Target="https://web.archive.org/web/20200421002759/https:/www.michigan.gov/coronavirus/0,9753,7-406-98159-523641--,00.html" TargetMode="External"/><Relationship Id="rId80" Type="http://schemas.openxmlformats.org/officeDocument/2006/relationships/hyperlink" Target="https://web.archive.org/web/20200414004131/https:/www.michigan.gov/coronavirus/0,9753,7-406-98159-523641--,00.html" TargetMode="External"/><Relationship Id="rId155" Type="http://schemas.openxmlformats.org/officeDocument/2006/relationships/hyperlink" Target="https://web.archive.org/web/20200424021728/https:/www.michigan.gov/coronavirus/0,9753,7-406-98159-523641--,00.html" TargetMode="External"/><Relationship Id="rId176" Type="http://schemas.openxmlformats.org/officeDocument/2006/relationships/hyperlink" Target="https://web.archive.org/web/20200503144934/https:/www.michigan.gov/coronavirus/0,9753,7-406-98159-523641--,00.html" TargetMode="External"/><Relationship Id="rId197" Type="http://schemas.openxmlformats.org/officeDocument/2006/relationships/hyperlink" Target="https://web.archive.org/web/20200514215108/https:/www.michigan.gov/coronavirus/0,9753,7-406-98159-523641--,00.html" TargetMode="External"/><Relationship Id="rId201" Type="http://schemas.openxmlformats.org/officeDocument/2006/relationships/hyperlink" Target="https://web.archive.org/web/20200518193939/https:/www.michigan.gov/coronavirus/0,9753,7-406-98159-523641--,00.html" TargetMode="External"/><Relationship Id="rId222" Type="http://schemas.openxmlformats.org/officeDocument/2006/relationships/hyperlink" Target="https://web.archive.org/web/20200603132845/https:/www.michigan.gov/coronavirus/0,9753,7-406-98159-523641--,00.html" TargetMode="External"/><Relationship Id="rId243" Type="http://schemas.openxmlformats.org/officeDocument/2006/relationships/hyperlink" Target="https://web.archive.org/web/20200618135340/https:/www.michigan.gov/coronavirus/0,9753,7-406-98159-523641--,00.html" TargetMode="External"/><Relationship Id="rId264" Type="http://schemas.openxmlformats.org/officeDocument/2006/relationships/hyperlink" Target="https://web.archive.org/web/20200701230843/https:/www.michigan.gov/coronavirus/0,9753,7-406-98159-523641--,00.html" TargetMode="External"/><Relationship Id="rId17" Type="http://schemas.openxmlformats.org/officeDocument/2006/relationships/hyperlink" Target="https://web.archive.org/web/20200405000046/https:/www.michigan.gov/coronavirus/0,9753,7-406-98159-523641--,00.html" TargetMode="External"/><Relationship Id="rId38" Type="http://schemas.openxmlformats.org/officeDocument/2006/relationships/hyperlink" Target="https://web.archive.org/web/20200407102548/https:/www.michigan.gov/coronavirus/0,9753,7-406-98159-523641--,00.html" TargetMode="External"/><Relationship Id="rId59" Type="http://schemas.openxmlformats.org/officeDocument/2006/relationships/hyperlink" Target="https://web.archive.org/web/20200412212121/https:/www.michigan.gov/coronavirus/0,9753,7-406-98159-523641--,00.html" TargetMode="External"/><Relationship Id="rId103" Type="http://schemas.openxmlformats.org/officeDocument/2006/relationships/hyperlink" Target="https://web.archive.org/web/20200417144331/https:/www.michigan.gov/coronavirus/0,9753,7-406-98159-523641--,00.html" TargetMode="External"/><Relationship Id="rId124" Type="http://schemas.openxmlformats.org/officeDocument/2006/relationships/hyperlink" Target="https://web.archive.org/web/20200420014545/https:/www.michigan.gov/coronavirus/0,9753,7-406-98159-523641--,00.html" TargetMode="External"/><Relationship Id="rId70" Type="http://schemas.openxmlformats.org/officeDocument/2006/relationships/hyperlink" Target="https://web.archive.org/web/20200412232731/https:/www.michigan.gov/coronavirus/0,9753,7-406-98159-523641--,00.html" TargetMode="External"/><Relationship Id="rId91" Type="http://schemas.openxmlformats.org/officeDocument/2006/relationships/hyperlink" Target="https://web.archive.org/web/20200416010206/https:/www.michigan.gov/coronavirus/0,9753,7-406-98159-523641--,00.html" TargetMode="External"/><Relationship Id="rId145" Type="http://schemas.openxmlformats.org/officeDocument/2006/relationships/hyperlink" Target="https://web.archive.org/web/20200423021208/https:/www.michigan.gov/coronavirus/0,9753,7-406-98159-523641--,00.html" TargetMode="External"/><Relationship Id="rId166" Type="http://schemas.openxmlformats.org/officeDocument/2006/relationships/hyperlink" Target="https://web.archive.org/web/20200427023042/https:/www.michigan.gov/coronavirus/0,9753,7-406-98159-523641--,00.html" TargetMode="External"/><Relationship Id="rId187" Type="http://schemas.openxmlformats.org/officeDocument/2006/relationships/hyperlink" Target="https://web.archive.org/web/20200509003613/https:/www.michigan.gov/coronavirus/0,9753,7-406-98159-523641--,00.html" TargetMode="External"/><Relationship Id="rId1" Type="http://schemas.openxmlformats.org/officeDocument/2006/relationships/hyperlink" Target="https://web.archive.org/web/20200403185516/https:/www.michigan.gov/coronavirus/0,9753,7-406-98159-523641--,00.html" TargetMode="External"/><Relationship Id="rId212" Type="http://schemas.openxmlformats.org/officeDocument/2006/relationships/hyperlink" Target="https://web.archive.org/web/20200526213248/https:/www.michigan.gov/coronavirus/0,9753,7-406-98159-523641--,00.html" TargetMode="External"/><Relationship Id="rId233" Type="http://schemas.openxmlformats.org/officeDocument/2006/relationships/hyperlink" Target="https://web.archive.org/web/20200611001025/https:/www.michigan.gov/coronavirus/0,9753,7-406-98159-523641--,00.html" TargetMode="External"/><Relationship Id="rId254" Type="http://schemas.openxmlformats.org/officeDocument/2006/relationships/hyperlink" Target="https://web.archive.org/web/20200625031937/https:/www.michigan.gov/coronavirus/0,9753,7-406-98159-523641--,00.html" TargetMode="External"/><Relationship Id="rId28" Type="http://schemas.openxmlformats.org/officeDocument/2006/relationships/hyperlink" Target="https://web.archive.org/web/20200406000706/https:/www.michigan.gov/coronavirus/0,9753,7-406-98159-523641--,00.html" TargetMode="External"/><Relationship Id="rId49" Type="http://schemas.openxmlformats.org/officeDocument/2006/relationships/hyperlink" Target="https://web.archive.org/web/20200411194029/https:/www.michigan.gov/coronavirus/0,9753,7-406-98159-523641--,00.html" TargetMode="External"/><Relationship Id="rId114" Type="http://schemas.openxmlformats.org/officeDocument/2006/relationships/hyperlink" Target="https://web.archive.org/web/20200419000514/https:/www.michigan.gov/coronavirus/0,9753,7-406-98159-523641--,00.html" TargetMode="External"/><Relationship Id="rId275" Type="http://schemas.openxmlformats.org/officeDocument/2006/relationships/hyperlink" Target="https://web.archive.org/web/20200710215126/https:/www.michigan.gov/coronavirus/0,9753,7-406-98159-523641--,00.html" TargetMode="External"/><Relationship Id="rId60" Type="http://schemas.openxmlformats.org/officeDocument/2006/relationships/hyperlink" Target="https://web.archive.org/web/20200412212121/https:/www.michigan.gov/coronavirus/0,9753,7-406-98159-523641--,00.html" TargetMode="External"/><Relationship Id="rId81" Type="http://schemas.openxmlformats.org/officeDocument/2006/relationships/hyperlink" Target="https://web.archive.org/web/20200415141716/https:/www.michigan.gov/coronavirus/0,9753,7-406-98159-523641--,00.html" TargetMode="External"/><Relationship Id="rId135" Type="http://schemas.openxmlformats.org/officeDocument/2006/relationships/hyperlink" Target="https://web.archive.org/web/20200421002759/https:/www.michigan.gov/coronavirus/0,9753,7-406-98159-523641--,00.html" TargetMode="External"/><Relationship Id="rId156" Type="http://schemas.openxmlformats.org/officeDocument/2006/relationships/hyperlink" Target="https://web.archive.org/web/20200424021728/https:/www.michigan.gov/coronavirus/0,9753,7-406-98159-523641--,00.html" TargetMode="External"/><Relationship Id="rId177" Type="http://schemas.openxmlformats.org/officeDocument/2006/relationships/hyperlink" Target="https://web.archive.org/web/20200502000632/https:/www.michigan.gov/coronavirus/0,9753,7-406-98159-523641--,00.html" TargetMode="External"/><Relationship Id="rId198" Type="http://schemas.openxmlformats.org/officeDocument/2006/relationships/hyperlink" Target="https://web.archive.org/web/20200514215108/https:/www.michigan.gov/coronavirus/0,9753,7-406-98159-523641--,00.html" TargetMode="External"/><Relationship Id="rId202" Type="http://schemas.openxmlformats.org/officeDocument/2006/relationships/hyperlink" Target="https://web.archive.org/web/20200518193939/https:/www.michigan.gov/coronavirus/0,9753,7-406-98159-523641--,00.html" TargetMode="External"/><Relationship Id="rId223" Type="http://schemas.openxmlformats.org/officeDocument/2006/relationships/hyperlink" Target="https://web.archive.org/web/20200604132630/https:/www.michigan.gov/coronavirus/0,9753,7-406-98159-523641--,00.html" TargetMode="External"/><Relationship Id="rId244" Type="http://schemas.openxmlformats.org/officeDocument/2006/relationships/hyperlink" Target="https://web.archive.org/web/20200618135340/https:/www.michigan.gov/coronavirus/0,9753,7-406-98159-523641--,00.html" TargetMode="External"/><Relationship Id="rId18" Type="http://schemas.openxmlformats.org/officeDocument/2006/relationships/hyperlink" Target="https://web.archive.org/web/20200405000046/https:/www.michigan.gov/coronavirus/0,9753,7-406-98159-523641--,00.html" TargetMode="External"/><Relationship Id="rId39" Type="http://schemas.openxmlformats.org/officeDocument/2006/relationships/hyperlink" Target="https://web.archive.org/web/20200407102548/https:/www.michigan.gov/coronavirus/0,9753,7-406-98159-523641--,00.html" TargetMode="External"/><Relationship Id="rId265" Type="http://schemas.openxmlformats.org/officeDocument/2006/relationships/hyperlink" Target="https://web.archive.org/web/20200702215423/https:/www.michigan.gov/coronavirus/0,9753,7-406-98159-523641--,00.html" TargetMode="External"/><Relationship Id="rId50" Type="http://schemas.openxmlformats.org/officeDocument/2006/relationships/hyperlink" Target="https://web.archive.org/web/20200411194029/https:/www.michigan.gov/coronavirus/0,9753,7-406-98159-523641--,00.html" TargetMode="External"/><Relationship Id="rId104" Type="http://schemas.openxmlformats.org/officeDocument/2006/relationships/hyperlink" Target="https://web.archive.org/web/20200417144331/https:/www.michigan.gov/coronavirus/0,9753,7-406-98159-523641--,00.html" TargetMode="External"/><Relationship Id="rId125" Type="http://schemas.openxmlformats.org/officeDocument/2006/relationships/hyperlink" Target="https://web.archive.org/web/20200420014545/https:/www.michigan.gov/coronavirus/0,9753,7-406-98159-523641--,00.html" TargetMode="External"/><Relationship Id="rId146" Type="http://schemas.openxmlformats.org/officeDocument/2006/relationships/hyperlink" Target="https://web.archive.org/web/20200423021208/https:/www.michigan.gov/coronavirus/0,9753,7-406-98159-523641--,00.html" TargetMode="External"/><Relationship Id="rId167" Type="http://schemas.openxmlformats.org/officeDocument/2006/relationships/hyperlink" Target="https://web.archive.org/web/20200427234818/https:/www.michigan.gov/coronavirus/0,9753,7-406-98159-523641--,00.html" TargetMode="External"/><Relationship Id="rId188" Type="http://schemas.openxmlformats.org/officeDocument/2006/relationships/hyperlink" Target="https://web.archive.org/web/20200509003613/https:/www.michigan.gov/coronavirus/0,9753,7-406-98159-523641--,00.html" TargetMode="External"/><Relationship Id="rId71" Type="http://schemas.openxmlformats.org/officeDocument/2006/relationships/hyperlink" Target="https://web.archive.org/web/20200412232731/https:/www.michigan.gov/coronavirus/0,9753,7-406-98159-523641--,00.html" TargetMode="External"/><Relationship Id="rId92" Type="http://schemas.openxmlformats.org/officeDocument/2006/relationships/hyperlink" Target="https://web.archive.org/web/20200416010206/https:/www.michigan.gov/coronavirus/0,9753,7-406-98159-523641--,00.html" TargetMode="External"/><Relationship Id="rId213" Type="http://schemas.openxmlformats.org/officeDocument/2006/relationships/hyperlink" Target="https://web.archive.org/web/20200528143509/https:/www.michigan.gov/coronavirus/0,9753,7-406-98159-523641--,00.html" TargetMode="External"/><Relationship Id="rId234" Type="http://schemas.openxmlformats.org/officeDocument/2006/relationships/hyperlink" Target="https://web.archive.org/web/20200611001025/https:/www.michigan.gov/coronavirus/0,9753,7-406-98159-523641--,00.html" TargetMode="External"/><Relationship Id="rId2" Type="http://schemas.openxmlformats.org/officeDocument/2006/relationships/hyperlink" Target="https://web.archive.org/web/20200403185516/https:/www.michigan.gov/coronavirus/0,9753,7-406-98159-523641--,00.html" TargetMode="External"/><Relationship Id="rId29" Type="http://schemas.openxmlformats.org/officeDocument/2006/relationships/hyperlink" Target="https://web.archive.org/web/20200406000706/https:/www.michigan.gov/coronavirus/0,9753,7-406-98159-523641--,00.html" TargetMode="External"/><Relationship Id="rId255" Type="http://schemas.openxmlformats.org/officeDocument/2006/relationships/hyperlink" Target="https://web.archive.org/web/20200626153123/https:/www.michigan.gov/coronavirus/0,9753,7-406-98159-523641--,00.html" TargetMode="External"/><Relationship Id="rId276" Type="http://schemas.openxmlformats.org/officeDocument/2006/relationships/hyperlink" Target="https://web.archive.org/web/20200710215126/https:/www.michigan.gov/coronavirus/0,9753,7-406-98159-523641--,00.html" TargetMode="External"/><Relationship Id="rId40" Type="http://schemas.openxmlformats.org/officeDocument/2006/relationships/hyperlink" Target="https://web.archive.org/web/20200407102548/https:/www.michigan.gov/coronavirus/0,9753,7-406-98159-523641--,00.html" TargetMode="External"/><Relationship Id="rId115" Type="http://schemas.openxmlformats.org/officeDocument/2006/relationships/hyperlink" Target="https://web.archive.org/web/20200419000514/https:/www.michigan.gov/coronavirus/0,9753,7-406-98159-523641--,00.html" TargetMode="External"/><Relationship Id="rId136" Type="http://schemas.openxmlformats.org/officeDocument/2006/relationships/hyperlink" Target="https://web.archive.org/web/20200421002759/https:/www.michigan.gov/coronavirus/0,9753,7-406-98159-523641--,00.html" TargetMode="External"/><Relationship Id="rId157" Type="http://schemas.openxmlformats.org/officeDocument/2006/relationships/hyperlink" Target="https://web.archive.org/web/20200424021728/https:/www.michigan.gov/coronavirus/0,9753,7-406-98159-523641--,00.html" TargetMode="External"/><Relationship Id="rId178" Type="http://schemas.openxmlformats.org/officeDocument/2006/relationships/hyperlink" Target="https://web.archive.org/web/20200502000632/https:/www.michigan.gov/coronavirus/0,9753,7-406-98159-523641--,00.html" TargetMode="External"/><Relationship Id="rId61" Type="http://schemas.openxmlformats.org/officeDocument/2006/relationships/hyperlink" Target="https://web.archive.org/web/20200412212121/https:/www.michigan.gov/coronavirus/0,9753,7-406-98159-523641--,00.html" TargetMode="External"/><Relationship Id="rId82" Type="http://schemas.openxmlformats.org/officeDocument/2006/relationships/hyperlink" Target="https://web.archive.org/web/20200415141716/https:/www.michigan.gov/coronavirus/0,9753,7-406-98159-523641--,00.html" TargetMode="External"/><Relationship Id="rId199" Type="http://schemas.openxmlformats.org/officeDocument/2006/relationships/hyperlink" Target="https://web.archive.org/web/20200519003106/https:/www.michigan.gov/coronavirus/0,9753,7-406-98159-523641--,00.html" TargetMode="External"/><Relationship Id="rId203" Type="http://schemas.openxmlformats.org/officeDocument/2006/relationships/hyperlink" Target="https://web.archive.org/web/20200520002226/https:/www.michigan.gov/coronavirus/0,9753,7-406-98159-523641--,00.html" TargetMode="External"/><Relationship Id="rId19" Type="http://schemas.openxmlformats.org/officeDocument/2006/relationships/hyperlink" Target="https://web.archive.org/web/20200405000046/https:/www.michigan.gov/coronavirus/0,9753,7-406-98159-523641--,00.html" TargetMode="External"/><Relationship Id="rId224" Type="http://schemas.openxmlformats.org/officeDocument/2006/relationships/hyperlink" Target="https://web.archive.org/web/20200604132630/https:/www.michigan.gov/coronavirus/0,9753,7-406-98159-523641--,00.html" TargetMode="External"/><Relationship Id="rId245" Type="http://schemas.openxmlformats.org/officeDocument/2006/relationships/hyperlink" Target="https://web.archive.org/web/20200619175049/https:/www.michigan.gov/coronavirus/0,9753,7-406-98159-523641--,00.html" TargetMode="External"/><Relationship Id="rId266" Type="http://schemas.openxmlformats.org/officeDocument/2006/relationships/hyperlink" Target="https://web.archive.org/web/20200702215423/https:/www.michigan.gov/coronavirus/0,9753,7-406-98159-523641--,00.html" TargetMode="External"/><Relationship Id="rId30" Type="http://schemas.openxmlformats.org/officeDocument/2006/relationships/hyperlink" Target="https://web.archive.org/web/20200406000706/https:/www.michigan.gov/coronavirus/0,9753,7-406-98159-523641--,00.html" TargetMode="External"/><Relationship Id="rId105" Type="http://schemas.openxmlformats.org/officeDocument/2006/relationships/hyperlink" Target="https://web.archive.org/web/20200418010850/https:/www.michigan.gov/coronavirus/0,9753,7-406-98159-523641--,00.html" TargetMode="External"/><Relationship Id="rId126" Type="http://schemas.openxmlformats.org/officeDocument/2006/relationships/hyperlink" Target="https://web.archive.org/web/20200420014545/https:/www.michigan.gov/coronavirus/0,9753,7-406-98159-523641--,00.html" TargetMode="External"/><Relationship Id="rId147" Type="http://schemas.openxmlformats.org/officeDocument/2006/relationships/hyperlink" Target="https://web.archive.org/web/20200423021208/https:/www.michigan.gov/coronavirus/0,9753,7-406-98159-523641--,00.html" TargetMode="External"/><Relationship Id="rId168" Type="http://schemas.openxmlformats.org/officeDocument/2006/relationships/hyperlink" Target="https://web.archive.org/web/20200427234818/https:/www.michigan.gov/coronavirus/0,9753,7-406-98159-523641--,00.html" TargetMode="External"/><Relationship Id="rId51" Type="http://schemas.openxmlformats.org/officeDocument/2006/relationships/hyperlink" Target="https://web.archive.org/web/20200411194029/https:/www.michigan.gov/coronavirus/0,9753,7-406-98159-523641--,00.html" TargetMode="External"/><Relationship Id="rId72" Type="http://schemas.openxmlformats.org/officeDocument/2006/relationships/hyperlink" Target="https://web.archive.org/web/20200412232731/https:/www.michigan.gov/coronavirus/0,9753,7-406-98159-523641--,00.html" TargetMode="External"/><Relationship Id="rId93" Type="http://schemas.openxmlformats.org/officeDocument/2006/relationships/hyperlink" Target="https://web.archive.org/web/20200416010206/https:/www.michigan.gov/coronavirus/0,9753,7-406-98159-523641--,00.html" TargetMode="External"/><Relationship Id="rId189" Type="http://schemas.openxmlformats.org/officeDocument/2006/relationships/hyperlink" Target="https://web.archive.org/web/20200512014334/https:/www.michigan.gov/coronavirus/0,9753,7-406-98159-523641--,00.html" TargetMode="External"/><Relationship Id="rId3" Type="http://schemas.openxmlformats.org/officeDocument/2006/relationships/hyperlink" Target="https://web.archive.org/web/20200403185516/https:/www.michigan.gov/coronavirus/0,9753,7-406-98159-523641--,00.html" TargetMode="External"/><Relationship Id="rId214" Type="http://schemas.openxmlformats.org/officeDocument/2006/relationships/hyperlink" Target="https://web.archive.org/web/20200528143509/https:/www.michigan.gov/coronavirus/0,9753,7-406-98159-523641--,00.html" TargetMode="External"/><Relationship Id="rId235" Type="http://schemas.openxmlformats.org/officeDocument/2006/relationships/hyperlink" Target="https://web.archive.org/web/20200611213042/https:/www.michigan.gov/coronavirus/0,9753,7-406-98159-523641--,00.html" TargetMode="External"/><Relationship Id="rId256" Type="http://schemas.openxmlformats.org/officeDocument/2006/relationships/hyperlink" Target="https://web.archive.org/web/20200626153123/https:/www.michigan.gov/coronavirus/0,9753,7-406-98159-523641--,00.html" TargetMode="External"/><Relationship Id="rId277" Type="http://schemas.openxmlformats.org/officeDocument/2006/relationships/hyperlink" Target="https://web.archive.org/web/20200714024103/https:/www.michigan.gov/coronavirus/0,9753,7-406-98159-523641--,00.html" TargetMode="External"/><Relationship Id="rId116" Type="http://schemas.openxmlformats.org/officeDocument/2006/relationships/hyperlink" Target="https://web.archive.org/web/20200419000514/https:/www.michigan.gov/coronavirus/0,9753,7-406-98159-523641--,00.html" TargetMode="External"/><Relationship Id="rId137" Type="http://schemas.openxmlformats.org/officeDocument/2006/relationships/hyperlink" Target="https://web.archive.org/web/20200422011803/https:/www.michigan.gov/coronavirus/0,9753,7-406-98159-523641--,00.html" TargetMode="External"/><Relationship Id="rId158" Type="http://schemas.openxmlformats.org/officeDocument/2006/relationships/hyperlink" Target="https://web.archive.org/web/20200424021728/https:/www.michigan.gov/coronavirus/0,9753,7-406-98159-523641--,00.html" TargetMode="External"/><Relationship Id="rId20" Type="http://schemas.openxmlformats.org/officeDocument/2006/relationships/hyperlink" Target="https://web.archive.org/web/20200405000046/https:/www.michigan.gov/coronavirus/0,9753,7-406-98159-523641--,00.html" TargetMode="External"/><Relationship Id="rId41" Type="http://schemas.openxmlformats.org/officeDocument/2006/relationships/hyperlink" Target="https://web.archive.org/web/20200409224800/https:/www.michigan.gov/coronavirus/0,9753,7-406-98159-523641--,00.html" TargetMode="External"/><Relationship Id="rId62" Type="http://schemas.openxmlformats.org/officeDocument/2006/relationships/hyperlink" Target="https://web.archive.org/web/20200412212121/https:/www.michigan.gov/coronavirus/0,9753,7-406-98159-523641--,00.html" TargetMode="External"/><Relationship Id="rId83" Type="http://schemas.openxmlformats.org/officeDocument/2006/relationships/hyperlink" Target="https://web.archive.org/web/20200415141716/https:/www.michigan.gov/coronavirus/0,9753,7-406-98159-523641--,00.html" TargetMode="External"/><Relationship Id="rId179" Type="http://schemas.openxmlformats.org/officeDocument/2006/relationships/hyperlink" Target="https://web.archive.org/web/20200504022813/https:/www.michigan.gov/coronavirus/0,9753,7-406-98159-523641--,00.html" TargetMode="External"/><Relationship Id="rId190" Type="http://schemas.openxmlformats.org/officeDocument/2006/relationships/hyperlink" Target="https://web.archive.org/web/20200512014334/https:/www.michigan.gov/coronavirus/0,9753,7-406-98159-523641--,00.html" TargetMode="External"/><Relationship Id="rId204" Type="http://schemas.openxmlformats.org/officeDocument/2006/relationships/hyperlink" Target="https://web.archive.org/web/20200520002226/https:/www.michigan.gov/coronavirus/0,9753,7-406-98159-523641--,00.html" TargetMode="External"/><Relationship Id="rId225" Type="http://schemas.openxmlformats.org/officeDocument/2006/relationships/hyperlink" Target="https://web.archive.org/web/20200605233825/https:/www.michigan.gov/coronavirus/0,9753,7-406-98159-523641--,00.html" TargetMode="External"/><Relationship Id="rId246" Type="http://schemas.openxmlformats.org/officeDocument/2006/relationships/hyperlink" Target="https://web.archive.org/web/20200619175049/https:/www.michigan.gov/coronavirus/0,9753,7-406-98159-523641--,00.html" TargetMode="External"/><Relationship Id="rId267" Type="http://schemas.openxmlformats.org/officeDocument/2006/relationships/hyperlink" Target="https://web.archive.org/web/20200706230000/https:/www.michigan.gov/coronavirus/0,9753,7-406-98159-523641--,00.html" TargetMode="External"/><Relationship Id="rId106" Type="http://schemas.openxmlformats.org/officeDocument/2006/relationships/hyperlink" Target="https://web.archive.org/web/20200418010850/https:/www.michigan.gov/coronavirus/0,9753,7-406-98159-523641--,00.html" TargetMode="External"/><Relationship Id="rId127" Type="http://schemas.openxmlformats.org/officeDocument/2006/relationships/hyperlink" Target="https://web.archive.org/web/20200420014545/https:/www.michigan.gov/coronavirus/0,9753,7-406-98159-523641--,00.html" TargetMode="External"/><Relationship Id="rId10" Type="http://schemas.openxmlformats.org/officeDocument/2006/relationships/hyperlink" Target="https://web.archive.org/web/20200404135915/https:/www.michigan.gov/coronavirus/0,9753,7-406-98159-523641--,00.html" TargetMode="External"/><Relationship Id="rId31" Type="http://schemas.openxmlformats.org/officeDocument/2006/relationships/hyperlink" Target="https://web.archive.org/web/20200406000706/https:/www.michigan.gov/coronavirus/0,9753,7-406-98159-523641--,00.html" TargetMode="External"/><Relationship Id="rId52" Type="http://schemas.openxmlformats.org/officeDocument/2006/relationships/hyperlink" Target="https://web.archive.org/web/20200411194029/https:/www.michigan.gov/coronavirus/0,9753,7-406-98159-523641--,00.html" TargetMode="External"/><Relationship Id="rId73" Type="http://schemas.openxmlformats.org/officeDocument/2006/relationships/hyperlink" Target="https://web.archive.org/web/20200414004131/https:/www.michigan.gov/coronavirus/0,9753,7-406-98159-523641--,00.html" TargetMode="External"/><Relationship Id="rId94" Type="http://schemas.openxmlformats.org/officeDocument/2006/relationships/hyperlink" Target="https://web.archive.org/web/20200416010206/https:/www.michigan.gov/coronavirus/0,9753,7-406-98159-523641--,00.html" TargetMode="External"/><Relationship Id="rId148" Type="http://schemas.openxmlformats.org/officeDocument/2006/relationships/hyperlink" Target="https://web.archive.org/web/20200423021208/https:/www.michigan.gov/coronavirus/0,9753,7-406-98159-523641--,00.html" TargetMode="External"/><Relationship Id="rId169" Type="http://schemas.openxmlformats.org/officeDocument/2006/relationships/hyperlink" Target="https://web.archive.org/web/20200429020659/https:/www.michigan.gov/coronavirus/0,9753,7-406-98159-523641--,00.html" TargetMode="External"/><Relationship Id="rId4" Type="http://schemas.openxmlformats.org/officeDocument/2006/relationships/hyperlink" Target="https://web.archive.org/web/20200403185516/https:/www.michigan.gov/coronavirus/0,9753,7-406-98159-523641--,00.html" TargetMode="External"/><Relationship Id="rId180" Type="http://schemas.openxmlformats.org/officeDocument/2006/relationships/hyperlink" Target="https://web.archive.org/web/20200504022813/https:/www.michigan.gov/coronavirus/0,9753,7-406-98159-523641--,00.html" TargetMode="External"/><Relationship Id="rId215" Type="http://schemas.openxmlformats.org/officeDocument/2006/relationships/hyperlink" Target="https://web.archive.org/web/20200529005512/https:/www.michigan.gov/coronavirus/0,9753,7-406-98159-523641--,00.html" TargetMode="External"/><Relationship Id="rId236" Type="http://schemas.openxmlformats.org/officeDocument/2006/relationships/hyperlink" Target="https://web.archive.org/web/20200611213042/https:/www.michigan.gov/coronavirus/0,9753,7-406-98159-523641--,00.html" TargetMode="External"/><Relationship Id="rId257" Type="http://schemas.openxmlformats.org/officeDocument/2006/relationships/hyperlink" Target="https://web.archive.org/web/20200627035041/https:/www.michigan.gov/coronavirus/0,9753,7-406-98159-523641--,00.html" TargetMode="External"/><Relationship Id="rId278" Type="http://schemas.openxmlformats.org/officeDocument/2006/relationships/hyperlink" Target="https://web.archive.org/web/20200714024103/https:/www.michigan.gov/coronavirus/0,9753,7-406-98159-523641--,00.html" TargetMode="External"/><Relationship Id="rId42" Type="http://schemas.openxmlformats.org/officeDocument/2006/relationships/hyperlink" Target="https://web.archive.org/web/20200409224800/https:/www.michigan.gov/coronavirus/0,9753,7-406-98159-523641--,00.html" TargetMode="External"/><Relationship Id="rId84" Type="http://schemas.openxmlformats.org/officeDocument/2006/relationships/hyperlink" Target="https://web.archive.org/web/20200415141716/https:/www.michigan.gov/coronavirus/0,9753,7-406-98159-523641--,00.html" TargetMode="External"/><Relationship Id="rId138" Type="http://schemas.openxmlformats.org/officeDocument/2006/relationships/hyperlink" Target="https://web.archive.org/web/20200422011803/https:/www.michigan.gov/coronavirus/0,9753,7-406-98159-523641--,00.html" TargetMode="External"/><Relationship Id="rId191" Type="http://schemas.openxmlformats.org/officeDocument/2006/relationships/hyperlink" Target="https://web.archive.org/web/20200511202520/https:/www.michigan.gov/coronavirus/0,9753,7-406-98159-523641--,00.html" TargetMode="External"/><Relationship Id="rId205" Type="http://schemas.openxmlformats.org/officeDocument/2006/relationships/hyperlink" Target="https://web.archive.org/web/20200521034730/https:/www.michigan.gov/coronavirus/0,9753,7-406-98159-523641--,00.html" TargetMode="External"/><Relationship Id="rId247" Type="http://schemas.openxmlformats.org/officeDocument/2006/relationships/hyperlink" Target="https://web.archive.org/web/20200619210305/https:/www.michigan.gov/coronavirus/0,9753,7-406-98159-523641--,00.html" TargetMode="External"/><Relationship Id="rId107" Type="http://schemas.openxmlformats.org/officeDocument/2006/relationships/hyperlink" Target="https://web.archive.org/web/20200418010850/https:/www.michigan.gov/coronavirus/0,9753,7-406-98159-523641--,00.html" TargetMode="External"/><Relationship Id="rId11" Type="http://schemas.openxmlformats.org/officeDocument/2006/relationships/hyperlink" Target="https://web.archive.org/web/20200404135915/https:/www.michigan.gov/coronavirus/0,9753,7-406-98159-523641--,00.html" TargetMode="External"/><Relationship Id="rId53" Type="http://schemas.openxmlformats.org/officeDocument/2006/relationships/hyperlink" Target="https://web.archive.org/web/20200411194029/https:/www.michigan.gov/coronavirus/0,9753,7-406-98159-523641--,00.html" TargetMode="External"/><Relationship Id="rId149" Type="http://schemas.openxmlformats.org/officeDocument/2006/relationships/hyperlink" Target="https://web.archive.org/web/20200423021208/https:/www.michigan.gov/coronavirus/0,9753,7-406-98159-523641--,00.html" TargetMode="External"/><Relationship Id="rId95" Type="http://schemas.openxmlformats.org/officeDocument/2006/relationships/hyperlink" Target="https://web.archive.org/web/20200416010206/https:/www.michigan.gov/coronavirus/0,9753,7-406-98159-523641--,00.html" TargetMode="External"/><Relationship Id="rId160" Type="http://schemas.openxmlformats.org/officeDocument/2006/relationships/hyperlink" Target="https://web.archive.org/web/20200424021728/https:/www.michigan.gov/coronavirus/0,9753,7-406-98159-523641--,00.html" TargetMode="External"/><Relationship Id="rId216" Type="http://schemas.openxmlformats.org/officeDocument/2006/relationships/hyperlink" Target="https://web.archive.org/web/20200529005512/https:/www.michigan.gov/coronavirus/0,9753,7-406-98159-523641--,00.html" TargetMode="External"/><Relationship Id="rId258" Type="http://schemas.openxmlformats.org/officeDocument/2006/relationships/hyperlink" Target="https://web.archive.org/web/20200627035041/https:/www.michigan.gov/coronavirus/0,9753,7-406-98159-523641--,00.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657"/>
  <sheetViews>
    <sheetView tabSelected="1" zoomScale="70" zoomScaleNormal="70" workbookViewId="0">
      <pane xSplit="2" ySplit="1" topLeftCell="C638" activePane="bottomRight" state="frozen"/>
      <selection pane="topRight" activeCell="C1" sqref="C1"/>
      <selection pane="bottomLeft" activeCell="A2" sqref="A2"/>
      <selection pane="bottomRight" activeCell="A658" sqref="A658"/>
    </sheetView>
  </sheetViews>
  <sheetFormatPr defaultRowHeight="14.5" x14ac:dyDescent="0.35"/>
  <cols>
    <col min="1" max="1" width="10.54296875" style="22" bestFit="1" customWidth="1"/>
    <col min="2" max="2" width="8.7265625" style="8"/>
    <col min="3" max="3" width="12.6328125" style="24" customWidth="1"/>
    <col min="4" max="15" width="12.6328125" style="10" customWidth="1"/>
    <col min="16" max="17" width="15.6328125" style="10" customWidth="1"/>
    <col min="18" max="23" width="15.6328125" style="6" customWidth="1"/>
    <col min="24" max="24" width="12.6328125" style="4" customWidth="1"/>
    <col min="25" max="25" width="13.7265625" style="4" bestFit="1" customWidth="1"/>
    <col min="26" max="26" width="14.90625" style="4" bestFit="1" customWidth="1"/>
    <col min="27" max="27" width="12.36328125" style="4" bestFit="1" customWidth="1"/>
    <col min="28" max="29" width="12.6328125" style="12" customWidth="1"/>
    <col min="30" max="30" width="14.26953125" style="12" bestFit="1" customWidth="1"/>
    <col min="31" max="33" width="12.6328125" style="12" customWidth="1"/>
    <col min="34" max="34" width="10.08984375" style="2" bestFit="1" customWidth="1"/>
    <col min="35" max="35" width="8.36328125" style="2" bestFit="1" customWidth="1"/>
    <col min="36" max="36" width="14.90625" style="2" bestFit="1" customWidth="1"/>
    <col min="37" max="37" width="14" style="2" bestFit="1" customWidth="1"/>
    <col min="38" max="38" width="13.6328125" style="2" bestFit="1" customWidth="1"/>
    <col min="39" max="39" width="10.453125" style="2" bestFit="1" customWidth="1"/>
    <col min="40" max="40" width="7.1796875" style="2" bestFit="1" customWidth="1"/>
    <col min="41" max="41" width="7.26953125" style="2" bestFit="1" customWidth="1"/>
    <col min="42" max="43" width="13.81640625" style="16" bestFit="1" customWidth="1"/>
    <col min="44" max="44" width="13.81640625" style="14" customWidth="1"/>
    <col min="45" max="45" width="8.7265625" style="14"/>
  </cols>
  <sheetData>
    <row r="1" spans="1:45" x14ac:dyDescent="0.35">
      <c r="A1" s="21" t="s">
        <v>0</v>
      </c>
      <c r="B1" s="7" t="s">
        <v>10</v>
      </c>
      <c r="C1" s="23" t="s">
        <v>36</v>
      </c>
      <c r="D1" s="9" t="s">
        <v>45</v>
      </c>
      <c r="E1" s="9" t="s">
        <v>25</v>
      </c>
      <c r="F1" s="9" t="s">
        <v>61</v>
      </c>
      <c r="G1" s="9" t="s">
        <v>34</v>
      </c>
      <c r="H1" s="9" t="s">
        <v>62</v>
      </c>
      <c r="I1" s="9" t="s">
        <v>31</v>
      </c>
      <c r="J1" s="9" t="s">
        <v>35</v>
      </c>
      <c r="K1" s="9" t="s">
        <v>37</v>
      </c>
      <c r="L1" s="9" t="s">
        <v>30</v>
      </c>
      <c r="M1" s="9" t="s">
        <v>32</v>
      </c>
      <c r="N1" s="9" t="s">
        <v>70</v>
      </c>
      <c r="O1" s="9" t="s">
        <v>33</v>
      </c>
      <c r="P1" s="9" t="s">
        <v>1</v>
      </c>
      <c r="Q1" s="9" t="s">
        <v>24</v>
      </c>
      <c r="R1" s="5" t="s">
        <v>26</v>
      </c>
      <c r="S1" s="5" t="s">
        <v>27</v>
      </c>
      <c r="T1" s="5" t="s">
        <v>68</v>
      </c>
      <c r="U1" s="5" t="s">
        <v>69</v>
      </c>
      <c r="V1" s="5" t="s">
        <v>28</v>
      </c>
      <c r="W1" s="5" t="s">
        <v>29</v>
      </c>
      <c r="X1" s="3" t="s">
        <v>21</v>
      </c>
      <c r="Y1" s="3" t="s">
        <v>22</v>
      </c>
      <c r="Z1" s="3" t="s">
        <v>23</v>
      </c>
      <c r="AA1" s="3" t="s">
        <v>71</v>
      </c>
      <c r="AB1" s="11" t="s">
        <v>16</v>
      </c>
      <c r="AC1" s="11" t="s">
        <v>15</v>
      </c>
      <c r="AD1" s="11" t="s">
        <v>18</v>
      </c>
      <c r="AE1" s="11" t="s">
        <v>17</v>
      </c>
      <c r="AF1" s="11" t="s">
        <v>20</v>
      </c>
      <c r="AG1" s="11" t="s">
        <v>19</v>
      </c>
      <c r="AH1" s="1" t="s">
        <v>3</v>
      </c>
      <c r="AI1" s="1" t="s">
        <v>2</v>
      </c>
      <c r="AJ1" s="1" t="s">
        <v>5</v>
      </c>
      <c r="AK1" s="1" t="s">
        <v>6</v>
      </c>
      <c r="AL1" s="1" t="s">
        <v>7</v>
      </c>
      <c r="AM1" s="1" t="s">
        <v>8</v>
      </c>
      <c r="AN1" s="1" t="s">
        <v>9</v>
      </c>
      <c r="AO1" s="1" t="s">
        <v>4</v>
      </c>
      <c r="AP1" s="13" t="s">
        <v>38</v>
      </c>
      <c r="AQ1" s="13" t="s">
        <v>39</v>
      </c>
      <c r="AR1" s="13" t="s">
        <v>40</v>
      </c>
      <c r="AS1" s="13" t="s">
        <v>46</v>
      </c>
    </row>
    <row r="2" spans="1:45" x14ac:dyDescent="0.35">
      <c r="A2" s="22">
        <v>43923</v>
      </c>
      <c r="B2" s="8">
        <v>1</v>
      </c>
      <c r="C2" s="24">
        <v>1732</v>
      </c>
      <c r="D2" s="10">
        <v>80</v>
      </c>
      <c r="E2" s="10">
        <v>251</v>
      </c>
      <c r="G2" s="10">
        <v>78</v>
      </c>
      <c r="I2" s="10">
        <v>0</v>
      </c>
      <c r="J2" s="10">
        <v>419</v>
      </c>
      <c r="K2" s="10">
        <v>92</v>
      </c>
      <c r="L2" s="10">
        <v>37</v>
      </c>
      <c r="M2" s="10">
        <v>44</v>
      </c>
      <c r="N2" s="10">
        <v>9</v>
      </c>
      <c r="O2" s="10">
        <v>51</v>
      </c>
      <c r="P2" s="10">
        <v>19</v>
      </c>
      <c r="R2" s="6">
        <v>135</v>
      </c>
      <c r="S2" s="6">
        <v>142</v>
      </c>
      <c r="V2" s="6">
        <v>125</v>
      </c>
      <c r="AH2" s="2">
        <v>858433</v>
      </c>
      <c r="AI2" s="2">
        <v>7008</v>
      </c>
      <c r="AJ2" s="2">
        <v>28434</v>
      </c>
      <c r="AK2" s="2">
        <v>25224</v>
      </c>
      <c r="AL2" s="2">
        <v>280416</v>
      </c>
      <c r="AM2" s="2">
        <v>28523</v>
      </c>
      <c r="AP2" s="17">
        <v>0.89</v>
      </c>
      <c r="AQ2" s="17">
        <v>0.81</v>
      </c>
      <c r="AR2" s="15" t="s">
        <v>41</v>
      </c>
      <c r="AS2" s="20" t="s">
        <v>47</v>
      </c>
    </row>
    <row r="3" spans="1:45" x14ac:dyDescent="0.35">
      <c r="A3" s="22">
        <v>43923</v>
      </c>
      <c r="B3" s="8" t="s">
        <v>11</v>
      </c>
      <c r="C3" s="24">
        <v>3098</v>
      </c>
      <c r="D3" s="10">
        <v>71</v>
      </c>
      <c r="E3" s="10">
        <v>255</v>
      </c>
      <c r="G3" s="10">
        <v>91</v>
      </c>
      <c r="I3" s="10">
        <v>0</v>
      </c>
      <c r="J3" s="10">
        <v>592</v>
      </c>
      <c r="K3" s="10">
        <v>163</v>
      </c>
      <c r="L3" s="10">
        <v>37</v>
      </c>
      <c r="M3" s="10">
        <v>80</v>
      </c>
      <c r="N3" s="10">
        <v>3</v>
      </c>
      <c r="O3" s="10">
        <v>92</v>
      </c>
      <c r="P3" s="10">
        <v>76</v>
      </c>
      <c r="R3" s="6">
        <v>76</v>
      </c>
      <c r="S3" s="6">
        <v>162</v>
      </c>
      <c r="V3" s="6">
        <v>147</v>
      </c>
      <c r="AH3" s="2">
        <v>1643983</v>
      </c>
      <c r="AI3" s="2">
        <v>2148</v>
      </c>
      <c r="AJ3" s="2">
        <v>46639</v>
      </c>
      <c r="AK3" s="2">
        <v>30929</v>
      </c>
      <c r="AL3" s="2">
        <v>295068</v>
      </c>
      <c r="AM3" s="2">
        <v>72811</v>
      </c>
      <c r="AP3" s="17">
        <v>0.89</v>
      </c>
      <c r="AQ3" s="17">
        <v>0.81</v>
      </c>
      <c r="AR3" s="15" t="s">
        <v>41</v>
      </c>
      <c r="AS3" s="20" t="s">
        <v>47</v>
      </c>
    </row>
    <row r="4" spans="1:45" x14ac:dyDescent="0.35">
      <c r="A4" s="22">
        <v>43923</v>
      </c>
      <c r="B4" s="8" t="s">
        <v>12</v>
      </c>
      <c r="C4" s="24">
        <v>4042</v>
      </c>
      <c r="D4" s="10">
        <v>74</v>
      </c>
      <c r="E4" s="10">
        <v>380</v>
      </c>
      <c r="G4" s="10">
        <v>75</v>
      </c>
      <c r="I4" s="10">
        <v>24</v>
      </c>
      <c r="J4" s="10">
        <v>534</v>
      </c>
      <c r="K4" s="10">
        <v>150</v>
      </c>
      <c r="L4" s="10">
        <v>28</v>
      </c>
      <c r="M4" s="10">
        <v>150</v>
      </c>
      <c r="N4" s="10">
        <v>54</v>
      </c>
      <c r="O4" s="10">
        <v>48</v>
      </c>
      <c r="P4" s="10">
        <v>56</v>
      </c>
      <c r="R4" s="6">
        <v>89</v>
      </c>
      <c r="S4" s="6">
        <v>113</v>
      </c>
      <c r="V4" s="6">
        <v>412</v>
      </c>
      <c r="AH4" s="2">
        <v>1863588</v>
      </c>
      <c r="AI4" s="2">
        <v>9504</v>
      </c>
      <c r="AJ4" s="2">
        <v>38917</v>
      </c>
      <c r="AK4" s="2">
        <v>24301</v>
      </c>
      <c r="AL4" s="2">
        <v>584129</v>
      </c>
      <c r="AM4" s="2">
        <v>244434</v>
      </c>
      <c r="AP4" s="17">
        <v>0.89</v>
      </c>
      <c r="AQ4" s="17">
        <v>0.81</v>
      </c>
      <c r="AR4" s="15" t="s">
        <v>41</v>
      </c>
      <c r="AS4" s="20" t="s">
        <v>47</v>
      </c>
    </row>
    <row r="5" spans="1:45" x14ac:dyDescent="0.35">
      <c r="A5" s="22">
        <v>43923</v>
      </c>
      <c r="B5" s="8">
        <v>3</v>
      </c>
      <c r="C5" s="24">
        <v>3464</v>
      </c>
      <c r="D5" s="10">
        <v>213</v>
      </c>
      <c r="E5" s="10">
        <v>388</v>
      </c>
      <c r="G5" s="10">
        <v>101</v>
      </c>
      <c r="I5" s="10">
        <v>1</v>
      </c>
      <c r="J5" s="10">
        <v>784</v>
      </c>
      <c r="K5" s="10">
        <v>83</v>
      </c>
      <c r="L5" s="10">
        <v>83</v>
      </c>
      <c r="M5" s="10">
        <v>93</v>
      </c>
      <c r="N5" s="10">
        <v>10</v>
      </c>
      <c r="O5" s="10">
        <v>89</v>
      </c>
      <c r="P5" s="10">
        <v>58</v>
      </c>
      <c r="R5" s="6">
        <v>105</v>
      </c>
      <c r="S5" s="6">
        <v>198</v>
      </c>
      <c r="V5" s="6">
        <v>68</v>
      </c>
      <c r="AH5" s="2">
        <v>1013496</v>
      </c>
      <c r="AI5" s="2">
        <v>2184</v>
      </c>
      <c r="AJ5" s="2">
        <v>65333</v>
      </c>
      <c r="AK5" s="2">
        <v>24308</v>
      </c>
      <c r="AL5" s="2">
        <v>109550</v>
      </c>
      <c r="AM5" s="2">
        <v>55577</v>
      </c>
      <c r="AP5" s="17">
        <v>0.89</v>
      </c>
      <c r="AQ5" s="17">
        <v>0.81</v>
      </c>
      <c r="AR5" s="15" t="s">
        <v>41</v>
      </c>
      <c r="AS5" s="20" t="s">
        <v>47</v>
      </c>
    </row>
    <row r="6" spans="1:45" x14ac:dyDescent="0.35">
      <c r="A6" s="22">
        <v>43923</v>
      </c>
      <c r="B6" s="8">
        <v>5</v>
      </c>
      <c r="C6" s="24">
        <v>1567</v>
      </c>
      <c r="D6" s="10">
        <v>66</v>
      </c>
      <c r="E6" s="10">
        <v>213</v>
      </c>
      <c r="G6" s="10">
        <v>71</v>
      </c>
      <c r="I6" s="10">
        <v>12</v>
      </c>
      <c r="J6" s="10">
        <v>509</v>
      </c>
      <c r="K6" s="10">
        <v>70</v>
      </c>
      <c r="L6" s="10">
        <v>46</v>
      </c>
      <c r="M6" s="10">
        <v>34</v>
      </c>
      <c r="N6" s="10">
        <v>1</v>
      </c>
      <c r="O6" s="10">
        <v>54</v>
      </c>
      <c r="P6" s="10">
        <v>26</v>
      </c>
      <c r="R6" s="6">
        <v>150</v>
      </c>
      <c r="S6" s="6">
        <v>141</v>
      </c>
      <c r="V6" s="6">
        <v>126</v>
      </c>
      <c r="AH6" s="2">
        <v>410066</v>
      </c>
      <c r="AI6" s="2">
        <v>856</v>
      </c>
      <c r="AJ6" s="2">
        <v>37427</v>
      </c>
      <c r="AK6" s="2">
        <v>117680</v>
      </c>
      <c r="AL6" s="2">
        <v>51213</v>
      </c>
      <c r="AM6" s="2">
        <v>62477</v>
      </c>
      <c r="AP6" s="17">
        <v>0.89</v>
      </c>
      <c r="AQ6" s="17">
        <v>0.81</v>
      </c>
      <c r="AR6" s="15" t="s">
        <v>41</v>
      </c>
      <c r="AS6" s="20" t="s">
        <v>47</v>
      </c>
    </row>
    <row r="7" spans="1:45" x14ac:dyDescent="0.35">
      <c r="A7" s="22">
        <v>43923</v>
      </c>
      <c r="B7" s="8">
        <v>6</v>
      </c>
      <c r="C7" s="24">
        <v>1624</v>
      </c>
      <c r="D7" s="10">
        <v>104</v>
      </c>
      <c r="E7" s="10">
        <v>454</v>
      </c>
      <c r="G7" s="10">
        <v>100</v>
      </c>
      <c r="I7" s="10">
        <v>6</v>
      </c>
      <c r="J7" s="10">
        <v>811</v>
      </c>
      <c r="K7" s="10">
        <v>131</v>
      </c>
      <c r="L7" s="10">
        <v>63</v>
      </c>
      <c r="M7" s="10">
        <v>91</v>
      </c>
      <c r="N7" s="10">
        <v>27</v>
      </c>
      <c r="O7" s="10">
        <v>26</v>
      </c>
      <c r="P7" s="10">
        <v>65</v>
      </c>
      <c r="R7" s="6">
        <v>107</v>
      </c>
      <c r="S7" s="6">
        <v>71</v>
      </c>
      <c r="V7" s="6">
        <v>402</v>
      </c>
      <c r="AH7" s="2">
        <v>1271642</v>
      </c>
      <c r="AI7" s="2">
        <v>2370</v>
      </c>
      <c r="AJ7" s="2">
        <v>25967</v>
      </c>
      <c r="AK7" s="2">
        <v>12236</v>
      </c>
      <c r="AL7" s="2">
        <v>159930</v>
      </c>
      <c r="AM7" s="2">
        <v>42023</v>
      </c>
      <c r="AP7" s="17">
        <v>0.89</v>
      </c>
      <c r="AQ7" s="17">
        <v>0.81</v>
      </c>
      <c r="AR7" s="15" t="s">
        <v>41</v>
      </c>
      <c r="AS7" s="20" t="s">
        <v>47</v>
      </c>
    </row>
    <row r="8" spans="1:45" x14ac:dyDescent="0.35">
      <c r="A8" s="22">
        <v>43923</v>
      </c>
      <c r="B8" s="8">
        <v>7</v>
      </c>
      <c r="C8" s="24">
        <v>1056</v>
      </c>
      <c r="D8" s="10">
        <v>16</v>
      </c>
      <c r="E8" s="10">
        <v>151</v>
      </c>
      <c r="G8" s="10">
        <v>22</v>
      </c>
      <c r="I8" s="10">
        <v>0</v>
      </c>
      <c r="J8" s="10">
        <v>366</v>
      </c>
      <c r="K8" s="10">
        <v>55</v>
      </c>
      <c r="L8" s="10">
        <v>22</v>
      </c>
      <c r="M8" s="10">
        <v>30</v>
      </c>
      <c r="N8" s="10">
        <v>0</v>
      </c>
      <c r="O8" s="10">
        <v>4</v>
      </c>
      <c r="P8" s="10">
        <v>30</v>
      </c>
      <c r="R8" s="6">
        <v>42</v>
      </c>
      <c r="S8" s="6">
        <v>104</v>
      </c>
      <c r="V8" s="6">
        <v>89</v>
      </c>
      <c r="AH8" s="2">
        <v>1402994</v>
      </c>
      <c r="AI8" s="2">
        <v>518</v>
      </c>
      <c r="AJ8" s="2">
        <v>15298</v>
      </c>
      <c r="AK8" s="2">
        <v>4252</v>
      </c>
      <c r="AL8" s="2">
        <v>88173</v>
      </c>
      <c r="AM8" s="2">
        <v>14891</v>
      </c>
      <c r="AP8" s="17">
        <v>0.89</v>
      </c>
      <c r="AQ8" s="17">
        <v>0.81</v>
      </c>
      <c r="AR8" s="15" t="s">
        <v>41</v>
      </c>
      <c r="AS8" s="20" t="s">
        <v>47</v>
      </c>
    </row>
    <row r="9" spans="1:45" x14ac:dyDescent="0.35">
      <c r="A9" s="22">
        <v>43923</v>
      </c>
      <c r="B9" s="8">
        <v>8</v>
      </c>
      <c r="C9" s="24">
        <v>541</v>
      </c>
      <c r="D9" s="10">
        <v>18</v>
      </c>
      <c r="E9" s="10">
        <v>148</v>
      </c>
      <c r="G9" s="10">
        <v>30</v>
      </c>
      <c r="I9" s="10">
        <v>0</v>
      </c>
      <c r="J9" s="10">
        <v>211</v>
      </c>
      <c r="K9" s="10">
        <v>47</v>
      </c>
      <c r="L9" s="10">
        <v>38</v>
      </c>
      <c r="M9" s="10">
        <v>42</v>
      </c>
      <c r="N9" s="10">
        <v>0</v>
      </c>
      <c r="O9" s="10">
        <v>33</v>
      </c>
      <c r="P9" s="10">
        <v>24</v>
      </c>
      <c r="R9" s="6">
        <v>54</v>
      </c>
      <c r="S9" s="6">
        <v>57</v>
      </c>
      <c r="V9" s="6">
        <v>51</v>
      </c>
      <c r="AH9" s="2">
        <v>435983</v>
      </c>
      <c r="AI9" s="2">
        <v>1599</v>
      </c>
      <c r="AJ9" s="2">
        <v>19345</v>
      </c>
      <c r="AK9" s="2">
        <v>5287</v>
      </c>
      <c r="AL9" s="2">
        <v>112106</v>
      </c>
      <c r="AM9" s="2">
        <v>29505</v>
      </c>
      <c r="AP9" s="17">
        <v>0.89</v>
      </c>
      <c r="AQ9" s="17">
        <v>0.81</v>
      </c>
      <c r="AR9" s="15" t="s">
        <v>41</v>
      </c>
      <c r="AS9" s="20" t="s">
        <v>47</v>
      </c>
    </row>
    <row r="10" spans="1:45" x14ac:dyDescent="0.35">
      <c r="A10" s="22">
        <v>43924</v>
      </c>
      <c r="B10" s="8">
        <v>1</v>
      </c>
      <c r="C10" s="24">
        <v>1732</v>
      </c>
      <c r="D10" s="10">
        <v>69</v>
      </c>
      <c r="E10" s="10">
        <v>258</v>
      </c>
      <c r="G10" s="10">
        <v>422</v>
      </c>
      <c r="I10" s="10">
        <v>45</v>
      </c>
      <c r="J10" s="10">
        <v>0</v>
      </c>
      <c r="K10" s="10">
        <v>36</v>
      </c>
      <c r="L10" s="10">
        <v>125</v>
      </c>
      <c r="M10" s="10">
        <v>9</v>
      </c>
      <c r="N10" s="10">
        <v>50</v>
      </c>
      <c r="O10" s="10">
        <v>137</v>
      </c>
      <c r="P10" s="10">
        <v>22</v>
      </c>
      <c r="R10" s="6">
        <v>30</v>
      </c>
      <c r="S10" s="6">
        <v>91</v>
      </c>
      <c r="V10" s="6">
        <v>7</v>
      </c>
      <c r="AH10" s="2">
        <v>875845</v>
      </c>
      <c r="AI10" s="2">
        <v>7008</v>
      </c>
      <c r="AJ10" s="2">
        <v>51963</v>
      </c>
      <c r="AK10" s="2">
        <v>26513</v>
      </c>
      <c r="AL10" s="2">
        <v>404997</v>
      </c>
      <c r="AM10" s="2">
        <v>29130</v>
      </c>
      <c r="AN10" s="2">
        <v>10779</v>
      </c>
      <c r="AO10" s="2">
        <v>1131</v>
      </c>
      <c r="AP10" s="17">
        <v>0.89</v>
      </c>
      <c r="AQ10" s="17">
        <v>0.81</v>
      </c>
      <c r="AR10" s="15" t="s">
        <v>41</v>
      </c>
      <c r="AS10" s="20" t="s">
        <v>48</v>
      </c>
    </row>
    <row r="11" spans="1:45" x14ac:dyDescent="0.35">
      <c r="A11" s="22">
        <v>43924</v>
      </c>
      <c r="B11" s="8" t="s">
        <v>11</v>
      </c>
      <c r="C11" s="24">
        <v>3274</v>
      </c>
      <c r="D11" s="10">
        <v>92</v>
      </c>
      <c r="E11" s="10">
        <v>211</v>
      </c>
      <c r="G11" s="10">
        <v>505</v>
      </c>
      <c r="I11" s="10">
        <v>70</v>
      </c>
      <c r="J11" s="10">
        <v>0</v>
      </c>
      <c r="K11" s="10">
        <v>38</v>
      </c>
      <c r="L11" s="10">
        <v>119</v>
      </c>
      <c r="M11" s="10">
        <v>13</v>
      </c>
      <c r="N11" s="10">
        <v>49</v>
      </c>
      <c r="O11" s="10">
        <v>53</v>
      </c>
      <c r="P11" s="10">
        <v>96</v>
      </c>
      <c r="R11" s="6">
        <v>171</v>
      </c>
      <c r="S11" s="6">
        <v>165</v>
      </c>
      <c r="V11" s="6">
        <v>621</v>
      </c>
      <c r="AH11" s="2">
        <v>1752192</v>
      </c>
      <c r="AI11" s="2">
        <v>2366</v>
      </c>
      <c r="AJ11" s="2">
        <v>50200</v>
      </c>
      <c r="AK11" s="2">
        <v>28021</v>
      </c>
      <c r="AL11" s="2">
        <v>365913</v>
      </c>
      <c r="AM11" s="2">
        <v>68991</v>
      </c>
      <c r="AN11" s="2">
        <v>44958</v>
      </c>
      <c r="AO11" s="2">
        <v>11304</v>
      </c>
      <c r="AP11" s="17">
        <v>0.89</v>
      </c>
      <c r="AQ11" s="17">
        <v>0.81</v>
      </c>
      <c r="AR11" s="15" t="s">
        <v>41</v>
      </c>
      <c r="AS11" s="20" t="s">
        <v>48</v>
      </c>
    </row>
    <row r="12" spans="1:45" x14ac:dyDescent="0.35">
      <c r="A12" s="22">
        <v>43924</v>
      </c>
      <c r="B12" s="8" t="s">
        <v>12</v>
      </c>
      <c r="C12" s="24">
        <v>4242</v>
      </c>
      <c r="D12" s="10">
        <v>121</v>
      </c>
      <c r="E12" s="10">
        <v>264</v>
      </c>
      <c r="G12" s="10">
        <v>364</v>
      </c>
      <c r="I12" s="10">
        <v>107</v>
      </c>
      <c r="J12" s="10">
        <v>16</v>
      </c>
      <c r="K12" s="10">
        <v>32</v>
      </c>
      <c r="L12" s="10">
        <v>390</v>
      </c>
      <c r="M12" s="10">
        <v>39</v>
      </c>
      <c r="N12" s="10">
        <v>31</v>
      </c>
      <c r="O12" s="10">
        <v>57</v>
      </c>
      <c r="P12" s="10">
        <v>60</v>
      </c>
      <c r="R12" s="6">
        <v>88</v>
      </c>
      <c r="S12" s="6">
        <v>75</v>
      </c>
      <c r="V12" s="6">
        <v>1046</v>
      </c>
      <c r="AH12" s="2">
        <v>1409567</v>
      </c>
      <c r="AI12" s="2">
        <v>5505</v>
      </c>
      <c r="AJ12" s="2">
        <v>37807</v>
      </c>
      <c r="AK12" s="2">
        <v>15986</v>
      </c>
      <c r="AL12" s="2">
        <v>387546</v>
      </c>
      <c r="AM12" s="2">
        <v>118680</v>
      </c>
      <c r="AN12" s="2">
        <v>26281</v>
      </c>
      <c r="AO12" s="2">
        <v>1482</v>
      </c>
      <c r="AP12" s="17">
        <v>0.89</v>
      </c>
      <c r="AQ12" s="17">
        <v>0.81</v>
      </c>
      <c r="AR12" s="15" t="s">
        <v>41</v>
      </c>
      <c r="AS12" s="20" t="s">
        <v>48</v>
      </c>
    </row>
    <row r="13" spans="1:45" x14ac:dyDescent="0.35">
      <c r="A13" s="22">
        <v>43924</v>
      </c>
      <c r="B13" s="8">
        <v>3</v>
      </c>
      <c r="C13" s="24">
        <v>3464</v>
      </c>
      <c r="D13" s="10">
        <v>77</v>
      </c>
      <c r="E13" s="10">
        <v>409</v>
      </c>
      <c r="G13" s="10">
        <v>791</v>
      </c>
      <c r="I13" s="10">
        <v>92</v>
      </c>
      <c r="J13" s="10">
        <v>1</v>
      </c>
      <c r="K13" s="10">
        <v>83</v>
      </c>
      <c r="L13" s="10">
        <v>63</v>
      </c>
      <c r="M13" s="10">
        <v>10</v>
      </c>
      <c r="N13" s="10">
        <v>87</v>
      </c>
      <c r="O13" s="10">
        <v>93</v>
      </c>
      <c r="P13" s="10">
        <v>51</v>
      </c>
      <c r="R13" s="6">
        <v>198</v>
      </c>
      <c r="S13" s="6">
        <v>84</v>
      </c>
      <c r="V13" s="6">
        <v>260</v>
      </c>
      <c r="AH13" s="2">
        <v>1131261</v>
      </c>
      <c r="AI13" s="2">
        <v>2142</v>
      </c>
      <c r="AJ13" s="2">
        <v>71660</v>
      </c>
      <c r="AK13" s="2">
        <v>27859</v>
      </c>
      <c r="AL13" s="2">
        <v>123261</v>
      </c>
      <c r="AM13" s="2">
        <v>45109</v>
      </c>
      <c r="AN13" s="2">
        <v>12885</v>
      </c>
      <c r="AO13" s="2">
        <v>6620</v>
      </c>
      <c r="AP13" s="17">
        <v>0.89</v>
      </c>
      <c r="AQ13" s="17">
        <v>0.81</v>
      </c>
      <c r="AR13" s="15" t="s">
        <v>41</v>
      </c>
      <c r="AS13" s="20" t="s">
        <v>48</v>
      </c>
    </row>
    <row r="14" spans="1:45" x14ac:dyDescent="0.35">
      <c r="A14" s="22">
        <v>43924</v>
      </c>
      <c r="B14" s="8">
        <v>5</v>
      </c>
      <c r="C14" s="24">
        <v>1563</v>
      </c>
      <c r="D14" s="10">
        <v>56</v>
      </c>
      <c r="E14" s="10">
        <v>210</v>
      </c>
      <c r="G14" s="10">
        <v>381</v>
      </c>
      <c r="I14" s="10">
        <v>34</v>
      </c>
      <c r="J14" s="10">
        <v>19</v>
      </c>
      <c r="K14" s="10">
        <v>25</v>
      </c>
      <c r="L14" s="10">
        <v>86</v>
      </c>
      <c r="M14" s="10">
        <v>1</v>
      </c>
      <c r="N14" s="10">
        <v>42</v>
      </c>
      <c r="O14" s="10">
        <v>103</v>
      </c>
      <c r="P14" s="10">
        <v>22</v>
      </c>
      <c r="R14" s="6">
        <v>177</v>
      </c>
      <c r="S14" s="6">
        <v>72</v>
      </c>
      <c r="V14" s="6">
        <v>190</v>
      </c>
      <c r="AH14" s="2">
        <v>531887</v>
      </c>
      <c r="AI14" s="2">
        <v>856</v>
      </c>
      <c r="AJ14" s="2">
        <v>67515</v>
      </c>
      <c r="AK14" s="2">
        <v>6896</v>
      </c>
      <c r="AL14" s="2">
        <v>79690</v>
      </c>
      <c r="AM14" s="2">
        <v>19704</v>
      </c>
      <c r="AN14" s="2">
        <v>11489</v>
      </c>
      <c r="AO14" s="2">
        <v>4068</v>
      </c>
      <c r="AP14" s="17">
        <v>0.89</v>
      </c>
      <c r="AQ14" s="17">
        <v>0.81</v>
      </c>
      <c r="AR14" s="15" t="s">
        <v>41</v>
      </c>
      <c r="AS14" s="20" t="s">
        <v>48</v>
      </c>
    </row>
    <row r="15" spans="1:45" x14ac:dyDescent="0.35">
      <c r="A15" s="22">
        <v>43924</v>
      </c>
      <c r="B15" s="8">
        <v>6</v>
      </c>
      <c r="C15" s="24">
        <v>1732</v>
      </c>
      <c r="D15" s="10">
        <v>94</v>
      </c>
      <c r="E15" s="10">
        <v>324</v>
      </c>
      <c r="G15" s="10">
        <v>734</v>
      </c>
      <c r="I15" s="10">
        <v>5</v>
      </c>
      <c r="J15" s="10">
        <v>0</v>
      </c>
      <c r="K15" s="10">
        <v>49</v>
      </c>
      <c r="L15" s="10">
        <v>337</v>
      </c>
      <c r="M15" s="10">
        <v>32</v>
      </c>
      <c r="N15" s="10">
        <v>8</v>
      </c>
      <c r="O15" s="10">
        <v>108</v>
      </c>
      <c r="P15" s="10">
        <v>55</v>
      </c>
      <c r="R15" s="6">
        <v>90</v>
      </c>
      <c r="S15" s="6">
        <v>29</v>
      </c>
      <c r="V15" s="6">
        <v>461</v>
      </c>
      <c r="AH15" s="2">
        <v>10932738</v>
      </c>
      <c r="AI15" s="2">
        <v>2433</v>
      </c>
      <c r="AJ15" s="2">
        <v>27133</v>
      </c>
      <c r="AK15" s="2">
        <v>25746</v>
      </c>
      <c r="AL15" s="2">
        <v>461393</v>
      </c>
      <c r="AM15" s="2">
        <v>86861</v>
      </c>
      <c r="AN15" s="2">
        <v>16464</v>
      </c>
      <c r="AO15" s="2">
        <v>11207</v>
      </c>
      <c r="AP15" s="17">
        <v>0.89</v>
      </c>
      <c r="AQ15" s="17">
        <v>0.81</v>
      </c>
      <c r="AR15" s="15" t="s">
        <v>41</v>
      </c>
      <c r="AS15" s="20" t="s">
        <v>48</v>
      </c>
    </row>
    <row r="16" spans="1:45" x14ac:dyDescent="0.35">
      <c r="A16" s="22">
        <v>43924</v>
      </c>
      <c r="B16" s="8">
        <v>7</v>
      </c>
      <c r="C16" s="24">
        <v>1063</v>
      </c>
      <c r="D16" s="10">
        <v>25</v>
      </c>
      <c r="E16" s="10">
        <v>45</v>
      </c>
      <c r="G16" s="10">
        <v>316</v>
      </c>
      <c r="I16" s="10">
        <v>30</v>
      </c>
      <c r="J16" s="10">
        <v>0</v>
      </c>
      <c r="K16" s="10">
        <v>11</v>
      </c>
      <c r="L16" s="10">
        <v>56</v>
      </c>
      <c r="M16" s="10">
        <v>0</v>
      </c>
      <c r="N16" s="10">
        <v>6</v>
      </c>
      <c r="O16" s="10">
        <v>38</v>
      </c>
      <c r="P16" s="10">
        <v>22</v>
      </c>
      <c r="R16" s="6">
        <v>17</v>
      </c>
      <c r="S16" s="6">
        <v>25</v>
      </c>
      <c r="V16" s="6">
        <v>136</v>
      </c>
      <c r="AH16" s="2">
        <v>1398189</v>
      </c>
      <c r="AI16" s="2">
        <v>554</v>
      </c>
      <c r="AJ16" s="2">
        <v>16518</v>
      </c>
      <c r="AK16" s="2">
        <v>4206</v>
      </c>
      <c r="AL16" s="2">
        <v>89784</v>
      </c>
      <c r="AM16" s="2">
        <v>7884</v>
      </c>
      <c r="AN16" s="2">
        <v>1733</v>
      </c>
      <c r="AO16" s="2">
        <v>77</v>
      </c>
      <c r="AP16" s="17">
        <v>0.89</v>
      </c>
      <c r="AQ16" s="17">
        <v>0.81</v>
      </c>
      <c r="AR16" s="15" t="s">
        <v>41</v>
      </c>
      <c r="AS16" s="20" t="s">
        <v>48</v>
      </c>
    </row>
    <row r="17" spans="1:45" x14ac:dyDescent="0.35">
      <c r="A17" s="22">
        <v>43924</v>
      </c>
      <c r="B17" s="8">
        <v>8</v>
      </c>
      <c r="C17" s="24">
        <v>541</v>
      </c>
      <c r="D17" s="10">
        <v>36</v>
      </c>
      <c r="E17" s="10">
        <v>118</v>
      </c>
      <c r="G17" s="10">
        <v>229</v>
      </c>
      <c r="I17" s="10">
        <v>33</v>
      </c>
      <c r="J17" s="10">
        <v>18</v>
      </c>
      <c r="K17" s="10">
        <v>25</v>
      </c>
      <c r="L17" s="10">
        <v>66</v>
      </c>
      <c r="M17" s="10">
        <v>0</v>
      </c>
      <c r="N17" s="10">
        <v>30</v>
      </c>
      <c r="O17" s="10">
        <v>46</v>
      </c>
      <c r="P17" s="10">
        <v>23</v>
      </c>
      <c r="R17" s="6">
        <v>53</v>
      </c>
      <c r="S17" s="6">
        <v>48</v>
      </c>
      <c r="V17" s="6">
        <v>90</v>
      </c>
      <c r="AH17" s="2">
        <v>434060</v>
      </c>
      <c r="AI17" s="2">
        <v>1557</v>
      </c>
      <c r="AJ17" s="2">
        <v>18012</v>
      </c>
      <c r="AK17" s="2">
        <v>5406</v>
      </c>
      <c r="AL17" s="2">
        <v>106473</v>
      </c>
      <c r="AM17" s="2">
        <v>31177</v>
      </c>
      <c r="AN17" s="2">
        <v>3431</v>
      </c>
      <c r="AO17" s="2">
        <v>474</v>
      </c>
      <c r="AP17" s="17">
        <v>0.89</v>
      </c>
      <c r="AQ17" s="17">
        <v>0.81</v>
      </c>
      <c r="AR17" s="15" t="s">
        <v>41</v>
      </c>
      <c r="AS17" s="20" t="s">
        <v>48</v>
      </c>
    </row>
    <row r="18" spans="1:45" x14ac:dyDescent="0.35">
      <c r="A18" s="22">
        <v>43925</v>
      </c>
      <c r="B18" s="8">
        <v>1</v>
      </c>
      <c r="C18" s="24">
        <v>1714</v>
      </c>
      <c r="E18" s="10">
        <v>251</v>
      </c>
      <c r="G18" s="10">
        <v>82</v>
      </c>
      <c r="I18" s="10">
        <v>0</v>
      </c>
      <c r="J18" s="10">
        <v>363</v>
      </c>
      <c r="K18" s="10">
        <v>92</v>
      </c>
      <c r="L18" s="10">
        <v>32</v>
      </c>
      <c r="M18" s="10">
        <v>47</v>
      </c>
      <c r="N18" s="10">
        <v>10</v>
      </c>
      <c r="O18" s="10">
        <v>50</v>
      </c>
      <c r="P18" s="10">
        <v>26</v>
      </c>
      <c r="R18" s="6">
        <v>119</v>
      </c>
      <c r="S18" s="6">
        <v>46</v>
      </c>
      <c r="V18" s="6">
        <v>137</v>
      </c>
      <c r="W18" s="6">
        <v>11</v>
      </c>
      <c r="AH18" s="2">
        <v>918585</v>
      </c>
      <c r="AI18" s="2">
        <v>7008</v>
      </c>
      <c r="AJ18" s="2">
        <v>51828</v>
      </c>
      <c r="AK18" s="2">
        <v>26940</v>
      </c>
      <c r="AL18" s="2">
        <v>404417</v>
      </c>
      <c r="AM18" s="2">
        <v>30816</v>
      </c>
      <c r="AN18" s="2">
        <v>10890</v>
      </c>
      <c r="AO18" s="2">
        <v>1233</v>
      </c>
      <c r="AP18" s="17">
        <v>0.71</v>
      </c>
      <c r="AQ18" s="17">
        <v>0.73</v>
      </c>
      <c r="AR18" s="15" t="s">
        <v>41</v>
      </c>
      <c r="AS18" s="20" t="s">
        <v>49</v>
      </c>
    </row>
    <row r="19" spans="1:45" x14ac:dyDescent="0.35">
      <c r="A19" s="22">
        <v>43925</v>
      </c>
      <c r="B19" s="8" t="s">
        <v>11</v>
      </c>
      <c r="C19" s="24">
        <v>3195</v>
      </c>
      <c r="E19" s="10">
        <v>288</v>
      </c>
      <c r="G19" s="10">
        <v>119</v>
      </c>
      <c r="I19" s="10">
        <v>0</v>
      </c>
      <c r="J19" s="10">
        <v>679</v>
      </c>
      <c r="K19" s="10">
        <v>236</v>
      </c>
      <c r="L19" s="10">
        <v>40</v>
      </c>
      <c r="M19" s="10">
        <v>87</v>
      </c>
      <c r="N19" s="10">
        <v>14</v>
      </c>
      <c r="O19" s="10">
        <v>90</v>
      </c>
      <c r="P19" s="10">
        <v>98</v>
      </c>
      <c r="R19" s="6">
        <v>58</v>
      </c>
      <c r="S19" s="6">
        <v>217</v>
      </c>
      <c r="V19" s="6">
        <v>193</v>
      </c>
      <c r="W19" s="6">
        <v>626</v>
      </c>
      <c r="AH19" s="2">
        <v>1649844</v>
      </c>
      <c r="AI19" s="2">
        <v>2961</v>
      </c>
      <c r="AJ19" s="2">
        <v>66644</v>
      </c>
      <c r="AK19" s="2">
        <v>19213</v>
      </c>
      <c r="AL19" s="2" t="s">
        <v>13</v>
      </c>
      <c r="AM19" s="2">
        <v>93672</v>
      </c>
      <c r="AN19" s="2">
        <v>42773</v>
      </c>
      <c r="AO19" s="2">
        <v>12581</v>
      </c>
      <c r="AP19" s="17">
        <v>0.71</v>
      </c>
      <c r="AQ19" s="17">
        <v>0.73</v>
      </c>
      <c r="AR19" s="15" t="s">
        <v>41</v>
      </c>
      <c r="AS19" s="20" t="s">
        <v>49</v>
      </c>
    </row>
    <row r="20" spans="1:45" x14ac:dyDescent="0.35">
      <c r="A20" s="22">
        <v>43925</v>
      </c>
      <c r="B20" s="8" t="s">
        <v>12</v>
      </c>
      <c r="C20" s="24">
        <v>5256</v>
      </c>
      <c r="E20" s="10">
        <v>374</v>
      </c>
      <c r="G20" s="10">
        <v>133</v>
      </c>
      <c r="I20" s="10">
        <v>15</v>
      </c>
      <c r="J20" s="10">
        <v>498</v>
      </c>
      <c r="K20" s="10">
        <v>101</v>
      </c>
      <c r="L20" s="10">
        <v>44</v>
      </c>
      <c r="M20" s="10">
        <v>175</v>
      </c>
      <c r="N20" s="10">
        <v>48</v>
      </c>
      <c r="O20" s="10">
        <v>46</v>
      </c>
      <c r="P20" s="10">
        <v>96</v>
      </c>
      <c r="R20" s="6">
        <v>77</v>
      </c>
      <c r="S20" s="6">
        <v>152</v>
      </c>
      <c r="V20" s="6">
        <v>369</v>
      </c>
      <c r="W20" s="6">
        <v>1062</v>
      </c>
      <c r="AH20" s="2">
        <v>1500718</v>
      </c>
      <c r="AI20" s="2">
        <v>6869</v>
      </c>
      <c r="AJ20" s="2">
        <v>68004</v>
      </c>
      <c r="AK20" s="2">
        <v>15347</v>
      </c>
      <c r="AL20" s="2">
        <v>352718</v>
      </c>
      <c r="AM20" s="2">
        <v>133830</v>
      </c>
      <c r="AN20" s="2">
        <v>33768</v>
      </c>
      <c r="AO20" s="2">
        <v>1547</v>
      </c>
      <c r="AP20" s="17">
        <v>0.71</v>
      </c>
      <c r="AQ20" s="17">
        <v>0.73</v>
      </c>
      <c r="AR20" s="15" t="s">
        <v>41</v>
      </c>
      <c r="AS20" s="20" t="s">
        <v>49</v>
      </c>
    </row>
    <row r="21" spans="1:45" x14ac:dyDescent="0.35">
      <c r="A21" s="22">
        <v>43925</v>
      </c>
      <c r="B21" s="8">
        <v>3</v>
      </c>
      <c r="C21" s="24">
        <v>3464</v>
      </c>
      <c r="E21" s="10">
        <v>380</v>
      </c>
      <c r="G21" s="10">
        <v>93</v>
      </c>
      <c r="I21" s="10">
        <v>3</v>
      </c>
      <c r="J21" s="10">
        <v>825</v>
      </c>
      <c r="K21" s="10">
        <v>95</v>
      </c>
      <c r="L21" s="10">
        <v>81</v>
      </c>
      <c r="M21" s="10">
        <v>96</v>
      </c>
      <c r="N21" s="10">
        <v>10</v>
      </c>
      <c r="O21" s="10">
        <v>107</v>
      </c>
      <c r="P21" s="10">
        <v>53</v>
      </c>
      <c r="R21" s="6">
        <v>95</v>
      </c>
      <c r="S21" s="6">
        <v>200</v>
      </c>
      <c r="V21" s="6">
        <v>71</v>
      </c>
      <c r="W21" s="6">
        <v>269</v>
      </c>
      <c r="AH21" s="2">
        <v>1156186</v>
      </c>
      <c r="AI21" s="2">
        <v>2142</v>
      </c>
      <c r="AJ21" s="2">
        <v>83035</v>
      </c>
      <c r="AK21" s="2">
        <v>19066</v>
      </c>
      <c r="AL21" s="2">
        <v>120285</v>
      </c>
      <c r="AM21" s="2">
        <v>57993</v>
      </c>
      <c r="AN21" s="2">
        <v>14080</v>
      </c>
      <c r="AO21" s="2">
        <v>6752</v>
      </c>
      <c r="AP21" s="17">
        <v>0.71</v>
      </c>
      <c r="AQ21" s="17">
        <v>0.73</v>
      </c>
      <c r="AR21" s="15" t="s">
        <v>41</v>
      </c>
      <c r="AS21" s="20" t="s">
        <v>49</v>
      </c>
    </row>
    <row r="22" spans="1:45" x14ac:dyDescent="0.35">
      <c r="A22" s="22">
        <v>43925</v>
      </c>
      <c r="B22" s="8">
        <v>5</v>
      </c>
      <c r="C22" s="24">
        <v>1814</v>
      </c>
      <c r="E22" s="10">
        <v>212</v>
      </c>
      <c r="G22" s="10">
        <v>77</v>
      </c>
      <c r="I22" s="10">
        <v>21</v>
      </c>
      <c r="J22" s="10">
        <v>564</v>
      </c>
      <c r="K22" s="10">
        <v>66</v>
      </c>
      <c r="L22" s="10">
        <v>26</v>
      </c>
      <c r="M22" s="10">
        <v>35</v>
      </c>
      <c r="N22" s="10">
        <v>4</v>
      </c>
      <c r="O22" s="10">
        <v>41</v>
      </c>
      <c r="P22" s="10">
        <v>25</v>
      </c>
      <c r="R22" s="6">
        <v>118</v>
      </c>
      <c r="S22" s="6">
        <v>176</v>
      </c>
      <c r="V22" s="6">
        <v>122</v>
      </c>
      <c r="W22" s="6">
        <v>190</v>
      </c>
      <c r="AH22" s="2">
        <v>587555</v>
      </c>
      <c r="AI22" s="2">
        <v>856</v>
      </c>
      <c r="AJ22" s="2">
        <v>53615</v>
      </c>
      <c r="AK22" s="2">
        <v>6955</v>
      </c>
      <c r="AL22" s="2">
        <v>79507</v>
      </c>
      <c r="AM22" s="2">
        <v>19393</v>
      </c>
      <c r="AN22" s="2" t="s">
        <v>14</v>
      </c>
      <c r="AO22" s="2">
        <v>4556</v>
      </c>
      <c r="AP22" s="17">
        <v>0.71</v>
      </c>
      <c r="AQ22" s="17">
        <v>0.73</v>
      </c>
      <c r="AR22" s="15" t="s">
        <v>41</v>
      </c>
      <c r="AS22" s="20" t="s">
        <v>49</v>
      </c>
    </row>
    <row r="23" spans="1:45" x14ac:dyDescent="0.35">
      <c r="A23" s="22">
        <v>43925</v>
      </c>
      <c r="B23" s="8">
        <v>6</v>
      </c>
      <c r="C23" s="24">
        <v>1724</v>
      </c>
      <c r="E23" s="10">
        <v>337</v>
      </c>
      <c r="G23" s="10">
        <v>113</v>
      </c>
      <c r="I23" s="10">
        <v>0</v>
      </c>
      <c r="J23" s="10">
        <v>675</v>
      </c>
      <c r="K23" s="10">
        <v>89</v>
      </c>
      <c r="L23" s="10">
        <v>42</v>
      </c>
      <c r="M23" s="10">
        <v>11</v>
      </c>
      <c r="N23" s="10">
        <v>11</v>
      </c>
      <c r="O23" s="10">
        <v>28</v>
      </c>
      <c r="P23" s="10">
        <v>65</v>
      </c>
      <c r="R23" s="6">
        <v>113</v>
      </c>
      <c r="S23" s="6">
        <v>99</v>
      </c>
      <c r="V23" s="6">
        <v>371</v>
      </c>
      <c r="W23" s="6">
        <v>491</v>
      </c>
      <c r="AH23" s="2">
        <v>10763048</v>
      </c>
      <c r="AI23" s="2">
        <v>2433</v>
      </c>
      <c r="AJ23" s="2">
        <v>27995</v>
      </c>
      <c r="AK23" s="2">
        <v>18387</v>
      </c>
      <c r="AL23" s="2">
        <v>464939</v>
      </c>
      <c r="AM23" s="2">
        <v>108703</v>
      </c>
      <c r="AN23" s="2">
        <v>19396</v>
      </c>
      <c r="AO23" s="2">
        <v>20523</v>
      </c>
      <c r="AP23" s="17">
        <v>0.71</v>
      </c>
      <c r="AQ23" s="17">
        <v>0.73</v>
      </c>
      <c r="AR23" s="15" t="s">
        <v>41</v>
      </c>
      <c r="AS23" s="20" t="s">
        <v>49</v>
      </c>
    </row>
    <row r="24" spans="1:45" x14ac:dyDescent="0.35">
      <c r="A24" s="22">
        <v>43925</v>
      </c>
      <c r="B24" s="8">
        <v>7</v>
      </c>
      <c r="C24" s="24">
        <v>945</v>
      </c>
      <c r="E24" s="10">
        <v>79</v>
      </c>
      <c r="G24" s="10">
        <v>29</v>
      </c>
      <c r="I24" s="10">
        <v>0</v>
      </c>
      <c r="J24" s="10">
        <v>399</v>
      </c>
      <c r="K24" s="10">
        <v>49</v>
      </c>
      <c r="L24" s="10">
        <v>45</v>
      </c>
      <c r="M24" s="10">
        <v>31</v>
      </c>
      <c r="N24" s="10">
        <v>0</v>
      </c>
      <c r="O24" s="10">
        <v>3</v>
      </c>
      <c r="P24" s="10">
        <v>22</v>
      </c>
      <c r="R24" s="6">
        <v>99</v>
      </c>
      <c r="S24" s="6">
        <v>32</v>
      </c>
      <c r="V24" s="6">
        <v>100</v>
      </c>
      <c r="W24" s="6">
        <v>137</v>
      </c>
      <c r="AH24" s="2">
        <v>1401691</v>
      </c>
      <c r="AI24" s="2">
        <v>554</v>
      </c>
      <c r="AJ24" s="2">
        <v>15951</v>
      </c>
      <c r="AK24" s="2">
        <v>4142</v>
      </c>
      <c r="AL24" s="2">
        <v>89148</v>
      </c>
      <c r="AM24" s="2">
        <v>9953</v>
      </c>
      <c r="AN24" s="2">
        <v>5222</v>
      </c>
      <c r="AO24" s="2">
        <v>2718</v>
      </c>
      <c r="AP24" s="17">
        <v>0.71</v>
      </c>
      <c r="AQ24" s="17">
        <v>0.73</v>
      </c>
      <c r="AR24" s="15" t="s">
        <v>41</v>
      </c>
      <c r="AS24" s="20" t="s">
        <v>49</v>
      </c>
    </row>
    <row r="25" spans="1:45" x14ac:dyDescent="0.35">
      <c r="A25" s="22">
        <v>43925</v>
      </c>
      <c r="B25" s="8">
        <v>8</v>
      </c>
      <c r="C25" s="24">
        <v>542</v>
      </c>
      <c r="E25" s="10">
        <v>135</v>
      </c>
      <c r="G25" s="10">
        <v>37</v>
      </c>
      <c r="I25" s="10">
        <v>18</v>
      </c>
      <c r="J25" s="10">
        <v>216</v>
      </c>
      <c r="K25" s="10">
        <v>48</v>
      </c>
      <c r="L25" s="10">
        <v>27</v>
      </c>
      <c r="M25" s="10">
        <v>35</v>
      </c>
      <c r="N25" s="10">
        <v>0</v>
      </c>
      <c r="O25" s="10">
        <v>33</v>
      </c>
      <c r="P25" s="10">
        <v>21</v>
      </c>
      <c r="R25" s="6">
        <v>48</v>
      </c>
      <c r="S25" s="6">
        <v>57</v>
      </c>
      <c r="V25" s="6">
        <v>67</v>
      </c>
      <c r="W25" s="6">
        <v>85</v>
      </c>
      <c r="AH25" s="2">
        <v>441672</v>
      </c>
      <c r="AI25" s="2">
        <v>1553</v>
      </c>
      <c r="AJ25" s="2">
        <v>18181</v>
      </c>
      <c r="AK25" s="2">
        <v>5774</v>
      </c>
      <c r="AL25" s="2">
        <v>226042</v>
      </c>
      <c r="AM25" s="2">
        <v>31095</v>
      </c>
      <c r="AN25" s="2">
        <v>4620</v>
      </c>
      <c r="AO25" s="2">
        <v>474</v>
      </c>
      <c r="AP25" s="17">
        <v>0.71</v>
      </c>
      <c r="AQ25" s="17">
        <v>0.73</v>
      </c>
      <c r="AR25" s="15" t="s">
        <v>41</v>
      </c>
      <c r="AS25" s="20" t="s">
        <v>49</v>
      </c>
    </row>
    <row r="26" spans="1:45" x14ac:dyDescent="0.35">
      <c r="A26" s="22">
        <v>43926</v>
      </c>
      <c r="B26" s="8">
        <v>1</v>
      </c>
      <c r="C26" s="24">
        <v>1714</v>
      </c>
      <c r="E26" s="10">
        <v>263</v>
      </c>
      <c r="G26" s="10">
        <v>73</v>
      </c>
      <c r="I26" s="10">
        <v>0</v>
      </c>
      <c r="J26" s="10">
        <v>325</v>
      </c>
      <c r="K26" s="10">
        <v>89</v>
      </c>
      <c r="L26" s="10">
        <v>39</v>
      </c>
      <c r="M26" s="10">
        <v>42</v>
      </c>
      <c r="N26" s="10">
        <v>11</v>
      </c>
      <c r="O26" s="10">
        <v>47</v>
      </c>
      <c r="P26" s="10">
        <v>22</v>
      </c>
      <c r="R26" s="6">
        <v>42</v>
      </c>
      <c r="S26" s="6">
        <v>133</v>
      </c>
      <c r="V26" s="6">
        <v>132</v>
      </c>
      <c r="AH26" s="2">
        <v>1395835</v>
      </c>
      <c r="AI26" s="2">
        <v>6889</v>
      </c>
      <c r="AJ26" s="2">
        <v>39120</v>
      </c>
      <c r="AK26" s="2">
        <v>26853</v>
      </c>
      <c r="AL26" s="2">
        <v>367890</v>
      </c>
      <c r="AM26" s="2">
        <v>25217</v>
      </c>
      <c r="AN26" s="2">
        <v>10099</v>
      </c>
      <c r="AO26" s="2">
        <v>25186</v>
      </c>
      <c r="AP26" s="17">
        <v>0.85</v>
      </c>
      <c r="AQ26" s="17">
        <v>0.57999999999999996</v>
      </c>
      <c r="AR26" s="15" t="s">
        <v>41</v>
      </c>
      <c r="AS26" s="20" t="s">
        <v>50</v>
      </c>
    </row>
    <row r="27" spans="1:45" x14ac:dyDescent="0.35">
      <c r="A27" s="22">
        <v>43926</v>
      </c>
      <c r="B27" s="8" t="s">
        <v>11</v>
      </c>
      <c r="C27" s="24">
        <v>3038</v>
      </c>
      <c r="E27" s="10">
        <v>302</v>
      </c>
      <c r="G27" s="10">
        <v>119</v>
      </c>
      <c r="I27" s="10">
        <v>0</v>
      </c>
      <c r="J27" s="10">
        <v>693</v>
      </c>
      <c r="K27" s="10">
        <v>247</v>
      </c>
      <c r="L27" s="10">
        <v>40</v>
      </c>
      <c r="M27" s="10">
        <v>100</v>
      </c>
      <c r="N27" s="10">
        <v>4</v>
      </c>
      <c r="O27" s="10">
        <v>81</v>
      </c>
      <c r="P27" s="10">
        <v>82</v>
      </c>
      <c r="R27" s="6">
        <v>51</v>
      </c>
      <c r="S27" s="6">
        <v>217</v>
      </c>
      <c r="V27" s="6">
        <v>203</v>
      </c>
      <c r="AH27" s="2">
        <v>1725835</v>
      </c>
      <c r="AI27" s="2">
        <v>4575</v>
      </c>
      <c r="AJ27" s="2">
        <v>71168</v>
      </c>
      <c r="AK27" s="2">
        <v>18061</v>
      </c>
      <c r="AL27" s="2">
        <v>421367</v>
      </c>
      <c r="AM27" s="2">
        <v>94629</v>
      </c>
      <c r="AN27" s="2">
        <v>40138</v>
      </c>
      <c r="AO27" s="2">
        <v>12587</v>
      </c>
      <c r="AP27" s="17">
        <v>0.85</v>
      </c>
      <c r="AQ27" s="17">
        <v>0.57999999999999996</v>
      </c>
      <c r="AR27" s="15" t="s">
        <v>41</v>
      </c>
      <c r="AS27" s="20" t="s">
        <v>50</v>
      </c>
    </row>
    <row r="28" spans="1:45" x14ac:dyDescent="0.35">
      <c r="A28" s="22">
        <v>43926</v>
      </c>
      <c r="B28" s="8" t="s">
        <v>12</v>
      </c>
      <c r="C28" s="24">
        <v>5256</v>
      </c>
      <c r="E28" s="10">
        <v>314</v>
      </c>
      <c r="G28" s="10">
        <v>198</v>
      </c>
      <c r="I28" s="10">
        <v>12</v>
      </c>
      <c r="J28" s="10">
        <v>508</v>
      </c>
      <c r="K28" s="10">
        <v>109</v>
      </c>
      <c r="L28" s="10">
        <v>44</v>
      </c>
      <c r="M28" s="10">
        <v>163</v>
      </c>
      <c r="N28" s="10">
        <v>42</v>
      </c>
      <c r="O28" s="10">
        <v>42</v>
      </c>
      <c r="P28" s="10">
        <v>78</v>
      </c>
      <c r="R28" s="6">
        <v>83</v>
      </c>
      <c r="S28" s="6">
        <v>167</v>
      </c>
      <c r="V28" s="6">
        <v>398</v>
      </c>
      <c r="AH28" s="2">
        <v>1640495</v>
      </c>
      <c r="AI28" s="2">
        <v>7663</v>
      </c>
      <c r="AJ28" s="2">
        <v>82768</v>
      </c>
      <c r="AK28" s="2">
        <v>13151</v>
      </c>
      <c r="AL28" s="2">
        <v>465862</v>
      </c>
      <c r="AM28" s="2">
        <v>161702</v>
      </c>
      <c r="AN28" s="2">
        <v>40912</v>
      </c>
      <c r="AO28" s="2">
        <v>3955</v>
      </c>
      <c r="AP28" s="17">
        <v>0.85</v>
      </c>
      <c r="AQ28" s="17">
        <v>0.57999999999999996</v>
      </c>
      <c r="AR28" s="15" t="s">
        <v>41</v>
      </c>
      <c r="AS28" s="20" t="s">
        <v>50</v>
      </c>
    </row>
    <row r="29" spans="1:45" x14ac:dyDescent="0.35">
      <c r="A29" s="22">
        <v>43926</v>
      </c>
      <c r="B29" s="8">
        <v>3</v>
      </c>
      <c r="C29" s="24">
        <v>3464</v>
      </c>
      <c r="E29" s="10">
        <v>402</v>
      </c>
      <c r="G29" s="10">
        <v>111</v>
      </c>
      <c r="I29" s="10">
        <v>3</v>
      </c>
      <c r="J29" s="10">
        <v>779</v>
      </c>
      <c r="K29" s="10">
        <v>105</v>
      </c>
      <c r="L29" s="10">
        <v>81</v>
      </c>
      <c r="M29" s="10">
        <v>93</v>
      </c>
      <c r="N29" s="10">
        <v>10</v>
      </c>
      <c r="O29" s="10">
        <v>102</v>
      </c>
      <c r="P29" s="10">
        <v>54</v>
      </c>
      <c r="R29" s="6">
        <v>105</v>
      </c>
      <c r="S29" s="6">
        <v>208</v>
      </c>
      <c r="V29" s="6">
        <v>65</v>
      </c>
      <c r="AH29" s="2">
        <v>1154136</v>
      </c>
      <c r="AI29" s="2">
        <v>2142</v>
      </c>
      <c r="AJ29" s="2">
        <v>18061</v>
      </c>
      <c r="AK29" s="2">
        <v>19084</v>
      </c>
      <c r="AL29" s="2">
        <v>160008</v>
      </c>
      <c r="AM29" s="2">
        <v>56359</v>
      </c>
      <c r="AN29" s="2">
        <v>14023</v>
      </c>
      <c r="AO29" s="2">
        <v>7487</v>
      </c>
      <c r="AP29" s="17">
        <v>0.85</v>
      </c>
      <c r="AQ29" s="17">
        <v>0.57999999999999996</v>
      </c>
      <c r="AR29" s="15" t="s">
        <v>41</v>
      </c>
      <c r="AS29" s="20" t="s">
        <v>50</v>
      </c>
    </row>
    <row r="30" spans="1:45" x14ac:dyDescent="0.35">
      <c r="A30" s="22">
        <v>43926</v>
      </c>
      <c r="B30" s="8">
        <v>5</v>
      </c>
      <c r="C30" s="24">
        <v>1839</v>
      </c>
      <c r="E30" s="10">
        <v>235</v>
      </c>
      <c r="G30" s="10">
        <v>85</v>
      </c>
      <c r="I30" s="10">
        <v>17</v>
      </c>
      <c r="J30" s="10">
        <v>566</v>
      </c>
      <c r="K30" s="10">
        <v>80</v>
      </c>
      <c r="L30" s="10">
        <v>28</v>
      </c>
      <c r="M30" s="10">
        <v>37</v>
      </c>
      <c r="N30" s="10">
        <v>3</v>
      </c>
      <c r="O30" s="10">
        <v>41</v>
      </c>
      <c r="P30" s="10">
        <v>25</v>
      </c>
      <c r="R30" s="6">
        <v>118</v>
      </c>
      <c r="S30" s="6">
        <v>131</v>
      </c>
      <c r="V30" s="6">
        <v>124</v>
      </c>
      <c r="AH30" s="2">
        <v>582315</v>
      </c>
      <c r="AI30" s="2">
        <v>856</v>
      </c>
      <c r="AJ30" s="2">
        <v>13151</v>
      </c>
      <c r="AK30" s="2">
        <v>6942</v>
      </c>
      <c r="AL30" s="2">
        <v>79257</v>
      </c>
      <c r="AM30" s="2">
        <v>19392</v>
      </c>
      <c r="AN30" s="2">
        <v>14786</v>
      </c>
      <c r="AO30" s="2">
        <v>5656</v>
      </c>
      <c r="AP30" s="17">
        <v>0.85</v>
      </c>
      <c r="AQ30" s="17">
        <v>0.57999999999999996</v>
      </c>
      <c r="AR30" s="15" t="s">
        <v>41</v>
      </c>
      <c r="AS30" s="20" t="s">
        <v>50</v>
      </c>
    </row>
    <row r="31" spans="1:45" x14ac:dyDescent="0.35">
      <c r="A31" s="22">
        <v>43926</v>
      </c>
      <c r="B31" s="8">
        <v>6</v>
      </c>
      <c r="C31" s="24">
        <v>1700</v>
      </c>
      <c r="E31" s="10">
        <v>338</v>
      </c>
      <c r="G31" s="10">
        <v>112</v>
      </c>
      <c r="I31" s="10">
        <v>5</v>
      </c>
      <c r="J31" s="10">
        <v>802</v>
      </c>
      <c r="K31" s="10">
        <v>162</v>
      </c>
      <c r="L31" s="10">
        <v>41</v>
      </c>
      <c r="M31" s="10">
        <v>11</v>
      </c>
      <c r="N31" s="10">
        <v>11</v>
      </c>
      <c r="O31" s="10">
        <v>28</v>
      </c>
      <c r="P31" s="10">
        <v>64</v>
      </c>
      <c r="R31" s="6">
        <v>116</v>
      </c>
      <c r="S31" s="6">
        <v>100</v>
      </c>
      <c r="V31" s="6">
        <v>367</v>
      </c>
      <c r="AH31" s="2">
        <v>10606179</v>
      </c>
      <c r="AI31" s="2">
        <v>620</v>
      </c>
      <c r="AJ31" s="2">
        <v>27999</v>
      </c>
      <c r="AK31" s="2">
        <v>18462</v>
      </c>
      <c r="AL31" s="2">
        <v>414175</v>
      </c>
      <c r="AM31" s="2">
        <v>138780</v>
      </c>
      <c r="AN31" s="2">
        <v>19257</v>
      </c>
      <c r="AO31" s="2">
        <v>27471</v>
      </c>
      <c r="AP31" s="17">
        <v>0.85</v>
      </c>
      <c r="AQ31" s="17">
        <v>0.57999999999999996</v>
      </c>
      <c r="AR31" s="15" t="s">
        <v>41</v>
      </c>
      <c r="AS31" s="20" t="s">
        <v>50</v>
      </c>
    </row>
    <row r="32" spans="1:45" x14ac:dyDescent="0.35">
      <c r="A32" s="22">
        <v>43926</v>
      </c>
      <c r="B32" s="8">
        <v>7</v>
      </c>
      <c r="C32" s="24">
        <v>945</v>
      </c>
      <c r="E32" s="10">
        <v>79</v>
      </c>
      <c r="G32" s="10">
        <v>33</v>
      </c>
      <c r="I32" s="10">
        <v>0</v>
      </c>
      <c r="J32" s="10">
        <v>431</v>
      </c>
      <c r="K32" s="10">
        <v>59</v>
      </c>
      <c r="L32" s="10">
        <v>45</v>
      </c>
      <c r="M32" s="10">
        <v>30</v>
      </c>
      <c r="N32" s="10">
        <v>0</v>
      </c>
      <c r="O32" s="10">
        <v>6</v>
      </c>
      <c r="P32" s="10">
        <v>22</v>
      </c>
      <c r="R32" s="6">
        <v>33</v>
      </c>
      <c r="S32" s="6">
        <v>99</v>
      </c>
      <c r="V32" s="6">
        <v>106</v>
      </c>
      <c r="AH32" s="2">
        <v>1393301</v>
      </c>
      <c r="AI32" s="2">
        <v>554</v>
      </c>
      <c r="AJ32" s="2">
        <v>15797</v>
      </c>
      <c r="AK32" s="2">
        <v>4067</v>
      </c>
      <c r="AL32" s="2">
        <v>88445</v>
      </c>
      <c r="AM32" s="2">
        <v>9953</v>
      </c>
      <c r="AN32" s="2">
        <v>5214</v>
      </c>
      <c r="AO32" s="2">
        <v>2718</v>
      </c>
      <c r="AP32" s="17">
        <v>0.85</v>
      </c>
      <c r="AQ32" s="17">
        <v>0.57999999999999996</v>
      </c>
      <c r="AR32" s="15" t="s">
        <v>41</v>
      </c>
      <c r="AS32" s="20" t="s">
        <v>50</v>
      </c>
    </row>
    <row r="33" spans="1:45" x14ac:dyDescent="0.35">
      <c r="A33" s="22">
        <v>43926</v>
      </c>
      <c r="B33" s="8">
        <v>8</v>
      </c>
      <c r="C33" s="24">
        <v>562</v>
      </c>
      <c r="E33" s="10">
        <v>143</v>
      </c>
      <c r="G33" s="10">
        <v>37</v>
      </c>
      <c r="I33" s="10">
        <v>18</v>
      </c>
      <c r="J33" s="10">
        <v>218</v>
      </c>
      <c r="K33" s="10">
        <v>48</v>
      </c>
      <c r="L33" s="10">
        <v>27</v>
      </c>
      <c r="M33" s="10">
        <v>35</v>
      </c>
      <c r="N33" s="10">
        <v>0</v>
      </c>
      <c r="O33" s="10">
        <v>33</v>
      </c>
      <c r="P33" s="10">
        <v>21</v>
      </c>
      <c r="R33" s="6">
        <v>50</v>
      </c>
      <c r="S33" s="6">
        <v>64</v>
      </c>
      <c r="V33" s="6">
        <v>70</v>
      </c>
      <c r="AH33" s="2">
        <v>442300</v>
      </c>
      <c r="AI33" s="2">
        <v>1553</v>
      </c>
      <c r="AJ33" s="2">
        <v>18252</v>
      </c>
      <c r="AK33" s="2">
        <v>5784</v>
      </c>
      <c r="AL33" s="2">
        <v>110877</v>
      </c>
      <c r="AM33" s="2">
        <v>31185</v>
      </c>
      <c r="AN33" s="2">
        <v>4650</v>
      </c>
      <c r="AO33" s="2">
        <v>469</v>
      </c>
      <c r="AP33" s="17">
        <v>0.85</v>
      </c>
      <c r="AQ33" s="17">
        <v>0.57999999999999996</v>
      </c>
      <c r="AR33" s="15" t="s">
        <v>41</v>
      </c>
      <c r="AS33" s="20" t="s">
        <v>50</v>
      </c>
    </row>
    <row r="34" spans="1:45" x14ac:dyDescent="0.35">
      <c r="A34" s="22">
        <v>43927</v>
      </c>
      <c r="B34" s="8">
        <v>1</v>
      </c>
      <c r="C34" s="24">
        <v>1714</v>
      </c>
      <c r="E34" s="10">
        <v>260</v>
      </c>
      <c r="G34" s="10">
        <v>74</v>
      </c>
      <c r="I34" s="10">
        <v>0</v>
      </c>
      <c r="J34" s="10">
        <v>366</v>
      </c>
      <c r="K34" s="10">
        <v>92</v>
      </c>
      <c r="L34" s="10">
        <v>32</v>
      </c>
      <c r="M34" s="10">
        <v>43</v>
      </c>
      <c r="N34" s="10">
        <v>10</v>
      </c>
      <c r="O34" s="10">
        <v>47</v>
      </c>
      <c r="P34" s="10">
        <v>17</v>
      </c>
      <c r="R34" s="6">
        <v>108</v>
      </c>
      <c r="S34" s="6">
        <v>108</v>
      </c>
      <c r="V34" s="6">
        <v>137</v>
      </c>
      <c r="AH34" s="2">
        <v>1316093</v>
      </c>
      <c r="AI34" s="2">
        <v>7884</v>
      </c>
      <c r="AJ34" s="2">
        <v>53910</v>
      </c>
      <c r="AK34" s="2">
        <v>13171</v>
      </c>
      <c r="AL34" s="2">
        <v>354408</v>
      </c>
      <c r="AM34" s="2">
        <v>35983</v>
      </c>
      <c r="AN34" s="2">
        <v>10472</v>
      </c>
      <c r="AO34" s="2">
        <v>28933</v>
      </c>
      <c r="AP34" s="17">
        <v>0.85</v>
      </c>
      <c r="AQ34" s="17">
        <v>0.74</v>
      </c>
      <c r="AR34" s="15" t="s">
        <v>41</v>
      </c>
      <c r="AS34" s="20" t="s">
        <v>51</v>
      </c>
    </row>
    <row r="35" spans="1:45" x14ac:dyDescent="0.35">
      <c r="A35" s="22">
        <v>43927</v>
      </c>
      <c r="B35" s="8" t="s">
        <v>11</v>
      </c>
      <c r="C35" s="24">
        <v>3014</v>
      </c>
      <c r="E35" s="10">
        <v>305</v>
      </c>
      <c r="G35" s="10">
        <v>174</v>
      </c>
      <c r="I35" s="10">
        <v>0</v>
      </c>
      <c r="J35" s="10">
        <v>586</v>
      </c>
      <c r="K35" s="10">
        <v>244</v>
      </c>
      <c r="L35" s="10">
        <v>41</v>
      </c>
      <c r="M35" s="10">
        <v>95</v>
      </c>
      <c r="N35" s="10">
        <v>3</v>
      </c>
      <c r="O35" s="10">
        <v>89</v>
      </c>
      <c r="P35" s="10">
        <v>92</v>
      </c>
      <c r="R35" s="6">
        <v>54</v>
      </c>
      <c r="S35" s="6">
        <v>232</v>
      </c>
      <c r="V35" s="6">
        <v>204</v>
      </c>
      <c r="AH35" s="2">
        <v>1912958</v>
      </c>
      <c r="AI35" s="2">
        <v>4014</v>
      </c>
      <c r="AJ35" s="2">
        <v>67955</v>
      </c>
      <c r="AK35" s="2">
        <v>27156</v>
      </c>
      <c r="AL35" s="2">
        <v>429242</v>
      </c>
      <c r="AM35" s="2">
        <v>104992</v>
      </c>
      <c r="AN35" s="2">
        <v>43506</v>
      </c>
      <c r="AO35" s="2">
        <v>13174</v>
      </c>
      <c r="AP35" s="17">
        <v>0.85</v>
      </c>
      <c r="AQ35" s="17">
        <v>0.74</v>
      </c>
      <c r="AR35" s="15" t="s">
        <v>41</v>
      </c>
      <c r="AS35" s="20" t="s">
        <v>51</v>
      </c>
    </row>
    <row r="36" spans="1:45" x14ac:dyDescent="0.35">
      <c r="A36" s="22">
        <v>43927</v>
      </c>
      <c r="B36" s="8" t="s">
        <v>12</v>
      </c>
      <c r="C36" s="24">
        <v>4734</v>
      </c>
      <c r="E36" s="10">
        <v>382</v>
      </c>
      <c r="G36" s="10">
        <v>130</v>
      </c>
      <c r="I36" s="10">
        <v>13</v>
      </c>
      <c r="J36" s="10">
        <v>553</v>
      </c>
      <c r="K36" s="10">
        <v>126</v>
      </c>
      <c r="L36" s="10">
        <v>49</v>
      </c>
      <c r="M36" s="10">
        <v>160</v>
      </c>
      <c r="N36" s="10">
        <v>45</v>
      </c>
      <c r="O36" s="10">
        <v>55</v>
      </c>
      <c r="P36" s="10">
        <v>109</v>
      </c>
      <c r="R36" s="6">
        <v>89</v>
      </c>
      <c r="S36" s="6">
        <v>166</v>
      </c>
      <c r="V36" s="6">
        <v>360</v>
      </c>
      <c r="AH36" s="2">
        <v>1387417</v>
      </c>
      <c r="AI36" s="2">
        <v>6820</v>
      </c>
      <c r="AJ36" s="2">
        <v>64561</v>
      </c>
      <c r="AK36" s="2">
        <v>13923</v>
      </c>
      <c r="AL36" s="2">
        <v>358092</v>
      </c>
      <c r="AM36" s="2">
        <v>139395</v>
      </c>
      <c r="AN36" s="2">
        <v>40025</v>
      </c>
      <c r="AO36" s="2">
        <v>1622</v>
      </c>
      <c r="AP36" s="17">
        <v>0.85</v>
      </c>
      <c r="AQ36" s="17">
        <v>0.74</v>
      </c>
      <c r="AR36" s="15" t="s">
        <v>41</v>
      </c>
      <c r="AS36" s="20" t="s">
        <v>51</v>
      </c>
    </row>
    <row r="37" spans="1:45" x14ac:dyDescent="0.35">
      <c r="A37" s="22">
        <v>43927</v>
      </c>
      <c r="B37" s="8">
        <v>3</v>
      </c>
      <c r="C37" s="24">
        <v>3464</v>
      </c>
      <c r="E37" s="10">
        <v>357</v>
      </c>
      <c r="G37" s="10">
        <v>98</v>
      </c>
      <c r="I37" s="10">
        <v>1</v>
      </c>
      <c r="J37" s="10">
        <v>717</v>
      </c>
      <c r="K37" s="10">
        <v>129</v>
      </c>
      <c r="L37" s="10">
        <v>71</v>
      </c>
      <c r="M37" s="10">
        <v>70</v>
      </c>
      <c r="N37" s="10">
        <v>10</v>
      </c>
      <c r="O37" s="10">
        <v>74</v>
      </c>
      <c r="P37" s="10">
        <v>54</v>
      </c>
      <c r="R37" s="6">
        <v>89</v>
      </c>
      <c r="S37" s="6">
        <v>206</v>
      </c>
      <c r="V37" s="6">
        <v>92</v>
      </c>
      <c r="AH37" s="2">
        <v>1199316</v>
      </c>
      <c r="AI37" s="2">
        <v>2127</v>
      </c>
      <c r="AJ37" s="2">
        <v>80271</v>
      </c>
      <c r="AK37" s="2">
        <v>19234</v>
      </c>
      <c r="AL37" s="2">
        <v>122366</v>
      </c>
      <c r="AM37" s="2">
        <v>57131</v>
      </c>
      <c r="AN37" s="2">
        <v>15533</v>
      </c>
      <c r="AO37" s="2">
        <v>8276</v>
      </c>
      <c r="AP37" s="17">
        <v>0.85</v>
      </c>
      <c r="AQ37" s="17">
        <v>0.74</v>
      </c>
      <c r="AR37" s="15" t="s">
        <v>41</v>
      </c>
      <c r="AS37" s="20" t="s">
        <v>51</v>
      </c>
    </row>
    <row r="38" spans="1:45" x14ac:dyDescent="0.35">
      <c r="A38" s="22">
        <v>43927</v>
      </c>
      <c r="B38" s="8">
        <v>5</v>
      </c>
      <c r="C38" s="24">
        <v>1840</v>
      </c>
      <c r="E38" s="10">
        <v>187</v>
      </c>
      <c r="G38" s="10">
        <v>86</v>
      </c>
      <c r="I38" s="10">
        <v>9</v>
      </c>
      <c r="J38" s="10">
        <v>588</v>
      </c>
      <c r="K38" s="10">
        <v>95</v>
      </c>
      <c r="L38" s="10">
        <v>35</v>
      </c>
      <c r="M38" s="10">
        <v>41</v>
      </c>
      <c r="N38" s="10">
        <v>3</v>
      </c>
      <c r="O38" s="10">
        <v>43</v>
      </c>
      <c r="P38" s="10">
        <v>24</v>
      </c>
      <c r="R38" s="6">
        <v>117</v>
      </c>
      <c r="S38" s="6">
        <v>132</v>
      </c>
      <c r="V38" s="6">
        <v>132</v>
      </c>
      <c r="AH38" s="2">
        <v>581940</v>
      </c>
      <c r="AI38" s="2">
        <v>856</v>
      </c>
      <c r="AJ38" s="2">
        <v>52065</v>
      </c>
      <c r="AK38" s="2">
        <v>6942</v>
      </c>
      <c r="AL38" s="2">
        <v>77989</v>
      </c>
      <c r="AM38" s="2">
        <v>18594</v>
      </c>
      <c r="AN38" s="2">
        <v>14788</v>
      </c>
      <c r="AO38" s="2">
        <v>6027</v>
      </c>
      <c r="AP38" s="17">
        <v>0.85</v>
      </c>
      <c r="AQ38" s="17">
        <v>0.74</v>
      </c>
      <c r="AR38" s="15" t="s">
        <v>41</v>
      </c>
      <c r="AS38" s="20" t="s">
        <v>51</v>
      </c>
    </row>
    <row r="39" spans="1:45" x14ac:dyDescent="0.35">
      <c r="A39" s="22">
        <v>43927</v>
      </c>
      <c r="B39" s="8">
        <v>6</v>
      </c>
      <c r="C39" s="24">
        <v>1718</v>
      </c>
      <c r="E39" s="10">
        <v>348</v>
      </c>
      <c r="G39" s="10">
        <v>105</v>
      </c>
      <c r="I39" s="10">
        <v>3</v>
      </c>
      <c r="J39" s="10">
        <v>711</v>
      </c>
      <c r="K39" s="10">
        <v>181</v>
      </c>
      <c r="L39" s="10">
        <v>68</v>
      </c>
      <c r="M39" s="10">
        <v>107</v>
      </c>
      <c r="N39" s="10">
        <v>34</v>
      </c>
      <c r="O39" s="10">
        <v>27</v>
      </c>
      <c r="P39" s="10">
        <v>59</v>
      </c>
      <c r="R39" s="6">
        <v>118</v>
      </c>
      <c r="S39" s="6">
        <v>148</v>
      </c>
      <c r="V39" s="6">
        <v>409</v>
      </c>
      <c r="AH39" s="2">
        <v>10928540</v>
      </c>
      <c r="AI39" s="2">
        <v>2433</v>
      </c>
      <c r="AJ39" s="2">
        <v>27227</v>
      </c>
      <c r="AK39" s="2">
        <v>18485</v>
      </c>
      <c r="AL39" s="2">
        <v>416740</v>
      </c>
      <c r="AM39" s="2">
        <v>139050</v>
      </c>
      <c r="AN39" s="2">
        <v>19665</v>
      </c>
      <c r="AO39" s="2">
        <v>27461</v>
      </c>
      <c r="AP39" s="17">
        <v>0.85</v>
      </c>
      <c r="AQ39" s="17">
        <v>0.74</v>
      </c>
      <c r="AR39" s="15" t="s">
        <v>41</v>
      </c>
      <c r="AS39" s="20" t="s">
        <v>51</v>
      </c>
    </row>
    <row r="40" spans="1:45" x14ac:dyDescent="0.35">
      <c r="A40" s="22">
        <v>43927</v>
      </c>
      <c r="B40" s="8">
        <v>7</v>
      </c>
      <c r="C40" s="24">
        <v>1040</v>
      </c>
      <c r="E40" s="10">
        <v>78</v>
      </c>
      <c r="G40" s="10">
        <v>33</v>
      </c>
      <c r="I40" s="10">
        <v>0</v>
      </c>
      <c r="J40" s="10">
        <v>428</v>
      </c>
      <c r="K40" s="10">
        <v>64</v>
      </c>
      <c r="L40" s="10">
        <v>45</v>
      </c>
      <c r="M40" s="10">
        <v>31</v>
      </c>
      <c r="N40" s="10">
        <v>0</v>
      </c>
      <c r="O40" s="10">
        <v>6</v>
      </c>
      <c r="P40" s="10">
        <v>24</v>
      </c>
      <c r="R40" s="6">
        <v>99</v>
      </c>
      <c r="S40" s="6">
        <v>31</v>
      </c>
      <c r="V40" s="6">
        <v>103</v>
      </c>
      <c r="AH40" s="2">
        <v>1301124</v>
      </c>
      <c r="AI40" s="2">
        <v>554</v>
      </c>
      <c r="AJ40" s="2">
        <v>16091</v>
      </c>
      <c r="AK40" s="2">
        <v>3861</v>
      </c>
      <c r="AL40" s="2">
        <v>81630</v>
      </c>
      <c r="AM40" s="2">
        <v>13168</v>
      </c>
      <c r="AN40" s="2">
        <v>4572</v>
      </c>
      <c r="AO40" s="2">
        <v>3021</v>
      </c>
      <c r="AP40" s="17">
        <v>0.85</v>
      </c>
      <c r="AQ40" s="17">
        <v>0.74</v>
      </c>
      <c r="AR40" s="15" t="s">
        <v>41</v>
      </c>
      <c r="AS40" s="20" t="s">
        <v>51</v>
      </c>
    </row>
    <row r="41" spans="1:45" x14ac:dyDescent="0.35">
      <c r="A41" s="22">
        <v>43927</v>
      </c>
      <c r="B41" s="8">
        <v>8</v>
      </c>
      <c r="C41" s="24">
        <v>559</v>
      </c>
      <c r="E41" s="10">
        <v>129</v>
      </c>
      <c r="G41" s="10">
        <v>37</v>
      </c>
      <c r="I41" s="10">
        <v>17</v>
      </c>
      <c r="J41" s="10">
        <v>229</v>
      </c>
      <c r="K41" s="10">
        <v>59</v>
      </c>
      <c r="L41" s="10">
        <v>35</v>
      </c>
      <c r="M41" s="10">
        <v>33</v>
      </c>
      <c r="N41" s="10">
        <v>0</v>
      </c>
      <c r="O41" s="10">
        <v>28</v>
      </c>
      <c r="P41" s="10">
        <v>22</v>
      </c>
      <c r="R41" s="6">
        <v>48</v>
      </c>
      <c r="S41" s="6">
        <v>64</v>
      </c>
      <c r="V41" s="6">
        <v>67</v>
      </c>
      <c r="AH41" s="2">
        <v>490556</v>
      </c>
      <c r="AI41" s="2">
        <v>1450</v>
      </c>
      <c r="AJ41" s="2">
        <v>18271</v>
      </c>
      <c r="AK41" s="2">
        <v>5778</v>
      </c>
      <c r="AL41" s="2">
        <v>111209</v>
      </c>
      <c r="AM41" s="2">
        <v>32022</v>
      </c>
      <c r="AN41" s="2">
        <v>4082</v>
      </c>
      <c r="AO41" s="2">
        <v>460</v>
      </c>
      <c r="AP41" s="17">
        <v>0.85</v>
      </c>
      <c r="AQ41" s="17">
        <v>0.74</v>
      </c>
      <c r="AR41" s="15" t="s">
        <v>41</v>
      </c>
      <c r="AS41" s="20" t="s">
        <v>51</v>
      </c>
    </row>
    <row r="42" spans="1:45" x14ac:dyDescent="0.35">
      <c r="A42" s="22">
        <v>43929</v>
      </c>
      <c r="B42" s="8">
        <v>1</v>
      </c>
      <c r="C42" s="24">
        <v>1714</v>
      </c>
      <c r="E42" s="10">
        <v>265</v>
      </c>
      <c r="G42" s="10">
        <v>78</v>
      </c>
      <c r="J42" s="10">
        <v>371</v>
      </c>
      <c r="P42" s="10">
        <v>28</v>
      </c>
      <c r="R42" s="6">
        <v>152</v>
      </c>
      <c r="S42" s="6">
        <v>171</v>
      </c>
      <c r="V42" s="6">
        <v>145</v>
      </c>
      <c r="W42" s="6">
        <v>256</v>
      </c>
      <c r="X42" s="4">
        <v>80</v>
      </c>
      <c r="Y42" s="4">
        <v>66</v>
      </c>
      <c r="Z42" s="4">
        <v>48</v>
      </c>
      <c r="AA42" s="4">
        <v>31</v>
      </c>
      <c r="AH42" s="2">
        <v>1370786</v>
      </c>
      <c r="AI42" s="2">
        <v>8085</v>
      </c>
      <c r="AJ42" s="2">
        <v>74129</v>
      </c>
      <c r="AK42" s="2">
        <v>12205</v>
      </c>
      <c r="AL42" s="2">
        <v>506561</v>
      </c>
      <c r="AM42" s="2">
        <v>40107</v>
      </c>
      <c r="AN42" s="2">
        <v>10842</v>
      </c>
      <c r="AO42" s="2">
        <v>30882</v>
      </c>
      <c r="AP42" s="19">
        <v>0.89300000000000002</v>
      </c>
      <c r="AQ42" s="17">
        <v>0.77</v>
      </c>
      <c r="AR42" s="15" t="s">
        <v>41</v>
      </c>
    </row>
    <row r="43" spans="1:45" x14ac:dyDescent="0.35">
      <c r="A43" s="22">
        <v>43929</v>
      </c>
      <c r="B43" s="8" t="s">
        <v>11</v>
      </c>
      <c r="C43" s="24">
        <v>5100</v>
      </c>
      <c r="E43" s="10">
        <v>394</v>
      </c>
      <c r="G43" s="10">
        <v>111</v>
      </c>
      <c r="J43" s="10">
        <v>560</v>
      </c>
      <c r="P43" s="10">
        <v>76</v>
      </c>
      <c r="R43" s="6">
        <v>53</v>
      </c>
      <c r="S43" s="6">
        <v>222</v>
      </c>
      <c r="V43" s="6">
        <v>253</v>
      </c>
      <c r="W43" s="6">
        <v>675</v>
      </c>
      <c r="X43" s="4">
        <v>1632</v>
      </c>
      <c r="Y43" s="4">
        <v>498</v>
      </c>
      <c r="Z43" s="4">
        <v>461</v>
      </c>
      <c r="AA43" s="4">
        <v>231</v>
      </c>
      <c r="AH43" s="2">
        <v>1885492</v>
      </c>
      <c r="AI43" s="2">
        <v>4340</v>
      </c>
      <c r="AJ43" s="2">
        <v>92700</v>
      </c>
      <c r="AK43" s="2">
        <v>36433</v>
      </c>
      <c r="AL43" s="2">
        <v>415515</v>
      </c>
      <c r="AM43" s="2">
        <v>101222</v>
      </c>
      <c r="AN43" s="2">
        <v>37441</v>
      </c>
      <c r="AO43" s="2">
        <v>13519</v>
      </c>
      <c r="AP43" s="19">
        <v>0.89300000000000002</v>
      </c>
      <c r="AQ43" s="17">
        <v>0.77</v>
      </c>
      <c r="AR43" s="15" t="s">
        <v>44</v>
      </c>
    </row>
    <row r="44" spans="1:45" x14ac:dyDescent="0.35">
      <c r="A44" s="22">
        <v>43929</v>
      </c>
      <c r="B44" s="8" t="s">
        <v>12</v>
      </c>
      <c r="C44" s="24">
        <v>4968</v>
      </c>
      <c r="E44" s="10">
        <v>423</v>
      </c>
      <c r="G44" s="10">
        <v>77</v>
      </c>
      <c r="J44" s="10">
        <v>495</v>
      </c>
      <c r="P44" s="10">
        <v>119</v>
      </c>
      <c r="R44" s="6">
        <v>204</v>
      </c>
      <c r="S44" s="6">
        <v>327</v>
      </c>
      <c r="V44" s="6">
        <v>357</v>
      </c>
      <c r="W44" s="6">
        <v>1026</v>
      </c>
      <c r="X44" s="4">
        <v>1639</v>
      </c>
      <c r="Y44" s="4">
        <v>807</v>
      </c>
      <c r="Z44" s="4">
        <v>749</v>
      </c>
      <c r="AA44" s="4">
        <v>399</v>
      </c>
      <c r="AH44" s="2">
        <v>1795341</v>
      </c>
      <c r="AI44" s="2">
        <v>5595</v>
      </c>
      <c r="AJ44" s="2">
        <v>74475</v>
      </c>
      <c r="AK44" s="2">
        <v>14867</v>
      </c>
      <c r="AL44" s="2">
        <v>358101</v>
      </c>
      <c r="AM44" s="2">
        <v>134409</v>
      </c>
      <c r="AN44" s="2">
        <v>40184</v>
      </c>
      <c r="AO44" s="2">
        <v>3377</v>
      </c>
      <c r="AP44" s="19">
        <v>0.89300000000000002</v>
      </c>
      <c r="AQ44" s="17">
        <v>0.77</v>
      </c>
      <c r="AR44" s="15" t="s">
        <v>41</v>
      </c>
    </row>
    <row r="45" spans="1:45" x14ac:dyDescent="0.35">
      <c r="A45" s="22">
        <v>43929</v>
      </c>
      <c r="B45" s="8">
        <v>3</v>
      </c>
      <c r="C45" s="24">
        <v>3464</v>
      </c>
      <c r="E45" s="10">
        <v>366</v>
      </c>
      <c r="G45" s="10">
        <v>89</v>
      </c>
      <c r="J45" s="10">
        <v>759</v>
      </c>
      <c r="P45" s="10">
        <v>55</v>
      </c>
      <c r="R45" s="6">
        <v>99</v>
      </c>
      <c r="S45" s="6">
        <v>197</v>
      </c>
      <c r="V45" s="6">
        <v>97</v>
      </c>
      <c r="W45" s="6">
        <v>310</v>
      </c>
      <c r="X45" s="4">
        <v>255</v>
      </c>
      <c r="Y45" s="4">
        <v>149</v>
      </c>
      <c r="Z45" s="4">
        <v>119</v>
      </c>
      <c r="AA45" s="4">
        <v>70</v>
      </c>
      <c r="AH45" s="2">
        <v>1410187</v>
      </c>
      <c r="AI45" s="2">
        <v>2127</v>
      </c>
      <c r="AJ45" s="2">
        <v>84604</v>
      </c>
      <c r="AK45" s="2">
        <v>20748</v>
      </c>
      <c r="AL45" s="2">
        <v>132181</v>
      </c>
      <c r="AM45" s="2">
        <v>57930</v>
      </c>
      <c r="AN45" s="2">
        <v>19989</v>
      </c>
      <c r="AO45" s="2">
        <v>8259</v>
      </c>
      <c r="AP45" s="19">
        <v>0.89300000000000002</v>
      </c>
      <c r="AQ45" s="17">
        <v>0.77</v>
      </c>
      <c r="AR45" s="15" t="s">
        <v>41</v>
      </c>
    </row>
    <row r="46" spans="1:45" x14ac:dyDescent="0.35">
      <c r="A46" s="22">
        <v>43929</v>
      </c>
      <c r="B46" s="8">
        <v>5</v>
      </c>
      <c r="C46" s="24">
        <v>1847</v>
      </c>
      <c r="E46" s="10">
        <v>228</v>
      </c>
      <c r="G46" s="10">
        <v>78</v>
      </c>
      <c r="J46" s="10">
        <v>570</v>
      </c>
      <c r="P46" s="10">
        <v>27</v>
      </c>
      <c r="R46" s="6">
        <v>129</v>
      </c>
      <c r="S46" s="6">
        <v>189</v>
      </c>
      <c r="V46" s="6">
        <v>128</v>
      </c>
      <c r="W46" s="6">
        <v>193</v>
      </c>
      <c r="X46" s="4">
        <v>58</v>
      </c>
      <c r="Y46" s="4">
        <v>22</v>
      </c>
      <c r="Z46" s="4">
        <v>11</v>
      </c>
      <c r="AA46" s="4">
        <v>9</v>
      </c>
      <c r="AH46" s="2">
        <v>664772</v>
      </c>
      <c r="AI46" s="2">
        <v>981</v>
      </c>
      <c r="AJ46" s="2">
        <v>55580</v>
      </c>
      <c r="AK46" s="2">
        <v>6761</v>
      </c>
      <c r="AL46" s="2">
        <v>87653</v>
      </c>
      <c r="AM46" s="2">
        <v>18894</v>
      </c>
      <c r="AN46" s="2">
        <v>17148</v>
      </c>
      <c r="AO46" s="2">
        <v>7455</v>
      </c>
      <c r="AP46" s="19">
        <v>0.89300000000000002</v>
      </c>
      <c r="AQ46" s="17">
        <v>0.77</v>
      </c>
      <c r="AR46" s="15" t="s">
        <v>41</v>
      </c>
    </row>
    <row r="47" spans="1:45" x14ac:dyDescent="0.35">
      <c r="A47" s="22">
        <v>43929</v>
      </c>
      <c r="B47" s="8">
        <v>6</v>
      </c>
      <c r="C47" s="24">
        <v>2335</v>
      </c>
      <c r="E47" s="10">
        <v>365</v>
      </c>
      <c r="G47" s="10">
        <v>87</v>
      </c>
      <c r="J47" s="10">
        <v>751</v>
      </c>
      <c r="P47" s="10">
        <v>68</v>
      </c>
      <c r="R47" s="6">
        <v>82</v>
      </c>
      <c r="S47" s="6">
        <v>128</v>
      </c>
      <c r="V47" s="6">
        <v>311</v>
      </c>
      <c r="W47" s="6">
        <v>398</v>
      </c>
      <c r="X47" s="4">
        <v>76</v>
      </c>
      <c r="Y47" s="4">
        <v>38</v>
      </c>
      <c r="Z47" s="4">
        <v>22</v>
      </c>
      <c r="AA47" s="4">
        <v>15</v>
      </c>
      <c r="AH47" s="2">
        <v>15422442</v>
      </c>
      <c r="AI47" s="2">
        <v>2433</v>
      </c>
      <c r="AJ47" s="2">
        <v>34672</v>
      </c>
      <c r="AK47" s="2">
        <v>18378</v>
      </c>
      <c r="AL47" s="2">
        <v>411048</v>
      </c>
      <c r="AM47" s="2">
        <v>73427</v>
      </c>
      <c r="AN47" s="2">
        <v>23807</v>
      </c>
      <c r="AO47" s="2">
        <v>34040</v>
      </c>
      <c r="AP47" s="19">
        <v>0.89300000000000002</v>
      </c>
      <c r="AQ47" s="17">
        <v>0.77</v>
      </c>
      <c r="AR47" s="15" t="s">
        <v>41</v>
      </c>
    </row>
    <row r="48" spans="1:45" x14ac:dyDescent="0.35">
      <c r="A48" s="22">
        <v>43929</v>
      </c>
      <c r="B48" s="8">
        <v>7</v>
      </c>
      <c r="C48" s="24">
        <v>971</v>
      </c>
      <c r="E48" s="10">
        <v>131</v>
      </c>
      <c r="G48" s="10">
        <v>42</v>
      </c>
      <c r="J48" s="10">
        <v>411</v>
      </c>
      <c r="P48" s="10">
        <v>25</v>
      </c>
      <c r="R48" s="6">
        <v>125</v>
      </c>
      <c r="S48" s="6">
        <v>153</v>
      </c>
      <c r="V48" s="6">
        <v>100</v>
      </c>
      <c r="W48" s="6">
        <v>128</v>
      </c>
      <c r="X48" s="4">
        <v>21</v>
      </c>
      <c r="Y48" s="4">
        <v>32</v>
      </c>
      <c r="Z48" s="4">
        <v>14</v>
      </c>
      <c r="AA48" s="4">
        <v>18</v>
      </c>
      <c r="AH48" s="2">
        <v>1395267</v>
      </c>
      <c r="AI48" s="2">
        <v>518</v>
      </c>
      <c r="AJ48" s="2">
        <v>19968</v>
      </c>
      <c r="AK48" s="2">
        <v>4538</v>
      </c>
      <c r="AL48" s="2">
        <v>86263</v>
      </c>
      <c r="AM48" s="2">
        <v>13182</v>
      </c>
      <c r="AN48" s="2">
        <v>5614</v>
      </c>
      <c r="AO48" s="2">
        <v>3107</v>
      </c>
      <c r="AP48" s="19">
        <v>0.89300000000000002</v>
      </c>
      <c r="AQ48" s="17">
        <v>0.77</v>
      </c>
      <c r="AR48" s="15" t="s">
        <v>41</v>
      </c>
    </row>
    <row r="49" spans="1:45" x14ac:dyDescent="0.35">
      <c r="A49" s="22">
        <v>43929</v>
      </c>
      <c r="B49" s="8">
        <v>8</v>
      </c>
      <c r="C49" s="24">
        <v>549</v>
      </c>
      <c r="E49" s="10">
        <v>148</v>
      </c>
      <c r="G49" s="10">
        <v>30</v>
      </c>
      <c r="J49" s="10">
        <v>231</v>
      </c>
      <c r="P49" s="10">
        <v>25</v>
      </c>
      <c r="R49" s="6">
        <v>59</v>
      </c>
      <c r="S49" s="6">
        <v>61</v>
      </c>
      <c r="V49" s="6">
        <v>69</v>
      </c>
      <c r="W49" s="6">
        <v>83</v>
      </c>
      <c r="X49" s="4">
        <v>11</v>
      </c>
      <c r="Y49" s="4">
        <v>16</v>
      </c>
      <c r="Z49" s="4">
        <v>10</v>
      </c>
      <c r="AA49" s="4">
        <v>13</v>
      </c>
      <c r="AH49" s="2">
        <v>475912</v>
      </c>
      <c r="AI49" s="2">
        <v>1699</v>
      </c>
      <c r="AJ49" s="2">
        <v>17078</v>
      </c>
      <c r="AK49" s="2">
        <v>6709</v>
      </c>
      <c r="AL49" s="2">
        <v>104402</v>
      </c>
      <c r="AM49" s="2">
        <v>33921</v>
      </c>
      <c r="AN49" s="2">
        <v>4679</v>
      </c>
      <c r="AO49" s="2">
        <v>587</v>
      </c>
      <c r="AP49" s="19">
        <v>0.89300000000000002</v>
      </c>
      <c r="AQ49" s="17">
        <v>0.77</v>
      </c>
      <c r="AR49" s="15" t="s">
        <v>41</v>
      </c>
    </row>
    <row r="50" spans="1:45" x14ac:dyDescent="0.35">
      <c r="A50" s="22">
        <v>43930</v>
      </c>
      <c r="B50" s="8">
        <v>1</v>
      </c>
      <c r="C50" s="24">
        <v>1714</v>
      </c>
      <c r="E50" s="10">
        <v>259</v>
      </c>
      <c r="G50" s="10">
        <v>78</v>
      </c>
      <c r="J50" s="10">
        <v>370</v>
      </c>
      <c r="P50" s="10">
        <v>29</v>
      </c>
      <c r="R50" s="6">
        <v>166</v>
      </c>
      <c r="S50" s="6">
        <v>185</v>
      </c>
      <c r="V50" s="6">
        <v>139</v>
      </c>
      <c r="W50" s="6">
        <v>242</v>
      </c>
      <c r="X50" s="4">
        <v>23</v>
      </c>
      <c r="Y50" s="4">
        <v>16</v>
      </c>
      <c r="Z50" s="4">
        <v>51</v>
      </c>
      <c r="AA50" s="4">
        <v>48</v>
      </c>
      <c r="AH50" s="2">
        <v>1354814</v>
      </c>
      <c r="AI50" s="2">
        <v>7376</v>
      </c>
      <c r="AJ50" s="2">
        <v>90817</v>
      </c>
      <c r="AK50" s="2">
        <v>19720</v>
      </c>
      <c r="AL50" s="2">
        <v>677409</v>
      </c>
      <c r="AM50" s="2">
        <v>45130</v>
      </c>
      <c r="AN50" s="2">
        <v>9848</v>
      </c>
      <c r="AO50" s="2">
        <v>6545</v>
      </c>
      <c r="AP50" s="17">
        <v>0.89</v>
      </c>
      <c r="AQ50" s="17">
        <v>0.75</v>
      </c>
      <c r="AR50" s="15" t="s">
        <v>41</v>
      </c>
      <c r="AS50" s="20" t="s">
        <v>52</v>
      </c>
    </row>
    <row r="51" spans="1:45" x14ac:dyDescent="0.35">
      <c r="A51" s="22">
        <v>43930</v>
      </c>
      <c r="B51" s="8" t="s">
        <v>11</v>
      </c>
      <c r="C51" s="24">
        <v>5147</v>
      </c>
      <c r="E51" s="10">
        <v>441</v>
      </c>
      <c r="G51" s="10">
        <v>106</v>
      </c>
      <c r="J51" s="10">
        <v>556</v>
      </c>
      <c r="P51" s="10">
        <v>72</v>
      </c>
      <c r="R51" s="6">
        <v>54</v>
      </c>
      <c r="S51" s="6">
        <v>216</v>
      </c>
      <c r="V51" s="6">
        <v>270</v>
      </c>
      <c r="W51" s="6">
        <v>693</v>
      </c>
      <c r="X51" s="4">
        <v>275</v>
      </c>
      <c r="Y51" s="4">
        <v>32</v>
      </c>
      <c r="Z51" s="4">
        <v>455</v>
      </c>
      <c r="AA51" s="4">
        <v>218</v>
      </c>
      <c r="AH51" s="2">
        <v>2238767</v>
      </c>
      <c r="AI51" s="2">
        <v>6214</v>
      </c>
      <c r="AJ51" s="2">
        <v>76202</v>
      </c>
      <c r="AK51" s="2">
        <v>36003</v>
      </c>
      <c r="AL51" s="2">
        <v>408376</v>
      </c>
      <c r="AM51" s="2">
        <v>104668</v>
      </c>
      <c r="AN51" s="2">
        <v>37888</v>
      </c>
      <c r="AO51" s="2">
        <v>14472</v>
      </c>
      <c r="AP51" s="17">
        <v>0.89</v>
      </c>
      <c r="AQ51" s="17">
        <v>0.75</v>
      </c>
      <c r="AR51" s="15" t="s">
        <v>41</v>
      </c>
      <c r="AS51" s="20" t="s">
        <v>52</v>
      </c>
    </row>
    <row r="52" spans="1:45" x14ac:dyDescent="0.35">
      <c r="A52" s="22">
        <v>43930</v>
      </c>
      <c r="B52" s="8" t="s">
        <v>12</v>
      </c>
      <c r="C52" s="24">
        <v>6001</v>
      </c>
      <c r="E52" s="10">
        <v>478</v>
      </c>
      <c r="G52" s="10">
        <v>108</v>
      </c>
      <c r="J52" s="10">
        <v>520</v>
      </c>
      <c r="P52" s="10">
        <v>103</v>
      </c>
      <c r="R52" s="6">
        <v>232</v>
      </c>
      <c r="S52" s="6">
        <v>360</v>
      </c>
      <c r="V52" s="6">
        <v>402</v>
      </c>
      <c r="W52" s="6">
        <v>1030</v>
      </c>
      <c r="X52" s="4">
        <v>316</v>
      </c>
      <c r="Y52" s="4">
        <v>83</v>
      </c>
      <c r="Z52" s="4">
        <v>706</v>
      </c>
      <c r="AA52" s="4">
        <v>321</v>
      </c>
      <c r="AH52" s="2">
        <v>1724409</v>
      </c>
      <c r="AI52" s="2">
        <v>4992</v>
      </c>
      <c r="AJ52" s="2">
        <v>71034</v>
      </c>
      <c r="AK52" s="2">
        <v>16013</v>
      </c>
      <c r="AL52" s="2">
        <v>418830</v>
      </c>
      <c r="AM52" s="2">
        <v>140572</v>
      </c>
      <c r="AN52" s="2">
        <v>40789</v>
      </c>
      <c r="AO52" s="2">
        <v>3347</v>
      </c>
      <c r="AP52" s="17">
        <v>0.89</v>
      </c>
      <c r="AQ52" s="17">
        <v>0.75</v>
      </c>
      <c r="AR52" s="15" t="s">
        <v>41</v>
      </c>
      <c r="AS52" s="20" t="s">
        <v>52</v>
      </c>
    </row>
    <row r="53" spans="1:45" x14ac:dyDescent="0.35">
      <c r="A53" s="22">
        <v>43930</v>
      </c>
      <c r="B53" s="8">
        <v>3</v>
      </c>
      <c r="C53" s="24">
        <v>3464</v>
      </c>
      <c r="E53" s="10">
        <v>343</v>
      </c>
      <c r="G53" s="10">
        <v>93</v>
      </c>
      <c r="J53" s="10">
        <v>705</v>
      </c>
      <c r="P53" s="10">
        <v>46</v>
      </c>
      <c r="R53" s="6">
        <v>104</v>
      </c>
      <c r="S53" s="6">
        <v>196</v>
      </c>
      <c r="V53" s="6">
        <v>93</v>
      </c>
      <c r="W53" s="6">
        <v>282</v>
      </c>
      <c r="X53" s="4">
        <v>75</v>
      </c>
      <c r="Y53" s="4">
        <v>19</v>
      </c>
      <c r="Z53" s="4">
        <v>126</v>
      </c>
      <c r="AA53" s="4">
        <v>59</v>
      </c>
      <c r="AH53" s="2">
        <v>1452066</v>
      </c>
      <c r="AI53" s="2">
        <v>2223</v>
      </c>
      <c r="AJ53" s="2">
        <v>85561</v>
      </c>
      <c r="AK53" s="2">
        <v>20922</v>
      </c>
      <c r="AL53" s="2">
        <v>135538</v>
      </c>
      <c r="AM53" s="2">
        <v>57853</v>
      </c>
      <c r="AN53" s="2">
        <v>19805</v>
      </c>
      <c r="AO53" s="2">
        <v>8634</v>
      </c>
      <c r="AP53" s="17">
        <v>0.89</v>
      </c>
      <c r="AQ53" s="17">
        <v>0.75</v>
      </c>
      <c r="AR53" s="15" t="s">
        <v>41</v>
      </c>
      <c r="AS53" s="20" t="s">
        <v>52</v>
      </c>
    </row>
    <row r="54" spans="1:45" x14ac:dyDescent="0.35">
      <c r="A54" s="22">
        <v>43930</v>
      </c>
      <c r="B54" s="8">
        <v>5</v>
      </c>
      <c r="C54" s="24">
        <v>1847</v>
      </c>
      <c r="E54" s="10">
        <v>219</v>
      </c>
      <c r="G54" s="10">
        <v>78</v>
      </c>
      <c r="J54" s="10">
        <v>596</v>
      </c>
      <c r="P54" s="10">
        <v>25</v>
      </c>
      <c r="R54" s="6">
        <v>143</v>
      </c>
      <c r="S54" s="6">
        <v>191</v>
      </c>
      <c r="V54" s="6">
        <v>135</v>
      </c>
      <c r="W54" s="6">
        <v>193</v>
      </c>
      <c r="X54" s="4">
        <v>20</v>
      </c>
      <c r="Y54" s="4">
        <v>4</v>
      </c>
      <c r="Z54" s="4">
        <v>15</v>
      </c>
      <c r="AA54" s="4">
        <v>23</v>
      </c>
      <c r="AH54" s="2">
        <v>745618</v>
      </c>
      <c r="AI54" s="2">
        <v>1356</v>
      </c>
      <c r="AJ54" s="2">
        <v>57274</v>
      </c>
      <c r="AK54" s="2">
        <v>6950</v>
      </c>
      <c r="AL54" s="2">
        <v>56015</v>
      </c>
      <c r="AM54" s="2">
        <v>18973</v>
      </c>
      <c r="AN54" s="2">
        <v>17140</v>
      </c>
      <c r="AO54" s="2">
        <v>6622</v>
      </c>
      <c r="AP54" s="17">
        <v>0.89</v>
      </c>
      <c r="AQ54" s="17">
        <v>0.75</v>
      </c>
      <c r="AR54" s="15" t="s">
        <v>41</v>
      </c>
      <c r="AS54" s="20" t="s">
        <v>52</v>
      </c>
    </row>
    <row r="55" spans="1:45" x14ac:dyDescent="0.35">
      <c r="A55" s="22">
        <v>43930</v>
      </c>
      <c r="B55" s="8">
        <v>6</v>
      </c>
      <c r="C55" s="24">
        <v>2327</v>
      </c>
      <c r="E55" s="10">
        <v>381</v>
      </c>
      <c r="G55" s="10">
        <v>109</v>
      </c>
      <c r="J55" s="10">
        <v>863</v>
      </c>
      <c r="P55" s="10">
        <v>66</v>
      </c>
      <c r="R55" s="6">
        <v>110</v>
      </c>
      <c r="S55" s="6">
        <v>144</v>
      </c>
      <c r="V55" s="6">
        <v>330</v>
      </c>
      <c r="W55" s="6">
        <v>398</v>
      </c>
      <c r="X55" s="4">
        <v>24</v>
      </c>
      <c r="Y55" s="4">
        <v>7</v>
      </c>
      <c r="Z55" s="4">
        <v>21</v>
      </c>
      <c r="AA55" s="4">
        <v>5</v>
      </c>
      <c r="AH55" s="2">
        <v>15440951</v>
      </c>
      <c r="AI55" s="2">
        <v>2741</v>
      </c>
      <c r="AJ55" s="2">
        <v>37435</v>
      </c>
      <c r="AK55" s="2">
        <v>21895</v>
      </c>
      <c r="AL55" s="2">
        <v>425391</v>
      </c>
      <c r="AM55" s="2">
        <v>176429</v>
      </c>
      <c r="AN55" s="2">
        <v>32075</v>
      </c>
      <c r="AO55" s="2">
        <v>23172</v>
      </c>
      <c r="AP55" s="17">
        <v>0.89</v>
      </c>
      <c r="AQ55" s="17">
        <v>0.75</v>
      </c>
      <c r="AR55" s="15" t="s">
        <v>41</v>
      </c>
      <c r="AS55" s="20" t="s">
        <v>52</v>
      </c>
    </row>
    <row r="56" spans="1:45" x14ac:dyDescent="0.35">
      <c r="A56" s="22">
        <v>43930</v>
      </c>
      <c r="B56" s="8">
        <v>7</v>
      </c>
      <c r="C56" s="24">
        <v>971</v>
      </c>
      <c r="E56" s="10">
        <v>170</v>
      </c>
      <c r="G56" s="10">
        <v>40</v>
      </c>
      <c r="J56" s="10">
        <v>405</v>
      </c>
      <c r="P56" s="10">
        <v>24</v>
      </c>
      <c r="R56" s="6">
        <v>126</v>
      </c>
      <c r="S56" s="6">
        <v>153</v>
      </c>
      <c r="V56" s="6">
        <v>128</v>
      </c>
      <c r="W56" s="6">
        <v>150</v>
      </c>
      <c r="X56" s="4">
        <v>6</v>
      </c>
      <c r="Y56" s="4">
        <v>5</v>
      </c>
      <c r="Z56" s="4">
        <v>12</v>
      </c>
      <c r="AA56" s="4">
        <v>14</v>
      </c>
      <c r="AH56" s="2">
        <v>1345946</v>
      </c>
      <c r="AI56" s="2">
        <v>518</v>
      </c>
      <c r="AJ56" s="2">
        <v>19725</v>
      </c>
      <c r="AK56" s="2">
        <v>4458</v>
      </c>
      <c r="AL56" s="2">
        <v>85480</v>
      </c>
      <c r="AM56" s="2">
        <v>13386</v>
      </c>
      <c r="AN56" s="2">
        <v>5723</v>
      </c>
      <c r="AO56" s="2">
        <v>6081</v>
      </c>
      <c r="AP56" s="17">
        <v>0.89</v>
      </c>
      <c r="AQ56" s="17">
        <v>0.75</v>
      </c>
      <c r="AR56" s="15" t="s">
        <v>41</v>
      </c>
      <c r="AS56" s="20" t="s">
        <v>52</v>
      </c>
    </row>
    <row r="57" spans="1:45" x14ac:dyDescent="0.35">
      <c r="A57" s="22">
        <v>43930</v>
      </c>
      <c r="B57" s="8">
        <v>8</v>
      </c>
      <c r="C57" s="24">
        <v>549</v>
      </c>
      <c r="E57" s="10">
        <v>150</v>
      </c>
      <c r="G57" s="10">
        <v>33</v>
      </c>
      <c r="J57" s="10">
        <v>256</v>
      </c>
      <c r="P57" s="10">
        <v>26</v>
      </c>
      <c r="R57" s="6">
        <v>57</v>
      </c>
      <c r="S57" s="6">
        <v>65</v>
      </c>
      <c r="V57" s="6">
        <v>70</v>
      </c>
      <c r="W57" s="6">
        <v>83</v>
      </c>
      <c r="X57" s="4">
        <v>5</v>
      </c>
      <c r="Y57" s="4">
        <v>3</v>
      </c>
      <c r="Z57" s="4">
        <v>8</v>
      </c>
      <c r="AA57" s="4">
        <v>12</v>
      </c>
      <c r="AH57" s="2">
        <v>474845</v>
      </c>
      <c r="AI57" s="2">
        <v>1697</v>
      </c>
      <c r="AJ57" s="2">
        <v>17007</v>
      </c>
      <c r="AK57" s="2">
        <v>7238</v>
      </c>
      <c r="AL57" s="2">
        <v>121014</v>
      </c>
      <c r="AM57" s="2">
        <v>34235</v>
      </c>
      <c r="AN57" s="2">
        <v>4256</v>
      </c>
      <c r="AO57" s="2">
        <v>582</v>
      </c>
      <c r="AP57" s="17">
        <v>0.89</v>
      </c>
      <c r="AQ57" s="17">
        <v>0.75</v>
      </c>
      <c r="AR57" s="15" t="s">
        <v>41</v>
      </c>
      <c r="AS57" s="20" t="s">
        <v>52</v>
      </c>
    </row>
    <row r="58" spans="1:45" x14ac:dyDescent="0.35">
      <c r="A58" s="22">
        <v>43931</v>
      </c>
      <c r="B58" s="8">
        <v>1</v>
      </c>
      <c r="C58" s="24">
        <v>1714</v>
      </c>
      <c r="E58" s="10">
        <v>272</v>
      </c>
      <c r="G58" s="10">
        <v>94</v>
      </c>
      <c r="J58" s="10">
        <v>372</v>
      </c>
      <c r="P58" s="10">
        <v>29</v>
      </c>
      <c r="R58" s="6">
        <v>144</v>
      </c>
      <c r="S58" s="6">
        <v>167</v>
      </c>
      <c r="V58" s="6">
        <v>163</v>
      </c>
      <c r="W58" s="6">
        <v>242</v>
      </c>
      <c r="X58" s="4">
        <v>77</v>
      </c>
      <c r="Y58" s="4">
        <v>65</v>
      </c>
      <c r="Z58" s="4">
        <v>49</v>
      </c>
      <c r="AA58" s="4">
        <v>32</v>
      </c>
      <c r="AH58" s="2">
        <v>1406069</v>
      </c>
      <c r="AI58" s="2">
        <v>7542</v>
      </c>
      <c r="AJ58" s="2">
        <v>92457</v>
      </c>
      <c r="AK58" s="2">
        <v>18988</v>
      </c>
      <c r="AL58" s="2">
        <v>682492</v>
      </c>
      <c r="AM58" s="2">
        <v>73132</v>
      </c>
      <c r="AN58" s="2">
        <v>16202</v>
      </c>
      <c r="AO58" s="2">
        <v>9632</v>
      </c>
      <c r="AP58" s="17">
        <v>0.91</v>
      </c>
      <c r="AQ58" s="17">
        <v>0.76</v>
      </c>
      <c r="AR58" s="15" t="s">
        <v>41</v>
      </c>
      <c r="AS58" s="20" t="s">
        <v>53</v>
      </c>
    </row>
    <row r="59" spans="1:45" x14ac:dyDescent="0.35">
      <c r="A59" s="22">
        <v>43931</v>
      </c>
      <c r="B59" s="8" t="s">
        <v>11</v>
      </c>
      <c r="C59" s="24">
        <v>5150</v>
      </c>
      <c r="E59" s="10">
        <v>412</v>
      </c>
      <c r="G59" s="10">
        <v>62</v>
      </c>
      <c r="J59" s="10">
        <v>638</v>
      </c>
      <c r="P59" s="10">
        <v>79</v>
      </c>
      <c r="R59" s="6">
        <v>30</v>
      </c>
      <c r="S59" s="6">
        <v>212</v>
      </c>
      <c r="V59" s="6">
        <v>270</v>
      </c>
      <c r="W59" s="6">
        <v>672</v>
      </c>
      <c r="X59" s="4">
        <v>1641</v>
      </c>
      <c r="Y59" s="4">
        <v>510</v>
      </c>
      <c r="Z59" s="4">
        <v>450</v>
      </c>
      <c r="AA59" s="4">
        <v>132</v>
      </c>
      <c r="AH59" s="2">
        <v>3385139</v>
      </c>
      <c r="AI59" s="2">
        <v>6402</v>
      </c>
      <c r="AJ59" s="2">
        <v>99503</v>
      </c>
      <c r="AK59" s="2">
        <v>70325</v>
      </c>
      <c r="AL59" s="2">
        <v>444036</v>
      </c>
      <c r="AM59" s="2">
        <v>115259</v>
      </c>
      <c r="AN59" s="2">
        <v>104328</v>
      </c>
      <c r="AO59" s="2">
        <v>19436</v>
      </c>
      <c r="AP59" s="17">
        <v>0.91</v>
      </c>
      <c r="AQ59" s="17">
        <v>0.76</v>
      </c>
      <c r="AR59" s="15" t="s">
        <v>41</v>
      </c>
      <c r="AS59" s="20" t="s">
        <v>53</v>
      </c>
    </row>
    <row r="60" spans="1:45" x14ac:dyDescent="0.35">
      <c r="A60" s="22">
        <v>43931</v>
      </c>
      <c r="B60" s="8" t="s">
        <v>12</v>
      </c>
      <c r="C60" s="24">
        <v>6203</v>
      </c>
      <c r="E60" s="10">
        <v>589</v>
      </c>
      <c r="G60" s="10">
        <v>110</v>
      </c>
      <c r="J60" s="10">
        <v>585</v>
      </c>
      <c r="P60" s="10">
        <v>120</v>
      </c>
      <c r="R60" s="6">
        <v>166</v>
      </c>
      <c r="S60" s="6">
        <v>379</v>
      </c>
      <c r="V60" s="6">
        <v>412</v>
      </c>
      <c r="W60" s="6">
        <v>1133</v>
      </c>
      <c r="X60" s="4">
        <v>1535</v>
      </c>
      <c r="Y60" s="4">
        <v>759</v>
      </c>
      <c r="Z60" s="4">
        <v>773</v>
      </c>
      <c r="AA60" s="4">
        <v>284</v>
      </c>
      <c r="AH60" s="2">
        <v>2694085</v>
      </c>
      <c r="AI60" s="2">
        <v>2906</v>
      </c>
      <c r="AJ60" s="2">
        <v>131074</v>
      </c>
      <c r="AK60" s="2">
        <v>32998</v>
      </c>
      <c r="AL60" s="2">
        <v>342024</v>
      </c>
      <c r="AM60" s="2">
        <v>218187</v>
      </c>
      <c r="AN60" s="2">
        <v>128984</v>
      </c>
      <c r="AO60" s="2">
        <v>9749</v>
      </c>
      <c r="AP60" s="17">
        <v>0.91</v>
      </c>
      <c r="AQ60" s="17">
        <v>0.76</v>
      </c>
      <c r="AR60" s="15" t="s">
        <v>41</v>
      </c>
      <c r="AS60" s="20" t="s">
        <v>53</v>
      </c>
    </row>
    <row r="61" spans="1:45" x14ac:dyDescent="0.35">
      <c r="A61" s="22">
        <v>43931</v>
      </c>
      <c r="B61" s="8">
        <v>3</v>
      </c>
      <c r="C61" s="24">
        <v>3465</v>
      </c>
      <c r="E61" s="10">
        <v>407</v>
      </c>
      <c r="G61" s="10">
        <v>97</v>
      </c>
      <c r="J61" s="10">
        <v>861</v>
      </c>
      <c r="P61" s="10">
        <v>60</v>
      </c>
      <c r="R61" s="6">
        <v>100</v>
      </c>
      <c r="S61" s="6">
        <v>205</v>
      </c>
      <c r="V61" s="6">
        <v>101</v>
      </c>
      <c r="W61" s="6">
        <v>279</v>
      </c>
      <c r="X61" s="4">
        <v>225</v>
      </c>
      <c r="Y61" s="4">
        <v>145</v>
      </c>
      <c r="Z61" s="4">
        <v>111</v>
      </c>
      <c r="AA61" s="4">
        <v>49</v>
      </c>
      <c r="AH61" s="2">
        <v>1607848</v>
      </c>
      <c r="AI61" s="2">
        <v>2219</v>
      </c>
      <c r="AJ61" s="2">
        <v>105945</v>
      </c>
      <c r="AK61" s="2">
        <v>17367</v>
      </c>
      <c r="AL61" s="2">
        <v>185221</v>
      </c>
      <c r="AM61" s="2">
        <v>71959</v>
      </c>
      <c r="AN61" s="2">
        <v>38320</v>
      </c>
      <c r="AO61" s="2">
        <v>18597</v>
      </c>
      <c r="AP61" s="17">
        <v>0.91</v>
      </c>
      <c r="AQ61" s="17">
        <v>0.76</v>
      </c>
      <c r="AR61" s="15" t="s">
        <v>41</v>
      </c>
      <c r="AS61" s="20" t="s">
        <v>53</v>
      </c>
    </row>
    <row r="62" spans="1:45" x14ac:dyDescent="0.35">
      <c r="A62" s="22">
        <v>43931</v>
      </c>
      <c r="B62" s="8">
        <v>5</v>
      </c>
      <c r="C62" s="24">
        <v>1824</v>
      </c>
      <c r="E62" s="10">
        <v>234</v>
      </c>
      <c r="G62" s="10">
        <v>112</v>
      </c>
      <c r="J62" s="10">
        <v>568</v>
      </c>
      <c r="P62" s="10">
        <v>26</v>
      </c>
      <c r="R62" s="6">
        <v>117</v>
      </c>
      <c r="S62" s="6">
        <v>156</v>
      </c>
      <c r="V62" s="6">
        <v>154</v>
      </c>
      <c r="W62" s="6">
        <v>204</v>
      </c>
      <c r="X62" s="4">
        <v>55</v>
      </c>
      <c r="Y62" s="4">
        <v>33</v>
      </c>
      <c r="Z62" s="4">
        <v>20</v>
      </c>
      <c r="AA62" s="4">
        <v>25</v>
      </c>
      <c r="AH62" s="2">
        <v>1230668</v>
      </c>
      <c r="AI62" s="2">
        <v>1326</v>
      </c>
      <c r="AJ62" s="2">
        <v>59064</v>
      </c>
      <c r="AK62" s="2">
        <v>8484</v>
      </c>
      <c r="AL62" s="2">
        <v>62752</v>
      </c>
      <c r="AM62" s="2">
        <v>25754</v>
      </c>
      <c r="AN62" s="2">
        <v>4915</v>
      </c>
      <c r="AO62" s="2">
        <v>10873</v>
      </c>
      <c r="AP62" s="17">
        <v>0.91</v>
      </c>
      <c r="AQ62" s="17">
        <v>0.76</v>
      </c>
      <c r="AR62" s="15" t="s">
        <v>41</v>
      </c>
      <c r="AS62" s="20" t="s">
        <v>53</v>
      </c>
    </row>
    <row r="63" spans="1:45" x14ac:dyDescent="0.35">
      <c r="A63" s="22">
        <v>43931</v>
      </c>
      <c r="B63" s="8">
        <v>6</v>
      </c>
      <c r="C63" s="24">
        <v>2455</v>
      </c>
      <c r="E63" s="10">
        <v>422</v>
      </c>
      <c r="G63" s="10">
        <v>119</v>
      </c>
      <c r="J63" s="10">
        <v>802</v>
      </c>
      <c r="P63" s="10">
        <v>68</v>
      </c>
      <c r="R63" s="6">
        <v>116</v>
      </c>
      <c r="S63" s="6">
        <v>140</v>
      </c>
      <c r="V63" s="6">
        <v>324</v>
      </c>
      <c r="W63" s="6">
        <v>418</v>
      </c>
      <c r="X63" s="4">
        <v>69</v>
      </c>
      <c r="Y63" s="4">
        <v>29</v>
      </c>
      <c r="Z63" s="4">
        <v>17</v>
      </c>
      <c r="AA63" s="4">
        <v>28</v>
      </c>
      <c r="AH63" s="2">
        <v>15000806</v>
      </c>
      <c r="AI63" s="2">
        <v>1439</v>
      </c>
      <c r="AJ63" s="2">
        <v>37098</v>
      </c>
      <c r="AK63" s="2">
        <v>12731</v>
      </c>
      <c r="AL63" s="2">
        <v>588502</v>
      </c>
      <c r="AM63" s="2">
        <v>179871</v>
      </c>
      <c r="AN63" s="2">
        <v>42347</v>
      </c>
      <c r="AO63" s="2">
        <v>24784</v>
      </c>
      <c r="AP63" s="17">
        <v>0.91</v>
      </c>
      <c r="AQ63" s="17">
        <v>0.76</v>
      </c>
      <c r="AR63" s="15" t="s">
        <v>41</v>
      </c>
      <c r="AS63" s="20" t="s">
        <v>53</v>
      </c>
    </row>
    <row r="64" spans="1:45" x14ac:dyDescent="0.35">
      <c r="A64" s="22">
        <v>43931</v>
      </c>
      <c r="B64" s="8">
        <v>7</v>
      </c>
      <c r="C64" s="24">
        <v>971</v>
      </c>
      <c r="E64" s="10">
        <v>155</v>
      </c>
      <c r="G64" s="10">
        <v>40</v>
      </c>
      <c r="J64" s="10">
        <v>423</v>
      </c>
      <c r="P64" s="10">
        <v>25</v>
      </c>
      <c r="R64" s="6">
        <v>129</v>
      </c>
      <c r="S64" s="6">
        <v>157</v>
      </c>
      <c r="V64" s="6">
        <v>130</v>
      </c>
      <c r="W64" s="6">
        <v>153</v>
      </c>
      <c r="X64" s="4">
        <v>19</v>
      </c>
      <c r="Y64" s="4">
        <v>31</v>
      </c>
      <c r="Z64" s="4">
        <v>12</v>
      </c>
      <c r="AA64" s="4">
        <v>32</v>
      </c>
      <c r="AH64" s="2">
        <v>1314063</v>
      </c>
      <c r="AI64" s="2">
        <v>523</v>
      </c>
      <c r="AJ64" s="2">
        <v>19724</v>
      </c>
      <c r="AK64" s="2">
        <v>4437</v>
      </c>
      <c r="AL64" s="2">
        <v>88963</v>
      </c>
      <c r="AM64" s="2">
        <v>14142</v>
      </c>
      <c r="AN64" s="2">
        <v>5810</v>
      </c>
      <c r="AO64" s="2">
        <v>6077</v>
      </c>
      <c r="AP64" s="17">
        <v>0.91</v>
      </c>
      <c r="AQ64" s="17">
        <v>0.76</v>
      </c>
      <c r="AR64" s="15" t="s">
        <v>41</v>
      </c>
      <c r="AS64" s="20" t="s">
        <v>53</v>
      </c>
    </row>
    <row r="65" spans="1:45" x14ac:dyDescent="0.35">
      <c r="A65" s="22">
        <v>43931</v>
      </c>
      <c r="B65" s="8">
        <v>8</v>
      </c>
      <c r="C65" s="24">
        <v>559</v>
      </c>
      <c r="E65" s="10">
        <v>148</v>
      </c>
      <c r="G65" s="10">
        <v>40</v>
      </c>
      <c r="J65" s="10">
        <v>266</v>
      </c>
      <c r="P65" s="10">
        <v>26</v>
      </c>
      <c r="R65" s="6">
        <v>61</v>
      </c>
      <c r="S65" s="6">
        <v>64</v>
      </c>
      <c r="V65" s="6">
        <v>71</v>
      </c>
      <c r="W65" s="6">
        <v>84</v>
      </c>
      <c r="X65" s="4">
        <v>15</v>
      </c>
      <c r="Y65" s="4">
        <v>10</v>
      </c>
      <c r="Z65" s="4">
        <v>9</v>
      </c>
      <c r="AA65" s="4">
        <v>13</v>
      </c>
      <c r="AH65" s="2">
        <v>473615</v>
      </c>
      <c r="AI65" s="2">
        <v>1695</v>
      </c>
      <c r="AJ65" s="2">
        <v>23822</v>
      </c>
      <c r="AK65" s="2">
        <v>7203</v>
      </c>
      <c r="AL65" s="2">
        <v>105977</v>
      </c>
      <c r="AM65" s="2">
        <v>38516</v>
      </c>
      <c r="AN65" s="2">
        <v>4909</v>
      </c>
      <c r="AO65" s="2">
        <v>610</v>
      </c>
      <c r="AP65" s="17">
        <v>0.91</v>
      </c>
      <c r="AQ65" s="17">
        <v>0.76</v>
      </c>
      <c r="AR65" s="15" t="s">
        <v>41</v>
      </c>
      <c r="AS65" s="20" t="s">
        <v>53</v>
      </c>
    </row>
    <row r="66" spans="1:45" x14ac:dyDescent="0.35">
      <c r="A66" s="22">
        <v>43932</v>
      </c>
      <c r="B66" s="8">
        <v>1</v>
      </c>
      <c r="C66" s="24">
        <v>1734</v>
      </c>
      <c r="E66" s="10">
        <v>278</v>
      </c>
      <c r="G66" s="10">
        <v>92</v>
      </c>
      <c r="I66" s="10">
        <v>0</v>
      </c>
      <c r="J66" s="10">
        <v>359</v>
      </c>
      <c r="K66" s="10">
        <v>84</v>
      </c>
      <c r="L66" s="10">
        <v>57</v>
      </c>
      <c r="M66" s="10">
        <v>47</v>
      </c>
      <c r="N66" s="10">
        <v>11</v>
      </c>
      <c r="O66" s="10">
        <v>47</v>
      </c>
      <c r="P66" s="10">
        <v>31</v>
      </c>
      <c r="R66" s="6">
        <v>159</v>
      </c>
      <c r="S66" s="6">
        <v>194</v>
      </c>
      <c r="V66" s="6">
        <v>178</v>
      </c>
      <c r="W66" s="6">
        <v>244</v>
      </c>
      <c r="AB66" s="12">
        <v>9</v>
      </c>
      <c r="AC66" s="12">
        <v>15</v>
      </c>
      <c r="AD66" s="12">
        <v>196</v>
      </c>
      <c r="AE66" s="12">
        <v>325</v>
      </c>
      <c r="AF66" s="12">
        <v>105</v>
      </c>
      <c r="AG66" s="12">
        <v>56</v>
      </c>
      <c r="AH66" s="2">
        <v>1426659</v>
      </c>
      <c r="AI66" s="2">
        <v>8444</v>
      </c>
      <c r="AJ66" s="2">
        <v>87296</v>
      </c>
      <c r="AK66" s="2">
        <v>19990</v>
      </c>
      <c r="AL66" s="2">
        <v>675307</v>
      </c>
      <c r="AM66" s="2">
        <v>97446</v>
      </c>
      <c r="AN66" s="2">
        <v>32871</v>
      </c>
      <c r="AO66" s="2">
        <v>9658</v>
      </c>
      <c r="AP66" s="18">
        <v>0.81579999999999997</v>
      </c>
      <c r="AQ66" s="17">
        <v>0.66</v>
      </c>
      <c r="AR66" s="15" t="s">
        <v>41</v>
      </c>
      <c r="AS66" s="20" t="s">
        <v>54</v>
      </c>
    </row>
    <row r="67" spans="1:45" x14ac:dyDescent="0.35">
      <c r="A67" s="22">
        <v>43932</v>
      </c>
      <c r="B67" s="8" t="s">
        <v>11</v>
      </c>
      <c r="C67" s="24">
        <v>5185</v>
      </c>
      <c r="E67" s="10">
        <v>384</v>
      </c>
      <c r="G67" s="10">
        <v>74</v>
      </c>
      <c r="I67" s="10">
        <v>0</v>
      </c>
      <c r="J67" s="10">
        <v>622</v>
      </c>
      <c r="K67" s="10">
        <v>198</v>
      </c>
      <c r="L67" s="10">
        <v>53</v>
      </c>
      <c r="M67" s="10">
        <v>79</v>
      </c>
      <c r="N67" s="10">
        <v>3</v>
      </c>
      <c r="O67" s="10">
        <v>99</v>
      </c>
      <c r="P67" s="10">
        <v>75</v>
      </c>
      <c r="R67" s="6">
        <v>32</v>
      </c>
      <c r="S67" s="6">
        <v>214</v>
      </c>
      <c r="V67" s="6">
        <v>294</v>
      </c>
      <c r="W67" s="6">
        <v>685</v>
      </c>
      <c r="AB67" s="12">
        <v>0</v>
      </c>
      <c r="AC67" s="12">
        <v>0</v>
      </c>
      <c r="AD67" s="12">
        <v>355</v>
      </c>
      <c r="AE67" s="12">
        <v>537</v>
      </c>
      <c r="AF67" s="12">
        <v>229</v>
      </c>
      <c r="AG67" s="12">
        <v>134</v>
      </c>
      <c r="AH67" s="2">
        <v>3787961</v>
      </c>
      <c r="AI67" s="2">
        <v>4449</v>
      </c>
      <c r="AJ67" s="2">
        <v>103074</v>
      </c>
      <c r="AK67" s="2">
        <v>74962</v>
      </c>
      <c r="AL67" s="2">
        <v>562816</v>
      </c>
      <c r="AM67" s="2">
        <v>112964</v>
      </c>
      <c r="AN67" s="2">
        <v>105780</v>
      </c>
      <c r="AO67" s="2">
        <v>21866</v>
      </c>
      <c r="AP67" s="18">
        <v>0.81579999999999997</v>
      </c>
      <c r="AQ67" s="17">
        <v>0.66</v>
      </c>
      <c r="AR67" s="15" t="s">
        <v>43</v>
      </c>
      <c r="AS67" s="20" t="s">
        <v>54</v>
      </c>
    </row>
    <row r="68" spans="1:45" x14ac:dyDescent="0.35">
      <c r="A68" s="22">
        <v>43932</v>
      </c>
      <c r="B68" s="8" t="s">
        <v>12</v>
      </c>
      <c r="C68" s="24">
        <v>6479</v>
      </c>
      <c r="E68" s="10">
        <v>632</v>
      </c>
      <c r="G68" s="10">
        <v>138</v>
      </c>
      <c r="I68" s="10">
        <v>14</v>
      </c>
      <c r="J68" s="10">
        <v>602</v>
      </c>
      <c r="K68" s="10">
        <v>199</v>
      </c>
      <c r="L68" s="10">
        <v>46</v>
      </c>
      <c r="M68" s="10">
        <v>225</v>
      </c>
      <c r="N68" s="10">
        <v>80</v>
      </c>
      <c r="O68" s="10">
        <v>89</v>
      </c>
      <c r="P68" s="10">
        <v>113</v>
      </c>
      <c r="R68" s="6">
        <v>177</v>
      </c>
      <c r="S68" s="6">
        <v>383</v>
      </c>
      <c r="V68" s="6">
        <v>467</v>
      </c>
      <c r="W68" s="6">
        <v>1137</v>
      </c>
      <c r="AB68" s="12">
        <v>1866</v>
      </c>
      <c r="AC68" s="12">
        <v>5</v>
      </c>
      <c r="AD68" s="12">
        <v>459</v>
      </c>
      <c r="AE68" s="12">
        <v>839</v>
      </c>
      <c r="AF68" s="12">
        <v>162</v>
      </c>
      <c r="AG68" s="12">
        <v>109</v>
      </c>
      <c r="AH68" s="2">
        <v>2645179</v>
      </c>
      <c r="AI68" s="2">
        <v>6168</v>
      </c>
      <c r="AJ68" s="2">
        <v>153171</v>
      </c>
      <c r="AK68" s="2">
        <v>33274</v>
      </c>
      <c r="AL68" s="2">
        <v>873460</v>
      </c>
      <c r="AM68" s="2">
        <v>262464</v>
      </c>
      <c r="AN68" s="2">
        <v>159304</v>
      </c>
      <c r="AO68" s="2">
        <v>9783</v>
      </c>
      <c r="AP68" s="18">
        <v>0.81579999999999997</v>
      </c>
      <c r="AQ68" s="17">
        <v>0.66</v>
      </c>
      <c r="AR68" s="15" t="s">
        <v>41</v>
      </c>
      <c r="AS68" s="20" t="s">
        <v>54</v>
      </c>
    </row>
    <row r="69" spans="1:45" x14ac:dyDescent="0.35">
      <c r="A69" s="22">
        <v>43932</v>
      </c>
      <c r="B69" s="8">
        <v>3</v>
      </c>
      <c r="C69" s="24">
        <v>3425</v>
      </c>
      <c r="E69" s="10">
        <v>420</v>
      </c>
      <c r="G69" s="10">
        <v>101</v>
      </c>
      <c r="I69" s="10">
        <v>1</v>
      </c>
      <c r="J69" s="10">
        <v>928</v>
      </c>
      <c r="K69" s="10">
        <v>101</v>
      </c>
      <c r="L69" s="10">
        <v>73</v>
      </c>
      <c r="M69" s="10">
        <v>120</v>
      </c>
      <c r="N69" s="10">
        <v>10</v>
      </c>
      <c r="O69" s="10">
        <v>92</v>
      </c>
      <c r="P69" s="10">
        <v>58</v>
      </c>
      <c r="R69" s="6">
        <v>103</v>
      </c>
      <c r="S69" s="6">
        <v>193</v>
      </c>
      <c r="V69" s="6">
        <v>108</v>
      </c>
      <c r="W69" s="6">
        <v>275</v>
      </c>
      <c r="AB69" s="12">
        <v>19324</v>
      </c>
      <c r="AC69" s="12">
        <v>203837</v>
      </c>
      <c r="AD69" s="12">
        <v>206</v>
      </c>
      <c r="AE69" s="12">
        <v>393</v>
      </c>
      <c r="AF69" s="12">
        <v>157</v>
      </c>
      <c r="AG69" s="12">
        <v>256</v>
      </c>
      <c r="AH69" s="2">
        <v>1684505</v>
      </c>
      <c r="AI69" s="2">
        <v>2219</v>
      </c>
      <c r="AJ69" s="2">
        <v>88</v>
      </c>
      <c r="AK69" s="2">
        <v>12</v>
      </c>
      <c r="AL69" s="2">
        <v>119634</v>
      </c>
      <c r="AM69" s="2">
        <v>110434</v>
      </c>
      <c r="AN69" s="2">
        <v>43296</v>
      </c>
      <c r="AO69" s="2">
        <v>21462</v>
      </c>
      <c r="AP69" s="18">
        <v>0.81579999999999997</v>
      </c>
      <c r="AQ69" s="17">
        <v>0.66</v>
      </c>
      <c r="AR69" s="15" t="s">
        <v>41</v>
      </c>
      <c r="AS69" s="20" t="s">
        <v>54</v>
      </c>
    </row>
    <row r="70" spans="1:45" x14ac:dyDescent="0.35">
      <c r="A70" s="22">
        <v>43932</v>
      </c>
      <c r="B70" s="8">
        <v>5</v>
      </c>
      <c r="C70" s="24">
        <v>1805</v>
      </c>
      <c r="E70" s="10">
        <v>237</v>
      </c>
      <c r="G70" s="10">
        <v>112</v>
      </c>
      <c r="I70" s="10">
        <v>13</v>
      </c>
      <c r="J70" s="10">
        <v>547</v>
      </c>
      <c r="K70" s="10">
        <v>76</v>
      </c>
      <c r="L70" s="10">
        <v>32</v>
      </c>
      <c r="M70" s="10">
        <v>41</v>
      </c>
      <c r="N70" s="10">
        <v>3</v>
      </c>
      <c r="O70" s="10">
        <v>45</v>
      </c>
      <c r="P70" s="10">
        <v>31</v>
      </c>
      <c r="R70" s="6">
        <v>127</v>
      </c>
      <c r="S70" s="6">
        <v>187</v>
      </c>
      <c r="V70" s="6">
        <v>153</v>
      </c>
      <c r="W70" s="6">
        <v>208</v>
      </c>
      <c r="AB70" s="12">
        <v>34</v>
      </c>
      <c r="AC70" s="12">
        <v>20</v>
      </c>
      <c r="AD70" s="12">
        <v>251</v>
      </c>
      <c r="AE70" s="12">
        <v>397</v>
      </c>
      <c r="AF70" s="12">
        <v>163</v>
      </c>
      <c r="AG70" s="12">
        <v>113</v>
      </c>
      <c r="AH70" s="2">
        <v>1264052</v>
      </c>
      <c r="AI70" s="2">
        <v>1326</v>
      </c>
      <c r="AJ70" s="2">
        <v>57434</v>
      </c>
      <c r="AK70" s="2">
        <v>8613</v>
      </c>
      <c r="AL70" s="2">
        <v>68993</v>
      </c>
      <c r="AM70" s="2">
        <v>27604</v>
      </c>
      <c r="AN70" s="2">
        <v>5065</v>
      </c>
      <c r="AO70" s="2">
        <v>10763</v>
      </c>
      <c r="AP70" s="18">
        <v>0.81579999999999997</v>
      </c>
      <c r="AQ70" s="17">
        <v>0.66</v>
      </c>
      <c r="AR70" s="15" t="s">
        <v>41</v>
      </c>
      <c r="AS70" s="20" t="s">
        <v>54</v>
      </c>
    </row>
    <row r="71" spans="1:45" x14ac:dyDescent="0.35">
      <c r="A71" s="22">
        <v>43932</v>
      </c>
      <c r="B71" s="8">
        <v>6</v>
      </c>
      <c r="C71" s="24">
        <v>2453</v>
      </c>
      <c r="E71" s="10">
        <v>372</v>
      </c>
      <c r="G71" s="10">
        <v>101</v>
      </c>
      <c r="I71" s="10">
        <v>54</v>
      </c>
      <c r="J71" s="10">
        <v>826</v>
      </c>
      <c r="K71" s="10">
        <v>186</v>
      </c>
      <c r="L71" s="10">
        <v>78</v>
      </c>
      <c r="M71" s="10">
        <v>94</v>
      </c>
      <c r="N71" s="10">
        <v>22</v>
      </c>
      <c r="O71" s="10">
        <v>22</v>
      </c>
      <c r="P71" s="10">
        <v>67</v>
      </c>
      <c r="R71" s="6">
        <v>116</v>
      </c>
      <c r="S71" s="6">
        <v>147</v>
      </c>
      <c r="V71" s="6">
        <v>324</v>
      </c>
      <c r="W71" s="6">
        <v>418</v>
      </c>
      <c r="AB71" s="12">
        <v>36</v>
      </c>
      <c r="AC71" s="12">
        <v>14</v>
      </c>
      <c r="AD71" s="12">
        <v>237</v>
      </c>
      <c r="AE71" s="12">
        <v>594</v>
      </c>
      <c r="AF71" s="12">
        <v>258</v>
      </c>
      <c r="AG71" s="12">
        <v>81</v>
      </c>
      <c r="AH71" s="2">
        <v>15037946</v>
      </c>
      <c r="AI71" s="2">
        <v>1437</v>
      </c>
      <c r="AJ71" s="2">
        <v>37913</v>
      </c>
      <c r="AK71" s="2">
        <v>12798</v>
      </c>
      <c r="AL71" s="2">
        <v>613948</v>
      </c>
      <c r="AM71" s="2">
        <v>185960</v>
      </c>
      <c r="AN71" s="2">
        <v>42487</v>
      </c>
      <c r="AO71" s="2">
        <v>24786</v>
      </c>
      <c r="AP71" s="18">
        <v>0.81579999999999997</v>
      </c>
      <c r="AQ71" s="17">
        <v>0.66</v>
      </c>
      <c r="AR71" s="15" t="s">
        <v>41</v>
      </c>
      <c r="AS71" s="20" t="s">
        <v>54</v>
      </c>
    </row>
    <row r="72" spans="1:45" x14ac:dyDescent="0.35">
      <c r="A72" s="22">
        <v>43932</v>
      </c>
      <c r="B72" s="8">
        <v>7</v>
      </c>
      <c r="C72" s="24">
        <v>971</v>
      </c>
      <c r="E72" s="10">
        <v>146</v>
      </c>
      <c r="G72" s="10">
        <v>42</v>
      </c>
      <c r="I72" s="10">
        <v>0</v>
      </c>
      <c r="J72" s="10">
        <v>412</v>
      </c>
      <c r="K72" s="10">
        <v>48</v>
      </c>
      <c r="L72" s="10">
        <v>40</v>
      </c>
      <c r="M72" s="10">
        <v>24</v>
      </c>
      <c r="N72" s="10">
        <v>0</v>
      </c>
      <c r="O72" s="10">
        <v>7</v>
      </c>
      <c r="P72" s="10">
        <v>25</v>
      </c>
      <c r="R72" s="6">
        <v>138</v>
      </c>
      <c r="S72" s="6">
        <v>154</v>
      </c>
      <c r="V72" s="6">
        <v>102</v>
      </c>
      <c r="W72" s="6">
        <v>123</v>
      </c>
      <c r="AB72" s="12">
        <v>0</v>
      </c>
      <c r="AC72" s="12">
        <v>0</v>
      </c>
      <c r="AD72" s="12">
        <v>139</v>
      </c>
      <c r="AE72" s="12">
        <v>162</v>
      </c>
      <c r="AF72" s="12">
        <v>115</v>
      </c>
      <c r="AG72" s="12">
        <v>39</v>
      </c>
      <c r="AH72" s="2">
        <v>1286174</v>
      </c>
      <c r="AI72" s="2">
        <v>423</v>
      </c>
      <c r="AJ72" s="2">
        <v>18800</v>
      </c>
      <c r="AK72" s="2">
        <v>4331</v>
      </c>
      <c r="AL72" s="2">
        <v>85074</v>
      </c>
      <c r="AM72" s="2">
        <v>23727</v>
      </c>
      <c r="AN72" s="2">
        <v>5683</v>
      </c>
      <c r="AO72" s="2">
        <v>6061</v>
      </c>
      <c r="AP72" s="18">
        <v>0.81579999999999997</v>
      </c>
      <c r="AQ72" s="17">
        <v>0.66</v>
      </c>
      <c r="AR72" s="15" t="s">
        <v>41</v>
      </c>
      <c r="AS72" s="20" t="s">
        <v>54</v>
      </c>
    </row>
    <row r="73" spans="1:45" x14ac:dyDescent="0.35">
      <c r="A73" s="22">
        <v>43932</v>
      </c>
      <c r="B73" s="8">
        <v>8</v>
      </c>
      <c r="C73" s="24">
        <v>584</v>
      </c>
      <c r="E73" s="10">
        <v>145</v>
      </c>
      <c r="G73" s="10">
        <v>37</v>
      </c>
      <c r="I73" s="10">
        <v>18</v>
      </c>
      <c r="J73" s="10">
        <v>246</v>
      </c>
      <c r="K73" s="10">
        <v>52</v>
      </c>
      <c r="L73" s="10">
        <v>34</v>
      </c>
      <c r="M73" s="10">
        <v>49</v>
      </c>
      <c r="N73" s="10">
        <v>0</v>
      </c>
      <c r="O73" s="10">
        <v>20</v>
      </c>
      <c r="P73" s="10">
        <v>26</v>
      </c>
      <c r="R73" s="6">
        <v>60</v>
      </c>
      <c r="S73" s="6">
        <v>65</v>
      </c>
      <c r="V73" s="6">
        <v>71</v>
      </c>
      <c r="W73" s="6">
        <v>84</v>
      </c>
      <c r="AB73" s="12">
        <v>0</v>
      </c>
      <c r="AC73" s="12">
        <v>0</v>
      </c>
      <c r="AD73" s="12">
        <v>136</v>
      </c>
      <c r="AE73" s="12">
        <v>353</v>
      </c>
      <c r="AF73" s="12">
        <v>143</v>
      </c>
      <c r="AG73" s="12">
        <v>2</v>
      </c>
      <c r="AH73" s="2">
        <v>750585</v>
      </c>
      <c r="AI73" s="2">
        <v>1695</v>
      </c>
      <c r="AJ73" s="2">
        <v>16844</v>
      </c>
      <c r="AK73" s="2">
        <v>7165</v>
      </c>
      <c r="AL73" s="2">
        <v>103394</v>
      </c>
      <c r="AM73" s="2">
        <v>34737</v>
      </c>
      <c r="AN73" s="2">
        <v>5110</v>
      </c>
      <c r="AO73" s="2">
        <v>579</v>
      </c>
      <c r="AP73" s="18">
        <v>0.81579999999999997</v>
      </c>
      <c r="AQ73" s="17">
        <v>0.66</v>
      </c>
      <c r="AR73" s="15" t="s">
        <v>41</v>
      </c>
      <c r="AS73" s="20" t="s">
        <v>54</v>
      </c>
    </row>
    <row r="74" spans="1:45" x14ac:dyDescent="0.35">
      <c r="A74" s="22">
        <v>43933</v>
      </c>
      <c r="B74" s="8">
        <v>1</v>
      </c>
      <c r="C74" s="24">
        <v>1734</v>
      </c>
      <c r="E74" s="10">
        <v>266</v>
      </c>
      <c r="G74" s="10">
        <v>79</v>
      </c>
      <c r="J74" s="10">
        <v>355</v>
      </c>
      <c r="P74" s="10">
        <v>28</v>
      </c>
      <c r="R74" s="6">
        <v>149</v>
      </c>
      <c r="S74" s="6">
        <v>184</v>
      </c>
      <c r="V74" s="6">
        <v>175</v>
      </c>
      <c r="W74" s="6">
        <v>244</v>
      </c>
      <c r="X74" s="4">
        <v>106</v>
      </c>
      <c r="Y74" s="4">
        <v>72</v>
      </c>
      <c r="Z74" s="4">
        <v>47</v>
      </c>
      <c r="AA74" s="4">
        <v>42</v>
      </c>
      <c r="AH74" s="2">
        <v>1395156</v>
      </c>
      <c r="AI74" s="2">
        <v>8390</v>
      </c>
      <c r="AJ74" s="2">
        <v>83704</v>
      </c>
      <c r="AK74" s="2">
        <v>19673</v>
      </c>
      <c r="AL74" s="2">
        <v>648666</v>
      </c>
      <c r="AM74" s="2">
        <v>94719</v>
      </c>
      <c r="AN74" s="2">
        <v>31705</v>
      </c>
      <c r="AO74" s="2">
        <v>9426</v>
      </c>
      <c r="AP74" s="17">
        <v>0.79</v>
      </c>
      <c r="AQ74" s="17">
        <v>0.66</v>
      </c>
      <c r="AR74" s="15" t="s">
        <v>41</v>
      </c>
      <c r="AS74" s="20" t="s">
        <v>55</v>
      </c>
    </row>
    <row r="75" spans="1:45" x14ac:dyDescent="0.35">
      <c r="A75" s="22">
        <v>43933</v>
      </c>
      <c r="B75" s="8" t="s">
        <v>11</v>
      </c>
      <c r="C75" s="24">
        <v>5139</v>
      </c>
      <c r="E75" s="10">
        <v>454</v>
      </c>
      <c r="G75" s="10">
        <v>85</v>
      </c>
      <c r="J75" s="10">
        <v>608</v>
      </c>
      <c r="P75" s="10">
        <v>97</v>
      </c>
      <c r="R75" s="6">
        <v>28</v>
      </c>
      <c r="S75" s="6">
        <v>211</v>
      </c>
      <c r="V75" s="6">
        <v>316</v>
      </c>
      <c r="W75" s="6">
        <v>711</v>
      </c>
      <c r="X75" s="4">
        <v>1549</v>
      </c>
      <c r="Y75" s="4">
        <v>478</v>
      </c>
      <c r="Z75" s="4">
        <v>415</v>
      </c>
      <c r="AA75" s="4">
        <v>119</v>
      </c>
      <c r="AH75" s="2">
        <v>3254014</v>
      </c>
      <c r="AI75" s="2">
        <v>6217</v>
      </c>
      <c r="AJ75" s="2">
        <v>94280</v>
      </c>
      <c r="AK75" s="2">
        <v>68521</v>
      </c>
      <c r="AL75" s="2">
        <v>627444</v>
      </c>
      <c r="AM75" s="2">
        <v>136935</v>
      </c>
      <c r="AN75" s="2">
        <v>98109</v>
      </c>
      <c r="AO75" s="2">
        <v>19311</v>
      </c>
      <c r="AP75" s="17">
        <v>0.79</v>
      </c>
      <c r="AQ75" s="17">
        <v>0.66</v>
      </c>
      <c r="AR75" s="15" t="s">
        <v>43</v>
      </c>
      <c r="AS75" s="20" t="s">
        <v>55</v>
      </c>
    </row>
    <row r="76" spans="1:45" x14ac:dyDescent="0.35">
      <c r="A76" s="22">
        <v>43933</v>
      </c>
      <c r="B76" s="8" t="s">
        <v>12</v>
      </c>
      <c r="C76" s="24">
        <v>7315</v>
      </c>
      <c r="E76" s="10">
        <v>731</v>
      </c>
      <c r="G76" s="10">
        <v>125</v>
      </c>
      <c r="J76" s="10">
        <v>648</v>
      </c>
      <c r="P76" s="10">
        <v>101</v>
      </c>
      <c r="R76" s="6">
        <v>1138</v>
      </c>
      <c r="S76" s="6">
        <v>381</v>
      </c>
      <c r="V76" s="6">
        <v>419</v>
      </c>
      <c r="W76" s="6">
        <v>1133</v>
      </c>
      <c r="X76" s="4">
        <v>1912</v>
      </c>
      <c r="Y76" s="4">
        <v>783</v>
      </c>
      <c r="Z76" s="4">
        <v>736</v>
      </c>
      <c r="AA76" s="4">
        <v>201</v>
      </c>
      <c r="AH76" s="2">
        <v>2566861</v>
      </c>
      <c r="AI76" s="2">
        <v>6293</v>
      </c>
      <c r="AJ76" s="2">
        <v>168397</v>
      </c>
      <c r="AK76" s="2">
        <v>31434</v>
      </c>
      <c r="AL76" s="2">
        <v>875811</v>
      </c>
      <c r="AM76" s="2">
        <v>264929</v>
      </c>
      <c r="AN76" s="2">
        <v>191033</v>
      </c>
      <c r="AO76" s="2">
        <v>9485</v>
      </c>
      <c r="AP76" s="17">
        <v>0.79</v>
      </c>
      <c r="AQ76" s="17">
        <v>0.66</v>
      </c>
      <c r="AR76" s="15" t="s">
        <v>41</v>
      </c>
      <c r="AS76" s="20" t="s">
        <v>55</v>
      </c>
    </row>
    <row r="77" spans="1:45" x14ac:dyDescent="0.35">
      <c r="A77" s="22">
        <v>43933</v>
      </c>
      <c r="B77" s="8">
        <v>3</v>
      </c>
      <c r="C77" s="24">
        <v>3464</v>
      </c>
      <c r="E77" s="10">
        <v>375</v>
      </c>
      <c r="G77" s="10">
        <v>107</v>
      </c>
      <c r="J77" s="10">
        <v>946</v>
      </c>
      <c r="P77" s="10">
        <v>56</v>
      </c>
      <c r="R77" s="6">
        <v>100</v>
      </c>
      <c r="S77" s="6">
        <v>183</v>
      </c>
      <c r="V77" s="6">
        <v>100</v>
      </c>
      <c r="W77" s="6">
        <v>304</v>
      </c>
      <c r="X77" s="4">
        <v>300</v>
      </c>
      <c r="Y77" s="4">
        <v>146</v>
      </c>
      <c r="Z77" s="4">
        <v>109</v>
      </c>
      <c r="AA77" s="4">
        <v>26</v>
      </c>
      <c r="AH77" s="2">
        <v>2093508</v>
      </c>
      <c r="AI77" s="2">
        <v>2217</v>
      </c>
      <c r="AJ77" s="2">
        <v>104792</v>
      </c>
      <c r="AK77" s="2">
        <v>19208</v>
      </c>
      <c r="AL77" s="2">
        <v>210308</v>
      </c>
      <c r="AM77" s="2">
        <v>110280</v>
      </c>
      <c r="AN77" s="2">
        <v>43284</v>
      </c>
      <c r="AO77" s="2">
        <v>21462</v>
      </c>
      <c r="AP77" s="17">
        <v>0.79</v>
      </c>
      <c r="AQ77" s="17">
        <v>0.66</v>
      </c>
      <c r="AR77" s="15" t="s">
        <v>41</v>
      </c>
      <c r="AS77" s="20" t="s">
        <v>55</v>
      </c>
    </row>
    <row r="78" spans="1:45" x14ac:dyDescent="0.35">
      <c r="A78" s="22">
        <v>43933</v>
      </c>
      <c r="B78" s="8">
        <v>5</v>
      </c>
      <c r="C78" s="24">
        <v>1805</v>
      </c>
      <c r="E78" s="10">
        <v>241</v>
      </c>
      <c r="G78" s="10">
        <v>112</v>
      </c>
      <c r="J78" s="10">
        <v>552</v>
      </c>
      <c r="P78" s="10">
        <v>30</v>
      </c>
      <c r="R78" s="6">
        <v>123</v>
      </c>
      <c r="S78" s="6">
        <v>190</v>
      </c>
      <c r="V78" s="6">
        <v>152</v>
      </c>
      <c r="W78" s="6">
        <v>206</v>
      </c>
      <c r="X78" s="4">
        <v>52</v>
      </c>
      <c r="Y78" s="4">
        <v>25</v>
      </c>
      <c r="Z78" s="4">
        <v>20</v>
      </c>
      <c r="AA78" s="4">
        <v>21</v>
      </c>
      <c r="AH78" s="2">
        <v>1244072</v>
      </c>
      <c r="AI78" s="2">
        <v>1326</v>
      </c>
      <c r="AJ78" s="2">
        <v>56334</v>
      </c>
      <c r="AK78" s="2">
        <v>8554</v>
      </c>
      <c r="AL78" s="2">
        <v>68433</v>
      </c>
      <c r="AM78" s="2">
        <v>27599</v>
      </c>
      <c r="AN78" s="2">
        <v>5115</v>
      </c>
      <c r="AO78" s="2">
        <v>10763</v>
      </c>
      <c r="AP78" s="17">
        <v>0.79</v>
      </c>
      <c r="AQ78" s="17">
        <v>0.66</v>
      </c>
      <c r="AR78" s="15" t="s">
        <v>41</v>
      </c>
      <c r="AS78" s="20" t="s">
        <v>55</v>
      </c>
    </row>
    <row r="79" spans="1:45" x14ac:dyDescent="0.35">
      <c r="A79" s="22">
        <v>43933</v>
      </c>
      <c r="B79" s="8">
        <v>6</v>
      </c>
      <c r="C79" s="24">
        <v>2455</v>
      </c>
      <c r="E79" s="10">
        <v>469</v>
      </c>
      <c r="G79" s="10">
        <v>132</v>
      </c>
      <c r="J79" s="10">
        <v>831</v>
      </c>
      <c r="P79" s="10">
        <v>65</v>
      </c>
      <c r="R79" s="6">
        <v>132</v>
      </c>
      <c r="S79" s="6">
        <v>158</v>
      </c>
      <c r="V79" s="6">
        <v>321</v>
      </c>
      <c r="W79" s="6">
        <v>418</v>
      </c>
      <c r="X79" s="4">
        <v>40</v>
      </c>
      <c r="Y79" s="4">
        <v>36</v>
      </c>
      <c r="Z79" s="4">
        <v>19</v>
      </c>
      <c r="AA79" s="4">
        <v>20</v>
      </c>
      <c r="AH79" s="2">
        <v>15035996</v>
      </c>
      <c r="AI79" s="2">
        <v>1437</v>
      </c>
      <c r="AJ79" s="2">
        <v>373861</v>
      </c>
      <c r="AK79" s="2">
        <v>12749</v>
      </c>
      <c r="AL79" s="2">
        <v>609646</v>
      </c>
      <c r="AM79" s="2">
        <v>185882</v>
      </c>
      <c r="AN79" s="2">
        <v>42467</v>
      </c>
      <c r="AO79" s="2">
        <v>24786</v>
      </c>
      <c r="AP79" s="17">
        <v>0.79</v>
      </c>
      <c r="AQ79" s="17">
        <v>0.66</v>
      </c>
      <c r="AR79" s="15" t="s">
        <v>41</v>
      </c>
      <c r="AS79" s="20" t="s">
        <v>55</v>
      </c>
    </row>
    <row r="80" spans="1:45" x14ac:dyDescent="0.35">
      <c r="A80" s="22">
        <v>43933</v>
      </c>
      <c r="B80" s="8">
        <v>7</v>
      </c>
      <c r="C80" s="24">
        <v>971</v>
      </c>
      <c r="E80" s="10">
        <v>146</v>
      </c>
      <c r="G80" s="10">
        <v>42</v>
      </c>
      <c r="J80" s="10">
        <v>431</v>
      </c>
      <c r="P80" s="10">
        <v>26</v>
      </c>
      <c r="R80" s="6">
        <v>137</v>
      </c>
      <c r="S80" s="6">
        <v>154</v>
      </c>
      <c r="V80" s="6">
        <v>104</v>
      </c>
      <c r="W80" s="6">
        <v>123</v>
      </c>
      <c r="X80" s="4">
        <v>22</v>
      </c>
      <c r="Y80" s="4">
        <v>22</v>
      </c>
      <c r="Z80" s="4">
        <v>9</v>
      </c>
      <c r="AA80" s="4">
        <v>14</v>
      </c>
      <c r="AH80" s="2">
        <v>1275861</v>
      </c>
      <c r="AI80" s="2">
        <v>423</v>
      </c>
      <c r="AJ80" s="2">
        <v>18494</v>
      </c>
      <c r="AK80" s="2">
        <v>4238</v>
      </c>
      <c r="AL80" s="2">
        <v>84680</v>
      </c>
      <c r="AM80" s="2">
        <v>23939</v>
      </c>
      <c r="AN80" s="2">
        <v>5677</v>
      </c>
      <c r="AO80" s="2">
        <v>6061</v>
      </c>
      <c r="AP80" s="17">
        <v>0.79</v>
      </c>
      <c r="AQ80" s="17">
        <v>0.66</v>
      </c>
      <c r="AR80" s="15" t="s">
        <v>41</v>
      </c>
      <c r="AS80" s="20" t="s">
        <v>55</v>
      </c>
    </row>
    <row r="81" spans="1:45" x14ac:dyDescent="0.35">
      <c r="A81" s="22">
        <v>43933</v>
      </c>
      <c r="B81" s="8">
        <v>8</v>
      </c>
      <c r="C81" s="24">
        <v>584</v>
      </c>
      <c r="E81" s="10">
        <v>146</v>
      </c>
      <c r="G81" s="10">
        <v>32</v>
      </c>
      <c r="J81" s="10">
        <v>252</v>
      </c>
      <c r="P81" s="10">
        <v>26</v>
      </c>
      <c r="R81" s="6">
        <v>61</v>
      </c>
      <c r="S81" s="6">
        <v>66</v>
      </c>
      <c r="V81" s="6">
        <v>70</v>
      </c>
      <c r="W81" s="6">
        <v>84</v>
      </c>
      <c r="X81" s="4">
        <v>5</v>
      </c>
      <c r="Y81" s="4">
        <v>8</v>
      </c>
      <c r="Z81" s="4">
        <v>10</v>
      </c>
      <c r="AA81" s="4">
        <v>4</v>
      </c>
      <c r="AH81" s="2">
        <v>750178</v>
      </c>
      <c r="AI81" s="2">
        <v>1695</v>
      </c>
      <c r="AJ81" s="2">
        <v>24806</v>
      </c>
      <c r="AK81" s="2">
        <v>7218</v>
      </c>
      <c r="AL81" s="2">
        <v>80230</v>
      </c>
      <c r="AM81" s="2">
        <v>34727</v>
      </c>
      <c r="AN81" s="2">
        <v>5517</v>
      </c>
      <c r="AO81" s="2">
        <v>578</v>
      </c>
      <c r="AP81" s="17">
        <v>0.79</v>
      </c>
      <c r="AQ81" s="17">
        <v>0.66</v>
      </c>
      <c r="AR81" s="15" t="s">
        <v>41</v>
      </c>
      <c r="AS81" s="20" t="s">
        <v>55</v>
      </c>
    </row>
    <row r="82" spans="1:45" x14ac:dyDescent="0.35">
      <c r="A82" s="22">
        <v>43934</v>
      </c>
      <c r="B82" s="8">
        <v>1</v>
      </c>
      <c r="C82" s="24">
        <v>1734</v>
      </c>
      <c r="E82" s="10">
        <v>243</v>
      </c>
      <c r="G82" s="10">
        <v>74</v>
      </c>
      <c r="I82" s="10">
        <v>0</v>
      </c>
      <c r="J82" s="10">
        <v>389</v>
      </c>
      <c r="K82" s="10">
        <v>114</v>
      </c>
      <c r="L82" s="10">
        <v>51</v>
      </c>
      <c r="M82" s="10">
        <v>46</v>
      </c>
      <c r="N82" s="10">
        <v>12</v>
      </c>
      <c r="O82" s="10">
        <v>46</v>
      </c>
      <c r="P82" s="10">
        <v>25</v>
      </c>
      <c r="R82" s="6">
        <v>166</v>
      </c>
      <c r="S82" s="6">
        <v>196</v>
      </c>
      <c r="V82" s="6">
        <v>169</v>
      </c>
      <c r="W82" s="6">
        <v>244</v>
      </c>
      <c r="X82" s="4">
        <v>3910</v>
      </c>
      <c r="Y82" s="4">
        <v>63</v>
      </c>
      <c r="Z82" s="4">
        <v>47</v>
      </c>
      <c r="AA82" s="4">
        <v>46</v>
      </c>
      <c r="AB82" s="12">
        <v>12</v>
      </c>
      <c r="AC82" s="12">
        <v>18</v>
      </c>
      <c r="AD82" s="12">
        <v>211</v>
      </c>
      <c r="AE82" s="12">
        <v>365</v>
      </c>
      <c r="AF82" s="12">
        <v>105</v>
      </c>
      <c r="AG82" s="12">
        <v>50</v>
      </c>
      <c r="AH82" s="2">
        <v>1772311</v>
      </c>
      <c r="AI82" s="2">
        <v>8103</v>
      </c>
      <c r="AJ82" s="2">
        <v>82563</v>
      </c>
      <c r="AK82" s="2">
        <v>17816</v>
      </c>
      <c r="AL82" s="2">
        <v>636035</v>
      </c>
      <c r="AM82" s="2">
        <v>99892</v>
      </c>
      <c r="AN82" s="2">
        <v>32159</v>
      </c>
      <c r="AO82" s="2">
        <v>9218</v>
      </c>
      <c r="AP82" s="17">
        <v>0.9</v>
      </c>
      <c r="AQ82" s="17">
        <v>0.81</v>
      </c>
      <c r="AR82" s="15" t="s">
        <v>41</v>
      </c>
      <c r="AS82" s="20" t="s">
        <v>56</v>
      </c>
    </row>
    <row r="83" spans="1:45" x14ac:dyDescent="0.35">
      <c r="A83" s="22">
        <v>43934</v>
      </c>
      <c r="B83" s="8" t="s">
        <v>11</v>
      </c>
      <c r="C83" s="24">
        <v>5321</v>
      </c>
      <c r="E83" s="10">
        <v>406</v>
      </c>
      <c r="G83" s="10">
        <v>97</v>
      </c>
      <c r="I83" s="10">
        <v>0</v>
      </c>
      <c r="J83" s="10">
        <v>624</v>
      </c>
      <c r="K83" s="10">
        <v>249</v>
      </c>
      <c r="L83" s="10">
        <v>61</v>
      </c>
      <c r="M83" s="10">
        <v>94</v>
      </c>
      <c r="N83" s="10">
        <v>6</v>
      </c>
      <c r="O83" s="10">
        <v>107</v>
      </c>
      <c r="P83" s="10">
        <v>72</v>
      </c>
      <c r="R83" s="6">
        <v>42</v>
      </c>
      <c r="S83" s="6">
        <v>215</v>
      </c>
      <c r="V83" s="6">
        <v>315</v>
      </c>
      <c r="W83" s="6">
        <v>707</v>
      </c>
      <c r="X83" s="4">
        <v>1529</v>
      </c>
      <c r="Y83" s="4">
        <v>434</v>
      </c>
      <c r="Z83" s="4">
        <v>398</v>
      </c>
      <c r="AA83" s="4">
        <v>119</v>
      </c>
      <c r="AB83" s="12">
        <v>0</v>
      </c>
      <c r="AC83" s="12">
        <v>0</v>
      </c>
      <c r="AD83" s="12">
        <v>350</v>
      </c>
      <c r="AE83" s="12">
        <v>541</v>
      </c>
      <c r="AF83" s="12">
        <v>229</v>
      </c>
      <c r="AG83" s="12">
        <v>134</v>
      </c>
      <c r="AH83" s="2">
        <v>2930378</v>
      </c>
      <c r="AI83" s="2">
        <v>6217</v>
      </c>
      <c r="AJ83" s="2">
        <v>91807</v>
      </c>
      <c r="AK83" s="2">
        <v>95944</v>
      </c>
      <c r="AL83" s="2">
        <v>505880</v>
      </c>
      <c r="AM83" s="2">
        <v>151050</v>
      </c>
      <c r="AN83" s="2">
        <v>110298</v>
      </c>
      <c r="AO83" s="2">
        <v>19355</v>
      </c>
      <c r="AP83" s="17">
        <v>0.9</v>
      </c>
      <c r="AQ83" s="17">
        <v>0.81</v>
      </c>
      <c r="AR83" s="15" t="s">
        <v>42</v>
      </c>
      <c r="AS83" s="20" t="s">
        <v>56</v>
      </c>
    </row>
    <row r="84" spans="1:45" x14ac:dyDescent="0.35">
      <c r="A84" s="22">
        <v>43934</v>
      </c>
      <c r="B84" s="8" t="s">
        <v>12</v>
      </c>
      <c r="C84" s="24">
        <v>6269</v>
      </c>
      <c r="E84" s="10">
        <v>718</v>
      </c>
      <c r="G84" s="10">
        <v>121</v>
      </c>
      <c r="I84" s="10">
        <v>14</v>
      </c>
      <c r="J84" s="10">
        <v>675</v>
      </c>
      <c r="K84" s="10">
        <v>221</v>
      </c>
      <c r="L84" s="10">
        <v>65</v>
      </c>
      <c r="M84" s="10">
        <v>209</v>
      </c>
      <c r="N84" s="10">
        <v>96</v>
      </c>
      <c r="O84" s="10">
        <v>94</v>
      </c>
      <c r="P84" s="10">
        <v>113</v>
      </c>
      <c r="R84" s="6">
        <v>183</v>
      </c>
      <c r="S84" s="6">
        <v>389</v>
      </c>
      <c r="V84" s="6">
        <v>432</v>
      </c>
      <c r="W84" s="6">
        <v>1132</v>
      </c>
      <c r="X84" s="4">
        <v>1882</v>
      </c>
      <c r="Y84" s="4">
        <v>741</v>
      </c>
      <c r="Z84" s="4">
        <v>629</v>
      </c>
      <c r="AA84" s="4">
        <v>194</v>
      </c>
      <c r="AB84" s="12">
        <v>1866</v>
      </c>
      <c r="AC84" s="12">
        <v>5</v>
      </c>
      <c r="AD84" s="12">
        <v>489</v>
      </c>
      <c r="AE84" s="12">
        <v>833</v>
      </c>
      <c r="AF84" s="12">
        <v>203</v>
      </c>
      <c r="AG84" s="12">
        <v>109</v>
      </c>
      <c r="AH84" s="2">
        <v>2691263</v>
      </c>
      <c r="AI84" s="2">
        <v>22033</v>
      </c>
      <c r="AJ84" s="2">
        <v>157875</v>
      </c>
      <c r="AK84" s="2">
        <v>36812</v>
      </c>
      <c r="AL84" s="2">
        <v>1006854</v>
      </c>
      <c r="AM84" s="2">
        <v>352183</v>
      </c>
      <c r="AN84" s="2">
        <v>219551</v>
      </c>
      <c r="AO84" s="2">
        <v>9750</v>
      </c>
      <c r="AP84" s="17">
        <v>0.9</v>
      </c>
      <c r="AQ84" s="17">
        <v>0.81</v>
      </c>
      <c r="AR84" s="15" t="s">
        <v>41</v>
      </c>
      <c r="AS84" s="20" t="s">
        <v>56</v>
      </c>
    </row>
    <row r="85" spans="1:45" x14ac:dyDescent="0.35">
      <c r="A85" s="22">
        <v>43934</v>
      </c>
      <c r="B85" s="8">
        <v>3</v>
      </c>
      <c r="C85" s="24">
        <v>3463</v>
      </c>
      <c r="E85" s="10">
        <v>366</v>
      </c>
      <c r="G85" s="10">
        <v>109</v>
      </c>
      <c r="I85" s="10">
        <v>0</v>
      </c>
      <c r="J85" s="10">
        <v>857</v>
      </c>
      <c r="K85" s="10">
        <v>111</v>
      </c>
      <c r="L85" s="10">
        <v>75</v>
      </c>
      <c r="M85" s="10">
        <v>111</v>
      </c>
      <c r="N85" s="10">
        <v>10</v>
      </c>
      <c r="O85" s="10">
        <v>93</v>
      </c>
      <c r="P85" s="10">
        <v>51</v>
      </c>
      <c r="R85" s="6">
        <v>104</v>
      </c>
      <c r="S85" s="6">
        <v>182</v>
      </c>
      <c r="V85" s="6">
        <v>104</v>
      </c>
      <c r="W85" s="6">
        <v>304</v>
      </c>
      <c r="X85" s="4">
        <v>282</v>
      </c>
      <c r="Y85" s="4">
        <v>159</v>
      </c>
      <c r="Z85" s="4">
        <v>107</v>
      </c>
      <c r="AA85" s="4">
        <v>40</v>
      </c>
      <c r="AB85" s="12">
        <v>12</v>
      </c>
      <c r="AC85" s="12">
        <v>88</v>
      </c>
      <c r="AD85" s="12">
        <v>206</v>
      </c>
      <c r="AE85" s="12">
        <v>393</v>
      </c>
      <c r="AF85" s="12">
        <v>157</v>
      </c>
      <c r="AG85" s="12">
        <v>256</v>
      </c>
      <c r="AH85" s="2">
        <v>2077332</v>
      </c>
      <c r="AI85" s="2">
        <v>2255</v>
      </c>
      <c r="AJ85" s="2">
        <v>111515</v>
      </c>
      <c r="AK85" s="2">
        <v>17442</v>
      </c>
      <c r="AL85" s="2">
        <v>206659</v>
      </c>
      <c r="AM85" s="2">
        <v>112333</v>
      </c>
      <c r="AN85" s="2">
        <v>46321</v>
      </c>
      <c r="AO85" s="2">
        <v>21130</v>
      </c>
      <c r="AP85" s="17">
        <v>0.9</v>
      </c>
      <c r="AQ85" s="17">
        <v>0.81</v>
      </c>
      <c r="AR85" s="15" t="s">
        <v>41</v>
      </c>
      <c r="AS85" s="20" t="s">
        <v>56</v>
      </c>
    </row>
    <row r="86" spans="1:45" x14ac:dyDescent="0.35">
      <c r="A86" s="22">
        <v>43934</v>
      </c>
      <c r="B86" s="8">
        <v>5</v>
      </c>
      <c r="C86" s="24">
        <v>1805</v>
      </c>
      <c r="E86" s="10">
        <v>234</v>
      </c>
      <c r="G86" s="10">
        <v>112</v>
      </c>
      <c r="I86" s="10">
        <v>11</v>
      </c>
      <c r="J86" s="10">
        <v>545</v>
      </c>
      <c r="K86" s="10">
        <v>90</v>
      </c>
      <c r="L86" s="10">
        <v>37</v>
      </c>
      <c r="M86" s="10">
        <v>46</v>
      </c>
      <c r="N86" s="10">
        <v>3</v>
      </c>
      <c r="O86" s="10">
        <v>43</v>
      </c>
      <c r="P86" s="10">
        <v>30</v>
      </c>
      <c r="R86" s="6">
        <v>122</v>
      </c>
      <c r="S86" s="6">
        <v>190</v>
      </c>
      <c r="V86" s="6">
        <v>148</v>
      </c>
      <c r="W86" s="6">
        <v>203</v>
      </c>
      <c r="X86" s="4">
        <v>52</v>
      </c>
      <c r="Y86" s="4">
        <v>27</v>
      </c>
      <c r="Z86" s="4">
        <v>21</v>
      </c>
      <c r="AA86" s="4">
        <v>22</v>
      </c>
      <c r="AB86" s="12">
        <v>40</v>
      </c>
      <c r="AC86" s="12">
        <v>23</v>
      </c>
      <c r="AD86" s="12">
        <v>251</v>
      </c>
      <c r="AE86" s="12">
        <v>403</v>
      </c>
      <c r="AF86" s="12">
        <v>178</v>
      </c>
      <c r="AG86" s="12">
        <v>116</v>
      </c>
      <c r="AH86" s="2">
        <v>1181405</v>
      </c>
      <c r="AI86" s="2">
        <v>1060</v>
      </c>
      <c r="AJ86" s="2">
        <v>57381</v>
      </c>
      <c r="AK86" s="2">
        <v>9245</v>
      </c>
      <c r="AL86" s="2">
        <v>64807</v>
      </c>
      <c r="AM86" s="2">
        <v>32620</v>
      </c>
      <c r="AN86" s="2">
        <v>5369</v>
      </c>
      <c r="AO86" s="2">
        <v>10817</v>
      </c>
      <c r="AP86" s="17">
        <v>0.9</v>
      </c>
      <c r="AQ86" s="17">
        <v>0.81</v>
      </c>
      <c r="AR86" s="15" t="s">
        <v>41</v>
      </c>
      <c r="AS86" s="20" t="s">
        <v>56</v>
      </c>
    </row>
    <row r="87" spans="1:45" x14ac:dyDescent="0.35">
      <c r="A87" s="22">
        <v>43934</v>
      </c>
      <c r="B87" s="8">
        <v>6</v>
      </c>
      <c r="C87" s="24">
        <v>2455</v>
      </c>
      <c r="E87" s="10">
        <v>377</v>
      </c>
      <c r="G87" s="10">
        <v>144</v>
      </c>
      <c r="I87" s="10">
        <v>61</v>
      </c>
      <c r="J87" s="10">
        <v>715</v>
      </c>
      <c r="K87" s="10">
        <v>206</v>
      </c>
      <c r="L87" s="10">
        <v>85</v>
      </c>
      <c r="M87" s="10">
        <v>78</v>
      </c>
      <c r="N87" s="10">
        <v>25</v>
      </c>
      <c r="O87" s="10">
        <v>15</v>
      </c>
      <c r="P87" s="10">
        <v>67</v>
      </c>
      <c r="R87" s="6">
        <v>136</v>
      </c>
      <c r="S87" s="6">
        <v>169</v>
      </c>
      <c r="V87" s="6">
        <v>321</v>
      </c>
      <c r="W87" s="6">
        <v>414</v>
      </c>
      <c r="X87" s="4">
        <v>39</v>
      </c>
      <c r="Y87" s="4">
        <v>38</v>
      </c>
      <c r="Z87" s="4">
        <v>16</v>
      </c>
      <c r="AA87" s="4">
        <v>13</v>
      </c>
      <c r="AB87" s="12">
        <v>36</v>
      </c>
      <c r="AC87" s="12">
        <v>14</v>
      </c>
      <c r="AD87" s="12">
        <v>237</v>
      </c>
      <c r="AE87" s="12">
        <v>596</v>
      </c>
      <c r="AF87" s="12">
        <v>258</v>
      </c>
      <c r="AG87" s="12">
        <v>80</v>
      </c>
      <c r="AH87" s="2">
        <v>15052022</v>
      </c>
      <c r="AI87" s="2">
        <v>1423</v>
      </c>
      <c r="AJ87" s="2">
        <v>39788</v>
      </c>
      <c r="AK87" s="2">
        <v>12786</v>
      </c>
      <c r="AL87" s="2">
        <v>611677</v>
      </c>
      <c r="AM87" s="2">
        <v>185889</v>
      </c>
      <c r="AN87" s="2">
        <v>43932</v>
      </c>
      <c r="AO87" s="2">
        <v>24833</v>
      </c>
      <c r="AP87" s="17">
        <v>0.9</v>
      </c>
      <c r="AQ87" s="17">
        <v>0.81</v>
      </c>
      <c r="AR87" s="15" t="s">
        <v>41</v>
      </c>
      <c r="AS87" s="20" t="s">
        <v>56</v>
      </c>
    </row>
    <row r="88" spans="1:45" x14ac:dyDescent="0.35">
      <c r="A88" s="22">
        <v>43934</v>
      </c>
      <c r="B88" s="8">
        <v>7</v>
      </c>
      <c r="C88" s="24">
        <v>971</v>
      </c>
      <c r="E88" s="10">
        <v>152</v>
      </c>
      <c r="G88" s="10">
        <v>46</v>
      </c>
      <c r="I88" s="10">
        <v>0</v>
      </c>
      <c r="J88" s="10">
        <v>406</v>
      </c>
      <c r="K88" s="10">
        <v>60</v>
      </c>
      <c r="L88" s="10">
        <v>40</v>
      </c>
      <c r="M88" s="10">
        <v>32</v>
      </c>
      <c r="N88" s="10">
        <v>0</v>
      </c>
      <c r="O88" s="10">
        <v>5</v>
      </c>
      <c r="P88" s="10">
        <v>26</v>
      </c>
      <c r="R88" s="6">
        <v>128</v>
      </c>
      <c r="S88" s="6">
        <v>157</v>
      </c>
      <c r="V88" s="6">
        <v>98</v>
      </c>
      <c r="W88" s="6">
        <v>121</v>
      </c>
      <c r="X88" s="4">
        <v>20</v>
      </c>
      <c r="Y88" s="4">
        <v>26</v>
      </c>
      <c r="Z88" s="4">
        <v>10</v>
      </c>
      <c r="AA88" s="4">
        <v>14</v>
      </c>
      <c r="AB88" s="12">
        <v>0</v>
      </c>
      <c r="AC88" s="12">
        <v>0</v>
      </c>
      <c r="AD88" s="12">
        <v>139</v>
      </c>
      <c r="AE88" s="12">
        <v>161</v>
      </c>
      <c r="AF88" s="12">
        <v>115</v>
      </c>
      <c r="AG88" s="12">
        <v>39</v>
      </c>
      <c r="AH88" s="2">
        <v>1500564</v>
      </c>
      <c r="AI88" s="2">
        <v>503</v>
      </c>
      <c r="AJ88" s="2">
        <v>17401</v>
      </c>
      <c r="AK88" s="2">
        <v>3699</v>
      </c>
      <c r="AL88" s="2">
        <v>84368</v>
      </c>
      <c r="AM88" s="2">
        <v>23633</v>
      </c>
      <c r="AN88" s="2">
        <v>6548</v>
      </c>
      <c r="AO88" s="2">
        <v>6303</v>
      </c>
      <c r="AP88" s="17">
        <v>0.9</v>
      </c>
      <c r="AQ88" s="17">
        <v>0.81</v>
      </c>
      <c r="AR88" s="15" t="s">
        <v>41</v>
      </c>
      <c r="AS88" s="20" t="s">
        <v>56</v>
      </c>
    </row>
    <row r="89" spans="1:45" x14ac:dyDescent="0.35">
      <c r="A89" s="22">
        <v>43934</v>
      </c>
      <c r="B89" s="8">
        <v>8</v>
      </c>
      <c r="C89" s="24">
        <v>584</v>
      </c>
      <c r="E89" s="10">
        <v>148</v>
      </c>
      <c r="G89" s="10">
        <v>33</v>
      </c>
      <c r="I89" s="10">
        <v>16</v>
      </c>
      <c r="J89" s="10">
        <v>263</v>
      </c>
      <c r="K89" s="10">
        <v>55</v>
      </c>
      <c r="L89" s="10">
        <v>34</v>
      </c>
      <c r="M89" s="10">
        <v>52</v>
      </c>
      <c r="N89" s="10">
        <v>0</v>
      </c>
      <c r="O89" s="10">
        <v>17</v>
      </c>
      <c r="P89" s="10">
        <v>26</v>
      </c>
      <c r="R89" s="6">
        <v>61</v>
      </c>
      <c r="S89" s="6">
        <v>66</v>
      </c>
      <c r="V89" s="6">
        <v>73</v>
      </c>
      <c r="W89" s="6">
        <v>84</v>
      </c>
      <c r="X89" s="4">
        <v>6</v>
      </c>
      <c r="Y89" s="4">
        <v>9</v>
      </c>
      <c r="Z89" s="4">
        <v>7</v>
      </c>
      <c r="AA89" s="4">
        <v>4</v>
      </c>
      <c r="AB89" s="12">
        <v>0</v>
      </c>
      <c r="AC89" s="12">
        <v>0</v>
      </c>
      <c r="AD89" s="12">
        <v>136</v>
      </c>
      <c r="AE89" s="12">
        <v>353</v>
      </c>
      <c r="AF89" s="12">
        <v>143</v>
      </c>
      <c r="AG89" s="12">
        <v>4</v>
      </c>
      <c r="AH89" s="2">
        <v>747329</v>
      </c>
      <c r="AI89" s="2">
        <v>1793</v>
      </c>
      <c r="AJ89" s="2">
        <v>16737</v>
      </c>
      <c r="AK89" s="2">
        <v>6541</v>
      </c>
      <c r="AL89" s="2">
        <v>103066</v>
      </c>
      <c r="AM89" s="2">
        <v>36671</v>
      </c>
      <c r="AN89" s="2">
        <v>5774</v>
      </c>
      <c r="AO89" s="2">
        <v>678</v>
      </c>
      <c r="AP89" s="17">
        <v>0.9</v>
      </c>
      <c r="AQ89" s="17">
        <v>0.81</v>
      </c>
      <c r="AR89" s="15" t="s">
        <v>41</v>
      </c>
      <c r="AS89" s="20" t="s">
        <v>56</v>
      </c>
    </row>
    <row r="90" spans="1:45" x14ac:dyDescent="0.35">
      <c r="A90" s="22">
        <v>43935</v>
      </c>
      <c r="B90" s="8">
        <v>1</v>
      </c>
      <c r="C90" s="24">
        <v>1734</v>
      </c>
      <c r="E90" s="10">
        <v>241</v>
      </c>
      <c r="G90" s="10">
        <v>64</v>
      </c>
      <c r="J90" s="10">
        <v>349</v>
      </c>
      <c r="P90" s="10">
        <v>28</v>
      </c>
      <c r="R90" s="6">
        <v>172</v>
      </c>
      <c r="S90" s="6">
        <v>193</v>
      </c>
      <c r="V90" s="6">
        <v>166</v>
      </c>
      <c r="W90" s="6">
        <v>245</v>
      </c>
      <c r="X90" s="4">
        <v>106</v>
      </c>
      <c r="Y90" s="4">
        <v>65</v>
      </c>
      <c r="Z90" s="4">
        <v>49</v>
      </c>
      <c r="AA90" s="4">
        <v>17</v>
      </c>
      <c r="AH90" s="2">
        <v>1514830</v>
      </c>
      <c r="AI90" s="2">
        <v>8517</v>
      </c>
      <c r="AJ90" s="2">
        <v>84339</v>
      </c>
      <c r="AK90" s="2">
        <v>18963</v>
      </c>
      <c r="AL90" s="2">
        <v>673366</v>
      </c>
      <c r="AM90" s="2">
        <v>116777</v>
      </c>
      <c r="AN90" s="2">
        <v>105</v>
      </c>
      <c r="AO90" s="2">
        <v>41999</v>
      </c>
      <c r="AP90" s="17">
        <v>0.94</v>
      </c>
      <c r="AQ90" s="17">
        <v>0.86</v>
      </c>
      <c r="AR90" s="15" t="s">
        <v>41</v>
      </c>
      <c r="AS90" s="20" t="s">
        <v>57</v>
      </c>
    </row>
    <row r="91" spans="1:45" x14ac:dyDescent="0.35">
      <c r="A91" s="22">
        <v>43935</v>
      </c>
      <c r="B91" s="8" t="s">
        <v>11</v>
      </c>
      <c r="C91" s="24">
        <v>5381</v>
      </c>
      <c r="E91" s="10">
        <v>429</v>
      </c>
      <c r="G91" s="10">
        <v>68</v>
      </c>
      <c r="J91" s="10">
        <v>563</v>
      </c>
      <c r="P91" s="10">
        <v>58</v>
      </c>
      <c r="R91" s="6">
        <v>44</v>
      </c>
      <c r="S91" s="6">
        <v>220</v>
      </c>
      <c r="V91" s="6">
        <v>385</v>
      </c>
      <c r="W91" s="6">
        <v>817</v>
      </c>
      <c r="X91" s="4">
        <v>1500</v>
      </c>
      <c r="Y91" s="4">
        <v>432</v>
      </c>
      <c r="Z91" s="4">
        <v>404</v>
      </c>
      <c r="AA91" s="4">
        <v>166</v>
      </c>
      <c r="AH91" s="2">
        <v>3012846</v>
      </c>
      <c r="AI91" s="2">
        <v>6172</v>
      </c>
      <c r="AJ91" s="2">
        <v>99750</v>
      </c>
      <c r="AK91" s="2">
        <v>79420</v>
      </c>
      <c r="AL91" s="2">
        <v>542350</v>
      </c>
      <c r="AM91" s="2">
        <v>160698</v>
      </c>
      <c r="AN91" s="2">
        <v>311</v>
      </c>
      <c r="AO91" s="2">
        <v>113921</v>
      </c>
      <c r="AP91" s="17">
        <v>0.94</v>
      </c>
      <c r="AQ91" s="17">
        <v>0.86</v>
      </c>
      <c r="AR91" s="15" t="s">
        <v>41</v>
      </c>
      <c r="AS91" s="20" t="s">
        <v>57</v>
      </c>
    </row>
    <row r="92" spans="1:45" x14ac:dyDescent="0.35">
      <c r="A92" s="22">
        <v>43935</v>
      </c>
      <c r="B92" s="8" t="s">
        <v>12</v>
      </c>
      <c r="C92" s="24">
        <v>7338</v>
      </c>
      <c r="E92" s="10">
        <v>679</v>
      </c>
      <c r="G92" s="10">
        <v>119</v>
      </c>
      <c r="J92" s="10">
        <v>668</v>
      </c>
      <c r="P92" s="10">
        <v>109</v>
      </c>
      <c r="R92" s="6">
        <v>194</v>
      </c>
      <c r="S92" s="6">
        <v>478</v>
      </c>
      <c r="V92" s="6">
        <v>462</v>
      </c>
      <c r="W92" s="6">
        <v>1138</v>
      </c>
      <c r="X92" s="4">
        <v>1847</v>
      </c>
      <c r="Y92" s="4">
        <v>725</v>
      </c>
      <c r="Z92" s="4">
        <v>612</v>
      </c>
      <c r="AA92" s="4">
        <v>170</v>
      </c>
      <c r="AH92" s="2">
        <v>2810078</v>
      </c>
      <c r="AI92" s="2">
        <v>21857</v>
      </c>
      <c r="AJ92" s="2">
        <v>167767</v>
      </c>
      <c r="AK92" s="2">
        <v>46356</v>
      </c>
      <c r="AL92" s="2">
        <v>1010167</v>
      </c>
      <c r="AM92" s="2">
        <v>362718</v>
      </c>
      <c r="AN92" s="2">
        <v>238</v>
      </c>
      <c r="AO92" s="2">
        <v>236554</v>
      </c>
      <c r="AP92" s="17">
        <v>0.94</v>
      </c>
      <c r="AQ92" s="17">
        <v>0.86</v>
      </c>
      <c r="AR92" s="15" t="s">
        <v>41</v>
      </c>
      <c r="AS92" s="20" t="s">
        <v>57</v>
      </c>
    </row>
    <row r="93" spans="1:45" x14ac:dyDescent="0.35">
      <c r="A93" s="22">
        <v>43935</v>
      </c>
      <c r="B93" s="8">
        <v>3</v>
      </c>
      <c r="C93" s="24">
        <v>3464</v>
      </c>
      <c r="E93" s="10">
        <v>381</v>
      </c>
      <c r="G93" s="10">
        <v>81</v>
      </c>
      <c r="J93" s="10">
        <v>846</v>
      </c>
      <c r="P93" s="10">
        <v>56</v>
      </c>
      <c r="R93" s="6">
        <v>88</v>
      </c>
      <c r="S93" s="6">
        <v>200</v>
      </c>
      <c r="V93" s="6">
        <v>108</v>
      </c>
      <c r="W93" s="6">
        <v>307</v>
      </c>
      <c r="X93" s="4">
        <v>334</v>
      </c>
      <c r="Y93" s="4">
        <v>151</v>
      </c>
      <c r="Z93" s="4">
        <v>93</v>
      </c>
      <c r="AA93" s="4">
        <v>41</v>
      </c>
      <c r="AH93" s="2">
        <v>2323733</v>
      </c>
      <c r="AI93" s="2">
        <v>2255</v>
      </c>
      <c r="AJ93" s="2">
        <v>132650</v>
      </c>
      <c r="AK93" s="2">
        <v>18374</v>
      </c>
      <c r="AL93" s="2">
        <v>209243</v>
      </c>
      <c r="AM93" s="2">
        <v>125125</v>
      </c>
      <c r="AN93" s="2">
        <v>177</v>
      </c>
      <c r="AO93" s="2">
        <v>32727</v>
      </c>
      <c r="AP93" s="17">
        <v>0.94</v>
      </c>
      <c r="AQ93" s="17">
        <v>0.86</v>
      </c>
      <c r="AR93" s="15" t="s">
        <v>41</v>
      </c>
      <c r="AS93" s="20" t="s">
        <v>57</v>
      </c>
    </row>
    <row r="94" spans="1:45" x14ac:dyDescent="0.35">
      <c r="A94" s="22">
        <v>43935</v>
      </c>
      <c r="B94" s="8">
        <v>5</v>
      </c>
      <c r="C94" s="24">
        <v>1809</v>
      </c>
      <c r="E94" s="10">
        <v>247</v>
      </c>
      <c r="G94" s="10">
        <v>91</v>
      </c>
      <c r="J94" s="10">
        <v>532</v>
      </c>
      <c r="P94" s="10">
        <v>20</v>
      </c>
      <c r="R94" s="6">
        <v>108</v>
      </c>
      <c r="S94" s="6">
        <v>190</v>
      </c>
      <c r="V94" s="6">
        <v>141</v>
      </c>
      <c r="W94" s="6">
        <v>203</v>
      </c>
      <c r="X94" s="4">
        <v>57</v>
      </c>
      <c r="Y94" s="4">
        <v>23</v>
      </c>
      <c r="Z94" s="4">
        <v>18</v>
      </c>
      <c r="AA94" s="4">
        <v>5</v>
      </c>
      <c r="AH94" s="2">
        <v>1096736</v>
      </c>
      <c r="AI94" s="2">
        <v>1060</v>
      </c>
      <c r="AJ94" s="2">
        <v>32948</v>
      </c>
      <c r="AK94" s="2">
        <v>9061</v>
      </c>
      <c r="AL94" s="2">
        <v>60490</v>
      </c>
      <c r="AM94" s="2">
        <v>23389</v>
      </c>
      <c r="AN94" s="2">
        <v>186</v>
      </c>
      <c r="AO94" s="2">
        <v>7487</v>
      </c>
      <c r="AP94" s="17">
        <v>0.94</v>
      </c>
      <c r="AQ94" s="17">
        <v>0.86</v>
      </c>
      <c r="AR94" s="15" t="s">
        <v>41</v>
      </c>
      <c r="AS94" s="20" t="s">
        <v>57</v>
      </c>
    </row>
    <row r="95" spans="1:45" x14ac:dyDescent="0.35">
      <c r="A95" s="22">
        <v>43935</v>
      </c>
      <c r="B95" s="8">
        <v>6</v>
      </c>
      <c r="C95" s="24">
        <v>2416</v>
      </c>
      <c r="E95" s="10">
        <v>413</v>
      </c>
      <c r="G95" s="10">
        <v>111</v>
      </c>
      <c r="J95" s="10">
        <v>848</v>
      </c>
      <c r="P95" s="10">
        <v>66</v>
      </c>
      <c r="R95" s="6">
        <v>130</v>
      </c>
      <c r="S95" s="6">
        <v>140</v>
      </c>
      <c r="V95" s="6">
        <v>327</v>
      </c>
      <c r="W95" s="6">
        <v>414</v>
      </c>
      <c r="X95" s="4">
        <v>43</v>
      </c>
      <c r="Y95" s="4">
        <v>28</v>
      </c>
      <c r="Z95" s="4">
        <v>18</v>
      </c>
      <c r="AA95" s="4">
        <v>3</v>
      </c>
      <c r="AH95" s="2">
        <v>16978065</v>
      </c>
      <c r="AI95" s="2">
        <v>1423</v>
      </c>
      <c r="AJ95" s="2">
        <v>43984</v>
      </c>
      <c r="AK95" s="2">
        <v>17003</v>
      </c>
      <c r="AL95" s="2">
        <v>433864</v>
      </c>
      <c r="AM95" s="2">
        <v>206712</v>
      </c>
      <c r="AN95" s="2">
        <v>258</v>
      </c>
      <c r="AO95" s="2">
        <v>45475</v>
      </c>
      <c r="AP95" s="17">
        <v>0.94</v>
      </c>
      <c r="AQ95" s="17">
        <v>0.86</v>
      </c>
      <c r="AR95" s="15" t="s">
        <v>41</v>
      </c>
      <c r="AS95" s="20" t="s">
        <v>57</v>
      </c>
    </row>
    <row r="96" spans="1:45" x14ac:dyDescent="0.35">
      <c r="A96" s="22">
        <v>43935</v>
      </c>
      <c r="B96" s="8">
        <v>7</v>
      </c>
      <c r="C96" s="24">
        <v>971</v>
      </c>
      <c r="E96" s="10">
        <v>143</v>
      </c>
      <c r="G96" s="10">
        <v>39</v>
      </c>
      <c r="J96" s="10">
        <v>393</v>
      </c>
      <c r="P96" s="10">
        <v>24</v>
      </c>
      <c r="R96" s="6">
        <v>122</v>
      </c>
      <c r="S96" s="6">
        <v>159</v>
      </c>
      <c r="V96" s="6">
        <v>96</v>
      </c>
      <c r="W96" s="6">
        <v>118</v>
      </c>
      <c r="X96" s="4">
        <v>21</v>
      </c>
      <c r="Y96" s="4">
        <v>34</v>
      </c>
      <c r="Z96" s="4">
        <v>13</v>
      </c>
      <c r="AA96" s="4">
        <v>4</v>
      </c>
      <c r="AH96" s="2">
        <v>1619615</v>
      </c>
      <c r="AI96" s="2">
        <v>493</v>
      </c>
      <c r="AJ96" s="2">
        <v>15361</v>
      </c>
      <c r="AK96" s="2">
        <v>3311</v>
      </c>
      <c r="AL96" s="2">
        <v>85207</v>
      </c>
      <c r="AM96" s="2">
        <v>26482</v>
      </c>
      <c r="AN96" s="2">
        <v>115</v>
      </c>
      <c r="AO96" s="2">
        <v>6313</v>
      </c>
      <c r="AP96" s="17">
        <v>0.94</v>
      </c>
      <c r="AQ96" s="17">
        <v>0.86</v>
      </c>
      <c r="AR96" s="15" t="s">
        <v>41</v>
      </c>
      <c r="AS96" s="20" t="s">
        <v>57</v>
      </c>
    </row>
    <row r="97" spans="1:45" x14ac:dyDescent="0.35">
      <c r="A97" s="22">
        <v>43935</v>
      </c>
      <c r="B97" s="8">
        <v>8</v>
      </c>
      <c r="C97" s="24">
        <v>584</v>
      </c>
      <c r="E97" s="10">
        <v>145</v>
      </c>
      <c r="G97" s="10">
        <v>34</v>
      </c>
      <c r="J97" s="10">
        <v>268</v>
      </c>
      <c r="P97" s="10">
        <v>27</v>
      </c>
      <c r="R97" s="6">
        <v>59</v>
      </c>
      <c r="S97" s="6">
        <v>67</v>
      </c>
      <c r="V97" s="6">
        <v>34</v>
      </c>
      <c r="W97" s="6">
        <v>74</v>
      </c>
      <c r="X97" s="4">
        <v>10</v>
      </c>
      <c r="Y97" s="4">
        <v>10</v>
      </c>
      <c r="Z97" s="4">
        <v>5</v>
      </c>
      <c r="AA97" s="4">
        <v>1</v>
      </c>
      <c r="AH97" s="2">
        <v>937068</v>
      </c>
      <c r="AI97" s="2">
        <v>1856</v>
      </c>
      <c r="AJ97" s="2">
        <v>17300</v>
      </c>
      <c r="AK97" s="2">
        <v>6419</v>
      </c>
      <c r="AL97" s="2">
        <v>106221</v>
      </c>
      <c r="AM97" s="2">
        <v>36599</v>
      </c>
      <c r="AN97" s="2">
        <v>145</v>
      </c>
      <c r="AO97" s="2">
        <v>5984</v>
      </c>
      <c r="AP97" s="17">
        <v>0.94</v>
      </c>
      <c r="AQ97" s="17">
        <v>0.86</v>
      </c>
      <c r="AR97" s="15" t="s">
        <v>41</v>
      </c>
      <c r="AS97" s="20" t="s">
        <v>57</v>
      </c>
    </row>
    <row r="98" spans="1:45" x14ac:dyDescent="0.35">
      <c r="A98" s="22">
        <v>43936</v>
      </c>
      <c r="B98" s="8">
        <v>1</v>
      </c>
      <c r="C98" s="24">
        <v>1734</v>
      </c>
      <c r="E98" s="10">
        <v>240</v>
      </c>
      <c r="G98" s="10">
        <v>87</v>
      </c>
      <c r="I98" s="10">
        <v>0</v>
      </c>
      <c r="J98" s="10">
        <v>314</v>
      </c>
      <c r="K98" s="10">
        <v>92</v>
      </c>
      <c r="L98" s="10">
        <v>39</v>
      </c>
      <c r="M98" s="10">
        <v>48</v>
      </c>
      <c r="N98" s="10">
        <v>8</v>
      </c>
      <c r="O98" s="10">
        <v>62</v>
      </c>
      <c r="P98" s="10">
        <v>30</v>
      </c>
      <c r="R98" s="6">
        <v>173</v>
      </c>
      <c r="S98" s="6">
        <v>193</v>
      </c>
      <c r="V98" s="6">
        <v>164</v>
      </c>
      <c r="W98" s="6">
        <v>245</v>
      </c>
      <c r="AB98" s="12">
        <v>9</v>
      </c>
      <c r="AC98" s="12">
        <v>71</v>
      </c>
      <c r="AD98" s="12">
        <v>196</v>
      </c>
      <c r="AE98" s="12">
        <v>325</v>
      </c>
      <c r="AF98" s="12">
        <v>105</v>
      </c>
      <c r="AG98" s="12">
        <v>50</v>
      </c>
      <c r="AH98" s="2">
        <v>1419728</v>
      </c>
      <c r="AI98" s="2">
        <v>31117</v>
      </c>
      <c r="AJ98" s="2">
        <v>89850</v>
      </c>
      <c r="AK98" s="2">
        <v>19765</v>
      </c>
      <c r="AL98" s="2">
        <v>670404</v>
      </c>
      <c r="AM98" s="2">
        <v>73776</v>
      </c>
      <c r="AN98" s="2">
        <v>44106</v>
      </c>
      <c r="AO98" s="2">
        <v>6328</v>
      </c>
      <c r="AP98" s="17">
        <v>0.94</v>
      </c>
      <c r="AQ98" s="17">
        <v>0.87</v>
      </c>
      <c r="AR98" s="15" t="s">
        <v>41</v>
      </c>
      <c r="AS98" s="20" t="s">
        <v>58</v>
      </c>
    </row>
    <row r="99" spans="1:45" x14ac:dyDescent="0.35">
      <c r="A99" s="22">
        <v>43936</v>
      </c>
      <c r="B99" s="8" t="s">
        <v>11</v>
      </c>
      <c r="C99" s="24">
        <v>5351</v>
      </c>
      <c r="E99" s="10">
        <v>491</v>
      </c>
      <c r="G99" s="10">
        <v>68</v>
      </c>
      <c r="I99" s="10">
        <v>0</v>
      </c>
      <c r="J99" s="10">
        <v>604</v>
      </c>
      <c r="K99" s="10">
        <v>207</v>
      </c>
      <c r="L99" s="10">
        <v>61</v>
      </c>
      <c r="M99" s="10">
        <v>85</v>
      </c>
      <c r="N99" s="10">
        <v>6</v>
      </c>
      <c r="O99" s="10">
        <v>121</v>
      </c>
      <c r="P99" s="10">
        <v>70</v>
      </c>
      <c r="R99" s="6">
        <v>55</v>
      </c>
      <c r="S99" s="6">
        <v>242</v>
      </c>
      <c r="V99" s="6">
        <v>407</v>
      </c>
      <c r="W99" s="6">
        <v>818</v>
      </c>
      <c r="AB99" s="12">
        <v>0</v>
      </c>
      <c r="AC99" s="12">
        <v>0</v>
      </c>
      <c r="AD99" s="12">
        <v>384</v>
      </c>
      <c r="AE99" s="12">
        <v>542</v>
      </c>
      <c r="AF99" s="12">
        <v>311</v>
      </c>
      <c r="AG99" s="12">
        <v>134</v>
      </c>
      <c r="AH99" s="2">
        <v>3835251</v>
      </c>
      <c r="AI99" s="2">
        <v>6627</v>
      </c>
      <c r="AJ99" s="2">
        <v>101701</v>
      </c>
      <c r="AK99" s="2">
        <v>83478</v>
      </c>
      <c r="AL99" s="2">
        <v>467409</v>
      </c>
      <c r="AM99" s="2">
        <v>167948</v>
      </c>
      <c r="AN99" s="2">
        <v>120394</v>
      </c>
      <c r="AO99" s="2">
        <v>15381</v>
      </c>
      <c r="AP99" s="17">
        <v>0.94</v>
      </c>
      <c r="AQ99" s="17">
        <v>0.87</v>
      </c>
      <c r="AR99" s="15" t="s">
        <v>41</v>
      </c>
      <c r="AS99" s="20" t="s">
        <v>58</v>
      </c>
    </row>
    <row r="100" spans="1:45" x14ac:dyDescent="0.35">
      <c r="A100" s="22">
        <v>43936</v>
      </c>
      <c r="B100" s="8" t="s">
        <v>12</v>
      </c>
      <c r="C100" s="24">
        <v>6347</v>
      </c>
      <c r="E100" s="10">
        <v>668</v>
      </c>
      <c r="G100" s="10">
        <v>134</v>
      </c>
      <c r="I100" s="10">
        <v>17</v>
      </c>
      <c r="J100" s="10">
        <v>617</v>
      </c>
      <c r="K100" s="10">
        <v>151</v>
      </c>
      <c r="L100" s="10">
        <v>65</v>
      </c>
      <c r="M100" s="10">
        <v>155</v>
      </c>
      <c r="N100" s="10">
        <v>63</v>
      </c>
      <c r="O100" s="10">
        <v>69</v>
      </c>
      <c r="P100" s="10">
        <v>107</v>
      </c>
      <c r="R100" s="6">
        <v>173</v>
      </c>
      <c r="S100" s="6">
        <v>531</v>
      </c>
      <c r="V100" s="6">
        <v>444</v>
      </c>
      <c r="W100" s="6">
        <v>1125</v>
      </c>
      <c r="AB100" s="12">
        <v>1866</v>
      </c>
      <c r="AC100" s="12">
        <v>5</v>
      </c>
      <c r="AD100" s="12">
        <v>509</v>
      </c>
      <c r="AE100" s="12">
        <v>936</v>
      </c>
      <c r="AF100" s="12">
        <v>257</v>
      </c>
      <c r="AG100" s="12">
        <v>109</v>
      </c>
      <c r="AH100" s="2">
        <v>2755911</v>
      </c>
      <c r="AI100" s="2">
        <v>21847</v>
      </c>
      <c r="AJ100" s="2">
        <v>169782</v>
      </c>
      <c r="AK100" s="2">
        <v>53334</v>
      </c>
      <c r="AL100" s="2">
        <v>1403125</v>
      </c>
      <c r="AM100" s="2">
        <v>385124</v>
      </c>
      <c r="AN100" s="2">
        <v>245355</v>
      </c>
      <c r="AO100" s="2">
        <v>69320</v>
      </c>
      <c r="AP100" s="17">
        <v>0.94</v>
      </c>
      <c r="AQ100" s="17">
        <v>0.87</v>
      </c>
      <c r="AR100" s="15" t="s">
        <v>41</v>
      </c>
      <c r="AS100" s="20" t="s">
        <v>58</v>
      </c>
    </row>
    <row r="101" spans="1:45" x14ac:dyDescent="0.35">
      <c r="A101" s="22">
        <v>43936</v>
      </c>
      <c r="B101" s="8">
        <v>3</v>
      </c>
      <c r="C101" s="24">
        <v>3464</v>
      </c>
      <c r="E101" s="10">
        <v>375</v>
      </c>
      <c r="G101" s="10">
        <v>105</v>
      </c>
      <c r="I101" s="10">
        <v>1</v>
      </c>
      <c r="J101" s="10">
        <v>871</v>
      </c>
      <c r="K101" s="10">
        <v>102</v>
      </c>
      <c r="L101" s="10">
        <v>75</v>
      </c>
      <c r="M101" s="10">
        <v>118</v>
      </c>
      <c r="N101" s="10">
        <v>10</v>
      </c>
      <c r="O101" s="10">
        <v>96</v>
      </c>
      <c r="P101" s="10">
        <v>56</v>
      </c>
      <c r="R101" s="6">
        <v>109</v>
      </c>
      <c r="S101" s="6">
        <v>200</v>
      </c>
      <c r="V101" s="6">
        <v>97</v>
      </c>
      <c r="W101" s="6">
        <v>299</v>
      </c>
      <c r="AB101" s="12">
        <v>12</v>
      </c>
      <c r="AC101" s="12">
        <v>8</v>
      </c>
      <c r="AD101" s="12">
        <v>206</v>
      </c>
      <c r="AE101" s="12">
        <v>393</v>
      </c>
      <c r="AF101" s="12">
        <v>177</v>
      </c>
      <c r="AG101" s="12">
        <v>256</v>
      </c>
      <c r="AH101" s="2">
        <v>2957065</v>
      </c>
      <c r="AI101" s="2">
        <v>2249</v>
      </c>
      <c r="AJ101" s="2">
        <v>155721</v>
      </c>
      <c r="AK101" s="2">
        <v>19116</v>
      </c>
      <c r="AL101" s="2">
        <v>261725</v>
      </c>
      <c r="AM101" s="2">
        <v>155660</v>
      </c>
      <c r="AN101" s="2">
        <v>37156</v>
      </c>
      <c r="AO101" s="2">
        <v>20780</v>
      </c>
      <c r="AP101" s="17">
        <v>0.94</v>
      </c>
      <c r="AQ101" s="17">
        <v>0.87</v>
      </c>
      <c r="AR101" s="15" t="s">
        <v>41</v>
      </c>
      <c r="AS101" s="20" t="s">
        <v>58</v>
      </c>
    </row>
    <row r="102" spans="1:45" x14ac:dyDescent="0.35">
      <c r="A102" s="22">
        <v>43936</v>
      </c>
      <c r="B102" s="8">
        <v>5</v>
      </c>
      <c r="C102" s="24">
        <v>1828</v>
      </c>
      <c r="E102" s="10">
        <v>252</v>
      </c>
      <c r="G102" s="10">
        <v>92</v>
      </c>
      <c r="I102" s="10">
        <v>13</v>
      </c>
      <c r="J102" s="10">
        <v>549</v>
      </c>
      <c r="K102" s="10">
        <v>84</v>
      </c>
      <c r="L102" s="10">
        <v>36</v>
      </c>
      <c r="M102" s="10">
        <v>42</v>
      </c>
      <c r="N102" s="10">
        <v>5</v>
      </c>
      <c r="O102" s="10">
        <v>33</v>
      </c>
      <c r="P102" s="10">
        <v>27</v>
      </c>
      <c r="R102" s="6">
        <v>111</v>
      </c>
      <c r="S102" s="6">
        <v>193</v>
      </c>
      <c r="V102" s="6">
        <v>139</v>
      </c>
      <c r="W102" s="6">
        <v>208</v>
      </c>
      <c r="AB102" s="12">
        <v>40</v>
      </c>
      <c r="AC102" s="12">
        <v>23</v>
      </c>
      <c r="AD102" s="12">
        <v>251</v>
      </c>
      <c r="AE102" s="12">
        <v>403</v>
      </c>
      <c r="AF102" s="12">
        <v>186</v>
      </c>
      <c r="AG102" s="12">
        <v>118</v>
      </c>
      <c r="AH102" s="2">
        <v>1083108</v>
      </c>
      <c r="AI102" s="2">
        <v>1614</v>
      </c>
      <c r="AJ102" s="2">
        <v>44370</v>
      </c>
      <c r="AK102" s="2">
        <v>9074</v>
      </c>
      <c r="AL102" s="2">
        <v>72438</v>
      </c>
      <c r="AM102" s="2">
        <v>23369</v>
      </c>
      <c r="AN102" s="2">
        <v>10198</v>
      </c>
      <c r="AO102" s="2">
        <v>9333</v>
      </c>
      <c r="AP102" s="17">
        <v>0.94</v>
      </c>
      <c r="AQ102" s="17">
        <v>0.87</v>
      </c>
      <c r="AR102" s="15" t="s">
        <v>41</v>
      </c>
      <c r="AS102" s="20" t="s">
        <v>58</v>
      </c>
    </row>
    <row r="103" spans="1:45" x14ac:dyDescent="0.35">
      <c r="A103" s="22">
        <v>43936</v>
      </c>
      <c r="B103" s="8">
        <v>6</v>
      </c>
      <c r="C103" s="24">
        <v>2416</v>
      </c>
      <c r="E103" s="10">
        <v>479</v>
      </c>
      <c r="G103" s="10">
        <v>104</v>
      </c>
      <c r="I103" s="10">
        <v>53</v>
      </c>
      <c r="J103" s="10">
        <v>793</v>
      </c>
      <c r="K103" s="10">
        <v>182</v>
      </c>
      <c r="L103" s="10">
        <v>88</v>
      </c>
      <c r="M103" s="10">
        <v>98</v>
      </c>
      <c r="N103" s="10">
        <v>32</v>
      </c>
      <c r="O103" s="10">
        <v>14</v>
      </c>
      <c r="P103" s="10">
        <v>68</v>
      </c>
      <c r="R103" s="6">
        <v>96</v>
      </c>
      <c r="S103" s="6">
        <v>140</v>
      </c>
      <c r="V103" s="6">
        <v>332</v>
      </c>
      <c r="W103" s="6">
        <v>414</v>
      </c>
      <c r="AB103" s="12">
        <v>36</v>
      </c>
      <c r="AC103" s="12">
        <v>14</v>
      </c>
      <c r="AD103" s="12">
        <v>257</v>
      </c>
      <c r="AE103" s="12">
        <v>620</v>
      </c>
      <c r="AF103" s="12">
        <v>270</v>
      </c>
      <c r="AG103" s="12">
        <v>81</v>
      </c>
      <c r="AH103" s="2">
        <v>17418714</v>
      </c>
      <c r="AI103" s="2">
        <v>2323</v>
      </c>
      <c r="AJ103" s="2">
        <v>45511</v>
      </c>
      <c r="AK103" s="2">
        <v>17356</v>
      </c>
      <c r="AL103" s="2">
        <v>533338</v>
      </c>
      <c r="AM103" s="2">
        <v>228504</v>
      </c>
      <c r="AN103" s="2">
        <v>46211</v>
      </c>
      <c r="AO103" s="2">
        <v>23647</v>
      </c>
      <c r="AP103" s="17">
        <v>0.94</v>
      </c>
      <c r="AQ103" s="17">
        <v>0.87</v>
      </c>
      <c r="AR103" s="15" t="s">
        <v>41</v>
      </c>
      <c r="AS103" s="20" t="s">
        <v>58</v>
      </c>
    </row>
    <row r="104" spans="1:45" x14ac:dyDescent="0.35">
      <c r="A104" s="22">
        <v>43936</v>
      </c>
      <c r="B104" s="8">
        <v>7</v>
      </c>
      <c r="C104" s="24">
        <v>971</v>
      </c>
      <c r="E104" s="10">
        <v>152</v>
      </c>
      <c r="G104" s="10">
        <v>41</v>
      </c>
      <c r="I104" s="10">
        <v>0</v>
      </c>
      <c r="J104" s="10">
        <v>371</v>
      </c>
      <c r="K104" s="10">
        <v>47</v>
      </c>
      <c r="L104" s="10">
        <v>40</v>
      </c>
      <c r="M104" s="10">
        <v>25</v>
      </c>
      <c r="N104" s="10">
        <v>0</v>
      </c>
      <c r="O104" s="10">
        <v>11</v>
      </c>
      <c r="P104" s="10">
        <v>25</v>
      </c>
      <c r="R104" s="6">
        <v>119</v>
      </c>
      <c r="S104" s="6">
        <v>159</v>
      </c>
      <c r="V104" s="6">
        <v>99</v>
      </c>
      <c r="W104" s="6">
        <v>115</v>
      </c>
      <c r="AB104" s="12">
        <v>0</v>
      </c>
      <c r="AC104" s="12">
        <v>0</v>
      </c>
      <c r="AD104" s="12">
        <v>139</v>
      </c>
      <c r="AE104" s="12">
        <v>161</v>
      </c>
      <c r="AF104" s="12">
        <v>115</v>
      </c>
      <c r="AG104" s="12">
        <v>39</v>
      </c>
      <c r="AH104" s="2">
        <v>1603855</v>
      </c>
      <c r="AI104" s="2">
        <v>493</v>
      </c>
      <c r="AJ104" s="2">
        <v>15111</v>
      </c>
      <c r="AK104" s="2">
        <v>3265</v>
      </c>
      <c r="AL104" s="2">
        <v>83787</v>
      </c>
      <c r="AM104" s="2">
        <v>26405</v>
      </c>
      <c r="AN104" s="2">
        <v>9483</v>
      </c>
      <c r="AO104" s="2">
        <v>6250</v>
      </c>
      <c r="AP104" s="17">
        <v>0.94</v>
      </c>
      <c r="AQ104" s="17">
        <v>0.87</v>
      </c>
      <c r="AR104" s="15" t="s">
        <v>41</v>
      </c>
      <c r="AS104" s="20" t="s">
        <v>58</v>
      </c>
    </row>
    <row r="105" spans="1:45" x14ac:dyDescent="0.35">
      <c r="A105" s="22">
        <v>43936</v>
      </c>
      <c r="B105" s="8">
        <v>8</v>
      </c>
      <c r="C105" s="24">
        <v>569</v>
      </c>
      <c r="E105" s="10">
        <v>143</v>
      </c>
      <c r="G105" s="10">
        <v>36</v>
      </c>
      <c r="I105" s="10">
        <v>16</v>
      </c>
      <c r="J105" s="10">
        <v>251</v>
      </c>
      <c r="K105" s="10">
        <v>54</v>
      </c>
      <c r="L105" s="10">
        <v>33</v>
      </c>
      <c r="M105" s="10">
        <v>52</v>
      </c>
      <c r="N105" s="10">
        <v>0</v>
      </c>
      <c r="O105" s="10">
        <v>21</v>
      </c>
      <c r="P105" s="10">
        <v>25</v>
      </c>
      <c r="R105" s="6">
        <v>59</v>
      </c>
      <c r="S105" s="6">
        <v>65</v>
      </c>
      <c r="V105" s="6">
        <v>72</v>
      </c>
      <c r="W105" s="6">
        <v>80</v>
      </c>
      <c r="AB105" s="12">
        <v>0</v>
      </c>
      <c r="AC105" s="12">
        <v>0</v>
      </c>
      <c r="AD105" s="12">
        <v>138</v>
      </c>
      <c r="AE105" s="12">
        <v>353</v>
      </c>
      <c r="AF105" s="12">
        <v>145</v>
      </c>
      <c r="AG105" s="12">
        <v>4</v>
      </c>
      <c r="AH105" s="2">
        <v>1123557</v>
      </c>
      <c r="AI105" s="2">
        <v>1849</v>
      </c>
      <c r="AJ105" s="2">
        <v>17525</v>
      </c>
      <c r="AK105" s="2">
        <v>6644</v>
      </c>
      <c r="AL105" s="2">
        <v>110681</v>
      </c>
      <c r="AM105" s="2">
        <v>36258</v>
      </c>
      <c r="AN105" s="2">
        <v>6761</v>
      </c>
      <c r="AO105" s="2">
        <v>711</v>
      </c>
      <c r="AP105" s="17">
        <v>0.94</v>
      </c>
      <c r="AQ105" s="17">
        <v>0.87</v>
      </c>
      <c r="AR105" s="15" t="s">
        <v>41</v>
      </c>
      <c r="AS105" s="20" t="s">
        <v>58</v>
      </c>
    </row>
    <row r="106" spans="1:45" x14ac:dyDescent="0.35">
      <c r="A106" s="22">
        <v>43937</v>
      </c>
      <c r="B106" s="8">
        <v>1</v>
      </c>
      <c r="C106" s="24">
        <v>1844</v>
      </c>
      <c r="E106" s="10">
        <v>1326</v>
      </c>
      <c r="F106" s="10">
        <v>641</v>
      </c>
      <c r="G106" s="10">
        <v>180</v>
      </c>
      <c r="H106" s="10">
        <v>122</v>
      </c>
      <c r="I106" s="10">
        <v>0</v>
      </c>
      <c r="J106" s="10">
        <v>238</v>
      </c>
      <c r="L106" s="10">
        <v>27</v>
      </c>
      <c r="M106" s="10">
        <v>24</v>
      </c>
      <c r="O106" s="10">
        <v>53</v>
      </c>
      <c r="P106" s="10">
        <v>38</v>
      </c>
      <c r="Q106" s="10">
        <v>55</v>
      </c>
      <c r="R106" s="6">
        <v>140</v>
      </c>
      <c r="S106" s="6">
        <v>243</v>
      </c>
      <c r="T106" s="6">
        <v>64</v>
      </c>
      <c r="U106" s="6">
        <v>219</v>
      </c>
      <c r="V106" s="6">
        <v>132</v>
      </c>
      <c r="X106" s="4">
        <v>106</v>
      </c>
      <c r="Y106" s="4">
        <v>67</v>
      </c>
      <c r="Z106" s="4">
        <v>46</v>
      </c>
      <c r="AA106" s="4">
        <v>74</v>
      </c>
      <c r="AB106" s="12">
        <v>9</v>
      </c>
      <c r="AC106" s="12">
        <v>71</v>
      </c>
      <c r="AD106" s="12">
        <v>196</v>
      </c>
      <c r="AE106" s="12">
        <v>325</v>
      </c>
      <c r="AF106" s="12">
        <v>105</v>
      </c>
      <c r="AG106" s="12">
        <v>50</v>
      </c>
      <c r="AH106" s="2">
        <v>1419728</v>
      </c>
      <c r="AI106" s="2">
        <v>31117</v>
      </c>
      <c r="AJ106" s="2">
        <v>89850</v>
      </c>
      <c r="AK106" s="2">
        <v>19765</v>
      </c>
      <c r="AL106" s="2">
        <v>670404</v>
      </c>
      <c r="AM106" s="2">
        <v>73776</v>
      </c>
      <c r="AN106" s="2">
        <v>44106</v>
      </c>
      <c r="AO106" s="2">
        <v>6328</v>
      </c>
      <c r="AP106" s="18">
        <v>0.88949999999999996</v>
      </c>
      <c r="AQ106" s="17">
        <v>0.87</v>
      </c>
      <c r="AR106" s="15" t="s">
        <v>41</v>
      </c>
      <c r="AS106" s="20" t="s">
        <v>59</v>
      </c>
    </row>
    <row r="107" spans="1:45" x14ac:dyDescent="0.35">
      <c r="A107" s="22">
        <v>43937</v>
      </c>
      <c r="B107" s="8" t="s">
        <v>11</v>
      </c>
      <c r="C107" s="24">
        <v>5456</v>
      </c>
      <c r="E107" s="10">
        <v>1591</v>
      </c>
      <c r="F107" s="10">
        <v>1449</v>
      </c>
      <c r="G107" s="10">
        <v>330</v>
      </c>
      <c r="H107" s="10">
        <v>412</v>
      </c>
      <c r="I107" s="10">
        <v>0</v>
      </c>
      <c r="J107" s="10">
        <v>377</v>
      </c>
      <c r="L107" s="10">
        <v>48</v>
      </c>
      <c r="M107" s="10">
        <v>49</v>
      </c>
      <c r="O107" s="10">
        <v>101</v>
      </c>
      <c r="P107" s="10">
        <v>119</v>
      </c>
      <c r="Q107" s="10">
        <v>193</v>
      </c>
      <c r="R107" s="6">
        <v>38</v>
      </c>
      <c r="S107" s="6">
        <v>135</v>
      </c>
      <c r="T107" s="6">
        <v>305</v>
      </c>
      <c r="U107" s="6">
        <v>613</v>
      </c>
      <c r="V107" s="6">
        <v>437</v>
      </c>
      <c r="X107" s="4">
        <v>1376</v>
      </c>
      <c r="Y107" s="4">
        <v>410</v>
      </c>
      <c r="Z107" s="4">
        <v>371</v>
      </c>
      <c r="AA107" s="4">
        <v>157</v>
      </c>
      <c r="AB107" s="12">
        <v>0</v>
      </c>
      <c r="AC107" s="12">
        <v>0</v>
      </c>
      <c r="AD107" s="12">
        <v>384</v>
      </c>
      <c r="AE107" s="12">
        <v>542</v>
      </c>
      <c r="AF107" s="12">
        <v>311</v>
      </c>
      <c r="AG107" s="12">
        <v>134</v>
      </c>
      <c r="AH107" s="2">
        <v>3835251</v>
      </c>
      <c r="AI107" s="2">
        <v>6627</v>
      </c>
      <c r="AJ107" s="2">
        <v>101701</v>
      </c>
      <c r="AK107" s="2">
        <v>83478</v>
      </c>
      <c r="AL107" s="2">
        <v>467409</v>
      </c>
      <c r="AM107" s="2">
        <v>167948</v>
      </c>
      <c r="AN107" s="2">
        <v>120394</v>
      </c>
      <c r="AO107" s="2">
        <v>15381</v>
      </c>
      <c r="AP107" s="18">
        <v>0.88949999999999996</v>
      </c>
      <c r="AQ107" s="17">
        <v>0.87</v>
      </c>
      <c r="AR107" s="15" t="s">
        <v>41</v>
      </c>
      <c r="AS107" s="20" t="s">
        <v>59</v>
      </c>
    </row>
    <row r="108" spans="1:45" x14ac:dyDescent="0.35">
      <c r="A108" s="22">
        <v>43937</v>
      </c>
      <c r="B108" s="8" t="s">
        <v>12</v>
      </c>
      <c r="C108" s="24">
        <v>7684</v>
      </c>
      <c r="E108" s="10">
        <v>3480</v>
      </c>
      <c r="F108" s="10">
        <v>2812</v>
      </c>
      <c r="G108" s="10">
        <v>518</v>
      </c>
      <c r="H108" s="10">
        <v>733</v>
      </c>
      <c r="I108" s="10">
        <v>16</v>
      </c>
      <c r="J108" s="10">
        <v>624</v>
      </c>
      <c r="L108" s="10">
        <v>33</v>
      </c>
      <c r="M108" s="10">
        <v>108</v>
      </c>
      <c r="O108" s="10">
        <v>43</v>
      </c>
      <c r="P108" s="10">
        <v>415</v>
      </c>
      <c r="Q108" s="10">
        <v>619</v>
      </c>
      <c r="R108" s="6">
        <v>156</v>
      </c>
      <c r="S108" s="6">
        <v>300</v>
      </c>
      <c r="T108" s="6">
        <v>572</v>
      </c>
      <c r="U108" s="6">
        <v>785</v>
      </c>
      <c r="V108" s="6">
        <v>450</v>
      </c>
      <c r="X108" s="4">
        <v>1738</v>
      </c>
      <c r="Y108" s="4">
        <v>703</v>
      </c>
      <c r="Z108" s="4">
        <v>606</v>
      </c>
      <c r="AA108" s="4">
        <v>226</v>
      </c>
      <c r="AB108" s="12">
        <v>1866</v>
      </c>
      <c r="AC108" s="12">
        <v>5</v>
      </c>
      <c r="AD108" s="12">
        <v>509</v>
      </c>
      <c r="AE108" s="12">
        <v>936</v>
      </c>
      <c r="AF108" s="12">
        <v>257</v>
      </c>
      <c r="AG108" s="12">
        <v>109</v>
      </c>
      <c r="AH108" s="2">
        <v>2755911</v>
      </c>
      <c r="AI108" s="2">
        <v>21847</v>
      </c>
      <c r="AJ108" s="2">
        <v>169782</v>
      </c>
      <c r="AK108" s="2">
        <v>53334</v>
      </c>
      <c r="AL108" s="2">
        <v>1403125</v>
      </c>
      <c r="AM108" s="2">
        <v>385124</v>
      </c>
      <c r="AN108" s="2">
        <v>245355</v>
      </c>
      <c r="AO108" s="2">
        <v>69320</v>
      </c>
      <c r="AP108" s="18">
        <v>0.88949999999999996</v>
      </c>
      <c r="AQ108" s="17">
        <v>0.87</v>
      </c>
      <c r="AR108" s="15" t="s">
        <v>41</v>
      </c>
      <c r="AS108" s="20" t="s">
        <v>59</v>
      </c>
    </row>
    <row r="109" spans="1:45" x14ac:dyDescent="0.35">
      <c r="A109" s="22">
        <v>43937</v>
      </c>
      <c r="B109" s="8">
        <v>3</v>
      </c>
      <c r="C109" s="24">
        <v>3521</v>
      </c>
      <c r="E109" s="10">
        <v>1642</v>
      </c>
      <c r="F109" s="10">
        <v>1030</v>
      </c>
      <c r="G109" s="10">
        <v>261</v>
      </c>
      <c r="H109" s="10">
        <v>203</v>
      </c>
      <c r="I109" s="10">
        <v>1</v>
      </c>
      <c r="J109" s="10">
        <v>896</v>
      </c>
      <c r="L109" s="10">
        <v>77</v>
      </c>
      <c r="M109" s="10">
        <v>120</v>
      </c>
      <c r="O109" s="10">
        <v>96</v>
      </c>
      <c r="P109" s="10">
        <v>53</v>
      </c>
      <c r="Q109" s="10">
        <v>111</v>
      </c>
      <c r="R109" s="6">
        <v>112</v>
      </c>
      <c r="S109" s="6">
        <v>204</v>
      </c>
      <c r="T109" s="6">
        <v>123</v>
      </c>
      <c r="U109" s="6">
        <v>212</v>
      </c>
      <c r="V109" s="6">
        <v>172</v>
      </c>
      <c r="X109" s="4">
        <v>281</v>
      </c>
      <c r="Y109" s="4">
        <v>161</v>
      </c>
      <c r="Z109" s="4">
        <v>104</v>
      </c>
      <c r="AA109" s="4">
        <v>93</v>
      </c>
      <c r="AB109" s="12">
        <v>12</v>
      </c>
      <c r="AC109" s="12">
        <v>8</v>
      </c>
      <c r="AD109" s="12">
        <v>206</v>
      </c>
      <c r="AE109" s="12">
        <v>393</v>
      </c>
      <c r="AF109" s="12">
        <v>177</v>
      </c>
      <c r="AG109" s="12">
        <v>256</v>
      </c>
      <c r="AH109" s="2">
        <v>2957065</v>
      </c>
      <c r="AI109" s="2">
        <v>2249</v>
      </c>
      <c r="AJ109" s="2">
        <v>155721</v>
      </c>
      <c r="AK109" s="2">
        <v>19116</v>
      </c>
      <c r="AL109" s="2">
        <v>261725</v>
      </c>
      <c r="AM109" s="2">
        <v>155660</v>
      </c>
      <c r="AN109" s="2">
        <v>37156</v>
      </c>
      <c r="AO109" s="2">
        <v>20780</v>
      </c>
      <c r="AP109" s="18">
        <v>0.88949999999999996</v>
      </c>
      <c r="AQ109" s="17">
        <v>0.87</v>
      </c>
      <c r="AR109" s="15" t="s">
        <v>41</v>
      </c>
      <c r="AS109" s="20" t="s">
        <v>59</v>
      </c>
    </row>
    <row r="110" spans="1:45" x14ac:dyDescent="0.35">
      <c r="A110" s="22">
        <v>43937</v>
      </c>
      <c r="B110" s="8">
        <v>5</v>
      </c>
      <c r="C110" s="24">
        <v>2138</v>
      </c>
      <c r="E110" s="10">
        <v>1498</v>
      </c>
      <c r="F110" s="10">
        <v>1007</v>
      </c>
      <c r="G110" s="10">
        <v>176</v>
      </c>
      <c r="H110" s="10">
        <v>118</v>
      </c>
      <c r="I110" s="10">
        <v>12</v>
      </c>
      <c r="J110" s="10">
        <v>514</v>
      </c>
      <c r="L110" s="10">
        <v>38</v>
      </c>
      <c r="M110" s="10">
        <v>38</v>
      </c>
      <c r="O110" s="10">
        <v>78</v>
      </c>
      <c r="P110" s="10">
        <v>34</v>
      </c>
      <c r="Q110" s="10">
        <v>38</v>
      </c>
      <c r="R110" s="6">
        <v>113</v>
      </c>
      <c r="S110" s="6">
        <v>199</v>
      </c>
      <c r="T110" s="6">
        <v>60</v>
      </c>
      <c r="U110" s="6">
        <v>177</v>
      </c>
      <c r="V110" s="6">
        <v>128</v>
      </c>
      <c r="X110" s="4">
        <v>72</v>
      </c>
      <c r="Y110" s="4">
        <v>21</v>
      </c>
      <c r="Z110" s="4">
        <v>14</v>
      </c>
      <c r="AA110" s="4">
        <v>16</v>
      </c>
      <c r="AB110" s="12">
        <v>40</v>
      </c>
      <c r="AC110" s="12">
        <v>23</v>
      </c>
      <c r="AD110" s="12">
        <v>251</v>
      </c>
      <c r="AE110" s="12">
        <v>403</v>
      </c>
      <c r="AF110" s="12">
        <v>186</v>
      </c>
      <c r="AG110" s="12">
        <v>118</v>
      </c>
      <c r="AH110" s="2">
        <v>1083108</v>
      </c>
      <c r="AI110" s="2">
        <v>1614</v>
      </c>
      <c r="AJ110" s="2">
        <v>44370</v>
      </c>
      <c r="AK110" s="2">
        <v>9074</v>
      </c>
      <c r="AL110" s="2">
        <v>72438</v>
      </c>
      <c r="AM110" s="2">
        <v>23369</v>
      </c>
      <c r="AN110" s="2">
        <v>10198</v>
      </c>
      <c r="AO110" s="2">
        <v>9333</v>
      </c>
      <c r="AP110" s="18">
        <v>0.88949999999999996</v>
      </c>
      <c r="AQ110" s="17">
        <v>0.87</v>
      </c>
      <c r="AR110" s="15" t="s">
        <v>41</v>
      </c>
      <c r="AS110" s="20" t="s">
        <v>59</v>
      </c>
    </row>
    <row r="111" spans="1:45" x14ac:dyDescent="0.35">
      <c r="A111" s="22">
        <v>43937</v>
      </c>
      <c r="B111" s="8">
        <v>6</v>
      </c>
      <c r="C111" s="24">
        <v>2416</v>
      </c>
      <c r="E111" s="10">
        <v>625</v>
      </c>
      <c r="F111" s="10">
        <v>594</v>
      </c>
      <c r="G111" s="10">
        <v>282</v>
      </c>
      <c r="H111" s="10">
        <v>173</v>
      </c>
      <c r="I111" s="10">
        <v>42</v>
      </c>
      <c r="J111" s="10">
        <v>552</v>
      </c>
      <c r="L111" s="10">
        <v>75</v>
      </c>
      <c r="M111" s="10">
        <v>69</v>
      </c>
      <c r="O111" s="10">
        <v>15</v>
      </c>
      <c r="P111" s="10">
        <v>65</v>
      </c>
      <c r="Q111" s="10">
        <v>83</v>
      </c>
      <c r="R111" s="6">
        <v>70</v>
      </c>
      <c r="S111" s="6">
        <v>148</v>
      </c>
      <c r="T111" s="6">
        <v>84</v>
      </c>
      <c r="U111" s="6">
        <v>419</v>
      </c>
      <c r="V111" s="6">
        <v>291</v>
      </c>
      <c r="X111" s="4">
        <v>77</v>
      </c>
      <c r="Y111" s="4">
        <v>42</v>
      </c>
      <c r="Z111" s="4">
        <v>14</v>
      </c>
      <c r="AA111" s="4">
        <v>35</v>
      </c>
      <c r="AB111" s="12">
        <v>36</v>
      </c>
      <c r="AC111" s="12">
        <v>14</v>
      </c>
      <c r="AD111" s="12">
        <v>257</v>
      </c>
      <c r="AE111" s="12">
        <v>620</v>
      </c>
      <c r="AF111" s="12">
        <v>270</v>
      </c>
      <c r="AG111" s="12">
        <v>81</v>
      </c>
      <c r="AH111" s="2">
        <v>17418714</v>
      </c>
      <c r="AI111" s="2">
        <v>2323</v>
      </c>
      <c r="AJ111" s="2">
        <v>45511</v>
      </c>
      <c r="AK111" s="2">
        <v>17356</v>
      </c>
      <c r="AL111" s="2">
        <v>533338</v>
      </c>
      <c r="AM111" s="2">
        <v>228504</v>
      </c>
      <c r="AN111" s="2">
        <v>46211</v>
      </c>
      <c r="AO111" s="2">
        <v>23647</v>
      </c>
      <c r="AP111" s="18">
        <v>0.88949999999999996</v>
      </c>
      <c r="AQ111" s="17">
        <v>0.87</v>
      </c>
      <c r="AR111" s="15" t="s">
        <v>41</v>
      </c>
      <c r="AS111" s="20" t="s">
        <v>59</v>
      </c>
    </row>
    <row r="112" spans="1:45" x14ac:dyDescent="0.35">
      <c r="A112" s="22">
        <v>43937</v>
      </c>
      <c r="B112" s="8">
        <v>7</v>
      </c>
      <c r="C112" s="24">
        <v>965</v>
      </c>
      <c r="E112" s="10">
        <v>930</v>
      </c>
      <c r="F112" s="10">
        <v>410</v>
      </c>
      <c r="G112" s="10">
        <v>76</v>
      </c>
      <c r="H112" s="10">
        <v>43</v>
      </c>
      <c r="I112" s="10">
        <v>0</v>
      </c>
      <c r="J112" s="10">
        <v>371</v>
      </c>
      <c r="L112" s="10">
        <v>40</v>
      </c>
      <c r="M112" s="10">
        <v>29</v>
      </c>
      <c r="O112" s="10">
        <v>11</v>
      </c>
      <c r="P112" s="10">
        <v>25</v>
      </c>
      <c r="Q112" s="10">
        <v>27</v>
      </c>
      <c r="R112" s="6">
        <v>135</v>
      </c>
      <c r="S112" s="6">
        <v>159</v>
      </c>
      <c r="T112" s="6">
        <v>17</v>
      </c>
      <c r="U112" s="6">
        <v>101</v>
      </c>
      <c r="V112" s="6">
        <v>84</v>
      </c>
      <c r="X112" s="4">
        <v>22</v>
      </c>
      <c r="Y112" s="4">
        <v>18</v>
      </c>
      <c r="Z112" s="4">
        <v>9</v>
      </c>
      <c r="AA112" s="4">
        <v>22</v>
      </c>
      <c r="AB112" s="12">
        <v>0</v>
      </c>
      <c r="AC112" s="12">
        <v>0</v>
      </c>
      <c r="AD112" s="12">
        <v>139</v>
      </c>
      <c r="AE112" s="12">
        <v>161</v>
      </c>
      <c r="AF112" s="12">
        <v>115</v>
      </c>
      <c r="AG112" s="12">
        <v>39</v>
      </c>
      <c r="AH112" s="2">
        <v>1603855</v>
      </c>
      <c r="AI112" s="2">
        <v>493</v>
      </c>
      <c r="AJ112" s="2">
        <v>15111</v>
      </c>
      <c r="AK112" s="2">
        <v>3265</v>
      </c>
      <c r="AL112" s="2">
        <v>83787</v>
      </c>
      <c r="AM112" s="2">
        <v>26405</v>
      </c>
      <c r="AN112" s="2">
        <v>9483</v>
      </c>
      <c r="AO112" s="2">
        <v>6250</v>
      </c>
      <c r="AP112" s="18">
        <v>0.88949999999999996</v>
      </c>
      <c r="AQ112" s="17">
        <v>0.87</v>
      </c>
      <c r="AR112" s="15" t="s">
        <v>41</v>
      </c>
      <c r="AS112" s="20" t="s">
        <v>59</v>
      </c>
    </row>
    <row r="113" spans="1:45" x14ac:dyDescent="0.35">
      <c r="A113" s="22">
        <v>43937</v>
      </c>
      <c r="B113" s="8">
        <v>8</v>
      </c>
      <c r="C113" s="24">
        <v>713</v>
      </c>
      <c r="E113" s="10">
        <v>451</v>
      </c>
      <c r="F113" s="10">
        <v>198</v>
      </c>
      <c r="G113" s="10">
        <v>38</v>
      </c>
      <c r="H113" s="10">
        <v>23</v>
      </c>
      <c r="I113" s="10">
        <v>15</v>
      </c>
      <c r="J113" s="10">
        <v>301</v>
      </c>
      <c r="L113" s="10">
        <v>29</v>
      </c>
      <c r="M113" s="10">
        <v>42</v>
      </c>
      <c r="O113" s="10">
        <v>31</v>
      </c>
      <c r="P113" s="10">
        <v>28</v>
      </c>
      <c r="Q113" s="10">
        <v>28</v>
      </c>
      <c r="R113" s="6">
        <v>57</v>
      </c>
      <c r="S113" s="6">
        <v>64</v>
      </c>
      <c r="T113" s="6">
        <v>7</v>
      </c>
      <c r="U113" s="6">
        <v>68</v>
      </c>
      <c r="V113" s="6">
        <v>60</v>
      </c>
      <c r="X113" s="4">
        <v>2</v>
      </c>
      <c r="Y113" s="4">
        <v>6</v>
      </c>
      <c r="Z113" s="4">
        <v>9</v>
      </c>
      <c r="AA113" s="4">
        <v>6</v>
      </c>
      <c r="AB113" s="12">
        <v>0</v>
      </c>
      <c r="AC113" s="12">
        <v>0</v>
      </c>
      <c r="AD113" s="12">
        <v>138</v>
      </c>
      <c r="AE113" s="12">
        <v>353</v>
      </c>
      <c r="AF113" s="12">
        <v>145</v>
      </c>
      <c r="AG113" s="12">
        <v>4</v>
      </c>
      <c r="AH113" s="2">
        <v>1123557</v>
      </c>
      <c r="AI113" s="2">
        <v>1849</v>
      </c>
      <c r="AJ113" s="2">
        <v>17525</v>
      </c>
      <c r="AK113" s="2">
        <v>6644</v>
      </c>
      <c r="AL113" s="2">
        <v>110681</v>
      </c>
      <c r="AM113" s="2">
        <v>36258</v>
      </c>
      <c r="AN113" s="2">
        <v>6761</v>
      </c>
      <c r="AO113" s="2">
        <v>711</v>
      </c>
      <c r="AP113" s="18">
        <v>0.88949999999999996</v>
      </c>
      <c r="AQ113" s="17">
        <v>0.87</v>
      </c>
      <c r="AR113" s="15" t="s">
        <v>41</v>
      </c>
      <c r="AS113" s="20" t="s">
        <v>59</v>
      </c>
    </row>
    <row r="114" spans="1:45" x14ac:dyDescent="0.35">
      <c r="A114" s="22">
        <v>43938</v>
      </c>
      <c r="B114" s="8">
        <v>1</v>
      </c>
      <c r="C114" s="24">
        <v>1861</v>
      </c>
      <c r="E114" s="10">
        <v>1361</v>
      </c>
      <c r="F114" s="10">
        <v>685</v>
      </c>
      <c r="G114" s="10">
        <v>194</v>
      </c>
      <c r="H114" s="10">
        <v>133</v>
      </c>
      <c r="I114" s="10">
        <v>0</v>
      </c>
      <c r="J114" s="10">
        <v>276</v>
      </c>
      <c r="L114" s="10">
        <v>31</v>
      </c>
      <c r="M114" s="10">
        <v>21</v>
      </c>
      <c r="O114" s="10">
        <v>55</v>
      </c>
      <c r="P114" s="10">
        <v>37</v>
      </c>
      <c r="Q114" s="10">
        <v>55</v>
      </c>
      <c r="R114" s="6">
        <v>152</v>
      </c>
      <c r="S114" s="6">
        <v>245</v>
      </c>
      <c r="T114" s="6">
        <v>63</v>
      </c>
      <c r="U114" s="6">
        <v>246</v>
      </c>
      <c r="V114" s="6">
        <v>159</v>
      </c>
      <c r="X114" s="4">
        <v>110</v>
      </c>
      <c r="Y114" s="4">
        <v>63</v>
      </c>
      <c r="Z114" s="4">
        <v>45</v>
      </c>
      <c r="AA114" s="4">
        <v>69</v>
      </c>
      <c r="AB114" s="12">
        <v>9</v>
      </c>
      <c r="AC114" s="12">
        <v>71</v>
      </c>
      <c r="AD114" s="12">
        <v>196</v>
      </c>
      <c r="AE114" s="12">
        <v>376</v>
      </c>
      <c r="AF114" s="12">
        <v>97</v>
      </c>
      <c r="AG114" s="12">
        <v>50</v>
      </c>
      <c r="AH114" s="2">
        <v>1618494</v>
      </c>
      <c r="AI114" s="2">
        <v>30966</v>
      </c>
      <c r="AJ114" s="2">
        <v>81541</v>
      </c>
      <c r="AK114" s="2">
        <v>24981</v>
      </c>
      <c r="AL114" s="2">
        <v>889092</v>
      </c>
      <c r="AM114" s="2">
        <v>88935</v>
      </c>
      <c r="AN114" s="2">
        <v>50290</v>
      </c>
      <c r="AO114" s="2">
        <v>6039</v>
      </c>
      <c r="AP114" s="18">
        <v>0.92349999999999999</v>
      </c>
      <c r="AQ114" s="17">
        <v>0.78</v>
      </c>
      <c r="AR114" s="15" t="s">
        <v>41</v>
      </c>
      <c r="AS114" s="20" t="s">
        <v>60</v>
      </c>
    </row>
    <row r="115" spans="1:45" x14ac:dyDescent="0.35">
      <c r="A115" s="22">
        <v>43938</v>
      </c>
      <c r="B115" s="8" t="s">
        <v>11</v>
      </c>
      <c r="C115" s="24">
        <v>5409</v>
      </c>
      <c r="E115" s="10">
        <v>1922</v>
      </c>
      <c r="F115" s="10">
        <v>1671</v>
      </c>
      <c r="G115" s="10">
        <v>450</v>
      </c>
      <c r="H115" s="10">
        <v>380</v>
      </c>
      <c r="I115" s="10">
        <v>0</v>
      </c>
      <c r="J115" s="10">
        <v>461</v>
      </c>
      <c r="L115" s="10">
        <v>65</v>
      </c>
      <c r="M115" s="10">
        <v>91</v>
      </c>
      <c r="O115" s="10">
        <v>117</v>
      </c>
      <c r="P115" s="10">
        <v>90</v>
      </c>
      <c r="Q115" s="10">
        <v>201</v>
      </c>
      <c r="R115" s="6">
        <v>72</v>
      </c>
      <c r="S115" s="6">
        <v>273</v>
      </c>
      <c r="T115" s="6">
        <v>328</v>
      </c>
      <c r="U115" s="6">
        <v>638</v>
      </c>
      <c r="V115" s="6">
        <v>464</v>
      </c>
      <c r="X115" s="4">
        <v>1296</v>
      </c>
      <c r="Y115" s="4">
        <v>420</v>
      </c>
      <c r="Z115" s="4">
        <v>369</v>
      </c>
      <c r="AA115" s="4">
        <v>160</v>
      </c>
      <c r="AB115" s="12">
        <v>73</v>
      </c>
      <c r="AC115" s="12">
        <v>24</v>
      </c>
      <c r="AD115" s="12">
        <v>359</v>
      </c>
      <c r="AE115" s="12">
        <v>532</v>
      </c>
      <c r="AF115" s="12">
        <v>294</v>
      </c>
      <c r="AG115" s="12">
        <v>134</v>
      </c>
      <c r="AH115" s="2">
        <v>4146278</v>
      </c>
      <c r="AI115" s="2">
        <v>6656</v>
      </c>
      <c r="AJ115" s="2">
        <v>113808</v>
      </c>
      <c r="AK115" s="2">
        <v>91996</v>
      </c>
      <c r="AL115" s="2">
        <v>565187</v>
      </c>
      <c r="AM115" s="2">
        <v>194034</v>
      </c>
      <c r="AN115" s="2">
        <v>123233</v>
      </c>
      <c r="AO115" s="2">
        <v>14222</v>
      </c>
      <c r="AP115" s="18">
        <v>0.92349999999999999</v>
      </c>
      <c r="AQ115" s="17">
        <v>0.78</v>
      </c>
      <c r="AR115" s="15" t="s">
        <v>41</v>
      </c>
      <c r="AS115" s="20" t="s">
        <v>60</v>
      </c>
    </row>
    <row r="116" spans="1:45" x14ac:dyDescent="0.35">
      <c r="A116" s="22">
        <v>43938</v>
      </c>
      <c r="B116" s="8" t="s">
        <v>12</v>
      </c>
      <c r="C116" s="24">
        <v>7010</v>
      </c>
      <c r="E116" s="10">
        <v>3872</v>
      </c>
      <c r="F116" s="10">
        <v>3586</v>
      </c>
      <c r="G116" s="10">
        <v>854</v>
      </c>
      <c r="H116" s="10">
        <v>793</v>
      </c>
      <c r="I116" s="10">
        <v>16</v>
      </c>
      <c r="J116" s="10">
        <v>757</v>
      </c>
      <c r="L116" s="10">
        <v>48</v>
      </c>
      <c r="M116" s="10">
        <v>134</v>
      </c>
      <c r="O116" s="10">
        <v>70</v>
      </c>
      <c r="P116" s="10">
        <v>225</v>
      </c>
      <c r="Q116" s="10">
        <v>635</v>
      </c>
      <c r="R116" s="6">
        <v>185</v>
      </c>
      <c r="S116" s="6">
        <v>326</v>
      </c>
      <c r="T116" s="6">
        <v>675</v>
      </c>
      <c r="U116" s="6">
        <v>871</v>
      </c>
      <c r="V116" s="6">
        <v>483</v>
      </c>
      <c r="X116" s="4">
        <v>1779</v>
      </c>
      <c r="Y116" s="4">
        <v>696</v>
      </c>
      <c r="Z116" s="4">
        <v>645</v>
      </c>
      <c r="AA116" s="4">
        <v>210</v>
      </c>
      <c r="AB116" s="12">
        <v>1847</v>
      </c>
      <c r="AC116" s="12">
        <v>7</v>
      </c>
      <c r="AD116" s="12">
        <v>493</v>
      </c>
      <c r="AE116" s="12">
        <v>939</v>
      </c>
      <c r="AF116" s="12">
        <v>3702</v>
      </c>
      <c r="AG116" s="12">
        <v>109</v>
      </c>
      <c r="AH116" s="2">
        <v>3408121</v>
      </c>
      <c r="AI116" s="2">
        <v>11604</v>
      </c>
      <c r="AJ116" s="2">
        <v>179839</v>
      </c>
      <c r="AK116" s="2">
        <v>53234</v>
      </c>
      <c r="AL116" s="2">
        <v>1856288</v>
      </c>
      <c r="AM116" s="2">
        <v>370606</v>
      </c>
      <c r="AN116" s="2">
        <v>246129</v>
      </c>
      <c r="AO116" s="2">
        <v>70358</v>
      </c>
      <c r="AP116" s="18">
        <v>0.92349999999999999</v>
      </c>
      <c r="AQ116" s="17">
        <v>0.78</v>
      </c>
      <c r="AR116" s="15" t="s">
        <v>41</v>
      </c>
      <c r="AS116" s="20" t="s">
        <v>60</v>
      </c>
    </row>
    <row r="117" spans="1:45" x14ac:dyDescent="0.35">
      <c r="A117" s="22">
        <v>43938</v>
      </c>
      <c r="B117" s="8">
        <v>3</v>
      </c>
      <c r="C117" s="24">
        <v>3500</v>
      </c>
      <c r="E117" s="10">
        <v>1743</v>
      </c>
      <c r="F117" s="10">
        <v>1075</v>
      </c>
      <c r="G117" s="10">
        <v>767</v>
      </c>
      <c r="H117" s="10">
        <v>284</v>
      </c>
      <c r="I117" s="10">
        <v>0</v>
      </c>
      <c r="J117" s="10">
        <v>936</v>
      </c>
      <c r="L117" s="10">
        <v>82</v>
      </c>
      <c r="M117" s="10">
        <v>110</v>
      </c>
      <c r="O117" s="10">
        <v>107</v>
      </c>
      <c r="P117" s="10">
        <v>64</v>
      </c>
      <c r="Q117" s="10">
        <v>114</v>
      </c>
      <c r="R117" s="6">
        <v>117</v>
      </c>
      <c r="S117" s="6">
        <v>221</v>
      </c>
      <c r="T117" s="6">
        <v>123</v>
      </c>
      <c r="U117" s="6">
        <v>228</v>
      </c>
      <c r="V117" s="6">
        <v>177</v>
      </c>
      <c r="X117" s="4">
        <v>279</v>
      </c>
      <c r="Y117" s="4">
        <v>150</v>
      </c>
      <c r="Z117" s="4">
        <v>96</v>
      </c>
      <c r="AA117" s="4">
        <v>83</v>
      </c>
      <c r="AB117" s="12">
        <v>12</v>
      </c>
      <c r="AC117" s="12">
        <v>8</v>
      </c>
      <c r="AD117" s="12">
        <v>205</v>
      </c>
      <c r="AE117" s="12">
        <v>393</v>
      </c>
      <c r="AF117" s="12">
        <v>77</v>
      </c>
      <c r="AG117" s="12">
        <v>253</v>
      </c>
      <c r="AH117" s="2">
        <v>7321516</v>
      </c>
      <c r="AI117" s="2">
        <v>2249</v>
      </c>
      <c r="AJ117" s="2">
        <v>162346</v>
      </c>
      <c r="AK117" s="2">
        <v>20634</v>
      </c>
      <c r="AL117" s="2">
        <v>510561</v>
      </c>
      <c r="AM117" s="2">
        <v>151237</v>
      </c>
      <c r="AN117" s="2">
        <v>34272</v>
      </c>
      <c r="AO117" s="2">
        <v>21432</v>
      </c>
      <c r="AP117" s="18">
        <v>0.92349999999999999</v>
      </c>
      <c r="AQ117" s="17">
        <v>0.78</v>
      </c>
      <c r="AR117" s="15" t="s">
        <v>41</v>
      </c>
      <c r="AS117" s="20" t="s">
        <v>60</v>
      </c>
    </row>
    <row r="118" spans="1:45" x14ac:dyDescent="0.35">
      <c r="A118" s="22">
        <v>43938</v>
      </c>
      <c r="B118" s="8">
        <v>5</v>
      </c>
      <c r="C118" s="24">
        <v>2098</v>
      </c>
      <c r="E118" s="10">
        <v>1499</v>
      </c>
      <c r="F118" s="10">
        <v>1023</v>
      </c>
      <c r="G118" s="10">
        <v>165</v>
      </c>
      <c r="H118" s="10">
        <v>124</v>
      </c>
      <c r="I118" s="10">
        <v>14</v>
      </c>
      <c r="J118" s="10">
        <v>506</v>
      </c>
      <c r="L118" s="10">
        <v>36</v>
      </c>
      <c r="M118" s="10">
        <v>39</v>
      </c>
      <c r="O118" s="10">
        <v>75</v>
      </c>
      <c r="P118" s="10">
        <v>24</v>
      </c>
      <c r="Q118" s="10">
        <v>34</v>
      </c>
      <c r="R118" s="6">
        <v>132</v>
      </c>
      <c r="S118" s="6">
        <v>236</v>
      </c>
      <c r="T118" s="6">
        <v>55</v>
      </c>
      <c r="U118" s="6">
        <v>179</v>
      </c>
      <c r="V118" s="6">
        <v>135</v>
      </c>
      <c r="X118" s="4">
        <v>68</v>
      </c>
      <c r="Y118" s="4">
        <v>27</v>
      </c>
      <c r="Z118" s="4">
        <v>18</v>
      </c>
      <c r="AA118" s="4">
        <v>19</v>
      </c>
      <c r="AB118" s="12">
        <v>40</v>
      </c>
      <c r="AC118" s="12">
        <v>23</v>
      </c>
      <c r="AD118" s="12">
        <v>266</v>
      </c>
      <c r="AE118" s="12">
        <v>326</v>
      </c>
      <c r="AF118" s="12">
        <v>210</v>
      </c>
      <c r="AG118" s="12">
        <v>118</v>
      </c>
      <c r="AH118" s="2">
        <v>1166208</v>
      </c>
      <c r="AI118" s="2">
        <v>1884</v>
      </c>
      <c r="AJ118" s="2">
        <v>39582</v>
      </c>
      <c r="AK118" s="2">
        <v>12181</v>
      </c>
      <c r="AL118" s="2">
        <v>76719</v>
      </c>
      <c r="AM118" s="2">
        <v>35869</v>
      </c>
      <c r="AN118" s="2">
        <v>9986</v>
      </c>
      <c r="AO118" s="2">
        <v>9363</v>
      </c>
      <c r="AP118" s="18">
        <v>0.92349999999999999</v>
      </c>
      <c r="AQ118" s="17">
        <v>0.78</v>
      </c>
      <c r="AR118" s="15" t="s">
        <v>41</v>
      </c>
      <c r="AS118" s="20" t="s">
        <v>60</v>
      </c>
    </row>
    <row r="119" spans="1:45" x14ac:dyDescent="0.35">
      <c r="A119" s="22">
        <v>43938</v>
      </c>
      <c r="B119" s="8">
        <v>6</v>
      </c>
      <c r="C119" s="24">
        <v>2446</v>
      </c>
      <c r="E119" s="10">
        <v>1824</v>
      </c>
      <c r="F119" s="10">
        <v>999</v>
      </c>
      <c r="G119" s="10">
        <v>368</v>
      </c>
      <c r="H119" s="10">
        <v>239</v>
      </c>
      <c r="I119" s="10">
        <v>60</v>
      </c>
      <c r="J119" s="10">
        <v>788</v>
      </c>
      <c r="L119" s="10">
        <v>96</v>
      </c>
      <c r="M119" s="10">
        <v>127</v>
      </c>
      <c r="O119" s="10">
        <v>19</v>
      </c>
      <c r="P119" s="10">
        <v>63</v>
      </c>
      <c r="Q119" s="10">
        <v>83</v>
      </c>
      <c r="R119" s="6">
        <v>114</v>
      </c>
      <c r="S119" s="6">
        <v>210</v>
      </c>
      <c r="T119" s="6">
        <v>80</v>
      </c>
      <c r="U119" s="6">
        <v>419</v>
      </c>
      <c r="V119" s="6">
        <v>350</v>
      </c>
      <c r="X119" s="4">
        <v>79</v>
      </c>
      <c r="Y119" s="4">
        <v>38</v>
      </c>
      <c r="Z119" s="4">
        <v>16</v>
      </c>
      <c r="AA119" s="4">
        <v>45</v>
      </c>
      <c r="AB119" s="12">
        <v>36</v>
      </c>
      <c r="AC119" s="12">
        <v>14</v>
      </c>
      <c r="AD119" s="12">
        <v>257</v>
      </c>
      <c r="AE119" s="12">
        <v>649</v>
      </c>
      <c r="AF119" s="12">
        <v>216</v>
      </c>
      <c r="AG119" s="12">
        <v>80</v>
      </c>
      <c r="AH119" s="2">
        <v>17951321</v>
      </c>
      <c r="AI119" s="2">
        <v>2323</v>
      </c>
      <c r="AJ119" s="2">
        <v>43138</v>
      </c>
      <c r="AK119" s="2">
        <v>18956</v>
      </c>
      <c r="AL119" s="2">
        <v>857526</v>
      </c>
      <c r="AM119" s="2">
        <v>231207</v>
      </c>
      <c r="AN119" s="2">
        <v>50219</v>
      </c>
      <c r="AO119" s="2">
        <v>26034</v>
      </c>
      <c r="AP119" s="18">
        <v>0.92349999999999999</v>
      </c>
      <c r="AQ119" s="17">
        <v>0.78</v>
      </c>
      <c r="AR119" s="15" t="s">
        <v>41</v>
      </c>
      <c r="AS119" s="20" t="s">
        <v>60</v>
      </c>
    </row>
    <row r="120" spans="1:45" x14ac:dyDescent="0.35">
      <c r="A120" s="22">
        <v>43938</v>
      </c>
      <c r="B120" s="8">
        <v>7</v>
      </c>
      <c r="C120" s="24">
        <v>965</v>
      </c>
      <c r="E120" s="10">
        <v>930</v>
      </c>
      <c r="F120" s="10">
        <v>401</v>
      </c>
      <c r="G120" s="10">
        <v>71</v>
      </c>
      <c r="H120" s="10">
        <v>34</v>
      </c>
      <c r="I120" s="10">
        <v>0</v>
      </c>
      <c r="J120" s="10">
        <v>361</v>
      </c>
      <c r="L120" s="10">
        <v>40</v>
      </c>
      <c r="M120" s="10">
        <v>21</v>
      </c>
      <c r="O120" s="10">
        <v>11</v>
      </c>
      <c r="P120" s="10">
        <v>26</v>
      </c>
      <c r="Q120" s="10">
        <v>27</v>
      </c>
      <c r="R120" s="6">
        <v>140</v>
      </c>
      <c r="S120" s="6">
        <v>171</v>
      </c>
      <c r="T120" s="6">
        <v>22</v>
      </c>
      <c r="U120" s="6">
        <v>101</v>
      </c>
      <c r="V120" s="6">
        <v>79</v>
      </c>
      <c r="X120" s="4">
        <v>20</v>
      </c>
      <c r="Y120" s="4">
        <v>17</v>
      </c>
      <c r="Z120" s="4">
        <v>10</v>
      </c>
      <c r="AA120" s="4">
        <v>16</v>
      </c>
      <c r="AB120" s="12">
        <v>0</v>
      </c>
      <c r="AC120" s="12">
        <v>0</v>
      </c>
      <c r="AD120" s="12">
        <v>180</v>
      </c>
      <c r="AE120" s="12">
        <v>215</v>
      </c>
      <c r="AF120" s="12">
        <v>115</v>
      </c>
      <c r="AG120" s="12">
        <v>39</v>
      </c>
      <c r="AH120" s="2">
        <v>1843196</v>
      </c>
      <c r="AI120" s="2">
        <v>378</v>
      </c>
      <c r="AJ120" s="2">
        <v>15962</v>
      </c>
      <c r="AK120" s="2">
        <v>4326</v>
      </c>
      <c r="AL120" s="2">
        <v>81675</v>
      </c>
      <c r="AM120" s="2">
        <v>27116</v>
      </c>
      <c r="AN120" s="2">
        <v>10990</v>
      </c>
      <c r="AO120" s="2">
        <v>5897</v>
      </c>
      <c r="AP120" s="18">
        <v>0.92349999999999999</v>
      </c>
      <c r="AQ120" s="17">
        <v>0.78</v>
      </c>
      <c r="AR120" s="15" t="s">
        <v>41</v>
      </c>
      <c r="AS120" s="20" t="s">
        <v>60</v>
      </c>
    </row>
    <row r="121" spans="1:45" x14ac:dyDescent="0.35">
      <c r="A121" s="22">
        <v>43938</v>
      </c>
      <c r="B121" s="8">
        <v>8</v>
      </c>
      <c r="C121" s="24">
        <v>713</v>
      </c>
      <c r="E121" s="10">
        <v>462</v>
      </c>
      <c r="F121" s="10">
        <v>209</v>
      </c>
      <c r="G121" s="10">
        <v>38</v>
      </c>
      <c r="H121" s="10">
        <v>24</v>
      </c>
      <c r="I121" s="10">
        <v>17</v>
      </c>
      <c r="J121" s="10">
        <v>294</v>
      </c>
      <c r="L121" s="10">
        <v>37</v>
      </c>
      <c r="M121" s="10">
        <v>40</v>
      </c>
      <c r="O121" s="10">
        <v>20</v>
      </c>
      <c r="P121" s="10">
        <v>28</v>
      </c>
      <c r="Q121" s="10">
        <v>28</v>
      </c>
      <c r="R121" s="6">
        <v>50</v>
      </c>
      <c r="S121" s="6">
        <v>64</v>
      </c>
      <c r="T121" s="6">
        <v>7</v>
      </c>
      <c r="U121" s="6">
        <v>72</v>
      </c>
      <c r="V121" s="6">
        <v>66</v>
      </c>
      <c r="X121" s="4">
        <v>3</v>
      </c>
      <c r="Y121" s="4">
        <v>17</v>
      </c>
      <c r="Z121" s="4">
        <v>4</v>
      </c>
      <c r="AA121" s="4">
        <v>13</v>
      </c>
      <c r="AB121" s="12">
        <v>0</v>
      </c>
      <c r="AC121" s="12">
        <v>0</v>
      </c>
      <c r="AD121" s="12">
        <v>138</v>
      </c>
      <c r="AE121" s="12">
        <v>353</v>
      </c>
      <c r="AF121" s="12">
        <v>133</v>
      </c>
      <c r="AG121" s="12">
        <v>4</v>
      </c>
      <c r="AH121" s="2">
        <v>1090280</v>
      </c>
      <c r="AI121" s="2">
        <v>1928</v>
      </c>
      <c r="AJ121" s="2">
        <v>23426</v>
      </c>
      <c r="AK121" s="2">
        <v>8797</v>
      </c>
      <c r="AL121" s="2">
        <v>127384</v>
      </c>
      <c r="AM121" s="2">
        <v>31596</v>
      </c>
      <c r="AN121" s="2">
        <v>13713</v>
      </c>
      <c r="AO121" s="2">
        <v>433</v>
      </c>
      <c r="AP121" s="18">
        <v>0.92349999999999999</v>
      </c>
      <c r="AQ121" s="17">
        <v>0.78</v>
      </c>
      <c r="AR121" s="15" t="s">
        <v>41</v>
      </c>
      <c r="AS121" s="20" t="s">
        <v>60</v>
      </c>
    </row>
    <row r="122" spans="1:45" x14ac:dyDescent="0.35">
      <c r="A122" s="22">
        <v>43939</v>
      </c>
      <c r="B122" s="8">
        <v>1</v>
      </c>
      <c r="C122" s="24">
        <v>1821</v>
      </c>
      <c r="E122" s="10">
        <v>1409</v>
      </c>
      <c r="F122" s="10">
        <v>795</v>
      </c>
      <c r="G122" s="10">
        <v>182</v>
      </c>
      <c r="H122" s="10">
        <v>120</v>
      </c>
      <c r="I122" s="10">
        <v>0</v>
      </c>
      <c r="J122" s="10">
        <v>270</v>
      </c>
      <c r="L122" s="10">
        <v>34</v>
      </c>
      <c r="M122" s="10">
        <v>20</v>
      </c>
      <c r="O122" s="10">
        <v>54</v>
      </c>
      <c r="P122" s="10">
        <v>38</v>
      </c>
      <c r="Q122" s="10">
        <v>55</v>
      </c>
      <c r="R122" s="6">
        <v>150</v>
      </c>
      <c r="S122" s="6">
        <v>247</v>
      </c>
      <c r="T122" s="6">
        <v>71</v>
      </c>
      <c r="U122" s="6">
        <v>237</v>
      </c>
      <c r="V122" s="6">
        <v>147</v>
      </c>
      <c r="X122" s="4">
        <v>105</v>
      </c>
      <c r="Y122" s="4">
        <v>65</v>
      </c>
      <c r="Z122" s="4">
        <v>43</v>
      </c>
      <c r="AA122" s="4">
        <v>71</v>
      </c>
      <c r="AB122" s="12">
        <v>9</v>
      </c>
      <c r="AC122" s="12">
        <v>71</v>
      </c>
      <c r="AD122" s="12">
        <v>216</v>
      </c>
      <c r="AE122" s="12">
        <v>415</v>
      </c>
      <c r="AF122" s="12">
        <v>104</v>
      </c>
      <c r="AG122" s="12">
        <v>50</v>
      </c>
      <c r="AH122" s="2">
        <v>1546813</v>
      </c>
      <c r="AI122" s="2">
        <v>31010</v>
      </c>
      <c r="AJ122" s="2">
        <v>86003</v>
      </c>
      <c r="AK122" s="2">
        <v>18859</v>
      </c>
      <c r="AL122" s="2">
        <v>890849</v>
      </c>
      <c r="AM122" s="2">
        <v>68577</v>
      </c>
      <c r="AN122" s="2">
        <v>50199</v>
      </c>
      <c r="AP122" s="18">
        <v>0.85899999999999999</v>
      </c>
      <c r="AQ122" s="17">
        <v>0.78</v>
      </c>
      <c r="AR122" s="15" t="s">
        <v>41</v>
      </c>
      <c r="AS122" s="20" t="s">
        <v>63</v>
      </c>
    </row>
    <row r="123" spans="1:45" x14ac:dyDescent="0.35">
      <c r="A123" s="22">
        <v>43939</v>
      </c>
      <c r="B123" s="8" t="s">
        <v>11</v>
      </c>
      <c r="C123" s="24">
        <v>5339</v>
      </c>
      <c r="E123" s="10">
        <v>3890</v>
      </c>
      <c r="F123" s="10">
        <v>2767</v>
      </c>
      <c r="G123" s="10">
        <v>528</v>
      </c>
      <c r="H123" s="10">
        <v>471</v>
      </c>
      <c r="I123" s="10">
        <v>0</v>
      </c>
      <c r="J123" s="10">
        <v>476</v>
      </c>
      <c r="L123" s="10">
        <v>67</v>
      </c>
      <c r="M123" s="10">
        <v>94</v>
      </c>
      <c r="O123" s="10">
        <v>117</v>
      </c>
      <c r="P123" s="10">
        <v>100</v>
      </c>
      <c r="Q123" s="10">
        <v>213</v>
      </c>
      <c r="R123" s="6">
        <v>95</v>
      </c>
      <c r="S123" s="6">
        <v>309</v>
      </c>
      <c r="T123" s="6">
        <v>381</v>
      </c>
      <c r="U123" s="6">
        <v>690</v>
      </c>
      <c r="V123" s="6">
        <v>428</v>
      </c>
      <c r="X123" s="4">
        <v>1242</v>
      </c>
      <c r="Y123" s="4">
        <v>408</v>
      </c>
      <c r="Z123" s="4">
        <v>358</v>
      </c>
      <c r="AA123" s="4">
        <v>162</v>
      </c>
      <c r="AB123" s="12">
        <v>73</v>
      </c>
      <c r="AC123" s="12">
        <v>24</v>
      </c>
      <c r="AD123" s="12">
        <v>359</v>
      </c>
      <c r="AE123" s="12">
        <v>526</v>
      </c>
      <c r="AF123" s="12">
        <v>294</v>
      </c>
      <c r="AG123" s="12">
        <v>134</v>
      </c>
      <c r="AH123" s="2">
        <v>3959107</v>
      </c>
      <c r="AI123" s="2">
        <v>8246</v>
      </c>
      <c r="AJ123" s="2">
        <v>117956</v>
      </c>
      <c r="AK123" s="2">
        <v>94804</v>
      </c>
      <c r="AL123" s="2">
        <v>594497</v>
      </c>
      <c r="AM123" s="2">
        <v>197361</v>
      </c>
      <c r="AN123" s="2">
        <v>128188</v>
      </c>
      <c r="AP123" s="18">
        <v>0.85899999999999999</v>
      </c>
      <c r="AQ123" s="17">
        <v>0.78</v>
      </c>
      <c r="AR123" s="15" t="s">
        <v>41</v>
      </c>
      <c r="AS123" s="20" t="s">
        <v>63</v>
      </c>
    </row>
    <row r="124" spans="1:45" x14ac:dyDescent="0.35">
      <c r="A124" s="22">
        <v>43939</v>
      </c>
      <c r="B124" s="8" t="s">
        <v>12</v>
      </c>
      <c r="C124" s="24">
        <v>6887</v>
      </c>
      <c r="E124" s="10">
        <v>5860</v>
      </c>
      <c r="F124" s="10">
        <v>4072</v>
      </c>
      <c r="G124" s="10">
        <v>1233</v>
      </c>
      <c r="H124" s="10">
        <v>979</v>
      </c>
      <c r="I124" s="10">
        <v>16</v>
      </c>
      <c r="J124" s="10">
        <v>896</v>
      </c>
      <c r="L124" s="10">
        <v>41</v>
      </c>
      <c r="M124" s="10">
        <v>140</v>
      </c>
      <c r="O124" s="10">
        <v>72</v>
      </c>
      <c r="P124" s="10">
        <v>223</v>
      </c>
      <c r="Q124" s="10">
        <v>650</v>
      </c>
      <c r="R124" s="6">
        <v>160</v>
      </c>
      <c r="S124" s="6">
        <v>386</v>
      </c>
      <c r="T124" s="6">
        <v>641</v>
      </c>
      <c r="U124" s="6">
        <v>1115</v>
      </c>
      <c r="V124" s="6">
        <v>475</v>
      </c>
      <c r="X124" s="4">
        <v>1626</v>
      </c>
      <c r="Y124" s="4">
        <v>638</v>
      </c>
      <c r="Z124" s="4">
        <v>569</v>
      </c>
      <c r="AA124" s="4">
        <v>263</v>
      </c>
      <c r="AB124" s="12">
        <v>1847</v>
      </c>
      <c r="AC124" s="12">
        <v>7</v>
      </c>
      <c r="AD124" s="12">
        <v>493</v>
      </c>
      <c r="AE124" s="12">
        <v>865</v>
      </c>
      <c r="AF124" s="12">
        <v>246</v>
      </c>
      <c r="AG124" s="12">
        <v>109</v>
      </c>
      <c r="AH124" s="2">
        <v>3221378</v>
      </c>
      <c r="AI124" s="2">
        <v>11047</v>
      </c>
      <c r="AJ124" s="2">
        <v>184202</v>
      </c>
      <c r="AK124" s="2">
        <v>67195</v>
      </c>
      <c r="AL124" s="2">
        <v>1845575</v>
      </c>
      <c r="AM124" s="2">
        <v>463570</v>
      </c>
      <c r="AN124" s="2">
        <v>267277</v>
      </c>
      <c r="AP124" s="18">
        <v>0.85899999999999999</v>
      </c>
      <c r="AQ124" s="17">
        <v>0.78</v>
      </c>
      <c r="AR124" s="15" t="s">
        <v>41</v>
      </c>
      <c r="AS124" s="20" t="s">
        <v>63</v>
      </c>
    </row>
    <row r="125" spans="1:45" x14ac:dyDescent="0.35">
      <c r="A125" s="22">
        <v>43939</v>
      </c>
      <c r="B125" s="8">
        <v>3</v>
      </c>
      <c r="C125" s="24">
        <v>3148</v>
      </c>
      <c r="E125" s="10">
        <v>2125</v>
      </c>
      <c r="F125" s="10">
        <v>1179</v>
      </c>
      <c r="G125" s="10">
        <v>346</v>
      </c>
      <c r="H125" s="10">
        <v>270</v>
      </c>
      <c r="I125" s="10">
        <v>0</v>
      </c>
      <c r="J125" s="10">
        <v>861</v>
      </c>
      <c r="L125" s="10">
        <v>79</v>
      </c>
      <c r="M125" s="10">
        <v>108</v>
      </c>
      <c r="O125" s="10">
        <v>39</v>
      </c>
      <c r="P125" s="10">
        <v>58</v>
      </c>
      <c r="Q125" s="10">
        <v>112</v>
      </c>
      <c r="R125" s="6">
        <v>106</v>
      </c>
      <c r="S125" s="6">
        <v>224</v>
      </c>
      <c r="T125" s="6">
        <v>123</v>
      </c>
      <c r="U125" s="6">
        <v>251</v>
      </c>
      <c r="V125" s="6">
        <v>176</v>
      </c>
      <c r="X125" s="4">
        <v>268</v>
      </c>
      <c r="Y125" s="4">
        <v>146</v>
      </c>
      <c r="Z125" s="4">
        <v>98</v>
      </c>
      <c r="AA125" s="4">
        <v>52</v>
      </c>
      <c r="AB125" s="12">
        <v>12</v>
      </c>
      <c r="AC125" s="12">
        <v>8</v>
      </c>
      <c r="AD125" s="12">
        <v>199</v>
      </c>
      <c r="AE125" s="12">
        <v>391</v>
      </c>
      <c r="AF125" s="12">
        <v>80</v>
      </c>
      <c r="AG125" s="12">
        <v>271</v>
      </c>
      <c r="AH125" s="2">
        <v>3329975</v>
      </c>
      <c r="AI125" s="2">
        <v>2248</v>
      </c>
      <c r="AJ125" s="2">
        <v>157581</v>
      </c>
      <c r="AK125" s="2">
        <v>15973</v>
      </c>
      <c r="AL125" s="2">
        <v>569438</v>
      </c>
      <c r="AM125" s="2">
        <v>143512</v>
      </c>
      <c r="AN125" s="2">
        <v>32850</v>
      </c>
      <c r="AP125" s="18">
        <v>0.85899999999999999</v>
      </c>
      <c r="AQ125" s="17">
        <v>0.78</v>
      </c>
      <c r="AR125" s="15" t="s">
        <v>41</v>
      </c>
      <c r="AS125" s="20" t="s">
        <v>63</v>
      </c>
    </row>
    <row r="126" spans="1:45" x14ac:dyDescent="0.35">
      <c r="A126" s="22">
        <v>43939</v>
      </c>
      <c r="B126" s="8">
        <v>5</v>
      </c>
      <c r="C126" s="24">
        <v>2098</v>
      </c>
      <c r="E126" s="10">
        <v>1456</v>
      </c>
      <c r="F126" s="10">
        <v>933</v>
      </c>
      <c r="G126" s="10">
        <v>163</v>
      </c>
      <c r="H126" s="10">
        <v>99</v>
      </c>
      <c r="I126" s="10">
        <v>14</v>
      </c>
      <c r="J126" s="10">
        <v>479</v>
      </c>
      <c r="L126" s="10">
        <v>30</v>
      </c>
      <c r="M126" s="10">
        <v>48</v>
      </c>
      <c r="O126" s="10">
        <v>76</v>
      </c>
      <c r="P126" s="10">
        <v>28</v>
      </c>
      <c r="Q126" s="10">
        <v>34</v>
      </c>
      <c r="R126" s="6">
        <v>167</v>
      </c>
      <c r="S126" s="6">
        <v>240</v>
      </c>
      <c r="T126" s="6">
        <v>50</v>
      </c>
      <c r="U126" s="6">
        <v>179</v>
      </c>
      <c r="V126" s="6">
        <v>141</v>
      </c>
      <c r="X126" s="4">
        <v>68</v>
      </c>
      <c r="Y126" s="4">
        <v>25</v>
      </c>
      <c r="Z126" s="4">
        <v>19</v>
      </c>
      <c r="AA126" s="4">
        <v>29</v>
      </c>
      <c r="AB126" s="12">
        <v>40</v>
      </c>
      <c r="AC126" s="12">
        <v>23</v>
      </c>
      <c r="AD126" s="12">
        <v>266</v>
      </c>
      <c r="AE126" s="12">
        <v>326</v>
      </c>
      <c r="AF126" s="12">
        <v>219</v>
      </c>
      <c r="AG126" s="12">
        <v>118</v>
      </c>
      <c r="AH126" s="2">
        <v>1126190</v>
      </c>
      <c r="AI126" s="2">
        <v>1870</v>
      </c>
      <c r="AJ126" s="2">
        <v>39827</v>
      </c>
      <c r="AK126" s="2">
        <v>12221</v>
      </c>
      <c r="AL126" s="2">
        <v>99177</v>
      </c>
      <c r="AM126" s="2">
        <v>35194</v>
      </c>
      <c r="AN126" s="2">
        <v>9921</v>
      </c>
      <c r="AP126" s="18">
        <v>0.85899999999999999</v>
      </c>
      <c r="AQ126" s="17">
        <v>0.78</v>
      </c>
      <c r="AR126" s="15" t="s">
        <v>41</v>
      </c>
      <c r="AS126" s="20" t="s">
        <v>63</v>
      </c>
    </row>
    <row r="127" spans="1:45" x14ac:dyDescent="0.35">
      <c r="A127" s="22">
        <v>43939</v>
      </c>
      <c r="B127" s="8">
        <v>6</v>
      </c>
      <c r="C127" s="24">
        <v>2510</v>
      </c>
      <c r="E127" s="10">
        <v>1828</v>
      </c>
      <c r="F127" s="10">
        <v>922</v>
      </c>
      <c r="G127" s="10">
        <v>368</v>
      </c>
      <c r="H127" s="10">
        <v>239</v>
      </c>
      <c r="I127" s="10">
        <v>57</v>
      </c>
      <c r="J127" s="10">
        <v>908</v>
      </c>
      <c r="L127" s="10">
        <v>75</v>
      </c>
      <c r="M127" s="10">
        <v>108</v>
      </c>
      <c r="O127" s="10">
        <v>24</v>
      </c>
      <c r="P127" s="10">
        <v>66</v>
      </c>
      <c r="Q127" s="10">
        <v>83</v>
      </c>
      <c r="R127" s="6">
        <v>117</v>
      </c>
      <c r="S127" s="6">
        <v>191</v>
      </c>
      <c r="T127" s="6">
        <v>84</v>
      </c>
      <c r="U127" s="6">
        <v>428</v>
      </c>
      <c r="V127" s="6">
        <v>354</v>
      </c>
      <c r="X127" s="4">
        <v>73</v>
      </c>
      <c r="Y127" s="4">
        <v>33</v>
      </c>
      <c r="Z127" s="4">
        <v>15</v>
      </c>
      <c r="AA127" s="4">
        <v>42</v>
      </c>
      <c r="AB127" s="12">
        <v>36</v>
      </c>
      <c r="AC127" s="12">
        <v>14</v>
      </c>
      <c r="AD127" s="12">
        <v>255</v>
      </c>
      <c r="AE127" s="12">
        <v>641</v>
      </c>
      <c r="AF127" s="12">
        <v>210</v>
      </c>
      <c r="AG127" s="12">
        <v>78</v>
      </c>
      <c r="AH127" s="2">
        <v>17959281</v>
      </c>
      <c r="AI127" s="2">
        <v>2313</v>
      </c>
      <c r="AJ127" s="2">
        <v>46527</v>
      </c>
      <c r="AK127" s="2">
        <v>18739</v>
      </c>
      <c r="AL127" s="2">
        <v>856596</v>
      </c>
      <c r="AM127" s="2">
        <v>231729</v>
      </c>
      <c r="AN127" s="2">
        <v>49982</v>
      </c>
      <c r="AP127" s="18">
        <v>0.85899999999999999</v>
      </c>
      <c r="AQ127" s="17">
        <v>0.78</v>
      </c>
      <c r="AR127" s="15" t="s">
        <v>41</v>
      </c>
      <c r="AS127" s="20" t="s">
        <v>63</v>
      </c>
    </row>
    <row r="128" spans="1:45" x14ac:dyDescent="0.35">
      <c r="A128" s="22">
        <v>43939</v>
      </c>
      <c r="B128" s="8">
        <v>7</v>
      </c>
      <c r="C128" s="24">
        <v>965</v>
      </c>
      <c r="E128" s="10">
        <v>940</v>
      </c>
      <c r="F128" s="10">
        <v>385</v>
      </c>
      <c r="G128" s="10">
        <v>76</v>
      </c>
      <c r="H128" s="10">
        <v>44</v>
      </c>
      <c r="I128" s="10">
        <v>0</v>
      </c>
      <c r="J128" s="10">
        <v>368</v>
      </c>
      <c r="L128" s="10">
        <v>40</v>
      </c>
      <c r="M128" s="10">
        <v>25</v>
      </c>
      <c r="O128" s="10">
        <v>12</v>
      </c>
      <c r="P128" s="10">
        <v>27</v>
      </c>
      <c r="Q128" s="10">
        <v>30</v>
      </c>
      <c r="R128" s="6">
        <v>145</v>
      </c>
      <c r="S128" s="6">
        <v>171</v>
      </c>
      <c r="T128" s="6">
        <v>16</v>
      </c>
      <c r="U128" s="6">
        <v>103</v>
      </c>
      <c r="V128" s="6">
        <v>85</v>
      </c>
      <c r="X128" s="4">
        <v>18</v>
      </c>
      <c r="Y128" s="4">
        <v>16</v>
      </c>
      <c r="Z128" s="4">
        <v>8</v>
      </c>
      <c r="AA128" s="4">
        <v>7</v>
      </c>
      <c r="AB128" s="12">
        <v>0</v>
      </c>
      <c r="AC128" s="12">
        <v>0</v>
      </c>
      <c r="AD128" s="12">
        <v>77</v>
      </c>
      <c r="AE128" s="12">
        <v>99</v>
      </c>
      <c r="AF128" s="12">
        <v>53</v>
      </c>
      <c r="AG128" s="12">
        <v>39</v>
      </c>
      <c r="AH128" s="2">
        <v>5020091</v>
      </c>
      <c r="AI128" s="2">
        <v>819</v>
      </c>
      <c r="AJ128" s="2">
        <v>17627</v>
      </c>
      <c r="AK128" s="2">
        <v>12436</v>
      </c>
      <c r="AL128" s="2">
        <v>336860</v>
      </c>
      <c r="AM128" s="2">
        <v>28898</v>
      </c>
      <c r="AN128" s="2">
        <v>28109</v>
      </c>
      <c r="AP128" s="18">
        <v>0.85899999999999999</v>
      </c>
      <c r="AQ128" s="17">
        <v>0.78</v>
      </c>
      <c r="AR128" s="15" t="s">
        <v>41</v>
      </c>
      <c r="AS128" s="20" t="s">
        <v>63</v>
      </c>
    </row>
    <row r="129" spans="1:45" x14ac:dyDescent="0.35">
      <c r="A129" s="22">
        <v>43939</v>
      </c>
      <c r="B129" s="8">
        <v>8</v>
      </c>
      <c r="C129" s="24">
        <v>694</v>
      </c>
      <c r="E129" s="10">
        <v>454</v>
      </c>
      <c r="F129" s="10">
        <v>169</v>
      </c>
      <c r="G129" s="10">
        <v>38</v>
      </c>
      <c r="H129" s="10">
        <v>23</v>
      </c>
      <c r="I129" s="10">
        <v>17</v>
      </c>
      <c r="J129" s="10">
        <v>285</v>
      </c>
      <c r="L129" s="10">
        <v>37</v>
      </c>
      <c r="M129" s="10">
        <v>42</v>
      </c>
      <c r="O129" s="10">
        <v>24</v>
      </c>
      <c r="P129" s="10">
        <v>26</v>
      </c>
      <c r="Q129" s="10">
        <v>26</v>
      </c>
      <c r="R129" s="6">
        <v>58</v>
      </c>
      <c r="S129" s="6">
        <v>64</v>
      </c>
      <c r="T129" s="6">
        <v>8</v>
      </c>
      <c r="U129" s="6">
        <v>72</v>
      </c>
      <c r="V129" s="6">
        <v>65</v>
      </c>
      <c r="X129" s="4">
        <v>3</v>
      </c>
      <c r="Y129" s="4">
        <v>13</v>
      </c>
      <c r="Z129" s="4">
        <v>5</v>
      </c>
      <c r="AA129" s="4">
        <v>12</v>
      </c>
      <c r="AB129" s="12">
        <v>0</v>
      </c>
      <c r="AC129" s="12">
        <v>0</v>
      </c>
      <c r="AD129" s="12">
        <v>130</v>
      </c>
      <c r="AE129" s="12">
        <v>345</v>
      </c>
      <c r="AF129" s="12">
        <v>143</v>
      </c>
      <c r="AG129" s="12">
        <v>4</v>
      </c>
      <c r="AH129" s="2">
        <v>1219978</v>
      </c>
      <c r="AI129" s="2">
        <v>1913</v>
      </c>
      <c r="AJ129" s="2">
        <v>25218</v>
      </c>
      <c r="AK129" s="2">
        <v>8869</v>
      </c>
      <c r="AL129" s="2">
        <v>156202</v>
      </c>
      <c r="AM129" s="2">
        <v>41714</v>
      </c>
      <c r="AN129" s="2">
        <v>18488</v>
      </c>
      <c r="AP129" s="18">
        <v>0.85899999999999999</v>
      </c>
      <c r="AQ129" s="17">
        <v>0.78</v>
      </c>
      <c r="AR129" s="15" t="s">
        <v>41</v>
      </c>
      <c r="AS129" s="20" t="s">
        <v>63</v>
      </c>
    </row>
    <row r="130" spans="1:45" x14ac:dyDescent="0.35">
      <c r="A130" s="22">
        <v>43940</v>
      </c>
      <c r="B130" s="8">
        <v>1</v>
      </c>
      <c r="C130" s="24">
        <v>1834</v>
      </c>
      <c r="E130" s="10">
        <v>1405</v>
      </c>
      <c r="F130" s="10">
        <v>719</v>
      </c>
      <c r="G130" s="10">
        <v>182</v>
      </c>
      <c r="H130" s="10">
        <v>110</v>
      </c>
      <c r="I130" s="10">
        <v>0</v>
      </c>
      <c r="J130" s="10">
        <v>235</v>
      </c>
      <c r="L130" s="10">
        <v>34</v>
      </c>
      <c r="M130" s="10">
        <v>26</v>
      </c>
      <c r="O130" s="10">
        <v>54</v>
      </c>
      <c r="P130" s="10">
        <v>33</v>
      </c>
      <c r="Q130" s="10">
        <v>55</v>
      </c>
      <c r="R130" s="6">
        <v>174</v>
      </c>
      <c r="S130" s="6">
        <v>254</v>
      </c>
      <c r="U130" s="6">
        <v>243</v>
      </c>
      <c r="V130" s="6">
        <v>154</v>
      </c>
      <c r="X130" s="4">
        <v>109</v>
      </c>
      <c r="Y130" s="4">
        <v>65</v>
      </c>
      <c r="Z130" s="4">
        <v>109</v>
      </c>
      <c r="AA130" s="4">
        <v>223</v>
      </c>
      <c r="AB130" s="12">
        <v>9</v>
      </c>
      <c r="AC130" s="12">
        <v>71</v>
      </c>
      <c r="AD130" s="12">
        <v>216</v>
      </c>
      <c r="AE130" s="12">
        <v>415</v>
      </c>
      <c r="AF130" s="12">
        <v>119</v>
      </c>
      <c r="AG130" s="12">
        <v>50</v>
      </c>
      <c r="AH130" s="2">
        <v>1507896</v>
      </c>
      <c r="AI130" s="2">
        <v>29631</v>
      </c>
      <c r="AJ130" s="2">
        <v>84030</v>
      </c>
      <c r="AK130" s="2">
        <v>18849</v>
      </c>
      <c r="AL130" s="2">
        <v>852096</v>
      </c>
      <c r="AM130" s="2">
        <v>68513</v>
      </c>
      <c r="AN130" s="2">
        <v>54379</v>
      </c>
      <c r="AO130" s="2">
        <v>5814</v>
      </c>
      <c r="AP130" s="18">
        <v>0.82689999999999997</v>
      </c>
      <c r="AQ130" s="17">
        <v>0.78</v>
      </c>
      <c r="AR130" s="15" t="s">
        <v>41</v>
      </c>
      <c r="AS130" s="20" t="s">
        <v>64</v>
      </c>
    </row>
    <row r="131" spans="1:45" x14ac:dyDescent="0.35">
      <c r="A131" s="22">
        <v>43940</v>
      </c>
      <c r="B131" s="8" t="s">
        <v>11</v>
      </c>
      <c r="C131" s="24">
        <v>5339</v>
      </c>
      <c r="E131" s="10">
        <v>5033</v>
      </c>
      <c r="F131" s="10">
        <v>3031</v>
      </c>
      <c r="G131" s="10">
        <v>539</v>
      </c>
      <c r="H131" s="10">
        <v>454</v>
      </c>
      <c r="I131" s="10">
        <v>0</v>
      </c>
      <c r="J131" s="10">
        <v>450</v>
      </c>
      <c r="L131" s="10">
        <v>66</v>
      </c>
      <c r="M131" s="10">
        <v>95</v>
      </c>
      <c r="O131" s="10">
        <v>111</v>
      </c>
      <c r="P131" s="10">
        <v>98</v>
      </c>
      <c r="Q131" s="10">
        <v>213</v>
      </c>
      <c r="R131" s="6">
        <v>90</v>
      </c>
      <c r="S131" s="6">
        <v>309</v>
      </c>
      <c r="U131" s="6">
        <v>822</v>
      </c>
      <c r="V131" s="6">
        <v>436</v>
      </c>
      <c r="X131" s="4">
        <v>1231</v>
      </c>
      <c r="Y131" s="4">
        <v>407</v>
      </c>
      <c r="Z131" s="4">
        <v>1231</v>
      </c>
      <c r="AA131" s="4">
        <v>136</v>
      </c>
      <c r="AB131" s="12">
        <v>73</v>
      </c>
      <c r="AC131" s="12">
        <v>24</v>
      </c>
      <c r="AD131" s="12">
        <v>359</v>
      </c>
      <c r="AE131" s="12">
        <v>526</v>
      </c>
      <c r="AF131" s="12">
        <v>303</v>
      </c>
      <c r="AG131" s="12">
        <v>134</v>
      </c>
      <c r="AH131" s="2">
        <v>3897518</v>
      </c>
      <c r="AI131" s="2">
        <v>8246</v>
      </c>
      <c r="AJ131" s="2">
        <v>113735</v>
      </c>
      <c r="AK131" s="2">
        <v>94115</v>
      </c>
      <c r="AL131" s="2">
        <v>573271</v>
      </c>
      <c r="AM131" s="2">
        <v>198169</v>
      </c>
      <c r="AN131" s="2">
        <v>128114</v>
      </c>
      <c r="AO131" s="2">
        <v>14912</v>
      </c>
      <c r="AP131" s="18">
        <v>0.82689999999999997</v>
      </c>
      <c r="AQ131" s="17">
        <v>0.78</v>
      </c>
      <c r="AR131" s="15" t="s">
        <v>41</v>
      </c>
      <c r="AS131" s="20" t="s">
        <v>64</v>
      </c>
    </row>
    <row r="132" spans="1:45" x14ac:dyDescent="0.35">
      <c r="A132" s="22">
        <v>43940</v>
      </c>
      <c r="B132" s="8" t="s">
        <v>12</v>
      </c>
      <c r="C132" s="24">
        <v>6881</v>
      </c>
      <c r="E132" s="10">
        <v>5881</v>
      </c>
      <c r="F132" s="10">
        <v>4152</v>
      </c>
      <c r="G132" s="10">
        <v>1245</v>
      </c>
      <c r="H132" s="10">
        <v>971</v>
      </c>
      <c r="I132" s="10">
        <v>17</v>
      </c>
      <c r="J132" s="10">
        <v>840</v>
      </c>
      <c r="L132" s="10">
        <v>39</v>
      </c>
      <c r="M132" s="10">
        <v>162</v>
      </c>
      <c r="O132" s="10">
        <v>62</v>
      </c>
      <c r="P132" s="10">
        <v>243</v>
      </c>
      <c r="Q132" s="10">
        <v>658</v>
      </c>
      <c r="R132" s="6">
        <v>159</v>
      </c>
      <c r="S132" s="6">
        <v>476</v>
      </c>
      <c r="U132" s="6">
        <v>1054</v>
      </c>
      <c r="V132" s="6">
        <v>472</v>
      </c>
      <c r="X132" s="4">
        <v>1597</v>
      </c>
      <c r="Y132" s="4">
        <v>640</v>
      </c>
      <c r="Z132" s="4">
        <v>1597</v>
      </c>
      <c r="AA132" s="4">
        <v>182</v>
      </c>
      <c r="AB132" s="12">
        <v>1847</v>
      </c>
      <c r="AC132" s="12">
        <v>7</v>
      </c>
      <c r="AD132" s="12">
        <v>493</v>
      </c>
      <c r="AE132" s="12">
        <v>865</v>
      </c>
      <c r="AF132" s="12">
        <v>246</v>
      </c>
      <c r="AG132" s="12">
        <v>109</v>
      </c>
      <c r="AH132" s="2">
        <v>3441478</v>
      </c>
      <c r="AI132" s="2">
        <v>10812</v>
      </c>
      <c r="AJ132" s="2">
        <v>179239</v>
      </c>
      <c r="AK132" s="2">
        <v>65027</v>
      </c>
      <c r="AL132" s="2">
        <v>1833030</v>
      </c>
      <c r="AM132" s="2">
        <v>422716</v>
      </c>
      <c r="AN132" s="2">
        <v>265451</v>
      </c>
      <c r="AO132" s="2">
        <v>73404</v>
      </c>
      <c r="AP132" s="18">
        <v>0.82689999999999997</v>
      </c>
      <c r="AQ132" s="17">
        <v>0.78</v>
      </c>
      <c r="AR132" s="15" t="s">
        <v>41</v>
      </c>
      <c r="AS132" s="20" t="s">
        <v>64</v>
      </c>
    </row>
    <row r="133" spans="1:45" x14ac:dyDescent="0.35">
      <c r="A133" s="22">
        <v>43940</v>
      </c>
      <c r="B133" s="8">
        <v>3</v>
      </c>
      <c r="C133" s="24">
        <v>3160</v>
      </c>
      <c r="E133" s="10">
        <v>2081</v>
      </c>
      <c r="F133" s="10">
        <v>1180</v>
      </c>
      <c r="G133" s="10">
        <v>363</v>
      </c>
      <c r="H133" s="10">
        <v>278</v>
      </c>
      <c r="I133" s="10">
        <v>1</v>
      </c>
      <c r="J133" s="10">
        <v>809</v>
      </c>
      <c r="L133" s="10">
        <v>79</v>
      </c>
      <c r="M133" s="10">
        <v>106</v>
      </c>
      <c r="O133" s="10">
        <v>33</v>
      </c>
      <c r="P133" s="10">
        <v>62</v>
      </c>
      <c r="Q133" s="10">
        <v>112</v>
      </c>
      <c r="R133" s="6">
        <v>105</v>
      </c>
      <c r="S133" s="6">
        <v>224</v>
      </c>
      <c r="U133" s="6">
        <v>290</v>
      </c>
      <c r="V133" s="6">
        <v>177</v>
      </c>
      <c r="X133" s="4">
        <v>268</v>
      </c>
      <c r="Y133" s="4">
        <v>152</v>
      </c>
      <c r="Z133" s="4">
        <v>268</v>
      </c>
      <c r="AA133" s="4">
        <v>40</v>
      </c>
      <c r="AB133" s="12">
        <v>12</v>
      </c>
      <c r="AC133" s="12">
        <v>8</v>
      </c>
      <c r="AD133" s="12">
        <v>199</v>
      </c>
      <c r="AE133" s="12">
        <v>391</v>
      </c>
      <c r="AF133" s="12">
        <v>80</v>
      </c>
      <c r="AG133" s="12">
        <v>271</v>
      </c>
      <c r="AH133" s="2">
        <v>3293300</v>
      </c>
      <c r="AI133" s="2">
        <v>2248</v>
      </c>
      <c r="AJ133" s="2">
        <v>157687</v>
      </c>
      <c r="AK133" s="2">
        <v>15236</v>
      </c>
      <c r="AL133" s="2">
        <v>599827</v>
      </c>
      <c r="AM133" s="2">
        <v>142810</v>
      </c>
      <c r="AN133" s="2">
        <v>32845</v>
      </c>
      <c r="AO133" s="2">
        <v>21057</v>
      </c>
      <c r="AP133" s="18">
        <v>0.82689999999999997</v>
      </c>
      <c r="AQ133" s="17">
        <v>0.78</v>
      </c>
      <c r="AR133" s="15" t="s">
        <v>41</v>
      </c>
      <c r="AS133" s="20" t="s">
        <v>64</v>
      </c>
    </row>
    <row r="134" spans="1:45" x14ac:dyDescent="0.35">
      <c r="A134" s="22">
        <v>43940</v>
      </c>
      <c r="B134" s="8">
        <v>5</v>
      </c>
      <c r="C134" s="24">
        <v>2098</v>
      </c>
      <c r="E134" s="10">
        <v>1463</v>
      </c>
      <c r="F134" s="10">
        <v>956</v>
      </c>
      <c r="G134" s="10">
        <v>177</v>
      </c>
      <c r="H134" s="10">
        <v>113</v>
      </c>
      <c r="I134" s="10">
        <v>12</v>
      </c>
      <c r="J134" s="10">
        <v>535</v>
      </c>
      <c r="L134" s="10">
        <v>31</v>
      </c>
      <c r="M134" s="10">
        <v>46</v>
      </c>
      <c r="O134" s="10">
        <v>74</v>
      </c>
      <c r="P134" s="10">
        <v>28</v>
      </c>
      <c r="Q134" s="10">
        <v>34</v>
      </c>
      <c r="R134" s="6">
        <v>131</v>
      </c>
      <c r="S134" s="6">
        <v>240</v>
      </c>
      <c r="U134" s="6">
        <v>176</v>
      </c>
      <c r="V134" s="6">
        <v>136</v>
      </c>
      <c r="X134" s="4">
        <v>71</v>
      </c>
      <c r="Y134" s="4">
        <v>29</v>
      </c>
      <c r="Z134" s="4">
        <v>71</v>
      </c>
      <c r="AA134" s="4">
        <v>16</v>
      </c>
      <c r="AB134" s="12">
        <v>40</v>
      </c>
      <c r="AC134" s="12">
        <v>23</v>
      </c>
      <c r="AD134" s="12">
        <v>266</v>
      </c>
      <c r="AE134" s="12">
        <v>326</v>
      </c>
      <c r="AF134" s="12">
        <v>219</v>
      </c>
      <c r="AG134" s="12">
        <v>118</v>
      </c>
      <c r="AH134" s="2">
        <v>1181376</v>
      </c>
      <c r="AI134" s="2">
        <v>1875</v>
      </c>
      <c r="AJ134" s="2">
        <v>37874</v>
      </c>
      <c r="AK134" s="2">
        <v>12221</v>
      </c>
      <c r="AL134" s="2">
        <v>105450</v>
      </c>
      <c r="AM134" s="2">
        <v>35094</v>
      </c>
      <c r="AN134" s="2">
        <v>9921</v>
      </c>
      <c r="AO134" s="2">
        <v>9196</v>
      </c>
      <c r="AP134" s="18">
        <v>0.82689999999999997</v>
      </c>
      <c r="AQ134" s="17">
        <v>0.78</v>
      </c>
      <c r="AR134" s="15" t="s">
        <v>41</v>
      </c>
      <c r="AS134" s="20" t="s">
        <v>64</v>
      </c>
    </row>
    <row r="135" spans="1:45" x14ac:dyDescent="0.35">
      <c r="A135" s="22">
        <v>43940</v>
      </c>
      <c r="B135" s="8">
        <v>6</v>
      </c>
      <c r="C135" s="24">
        <v>2641</v>
      </c>
      <c r="E135" s="10">
        <v>1828</v>
      </c>
      <c r="F135" s="10">
        <v>899</v>
      </c>
      <c r="G135" s="10">
        <v>362</v>
      </c>
      <c r="H135" s="10">
        <v>228</v>
      </c>
      <c r="I135" s="10">
        <v>66</v>
      </c>
      <c r="J135" s="10">
        <v>764</v>
      </c>
      <c r="L135" s="10">
        <v>81</v>
      </c>
      <c r="M135" s="10">
        <v>92</v>
      </c>
      <c r="O135" s="10">
        <v>23</v>
      </c>
      <c r="P135" s="10">
        <v>65</v>
      </c>
      <c r="Q135" s="10">
        <v>83</v>
      </c>
      <c r="R135" s="6">
        <v>154</v>
      </c>
      <c r="S135" s="6">
        <v>224</v>
      </c>
      <c r="U135" s="6">
        <v>426</v>
      </c>
      <c r="V135" s="6">
        <v>358</v>
      </c>
      <c r="X135" s="4">
        <v>78</v>
      </c>
      <c r="Y135" s="4">
        <v>30</v>
      </c>
      <c r="Z135" s="4">
        <v>78</v>
      </c>
      <c r="AA135" s="4">
        <v>53</v>
      </c>
      <c r="AB135" s="12">
        <v>36</v>
      </c>
      <c r="AC135" s="12">
        <v>14</v>
      </c>
      <c r="AD135" s="12">
        <v>257</v>
      </c>
      <c r="AE135" s="12">
        <v>649</v>
      </c>
      <c r="AF135" s="12">
        <v>235</v>
      </c>
      <c r="AG135" s="12">
        <v>80</v>
      </c>
      <c r="AH135" s="2">
        <v>17957481</v>
      </c>
      <c r="AI135" s="2">
        <v>2323</v>
      </c>
      <c r="AJ135" s="2">
        <v>46872</v>
      </c>
      <c r="AK135" s="2">
        <v>18767</v>
      </c>
      <c r="AL135" s="2">
        <v>856856</v>
      </c>
      <c r="AM135" s="2">
        <v>231835</v>
      </c>
      <c r="AN135" s="2">
        <v>50077</v>
      </c>
      <c r="AO135" s="2">
        <v>26036</v>
      </c>
      <c r="AP135" s="18">
        <v>0.82689999999999997</v>
      </c>
      <c r="AQ135" s="17">
        <v>0.78</v>
      </c>
      <c r="AR135" s="15" t="s">
        <v>41</v>
      </c>
      <c r="AS135" s="20" t="s">
        <v>64</v>
      </c>
    </row>
    <row r="136" spans="1:45" x14ac:dyDescent="0.35">
      <c r="A136" s="22">
        <v>43940</v>
      </c>
      <c r="B136" s="8">
        <v>7</v>
      </c>
      <c r="C136" s="24">
        <v>965</v>
      </c>
      <c r="E136" s="10">
        <v>940</v>
      </c>
      <c r="F136" s="10">
        <v>373</v>
      </c>
      <c r="G136" s="10">
        <v>76</v>
      </c>
      <c r="H136" s="10">
        <v>40</v>
      </c>
      <c r="I136" s="10">
        <v>0</v>
      </c>
      <c r="J136" s="10">
        <v>377</v>
      </c>
      <c r="L136" s="10">
        <v>40</v>
      </c>
      <c r="M136" s="10">
        <v>30</v>
      </c>
      <c r="O136" s="10">
        <v>10</v>
      </c>
      <c r="P136" s="10">
        <v>29</v>
      </c>
      <c r="Q136" s="10">
        <v>30</v>
      </c>
      <c r="R136" s="6">
        <v>148</v>
      </c>
      <c r="S136" s="6">
        <v>171</v>
      </c>
      <c r="U136" s="6">
        <v>101</v>
      </c>
      <c r="V136" s="6">
        <v>88</v>
      </c>
      <c r="X136" s="4">
        <v>17</v>
      </c>
      <c r="Y136" s="4">
        <v>13</v>
      </c>
      <c r="Z136" s="4">
        <v>17</v>
      </c>
      <c r="AA136" s="4">
        <v>8</v>
      </c>
      <c r="AB136" s="12">
        <v>0</v>
      </c>
      <c r="AC136" s="12">
        <v>0</v>
      </c>
      <c r="AD136" s="12">
        <v>77</v>
      </c>
      <c r="AE136" s="12">
        <v>99</v>
      </c>
      <c r="AF136" s="12">
        <v>53</v>
      </c>
      <c r="AG136" s="12">
        <v>39</v>
      </c>
      <c r="AH136" s="2">
        <v>5008779</v>
      </c>
      <c r="AI136" s="2">
        <v>819</v>
      </c>
      <c r="AJ136" s="2">
        <v>17371</v>
      </c>
      <c r="AK136" s="2">
        <v>12341</v>
      </c>
      <c r="AL136" s="2">
        <v>336527</v>
      </c>
      <c r="AM136" s="2">
        <v>28878</v>
      </c>
      <c r="AN136" s="2">
        <v>28064</v>
      </c>
      <c r="AO136" s="2">
        <v>8827</v>
      </c>
      <c r="AP136" s="18">
        <v>0.82689999999999997</v>
      </c>
      <c r="AQ136" s="17">
        <v>0.78</v>
      </c>
      <c r="AR136" s="15" t="s">
        <v>41</v>
      </c>
      <c r="AS136" s="20" t="s">
        <v>64</v>
      </c>
    </row>
    <row r="137" spans="1:45" x14ac:dyDescent="0.35">
      <c r="A137" s="22">
        <v>43940</v>
      </c>
      <c r="B137" s="8">
        <v>8</v>
      </c>
      <c r="C137" s="24">
        <v>694</v>
      </c>
      <c r="E137" s="10">
        <v>459</v>
      </c>
      <c r="F137" s="10">
        <v>170</v>
      </c>
      <c r="G137" s="10">
        <v>50</v>
      </c>
      <c r="H137" s="10">
        <v>36</v>
      </c>
      <c r="I137" s="10">
        <v>17</v>
      </c>
      <c r="J137" s="10">
        <v>274</v>
      </c>
      <c r="L137" s="10">
        <v>37</v>
      </c>
      <c r="M137" s="10">
        <v>42</v>
      </c>
      <c r="O137" s="10">
        <v>25</v>
      </c>
      <c r="P137" s="10">
        <v>26</v>
      </c>
      <c r="Q137" s="10">
        <v>26</v>
      </c>
      <c r="R137" s="6">
        <v>56</v>
      </c>
      <c r="S137" s="6">
        <v>64</v>
      </c>
      <c r="U137" s="6">
        <v>72</v>
      </c>
      <c r="V137" s="6">
        <v>66</v>
      </c>
      <c r="X137" s="4">
        <v>3</v>
      </c>
      <c r="Y137" s="4">
        <v>10</v>
      </c>
      <c r="Z137" s="4">
        <v>3</v>
      </c>
      <c r="AA137" s="4">
        <v>4</v>
      </c>
      <c r="AB137" s="12">
        <v>0</v>
      </c>
      <c r="AC137" s="12">
        <v>0</v>
      </c>
      <c r="AD137" s="12">
        <v>130</v>
      </c>
      <c r="AE137" s="12">
        <v>345</v>
      </c>
      <c r="AF137" s="12">
        <v>143</v>
      </c>
      <c r="AG137" s="12">
        <v>4</v>
      </c>
      <c r="AH137" s="2">
        <v>1218381</v>
      </c>
      <c r="AI137" s="2">
        <v>1913</v>
      </c>
      <c r="AJ137" s="2">
        <v>25128</v>
      </c>
      <c r="AK137" s="2">
        <v>8939</v>
      </c>
      <c r="AL137" s="2">
        <v>156286</v>
      </c>
      <c r="AM137" s="2">
        <v>41753</v>
      </c>
      <c r="AN137" s="2">
        <v>18524</v>
      </c>
      <c r="AO137" s="2">
        <v>470</v>
      </c>
      <c r="AP137" s="18">
        <v>0.82689999999999997</v>
      </c>
      <c r="AQ137" s="17">
        <v>0.78</v>
      </c>
      <c r="AR137" s="15" t="s">
        <v>41</v>
      </c>
      <c r="AS137" s="20" t="s">
        <v>64</v>
      </c>
    </row>
    <row r="138" spans="1:45" x14ac:dyDescent="0.35">
      <c r="A138" s="22">
        <v>43941</v>
      </c>
      <c r="B138" s="8">
        <v>1</v>
      </c>
      <c r="C138" s="24">
        <v>1824</v>
      </c>
      <c r="E138" s="10">
        <v>1412</v>
      </c>
      <c r="F138" s="10">
        <v>754</v>
      </c>
      <c r="G138" s="10">
        <v>196</v>
      </c>
      <c r="H138" s="10">
        <v>134</v>
      </c>
      <c r="I138" s="10">
        <v>0</v>
      </c>
      <c r="J138" s="10">
        <v>274</v>
      </c>
      <c r="L138" s="10">
        <v>35</v>
      </c>
      <c r="M138" s="10">
        <v>28</v>
      </c>
      <c r="O138" s="10">
        <v>52</v>
      </c>
      <c r="P138" s="10">
        <v>29</v>
      </c>
      <c r="Q138" s="10">
        <v>55</v>
      </c>
      <c r="R138" s="6">
        <v>185</v>
      </c>
      <c r="S138" s="6">
        <v>263</v>
      </c>
      <c r="U138" s="6">
        <v>240</v>
      </c>
      <c r="V138" s="6">
        <v>163</v>
      </c>
      <c r="X138" s="4">
        <v>105</v>
      </c>
      <c r="Y138" s="4">
        <v>68</v>
      </c>
      <c r="Z138" s="4">
        <v>45</v>
      </c>
      <c r="AA138" s="4">
        <v>67</v>
      </c>
      <c r="AB138" s="12">
        <v>9</v>
      </c>
      <c r="AC138" s="12">
        <v>71</v>
      </c>
      <c r="AD138" s="12">
        <v>216</v>
      </c>
      <c r="AE138" s="12">
        <v>415</v>
      </c>
      <c r="AF138" s="12">
        <v>119</v>
      </c>
      <c r="AG138" s="12">
        <v>50</v>
      </c>
      <c r="AH138" s="2">
        <v>1809774</v>
      </c>
      <c r="AI138" s="2">
        <v>29481</v>
      </c>
      <c r="AJ138" s="2">
        <v>85337</v>
      </c>
      <c r="AK138" s="2">
        <v>20423</v>
      </c>
      <c r="AL138" s="2">
        <v>892725</v>
      </c>
      <c r="AM138" s="2">
        <v>81950</v>
      </c>
      <c r="AN138" s="2">
        <v>56514</v>
      </c>
      <c r="AO138" s="2">
        <v>6028</v>
      </c>
      <c r="AP138" s="18">
        <v>0.82689999999999997</v>
      </c>
      <c r="AQ138" s="17">
        <v>0.78</v>
      </c>
      <c r="AR138" s="15" t="s">
        <v>41</v>
      </c>
      <c r="AS138" s="20" t="s">
        <v>65</v>
      </c>
    </row>
    <row r="139" spans="1:45" x14ac:dyDescent="0.35">
      <c r="A139" s="22">
        <v>43941</v>
      </c>
      <c r="B139" s="8" t="s">
        <v>11</v>
      </c>
      <c r="C139" s="24">
        <v>5339</v>
      </c>
      <c r="E139" s="10">
        <v>5033</v>
      </c>
      <c r="F139" s="10">
        <v>3054</v>
      </c>
      <c r="G139" s="10">
        <v>541</v>
      </c>
      <c r="H139" s="10">
        <v>459</v>
      </c>
      <c r="I139" s="10">
        <v>0</v>
      </c>
      <c r="J139" s="10">
        <v>451</v>
      </c>
      <c r="L139" s="10">
        <v>66</v>
      </c>
      <c r="M139" s="10">
        <v>98</v>
      </c>
      <c r="O139" s="10">
        <v>98</v>
      </c>
      <c r="P139" s="10">
        <v>88</v>
      </c>
      <c r="Q139" s="10">
        <v>213</v>
      </c>
      <c r="R139" s="6">
        <v>86</v>
      </c>
      <c r="S139" s="6">
        <v>309</v>
      </c>
      <c r="U139" s="6">
        <v>837</v>
      </c>
      <c r="V139" s="6">
        <v>448</v>
      </c>
      <c r="X139" s="4">
        <v>1240</v>
      </c>
      <c r="Y139" s="4">
        <v>384</v>
      </c>
      <c r="Z139" s="4">
        <v>330</v>
      </c>
      <c r="AA139" s="4">
        <v>139</v>
      </c>
      <c r="AB139" s="12">
        <v>73</v>
      </c>
      <c r="AC139" s="12">
        <v>24</v>
      </c>
      <c r="AD139" s="12">
        <v>353</v>
      </c>
      <c r="AE139" s="12">
        <v>504</v>
      </c>
      <c r="AF139" s="12">
        <v>302</v>
      </c>
      <c r="AG139" s="12">
        <v>134</v>
      </c>
      <c r="AH139" s="2">
        <v>4511908</v>
      </c>
      <c r="AI139" s="2">
        <v>9191</v>
      </c>
      <c r="AJ139" s="2">
        <v>114682</v>
      </c>
      <c r="AK139" s="2">
        <v>92289</v>
      </c>
      <c r="AL139" s="2">
        <v>571611</v>
      </c>
      <c r="AM139" s="2">
        <v>195241</v>
      </c>
      <c r="AN139" s="2">
        <v>131402</v>
      </c>
      <c r="AO139" s="2">
        <v>14819</v>
      </c>
      <c r="AP139" s="18">
        <v>0.82689999999999997</v>
      </c>
      <c r="AQ139" s="17">
        <v>0.78</v>
      </c>
      <c r="AR139" s="15" t="s">
        <v>41</v>
      </c>
      <c r="AS139" s="20" t="s">
        <v>65</v>
      </c>
    </row>
    <row r="140" spans="1:45" x14ac:dyDescent="0.35">
      <c r="A140" s="22">
        <v>43941</v>
      </c>
      <c r="B140" s="8" t="s">
        <v>12</v>
      </c>
      <c r="C140" s="24">
        <v>6968</v>
      </c>
      <c r="E140" s="10">
        <v>6175</v>
      </c>
      <c r="F140" s="10">
        <v>4081</v>
      </c>
      <c r="G140" s="10">
        <v>1221</v>
      </c>
      <c r="H140" s="10">
        <v>960</v>
      </c>
      <c r="I140" s="10">
        <v>13</v>
      </c>
      <c r="J140" s="10">
        <v>896</v>
      </c>
      <c r="L140" s="10">
        <v>49</v>
      </c>
      <c r="M140" s="10">
        <v>171</v>
      </c>
      <c r="O140" s="10">
        <v>55</v>
      </c>
      <c r="P140" s="10">
        <v>270</v>
      </c>
      <c r="Q140" s="10">
        <v>658</v>
      </c>
      <c r="R140" s="6">
        <v>176</v>
      </c>
      <c r="S140" s="6">
        <v>572</v>
      </c>
      <c r="U140" s="6">
        <v>1132</v>
      </c>
      <c r="V140" s="6">
        <v>470</v>
      </c>
      <c r="X140" s="4">
        <v>1580</v>
      </c>
      <c r="Y140" s="4">
        <v>650</v>
      </c>
      <c r="Z140" s="4">
        <v>562</v>
      </c>
      <c r="AA140" s="4">
        <v>205</v>
      </c>
      <c r="AB140" s="12">
        <v>1847</v>
      </c>
      <c r="AC140" s="12">
        <v>7</v>
      </c>
      <c r="AD140" s="12">
        <v>493</v>
      </c>
      <c r="AE140" s="12">
        <v>865</v>
      </c>
      <c r="AF140" s="12">
        <v>246</v>
      </c>
      <c r="AG140" s="12">
        <v>109</v>
      </c>
      <c r="AH140" s="2">
        <v>3118428</v>
      </c>
      <c r="AI140" s="2">
        <v>25218</v>
      </c>
      <c r="AJ140" s="2">
        <v>156649</v>
      </c>
      <c r="AK140" s="2">
        <v>54534</v>
      </c>
      <c r="AL140" s="2">
        <v>1818114</v>
      </c>
      <c r="AM140" s="2">
        <v>411815</v>
      </c>
      <c r="AN140" s="2">
        <v>262874</v>
      </c>
      <c r="AO140" s="2">
        <v>72823</v>
      </c>
      <c r="AP140" s="18">
        <v>0.82689999999999997</v>
      </c>
      <c r="AQ140" s="17">
        <v>0.78</v>
      </c>
      <c r="AR140" s="15" t="s">
        <v>41</v>
      </c>
      <c r="AS140" s="20" t="s">
        <v>65</v>
      </c>
    </row>
    <row r="141" spans="1:45" x14ac:dyDescent="0.35">
      <c r="A141" s="22">
        <v>43941</v>
      </c>
      <c r="B141" s="8">
        <v>3</v>
      </c>
      <c r="C141" s="24">
        <v>3160</v>
      </c>
      <c r="E141" s="10">
        <v>2138</v>
      </c>
      <c r="F141" s="10">
        <v>1259</v>
      </c>
      <c r="G141" s="10">
        <v>362</v>
      </c>
      <c r="H141" s="10">
        <v>278</v>
      </c>
      <c r="I141" s="10">
        <v>0</v>
      </c>
      <c r="J141" s="10">
        <v>788</v>
      </c>
      <c r="L141" s="10">
        <v>79</v>
      </c>
      <c r="M141" s="10">
        <v>107</v>
      </c>
      <c r="O141" s="10">
        <v>28</v>
      </c>
      <c r="P141" s="10">
        <v>57</v>
      </c>
      <c r="Q141" s="10">
        <v>112</v>
      </c>
      <c r="R141" s="6">
        <v>88</v>
      </c>
      <c r="S141" s="6">
        <v>214</v>
      </c>
      <c r="U141" s="6">
        <v>300</v>
      </c>
      <c r="V141" s="6">
        <v>183</v>
      </c>
      <c r="X141" s="4">
        <v>248</v>
      </c>
      <c r="Y141" s="4">
        <v>148</v>
      </c>
      <c r="Z141" s="4">
        <v>114</v>
      </c>
      <c r="AA141" s="4">
        <v>46</v>
      </c>
      <c r="AB141" s="12">
        <v>12</v>
      </c>
      <c r="AC141" s="12">
        <v>8</v>
      </c>
      <c r="AD141" s="12">
        <v>199</v>
      </c>
      <c r="AE141" s="12">
        <v>391</v>
      </c>
      <c r="AF141" s="12">
        <v>90</v>
      </c>
      <c r="AG141" s="12">
        <v>271</v>
      </c>
      <c r="AH141" s="2">
        <v>3292888</v>
      </c>
      <c r="AI141" s="2">
        <v>2248</v>
      </c>
      <c r="AJ141" s="2">
        <v>149527</v>
      </c>
      <c r="AK141" s="2">
        <v>15376</v>
      </c>
      <c r="AL141" s="2">
        <v>600190</v>
      </c>
      <c r="AM141" s="2">
        <v>142387</v>
      </c>
      <c r="AN141" s="2">
        <v>34328</v>
      </c>
      <c r="AO141" s="2">
        <v>21224</v>
      </c>
      <c r="AP141" s="18">
        <v>0.82689999999999997</v>
      </c>
      <c r="AQ141" s="17">
        <v>0.78</v>
      </c>
      <c r="AR141" s="15" t="s">
        <v>41</v>
      </c>
      <c r="AS141" s="20" t="s">
        <v>65</v>
      </c>
    </row>
    <row r="142" spans="1:45" x14ac:dyDescent="0.35">
      <c r="A142" s="22">
        <v>43941</v>
      </c>
      <c r="B142" s="8">
        <v>5</v>
      </c>
      <c r="C142" s="24">
        <v>2098</v>
      </c>
      <c r="E142" s="10">
        <v>1527</v>
      </c>
      <c r="F142" s="10">
        <v>978</v>
      </c>
      <c r="G142" s="10">
        <v>173</v>
      </c>
      <c r="H142" s="10">
        <v>106</v>
      </c>
      <c r="I142" s="10">
        <v>10</v>
      </c>
      <c r="J142" s="10">
        <v>534</v>
      </c>
      <c r="L142" s="10">
        <v>37</v>
      </c>
      <c r="M142" s="10">
        <v>44</v>
      </c>
      <c r="O142" s="10">
        <v>73</v>
      </c>
      <c r="P142" s="10">
        <v>33</v>
      </c>
      <c r="Q142" s="10">
        <v>38</v>
      </c>
      <c r="R142" s="6">
        <v>127</v>
      </c>
      <c r="S142" s="6">
        <v>242</v>
      </c>
      <c r="U142" s="6">
        <v>176</v>
      </c>
      <c r="V142" s="6">
        <v>128</v>
      </c>
      <c r="X142" s="4">
        <v>76</v>
      </c>
      <c r="Y142" s="4">
        <v>33</v>
      </c>
      <c r="Z142" s="4">
        <v>21</v>
      </c>
      <c r="AA142" s="4">
        <v>25</v>
      </c>
      <c r="AB142" s="12">
        <v>40</v>
      </c>
      <c r="AC142" s="12">
        <v>23</v>
      </c>
      <c r="AD142" s="12">
        <v>266</v>
      </c>
      <c r="AE142" s="12">
        <v>326</v>
      </c>
      <c r="AF142" s="12">
        <v>177</v>
      </c>
      <c r="AG142" s="12">
        <v>118</v>
      </c>
      <c r="AH142" s="2">
        <v>1175924</v>
      </c>
      <c r="AI142" s="2">
        <v>1875</v>
      </c>
      <c r="AJ142" s="2">
        <v>35016</v>
      </c>
      <c r="AK142" s="2">
        <v>22418</v>
      </c>
      <c r="AL142" s="2">
        <v>101041</v>
      </c>
      <c r="AM142" s="2">
        <v>34679</v>
      </c>
      <c r="AN142" s="2">
        <v>10069</v>
      </c>
      <c r="AO142" s="2">
        <v>9255</v>
      </c>
      <c r="AP142" s="18">
        <v>0.82689999999999997</v>
      </c>
      <c r="AQ142" s="17">
        <v>0.78</v>
      </c>
      <c r="AR142" s="15" t="s">
        <v>41</v>
      </c>
      <c r="AS142" s="20" t="s">
        <v>65</v>
      </c>
    </row>
    <row r="143" spans="1:45" x14ac:dyDescent="0.35">
      <c r="A143" s="22">
        <v>43941</v>
      </c>
      <c r="B143" s="8">
        <v>6</v>
      </c>
      <c r="C143" s="24">
        <v>2757</v>
      </c>
      <c r="E143" s="10">
        <v>1944</v>
      </c>
      <c r="F143" s="10">
        <v>1102</v>
      </c>
      <c r="G143" s="10">
        <v>393</v>
      </c>
      <c r="H143" s="10">
        <v>256</v>
      </c>
      <c r="I143" s="10">
        <v>55</v>
      </c>
      <c r="J143" s="10">
        <v>799</v>
      </c>
      <c r="L143" s="10">
        <v>68</v>
      </c>
      <c r="M143" s="10">
        <v>101</v>
      </c>
      <c r="O143" s="10">
        <v>31</v>
      </c>
      <c r="P143" s="10">
        <v>74</v>
      </c>
      <c r="Q143" s="10">
        <v>95</v>
      </c>
      <c r="R143" s="6">
        <v>130</v>
      </c>
      <c r="S143" s="6">
        <v>235</v>
      </c>
      <c r="U143" s="6">
        <v>426</v>
      </c>
      <c r="V143" s="6">
        <v>374</v>
      </c>
      <c r="X143" s="4">
        <v>86</v>
      </c>
      <c r="Y143" s="4">
        <v>36</v>
      </c>
      <c r="Z143" s="4">
        <v>24</v>
      </c>
      <c r="AA143" s="4">
        <v>47</v>
      </c>
      <c r="AB143" s="12">
        <v>36</v>
      </c>
      <c r="AC143" s="12">
        <v>14</v>
      </c>
      <c r="AD143" s="12">
        <v>257</v>
      </c>
      <c r="AE143" s="12">
        <v>649</v>
      </c>
      <c r="AF143" s="12">
        <v>235</v>
      </c>
      <c r="AG143" s="12">
        <v>80</v>
      </c>
      <c r="AH143" s="2">
        <v>18785322</v>
      </c>
      <c r="AI143" s="2">
        <v>2523</v>
      </c>
      <c r="AJ143" s="2">
        <v>45001</v>
      </c>
      <c r="AK143" s="2">
        <v>19518</v>
      </c>
      <c r="AL143" s="2">
        <v>2135770</v>
      </c>
      <c r="AM143" s="2">
        <v>218381</v>
      </c>
      <c r="AN143" s="2">
        <v>57774</v>
      </c>
      <c r="AO143" s="2">
        <v>30261</v>
      </c>
      <c r="AP143" s="18">
        <v>0.82689999999999997</v>
      </c>
      <c r="AQ143" s="17">
        <v>0.78</v>
      </c>
      <c r="AR143" s="15" t="s">
        <v>41</v>
      </c>
      <c r="AS143" s="20" t="s">
        <v>65</v>
      </c>
    </row>
    <row r="144" spans="1:45" x14ac:dyDescent="0.35">
      <c r="A144" s="22">
        <v>43941</v>
      </c>
      <c r="B144" s="8">
        <v>7</v>
      </c>
      <c r="C144" s="24">
        <v>965</v>
      </c>
      <c r="E144" s="10">
        <v>940</v>
      </c>
      <c r="F144" s="10">
        <v>393</v>
      </c>
      <c r="G144" s="10">
        <v>76</v>
      </c>
      <c r="H144" s="10">
        <v>43</v>
      </c>
      <c r="I144" s="10">
        <v>0</v>
      </c>
      <c r="J144" s="10">
        <v>351</v>
      </c>
      <c r="L144" s="10">
        <v>40</v>
      </c>
      <c r="M144" s="10">
        <v>31</v>
      </c>
      <c r="O144" s="10">
        <v>7</v>
      </c>
      <c r="P144" s="10">
        <v>30</v>
      </c>
      <c r="Q144" s="10">
        <v>30</v>
      </c>
      <c r="R144" s="6">
        <v>137</v>
      </c>
      <c r="S144" s="6">
        <v>171</v>
      </c>
      <c r="U144" s="6">
        <v>101</v>
      </c>
      <c r="V144" s="6">
        <v>84</v>
      </c>
      <c r="X144" s="4">
        <v>19</v>
      </c>
      <c r="Y144" s="4">
        <v>20</v>
      </c>
      <c r="Z144" s="4">
        <v>7</v>
      </c>
      <c r="AA144" s="4">
        <v>10</v>
      </c>
      <c r="AB144" s="12">
        <v>0</v>
      </c>
      <c r="AC144" s="12">
        <v>0</v>
      </c>
      <c r="AD144" s="12">
        <v>181</v>
      </c>
      <c r="AE144" s="12">
        <v>215</v>
      </c>
      <c r="AF144" s="12">
        <v>115</v>
      </c>
      <c r="AG144" s="12">
        <v>39</v>
      </c>
      <c r="AH144" s="2">
        <v>5099977</v>
      </c>
      <c r="AI144" s="2">
        <v>2782</v>
      </c>
      <c r="AJ144" s="2">
        <v>17038</v>
      </c>
      <c r="AK144" s="2">
        <v>12447</v>
      </c>
      <c r="AL144" s="2">
        <v>356223</v>
      </c>
      <c r="AM144" s="2">
        <v>54385</v>
      </c>
      <c r="AN144" s="2">
        <v>32432</v>
      </c>
      <c r="AO144" s="2">
        <v>9775</v>
      </c>
      <c r="AP144" s="18">
        <v>0.82689999999999997</v>
      </c>
      <c r="AQ144" s="17">
        <v>0.78</v>
      </c>
      <c r="AR144" s="15" t="s">
        <v>41</v>
      </c>
      <c r="AS144" s="20" t="s">
        <v>65</v>
      </c>
    </row>
    <row r="145" spans="1:45" x14ac:dyDescent="0.35">
      <c r="A145" s="22">
        <v>43941</v>
      </c>
      <c r="B145" s="8">
        <v>8</v>
      </c>
      <c r="C145" s="24">
        <v>696</v>
      </c>
      <c r="E145" s="10">
        <v>475</v>
      </c>
      <c r="F145" s="10">
        <v>175</v>
      </c>
      <c r="G145" s="10">
        <v>58</v>
      </c>
      <c r="H145" s="10">
        <v>26</v>
      </c>
      <c r="I145" s="10">
        <v>13</v>
      </c>
      <c r="J145" s="10">
        <v>277</v>
      </c>
      <c r="L145" s="10">
        <v>37</v>
      </c>
      <c r="M145" s="10">
        <v>42</v>
      </c>
      <c r="O145" s="10">
        <v>25</v>
      </c>
      <c r="P145" s="10">
        <v>27</v>
      </c>
      <c r="Q145" s="10">
        <v>29</v>
      </c>
      <c r="R145" s="6">
        <v>72</v>
      </c>
      <c r="S145" s="6">
        <v>89</v>
      </c>
      <c r="U145" s="6">
        <v>68</v>
      </c>
      <c r="V145" s="6">
        <v>68</v>
      </c>
      <c r="X145" s="4">
        <v>3</v>
      </c>
      <c r="Y145" s="4">
        <v>7</v>
      </c>
      <c r="Z145" s="4">
        <v>4</v>
      </c>
      <c r="AA145" s="4">
        <v>6</v>
      </c>
      <c r="AB145" s="12">
        <v>0</v>
      </c>
      <c r="AC145" s="12">
        <v>235</v>
      </c>
      <c r="AD145" s="12">
        <v>130</v>
      </c>
      <c r="AE145" s="12">
        <v>345</v>
      </c>
      <c r="AF145" s="12">
        <v>143</v>
      </c>
      <c r="AG145" s="12">
        <v>4</v>
      </c>
      <c r="AH145" s="2">
        <v>1211600</v>
      </c>
      <c r="AI145" s="2">
        <v>1948</v>
      </c>
      <c r="AJ145" s="2">
        <v>26621</v>
      </c>
      <c r="AK145" s="2">
        <v>9863</v>
      </c>
      <c r="AL145" s="2">
        <v>164905</v>
      </c>
      <c r="AM145" s="2">
        <v>40611</v>
      </c>
      <c r="AN145" s="2">
        <v>18386</v>
      </c>
      <c r="AO145" s="2">
        <v>666</v>
      </c>
      <c r="AP145" s="18">
        <v>0.82689999999999997</v>
      </c>
      <c r="AQ145" s="17">
        <v>0.78</v>
      </c>
      <c r="AR145" s="15" t="s">
        <v>41</v>
      </c>
      <c r="AS145" s="20" t="s">
        <v>65</v>
      </c>
    </row>
    <row r="146" spans="1:45" x14ac:dyDescent="0.35">
      <c r="A146" s="22">
        <v>43942</v>
      </c>
      <c r="B146" s="8">
        <v>1</v>
      </c>
      <c r="C146" s="24">
        <v>1818</v>
      </c>
      <c r="E146" s="10">
        <v>1428</v>
      </c>
      <c r="F146" s="10">
        <v>798</v>
      </c>
      <c r="G146" s="10">
        <v>185</v>
      </c>
      <c r="H146" s="10">
        <v>136</v>
      </c>
      <c r="I146" s="10">
        <v>0</v>
      </c>
      <c r="J146" s="10">
        <v>244</v>
      </c>
      <c r="L146" s="10">
        <v>36</v>
      </c>
      <c r="M146" s="10">
        <v>24</v>
      </c>
      <c r="O146" s="10">
        <v>56</v>
      </c>
      <c r="P146" s="10">
        <v>29</v>
      </c>
      <c r="Q146" s="10">
        <v>55</v>
      </c>
      <c r="R146" s="6">
        <v>184</v>
      </c>
      <c r="S146" s="6">
        <v>262</v>
      </c>
      <c r="U146" s="6">
        <v>239</v>
      </c>
      <c r="V146" s="6">
        <v>167</v>
      </c>
      <c r="X146" s="4">
        <v>113</v>
      </c>
      <c r="Y146" s="4">
        <v>63</v>
      </c>
      <c r="Z146" s="4">
        <v>43</v>
      </c>
      <c r="AA146" s="4">
        <v>75</v>
      </c>
      <c r="AB146" s="12">
        <v>9</v>
      </c>
      <c r="AC146" s="12">
        <v>71</v>
      </c>
      <c r="AD146" s="12">
        <v>216</v>
      </c>
      <c r="AE146" s="12">
        <v>415</v>
      </c>
      <c r="AF146" s="12">
        <v>119</v>
      </c>
      <c r="AG146" s="12">
        <v>50</v>
      </c>
      <c r="AH146" s="2">
        <v>2000311</v>
      </c>
      <c r="AI146" s="2">
        <v>30879</v>
      </c>
      <c r="AJ146" s="2">
        <v>87041</v>
      </c>
      <c r="AK146" s="2">
        <v>18338</v>
      </c>
      <c r="AL146" s="2">
        <v>877664</v>
      </c>
      <c r="AM146" s="2">
        <v>78354</v>
      </c>
      <c r="AN146" s="2">
        <v>56931</v>
      </c>
      <c r="AO146" s="2">
        <v>6028</v>
      </c>
      <c r="AP146" s="18">
        <v>0.93630000000000002</v>
      </c>
      <c r="AQ146" s="17">
        <v>0.79</v>
      </c>
      <c r="AR146" s="15" t="s">
        <v>41</v>
      </c>
      <c r="AS146" s="20" t="s">
        <v>66</v>
      </c>
    </row>
    <row r="147" spans="1:45" x14ac:dyDescent="0.35">
      <c r="A147" s="22">
        <v>43942</v>
      </c>
      <c r="B147" s="8" t="s">
        <v>11</v>
      </c>
      <c r="C147" s="24">
        <v>5303</v>
      </c>
      <c r="E147" s="10">
        <v>5004</v>
      </c>
      <c r="F147" s="10">
        <v>3090</v>
      </c>
      <c r="G147" s="10">
        <v>527</v>
      </c>
      <c r="H147" s="10">
        <v>472</v>
      </c>
      <c r="I147" s="10">
        <v>0</v>
      </c>
      <c r="J147" s="10">
        <v>385</v>
      </c>
      <c r="L147" s="10">
        <v>66</v>
      </c>
      <c r="M147" s="10">
        <v>90</v>
      </c>
      <c r="O147" s="10">
        <v>96</v>
      </c>
      <c r="P147" s="10">
        <v>99</v>
      </c>
      <c r="Q147" s="10">
        <v>218</v>
      </c>
      <c r="R147" s="6">
        <v>90</v>
      </c>
      <c r="S147" s="6">
        <v>309</v>
      </c>
      <c r="U147" s="6">
        <v>837</v>
      </c>
      <c r="V147" s="6">
        <v>460</v>
      </c>
      <c r="X147" s="4">
        <v>1214</v>
      </c>
      <c r="Y147" s="4">
        <v>388</v>
      </c>
      <c r="Z147" s="4">
        <v>320</v>
      </c>
      <c r="AA147" s="4">
        <v>192</v>
      </c>
      <c r="AB147" s="12">
        <v>73</v>
      </c>
      <c r="AC147" s="12">
        <v>24</v>
      </c>
      <c r="AD147" s="12">
        <v>353</v>
      </c>
      <c r="AE147" s="12">
        <v>499</v>
      </c>
      <c r="AF147" s="12">
        <v>310</v>
      </c>
      <c r="AG147" s="12">
        <v>134</v>
      </c>
      <c r="AH147" s="2">
        <v>4292696</v>
      </c>
      <c r="AI147" s="2">
        <v>9191</v>
      </c>
      <c r="AJ147" s="2">
        <v>120846</v>
      </c>
      <c r="AK147" s="2">
        <v>94798</v>
      </c>
      <c r="AL147" s="2">
        <v>558486</v>
      </c>
      <c r="AM147" s="2">
        <v>200054</v>
      </c>
      <c r="AN147" s="2">
        <v>122206</v>
      </c>
      <c r="AO147" s="2">
        <v>14763</v>
      </c>
      <c r="AP147" s="18">
        <v>0.93630000000000002</v>
      </c>
      <c r="AQ147" s="17">
        <v>0.79</v>
      </c>
      <c r="AR147" s="15" t="s">
        <v>41</v>
      </c>
      <c r="AS147" s="20" t="s">
        <v>66</v>
      </c>
    </row>
    <row r="148" spans="1:45" x14ac:dyDescent="0.35">
      <c r="A148" s="22">
        <v>43942</v>
      </c>
      <c r="B148" s="8" t="s">
        <v>12</v>
      </c>
      <c r="C148" s="24">
        <v>7023</v>
      </c>
      <c r="E148" s="10">
        <v>6441</v>
      </c>
      <c r="F148" s="10">
        <v>4186</v>
      </c>
      <c r="G148" s="10">
        <v>1267</v>
      </c>
      <c r="H148" s="10">
        <v>991</v>
      </c>
      <c r="I148" s="10">
        <v>17</v>
      </c>
      <c r="J148" s="10">
        <v>1000</v>
      </c>
      <c r="L148" s="10">
        <v>66</v>
      </c>
      <c r="M148" s="10">
        <v>162</v>
      </c>
      <c r="O148" s="10">
        <v>94</v>
      </c>
      <c r="P148" s="10">
        <v>283</v>
      </c>
      <c r="Q148" s="10">
        <v>672</v>
      </c>
      <c r="R148" s="6">
        <v>116</v>
      </c>
      <c r="S148" s="6">
        <v>591</v>
      </c>
      <c r="U148" s="6">
        <v>1166</v>
      </c>
      <c r="V148" s="6">
        <v>507</v>
      </c>
      <c r="X148" s="4">
        <v>1546</v>
      </c>
      <c r="Y148" s="4">
        <v>653</v>
      </c>
      <c r="Z148" s="4">
        <v>560</v>
      </c>
      <c r="AA148" s="4">
        <v>192</v>
      </c>
      <c r="AB148" s="12">
        <v>1847</v>
      </c>
      <c r="AC148" s="12">
        <v>7</v>
      </c>
      <c r="AD148" s="12">
        <v>871</v>
      </c>
      <c r="AE148" s="12">
        <v>1276</v>
      </c>
      <c r="AF148" s="12">
        <v>1219</v>
      </c>
      <c r="AG148" s="12">
        <v>109</v>
      </c>
      <c r="AH148" s="2">
        <v>4257594</v>
      </c>
      <c r="AI148" s="2">
        <v>26488</v>
      </c>
      <c r="AJ148" s="2">
        <v>188353</v>
      </c>
      <c r="AK148" s="2">
        <v>50956</v>
      </c>
      <c r="AL148" s="2">
        <v>1946908</v>
      </c>
      <c r="AM148" s="2">
        <v>487125</v>
      </c>
      <c r="AN148" s="2">
        <v>296700</v>
      </c>
      <c r="AO148" s="2">
        <v>79954</v>
      </c>
      <c r="AP148" s="18">
        <v>0.93630000000000002</v>
      </c>
      <c r="AQ148" s="17">
        <v>0.79</v>
      </c>
      <c r="AR148" s="15" t="s">
        <v>41</v>
      </c>
      <c r="AS148" s="20" t="s">
        <v>66</v>
      </c>
    </row>
    <row r="149" spans="1:45" x14ac:dyDescent="0.35">
      <c r="A149" s="22">
        <v>43942</v>
      </c>
      <c r="B149" s="8">
        <v>3</v>
      </c>
      <c r="C149" s="24">
        <v>3160</v>
      </c>
      <c r="E149" s="10">
        <v>2108</v>
      </c>
      <c r="F149" s="10">
        <v>1387</v>
      </c>
      <c r="G149" s="10">
        <v>363</v>
      </c>
      <c r="H149" s="10">
        <v>263</v>
      </c>
      <c r="I149" s="10">
        <v>0</v>
      </c>
      <c r="J149" s="10">
        <v>765</v>
      </c>
      <c r="L149" s="10">
        <v>81</v>
      </c>
      <c r="M149" s="10">
        <v>102</v>
      </c>
      <c r="O149" s="10">
        <v>25</v>
      </c>
      <c r="P149" s="10">
        <v>63</v>
      </c>
      <c r="Q149" s="10">
        <v>112</v>
      </c>
      <c r="R149" s="6">
        <v>84</v>
      </c>
      <c r="S149" s="6">
        <v>214</v>
      </c>
      <c r="U149" s="6">
        <v>305</v>
      </c>
      <c r="V149" s="6">
        <v>183</v>
      </c>
      <c r="X149" s="4">
        <v>255</v>
      </c>
      <c r="Y149" s="4">
        <v>144</v>
      </c>
      <c r="Z149" s="4">
        <v>89</v>
      </c>
      <c r="AA149" s="4">
        <v>81</v>
      </c>
      <c r="AB149" s="12">
        <v>12</v>
      </c>
      <c r="AC149" s="12">
        <v>8</v>
      </c>
      <c r="AD149" s="12">
        <v>205</v>
      </c>
      <c r="AE149" s="12">
        <v>393</v>
      </c>
      <c r="AF149" s="12">
        <v>100</v>
      </c>
      <c r="AG149" s="12">
        <v>272</v>
      </c>
      <c r="AH149" s="2">
        <v>3774105</v>
      </c>
      <c r="AI149" s="2">
        <v>2248</v>
      </c>
      <c r="AJ149" s="2">
        <v>148262</v>
      </c>
      <c r="AK149" s="2">
        <v>18937</v>
      </c>
      <c r="AL149" s="2">
        <v>618916</v>
      </c>
      <c r="AM149" s="2">
        <v>148399</v>
      </c>
      <c r="AN149" s="2">
        <v>40836</v>
      </c>
      <c r="AO149" s="2">
        <v>31572</v>
      </c>
      <c r="AP149" s="18">
        <v>0.93630000000000002</v>
      </c>
      <c r="AQ149" s="17">
        <v>0.79</v>
      </c>
      <c r="AR149" s="15" t="s">
        <v>41</v>
      </c>
      <c r="AS149" s="20" t="s">
        <v>66</v>
      </c>
    </row>
    <row r="150" spans="1:45" x14ac:dyDescent="0.35">
      <c r="A150" s="22">
        <v>43942</v>
      </c>
      <c r="B150" s="8">
        <v>5</v>
      </c>
      <c r="C150" s="24">
        <v>2185</v>
      </c>
      <c r="E150" s="10">
        <v>1580</v>
      </c>
      <c r="F150" s="10">
        <v>1012</v>
      </c>
      <c r="G150" s="10">
        <v>173</v>
      </c>
      <c r="H150" s="10">
        <v>115</v>
      </c>
      <c r="I150" s="10">
        <v>10</v>
      </c>
      <c r="J150" s="10">
        <v>539</v>
      </c>
      <c r="L150" s="10">
        <v>38</v>
      </c>
      <c r="M150" s="10">
        <v>38</v>
      </c>
      <c r="O150" s="10">
        <v>74</v>
      </c>
      <c r="P150" s="10">
        <v>29</v>
      </c>
      <c r="Q150" s="10">
        <v>38</v>
      </c>
      <c r="R150" s="6">
        <v>128</v>
      </c>
      <c r="S150" s="6">
        <v>240</v>
      </c>
      <c r="U150" s="6">
        <v>177</v>
      </c>
      <c r="V150" s="6">
        <v>126</v>
      </c>
      <c r="X150" s="4">
        <v>70</v>
      </c>
      <c r="Y150" s="4">
        <v>31</v>
      </c>
      <c r="Z150" s="4">
        <v>20</v>
      </c>
      <c r="AA150" s="4">
        <v>36</v>
      </c>
      <c r="AB150" s="12">
        <v>40</v>
      </c>
      <c r="AC150" s="12">
        <v>23</v>
      </c>
      <c r="AD150" s="12">
        <v>258</v>
      </c>
      <c r="AE150" s="12">
        <v>314</v>
      </c>
      <c r="AF150" s="12">
        <v>174</v>
      </c>
      <c r="AG150" s="12">
        <v>157</v>
      </c>
      <c r="AH150" s="2">
        <v>1094209</v>
      </c>
      <c r="AI150" s="2">
        <v>1970</v>
      </c>
      <c r="AJ150" s="2">
        <v>43725</v>
      </c>
      <c r="AK150" s="2">
        <v>19067</v>
      </c>
      <c r="AL150" s="2">
        <v>103753</v>
      </c>
      <c r="AM150" s="2">
        <v>29834</v>
      </c>
      <c r="AN150" s="2">
        <v>8790</v>
      </c>
      <c r="AO150" s="2">
        <v>9606</v>
      </c>
      <c r="AP150" s="18">
        <v>0.93630000000000002</v>
      </c>
      <c r="AQ150" s="17">
        <v>0.79</v>
      </c>
      <c r="AR150" s="15" t="s">
        <v>41</v>
      </c>
      <c r="AS150" s="20" t="s">
        <v>66</v>
      </c>
    </row>
    <row r="151" spans="1:45" x14ac:dyDescent="0.35">
      <c r="A151" s="22">
        <v>43942</v>
      </c>
      <c r="B151" s="8">
        <v>6</v>
      </c>
      <c r="C151" s="24">
        <v>2753</v>
      </c>
      <c r="E151" s="10">
        <v>1940</v>
      </c>
      <c r="F151" s="10">
        <v>1025</v>
      </c>
      <c r="G151" s="10">
        <v>388</v>
      </c>
      <c r="H151" s="10">
        <v>254</v>
      </c>
      <c r="I151" s="10">
        <v>51</v>
      </c>
      <c r="J151" s="10">
        <v>750</v>
      </c>
      <c r="L151" s="10">
        <v>77</v>
      </c>
      <c r="M151" s="10">
        <v>107</v>
      </c>
      <c r="O151" s="10">
        <v>34</v>
      </c>
      <c r="P151" s="10">
        <v>77</v>
      </c>
      <c r="Q151" s="10">
        <v>95</v>
      </c>
      <c r="R151" s="6">
        <v>111</v>
      </c>
      <c r="S151" s="6">
        <v>235</v>
      </c>
      <c r="U151" s="6">
        <v>426</v>
      </c>
      <c r="V151" s="6">
        <v>367</v>
      </c>
      <c r="X151" s="4">
        <v>89</v>
      </c>
      <c r="Y151" s="4">
        <v>40</v>
      </c>
      <c r="Z151" s="4">
        <v>24</v>
      </c>
      <c r="AA151" s="4">
        <v>65</v>
      </c>
      <c r="AB151" s="12">
        <v>36</v>
      </c>
      <c r="AC151" s="12">
        <v>14</v>
      </c>
      <c r="AD151" s="12">
        <v>257</v>
      </c>
      <c r="AE151" s="12">
        <v>649</v>
      </c>
      <c r="AF151" s="12">
        <v>235</v>
      </c>
      <c r="AG151" s="12">
        <v>80</v>
      </c>
      <c r="AH151" s="2">
        <v>18785291</v>
      </c>
      <c r="AI151" s="2">
        <v>2523</v>
      </c>
      <c r="AJ151" s="2">
        <v>45235</v>
      </c>
      <c r="AK151" s="2">
        <v>25517</v>
      </c>
      <c r="AL151" s="2">
        <v>2103932</v>
      </c>
      <c r="AM151" s="2">
        <v>230181</v>
      </c>
      <c r="AN151" s="2">
        <v>58138</v>
      </c>
      <c r="AO151" s="2">
        <v>30245</v>
      </c>
      <c r="AP151" s="18">
        <v>0.93630000000000002</v>
      </c>
      <c r="AQ151" s="17">
        <v>0.79</v>
      </c>
      <c r="AR151" s="15" t="s">
        <v>41</v>
      </c>
      <c r="AS151" s="20" t="s">
        <v>66</v>
      </c>
    </row>
    <row r="152" spans="1:45" x14ac:dyDescent="0.35">
      <c r="A152" s="22">
        <v>43942</v>
      </c>
      <c r="B152" s="8">
        <v>7</v>
      </c>
      <c r="C152" s="24">
        <v>965</v>
      </c>
      <c r="E152" s="10">
        <v>940</v>
      </c>
      <c r="F152" s="10">
        <v>406</v>
      </c>
      <c r="G152" s="10">
        <v>76</v>
      </c>
      <c r="H152" s="10">
        <v>34</v>
      </c>
      <c r="I152" s="10">
        <v>0</v>
      </c>
      <c r="J152" s="10">
        <v>338</v>
      </c>
      <c r="L152" s="10">
        <v>40</v>
      </c>
      <c r="M152" s="10">
        <v>29</v>
      </c>
      <c r="O152" s="10">
        <v>6</v>
      </c>
      <c r="P152" s="10">
        <v>29</v>
      </c>
      <c r="Q152" s="10">
        <v>30</v>
      </c>
      <c r="R152" s="6">
        <v>138</v>
      </c>
      <c r="S152" s="6">
        <v>171</v>
      </c>
      <c r="U152" s="6">
        <v>102</v>
      </c>
      <c r="V152" s="6">
        <v>90</v>
      </c>
      <c r="X152" s="4">
        <v>15</v>
      </c>
      <c r="Y152" s="4">
        <v>24</v>
      </c>
      <c r="Z152" s="4">
        <v>5</v>
      </c>
      <c r="AA152" s="4">
        <v>12</v>
      </c>
      <c r="AB152" s="12">
        <v>0</v>
      </c>
      <c r="AC152" s="12">
        <v>0</v>
      </c>
      <c r="AD152" s="12">
        <v>181</v>
      </c>
      <c r="AE152" s="12">
        <v>215</v>
      </c>
      <c r="AF152" s="12">
        <v>115</v>
      </c>
      <c r="AG152" s="12">
        <v>39</v>
      </c>
      <c r="AH152" s="2">
        <v>5579694</v>
      </c>
      <c r="AI152" s="2">
        <v>3039</v>
      </c>
      <c r="AJ152" s="2">
        <v>18632</v>
      </c>
      <c r="AK152" s="2">
        <v>17068</v>
      </c>
      <c r="AL152" s="2">
        <v>561584</v>
      </c>
      <c r="AM152" s="2">
        <v>55345</v>
      </c>
      <c r="AN152" s="2">
        <v>36288</v>
      </c>
      <c r="AO152" s="2">
        <v>9639</v>
      </c>
      <c r="AP152" s="18">
        <v>0.93630000000000002</v>
      </c>
      <c r="AQ152" s="17">
        <v>0.79</v>
      </c>
      <c r="AR152" s="15" t="s">
        <v>41</v>
      </c>
      <c r="AS152" s="20" t="s">
        <v>66</v>
      </c>
    </row>
    <row r="153" spans="1:45" x14ac:dyDescent="0.35">
      <c r="A153" s="22">
        <v>43942</v>
      </c>
      <c r="B153" s="8">
        <v>8</v>
      </c>
      <c r="C153" s="24">
        <v>702</v>
      </c>
      <c r="E153" s="10">
        <v>497</v>
      </c>
      <c r="F153" s="10">
        <v>202</v>
      </c>
      <c r="G153" s="10">
        <v>57</v>
      </c>
      <c r="H153" s="10">
        <v>21</v>
      </c>
      <c r="I153" s="10">
        <v>11</v>
      </c>
      <c r="J153" s="10">
        <v>247</v>
      </c>
      <c r="L153" s="10">
        <v>37</v>
      </c>
      <c r="M153" s="10">
        <v>40</v>
      </c>
      <c r="O153" s="10">
        <v>23</v>
      </c>
      <c r="P153" s="10">
        <v>27</v>
      </c>
      <c r="Q153" s="10">
        <v>29</v>
      </c>
      <c r="R153" s="6">
        <v>74</v>
      </c>
      <c r="S153" s="6">
        <v>89</v>
      </c>
      <c r="U153" s="6">
        <v>78</v>
      </c>
      <c r="V153" s="6">
        <v>73</v>
      </c>
      <c r="X153" s="4">
        <v>3</v>
      </c>
      <c r="Y153" s="4">
        <v>7</v>
      </c>
      <c r="Z153" s="4">
        <v>4</v>
      </c>
      <c r="AA153" s="4">
        <v>18</v>
      </c>
      <c r="AB153" s="12">
        <v>0</v>
      </c>
      <c r="AC153" s="12">
        <v>0</v>
      </c>
      <c r="AD153" s="12">
        <v>138</v>
      </c>
      <c r="AE153" s="12">
        <v>353</v>
      </c>
      <c r="AF153" s="12">
        <v>143</v>
      </c>
      <c r="AG153" s="12">
        <v>4</v>
      </c>
      <c r="AH153" s="2">
        <v>1348703</v>
      </c>
      <c r="AI153" s="2">
        <v>1928</v>
      </c>
      <c r="AJ153" s="2">
        <v>28925</v>
      </c>
      <c r="AK153" s="2">
        <v>9511</v>
      </c>
      <c r="AL153" s="2">
        <v>172386</v>
      </c>
      <c r="AM153" s="2">
        <v>40344</v>
      </c>
      <c r="AN153" s="2">
        <v>19753</v>
      </c>
      <c r="AO153" s="2">
        <v>613</v>
      </c>
      <c r="AP153" s="18">
        <v>0.93630000000000002</v>
      </c>
      <c r="AQ153" s="17">
        <v>0.79</v>
      </c>
      <c r="AR153" s="15" t="s">
        <v>41</v>
      </c>
      <c r="AS153" s="20" t="s">
        <v>66</v>
      </c>
    </row>
    <row r="154" spans="1:45" x14ac:dyDescent="0.35">
      <c r="A154" s="22">
        <v>43943</v>
      </c>
      <c r="B154" s="8">
        <v>1</v>
      </c>
      <c r="C154" s="24">
        <v>1818</v>
      </c>
      <c r="E154" s="10">
        <v>1567</v>
      </c>
      <c r="F154" s="10">
        <v>919</v>
      </c>
      <c r="G154" s="10">
        <v>201</v>
      </c>
      <c r="H154" s="10">
        <v>132</v>
      </c>
      <c r="I154" s="10">
        <v>0</v>
      </c>
      <c r="J154" s="10">
        <v>235</v>
      </c>
      <c r="L154" s="10">
        <v>35</v>
      </c>
      <c r="M154" s="10">
        <v>26</v>
      </c>
      <c r="O154" s="10">
        <v>59</v>
      </c>
      <c r="P154" s="10">
        <v>26</v>
      </c>
      <c r="Q154" s="10">
        <v>55</v>
      </c>
      <c r="R154" s="6">
        <v>176</v>
      </c>
      <c r="S154" s="6">
        <v>260</v>
      </c>
      <c r="U154" s="6">
        <v>242</v>
      </c>
      <c r="V154" s="6">
        <v>166</v>
      </c>
      <c r="X154" s="4">
        <v>106</v>
      </c>
      <c r="Y154" s="4">
        <v>54</v>
      </c>
      <c r="Z154" s="4">
        <v>38</v>
      </c>
      <c r="AA154" s="4">
        <v>126</v>
      </c>
      <c r="AB154" s="12">
        <v>9</v>
      </c>
      <c r="AC154" s="12">
        <v>71</v>
      </c>
      <c r="AD154" s="12">
        <v>216</v>
      </c>
      <c r="AE154" s="12">
        <v>415</v>
      </c>
      <c r="AF154" s="12">
        <v>119</v>
      </c>
      <c r="AG154" s="12">
        <v>50</v>
      </c>
      <c r="AH154" s="2">
        <v>1757990</v>
      </c>
      <c r="AI154" s="2">
        <v>30874</v>
      </c>
      <c r="AJ154" s="2">
        <v>107800</v>
      </c>
      <c r="AK154" s="2">
        <v>17617</v>
      </c>
      <c r="AL154" s="2">
        <v>877712</v>
      </c>
      <c r="AM154" s="2">
        <v>77633</v>
      </c>
      <c r="AN154" s="2">
        <v>56688</v>
      </c>
      <c r="AO154" s="2">
        <v>6019</v>
      </c>
      <c r="AP154" s="18">
        <v>0.93710000000000004</v>
      </c>
      <c r="AQ154" s="17">
        <v>0.79</v>
      </c>
      <c r="AR154" s="15" t="s">
        <v>41</v>
      </c>
      <c r="AS154" s="20" t="s">
        <v>67</v>
      </c>
    </row>
    <row r="155" spans="1:45" x14ac:dyDescent="0.35">
      <c r="A155" s="22">
        <v>43943</v>
      </c>
      <c r="B155" s="8" t="s">
        <v>11</v>
      </c>
      <c r="C155" s="24">
        <v>5342</v>
      </c>
      <c r="E155" s="10">
        <v>5055</v>
      </c>
      <c r="F155" s="10">
        <v>3143</v>
      </c>
      <c r="G155" s="10">
        <v>521</v>
      </c>
      <c r="H155" s="10">
        <v>457</v>
      </c>
      <c r="I155" s="10">
        <v>0</v>
      </c>
      <c r="J155" s="10">
        <v>544</v>
      </c>
      <c r="L155" s="10">
        <v>66</v>
      </c>
      <c r="M155" s="10">
        <v>99</v>
      </c>
      <c r="O155" s="10">
        <v>101</v>
      </c>
      <c r="P155" s="10">
        <v>94</v>
      </c>
      <c r="Q155" s="10">
        <v>218</v>
      </c>
      <c r="R155" s="6">
        <v>94</v>
      </c>
      <c r="S155" s="6">
        <v>312</v>
      </c>
      <c r="U155" s="6">
        <v>837</v>
      </c>
      <c r="V155" s="6">
        <v>472</v>
      </c>
      <c r="X155" s="4">
        <v>1160</v>
      </c>
      <c r="Y155" s="4">
        <v>381</v>
      </c>
      <c r="Z155" s="4">
        <v>311</v>
      </c>
      <c r="AA155" s="4">
        <v>208</v>
      </c>
      <c r="AB155" s="12">
        <v>73</v>
      </c>
      <c r="AC155" s="12">
        <v>24</v>
      </c>
      <c r="AD155" s="12">
        <v>351</v>
      </c>
      <c r="AE155" s="12">
        <v>499</v>
      </c>
      <c r="AF155" s="12">
        <v>310</v>
      </c>
      <c r="AG155" s="12">
        <v>136</v>
      </c>
      <c r="AH155" s="2">
        <v>5008584</v>
      </c>
      <c r="AI155" s="2">
        <v>10666</v>
      </c>
      <c r="AJ155" s="2">
        <v>113314</v>
      </c>
      <c r="AK155" s="2">
        <v>94154</v>
      </c>
      <c r="AL155" s="2">
        <v>564846</v>
      </c>
      <c r="AM155" s="2">
        <v>212897</v>
      </c>
      <c r="AN155" s="2">
        <v>137183</v>
      </c>
      <c r="AO155" s="2">
        <v>14942</v>
      </c>
      <c r="AP155" s="18">
        <v>0.93710000000000004</v>
      </c>
      <c r="AQ155" s="17">
        <v>0.79</v>
      </c>
      <c r="AR155" s="15" t="s">
        <v>41</v>
      </c>
      <c r="AS155" s="20" t="s">
        <v>67</v>
      </c>
    </row>
    <row r="156" spans="1:45" x14ac:dyDescent="0.35">
      <c r="A156" s="22">
        <v>43943</v>
      </c>
      <c r="B156" s="8" t="s">
        <v>12</v>
      </c>
      <c r="C156" s="24">
        <v>7077</v>
      </c>
      <c r="E156" s="10">
        <v>6497</v>
      </c>
      <c r="F156" s="10">
        <v>4400</v>
      </c>
      <c r="G156" s="10">
        <v>1260</v>
      </c>
      <c r="H156" s="10">
        <v>992</v>
      </c>
      <c r="I156" s="10">
        <v>16</v>
      </c>
      <c r="J156" s="10">
        <v>1023</v>
      </c>
      <c r="L156" s="10">
        <v>67</v>
      </c>
      <c r="M156" s="10">
        <v>170</v>
      </c>
      <c r="O156" s="10">
        <v>102</v>
      </c>
      <c r="P156" s="10">
        <v>299</v>
      </c>
      <c r="Q156" s="10">
        <v>674</v>
      </c>
      <c r="R156" s="6">
        <v>119</v>
      </c>
      <c r="S156" s="6">
        <v>591</v>
      </c>
      <c r="U156" s="6">
        <v>1205</v>
      </c>
      <c r="V156" s="6">
        <v>549</v>
      </c>
      <c r="X156" s="4">
        <v>1484</v>
      </c>
      <c r="Y156" s="4">
        <v>659</v>
      </c>
      <c r="Z156" s="4">
        <v>546</v>
      </c>
      <c r="AA156" s="4">
        <v>246</v>
      </c>
      <c r="AB156" s="12">
        <v>1847</v>
      </c>
      <c r="AC156" s="12">
        <v>7</v>
      </c>
      <c r="AD156" s="12">
        <v>871</v>
      </c>
      <c r="AE156" s="12">
        <v>1276</v>
      </c>
      <c r="AF156" s="12">
        <v>1196</v>
      </c>
      <c r="AG156" s="12">
        <v>109</v>
      </c>
      <c r="AH156" s="2">
        <v>4375809</v>
      </c>
      <c r="AI156" s="2">
        <v>26631</v>
      </c>
      <c r="AJ156" s="2">
        <v>215830</v>
      </c>
      <c r="AK156" s="2">
        <v>51807</v>
      </c>
      <c r="AL156" s="2">
        <v>1526881</v>
      </c>
      <c r="AM156" s="2">
        <v>546045</v>
      </c>
      <c r="AN156" s="2">
        <v>289602</v>
      </c>
      <c r="AO156" s="2">
        <v>28911</v>
      </c>
      <c r="AP156" s="18">
        <v>0.93710000000000004</v>
      </c>
      <c r="AQ156" s="17">
        <v>0.79</v>
      </c>
      <c r="AR156" s="15" t="s">
        <v>41</v>
      </c>
      <c r="AS156" s="20" t="s">
        <v>67</v>
      </c>
    </row>
    <row r="157" spans="1:45" x14ac:dyDescent="0.35">
      <c r="A157" s="22">
        <v>43943</v>
      </c>
      <c r="B157" s="8">
        <v>3</v>
      </c>
      <c r="C157" s="24">
        <v>3174</v>
      </c>
      <c r="E157" s="10">
        <v>2437</v>
      </c>
      <c r="F157" s="10">
        <v>1509</v>
      </c>
      <c r="G157" s="10">
        <v>375</v>
      </c>
      <c r="H157" s="10">
        <v>277</v>
      </c>
      <c r="I157" s="10">
        <v>0</v>
      </c>
      <c r="J157" s="10">
        <v>759</v>
      </c>
      <c r="L157" s="10">
        <v>80</v>
      </c>
      <c r="M157" s="10">
        <v>106</v>
      </c>
      <c r="O157" s="10">
        <v>26</v>
      </c>
      <c r="P157" s="10">
        <v>67</v>
      </c>
      <c r="Q157" s="10">
        <v>112</v>
      </c>
      <c r="R157" s="6">
        <v>81</v>
      </c>
      <c r="S157" s="6">
        <v>214</v>
      </c>
      <c r="U157" s="6">
        <v>304</v>
      </c>
      <c r="V157" s="6">
        <v>186</v>
      </c>
      <c r="X157" s="4">
        <v>254</v>
      </c>
      <c r="Y157" s="4">
        <v>130</v>
      </c>
      <c r="Z157" s="4">
        <v>86</v>
      </c>
      <c r="AA157" s="4">
        <v>82</v>
      </c>
      <c r="AB157" s="12">
        <v>12</v>
      </c>
      <c r="AC157" s="12">
        <v>8</v>
      </c>
      <c r="AD157" s="12">
        <v>205</v>
      </c>
      <c r="AE157" s="12">
        <v>393</v>
      </c>
      <c r="AF157" s="12">
        <v>100</v>
      </c>
      <c r="AG157" s="12">
        <v>272</v>
      </c>
      <c r="AH157" s="2">
        <v>3758574</v>
      </c>
      <c r="AI157" s="2">
        <v>2248</v>
      </c>
      <c r="AJ157" s="2">
        <v>147678</v>
      </c>
      <c r="AK157" s="2">
        <v>25385</v>
      </c>
      <c r="AL157" s="2">
        <v>675794</v>
      </c>
      <c r="AM157" s="2">
        <v>154343</v>
      </c>
      <c r="AN157" s="2">
        <v>51125</v>
      </c>
      <c r="AO157" s="2">
        <v>31583</v>
      </c>
      <c r="AP157" s="18">
        <v>0.93710000000000004</v>
      </c>
      <c r="AQ157" s="17">
        <v>0.79</v>
      </c>
      <c r="AR157" s="15" t="s">
        <v>41</v>
      </c>
      <c r="AS157" s="20" t="s">
        <v>67</v>
      </c>
    </row>
    <row r="158" spans="1:45" x14ac:dyDescent="0.35">
      <c r="A158" s="22">
        <v>43943</v>
      </c>
      <c r="B158" s="8">
        <v>5</v>
      </c>
      <c r="C158" s="24">
        <v>2135</v>
      </c>
      <c r="E158" s="10">
        <v>1485</v>
      </c>
      <c r="F158" s="10">
        <v>1031</v>
      </c>
      <c r="G158" s="10">
        <v>177</v>
      </c>
      <c r="H158" s="10">
        <v>109</v>
      </c>
      <c r="I158" s="10">
        <v>9</v>
      </c>
      <c r="J158" s="10">
        <v>504</v>
      </c>
      <c r="L158" s="10">
        <v>37</v>
      </c>
      <c r="M158" s="10">
        <v>40</v>
      </c>
      <c r="O158" s="10">
        <v>72</v>
      </c>
      <c r="P158" s="10">
        <v>25</v>
      </c>
      <c r="Q158" s="10">
        <v>34</v>
      </c>
      <c r="R158" s="6">
        <v>121</v>
      </c>
      <c r="S158" s="6">
        <v>240</v>
      </c>
      <c r="U158" s="6">
        <v>177</v>
      </c>
      <c r="V158" s="6">
        <v>119</v>
      </c>
      <c r="X158" s="4">
        <v>68</v>
      </c>
      <c r="Y158" s="4">
        <v>29</v>
      </c>
      <c r="Z158" s="4">
        <v>19</v>
      </c>
      <c r="AA158" s="4">
        <v>21</v>
      </c>
      <c r="AB158" s="12">
        <v>40</v>
      </c>
      <c r="AC158" s="12">
        <v>23</v>
      </c>
      <c r="AD158" s="12">
        <v>258</v>
      </c>
      <c r="AE158" s="12">
        <v>314</v>
      </c>
      <c r="AF158" s="12">
        <v>174</v>
      </c>
      <c r="AG158" s="12">
        <v>157</v>
      </c>
      <c r="AH158" s="2">
        <v>1091157</v>
      </c>
      <c r="AI158" s="2">
        <v>2003</v>
      </c>
      <c r="AJ158" s="2">
        <v>48786</v>
      </c>
      <c r="AK158" s="2">
        <v>17526</v>
      </c>
      <c r="AL158" s="2">
        <v>113271</v>
      </c>
      <c r="AM158" s="2">
        <v>30684</v>
      </c>
      <c r="AN158" s="2">
        <v>9849</v>
      </c>
      <c r="AO158" s="2">
        <v>9613</v>
      </c>
      <c r="AP158" s="18">
        <v>0.93710000000000004</v>
      </c>
      <c r="AQ158" s="17">
        <v>0.79</v>
      </c>
      <c r="AR158" s="15" t="s">
        <v>41</v>
      </c>
      <c r="AS158" s="20" t="s">
        <v>67</v>
      </c>
    </row>
    <row r="159" spans="1:45" x14ac:dyDescent="0.35">
      <c r="A159" s="22">
        <v>43943</v>
      </c>
      <c r="B159" s="8">
        <v>6</v>
      </c>
      <c r="C159" s="24">
        <v>2745</v>
      </c>
      <c r="E159" s="10">
        <v>1940</v>
      </c>
      <c r="F159" s="10">
        <v>1045</v>
      </c>
      <c r="G159" s="10">
        <v>402</v>
      </c>
      <c r="H159" s="10">
        <v>265</v>
      </c>
      <c r="I159" s="10">
        <v>49</v>
      </c>
      <c r="J159" s="10">
        <v>771</v>
      </c>
      <c r="L159" s="10">
        <v>87</v>
      </c>
      <c r="M159" s="10">
        <v>104</v>
      </c>
      <c r="O159" s="10">
        <v>31</v>
      </c>
      <c r="P159" s="10">
        <v>78</v>
      </c>
      <c r="Q159" s="10">
        <v>95</v>
      </c>
      <c r="R159" s="6">
        <v>112</v>
      </c>
      <c r="S159" s="6">
        <v>236</v>
      </c>
      <c r="U159" s="6">
        <v>436</v>
      </c>
      <c r="V159" s="6">
        <v>343</v>
      </c>
      <c r="X159" s="4">
        <v>90</v>
      </c>
      <c r="Y159" s="4">
        <v>40</v>
      </c>
      <c r="Z159" s="4">
        <v>23</v>
      </c>
      <c r="AA159" s="4">
        <v>89</v>
      </c>
      <c r="AB159" s="12">
        <v>36</v>
      </c>
      <c r="AC159" s="12">
        <v>14</v>
      </c>
      <c r="AD159" s="12">
        <v>257</v>
      </c>
      <c r="AE159" s="12">
        <v>648</v>
      </c>
      <c r="AF159" s="12">
        <v>236</v>
      </c>
      <c r="AG159" s="12">
        <v>135</v>
      </c>
      <c r="AH159" s="2">
        <v>18963587</v>
      </c>
      <c r="AI159" s="2">
        <v>1890</v>
      </c>
      <c r="AJ159" s="2">
        <v>55147</v>
      </c>
      <c r="AK159" s="2">
        <v>25412</v>
      </c>
      <c r="AL159" s="2">
        <v>4429880</v>
      </c>
      <c r="AM159" s="2">
        <v>262593</v>
      </c>
      <c r="AN159" s="2">
        <v>59187</v>
      </c>
      <c r="AO159" s="2">
        <v>33604</v>
      </c>
      <c r="AP159" s="18">
        <v>0.93710000000000004</v>
      </c>
      <c r="AQ159" s="17">
        <v>0.79</v>
      </c>
      <c r="AR159" s="15" t="s">
        <v>41</v>
      </c>
      <c r="AS159" s="20" t="s">
        <v>67</v>
      </c>
    </row>
    <row r="160" spans="1:45" x14ac:dyDescent="0.35">
      <c r="A160" s="22">
        <v>43943</v>
      </c>
      <c r="B160" s="8">
        <v>7</v>
      </c>
      <c r="C160" s="24">
        <v>965</v>
      </c>
      <c r="E160" s="10">
        <v>940</v>
      </c>
      <c r="F160" s="10">
        <v>406</v>
      </c>
      <c r="G160" s="10">
        <v>76</v>
      </c>
      <c r="H160" s="10">
        <v>35</v>
      </c>
      <c r="I160" s="10">
        <v>0</v>
      </c>
      <c r="J160" s="10">
        <v>341</v>
      </c>
      <c r="L160" s="10">
        <v>40</v>
      </c>
      <c r="M160" s="10">
        <v>31</v>
      </c>
      <c r="O160" s="10">
        <v>7</v>
      </c>
      <c r="P160" s="10">
        <v>27</v>
      </c>
      <c r="Q160" s="10">
        <v>30</v>
      </c>
      <c r="R160" s="6">
        <v>138</v>
      </c>
      <c r="S160" s="6">
        <v>171</v>
      </c>
      <c r="U160" s="6">
        <v>103</v>
      </c>
      <c r="V160" s="6">
        <v>92</v>
      </c>
      <c r="X160" s="4">
        <v>17</v>
      </c>
      <c r="Y160" s="4">
        <v>25</v>
      </c>
      <c r="Z160" s="4">
        <v>3</v>
      </c>
      <c r="AA160" s="4">
        <v>15</v>
      </c>
      <c r="AB160" s="12">
        <v>0</v>
      </c>
      <c r="AC160" s="12">
        <v>0</v>
      </c>
      <c r="AD160" s="12">
        <v>239</v>
      </c>
      <c r="AE160" s="12">
        <v>227</v>
      </c>
      <c r="AF160" s="12">
        <v>173</v>
      </c>
      <c r="AG160" s="12">
        <v>39</v>
      </c>
      <c r="AH160" s="2">
        <v>5928076</v>
      </c>
      <c r="AI160" s="2">
        <v>3046</v>
      </c>
      <c r="AJ160" s="2">
        <v>18522</v>
      </c>
      <c r="AK160" s="2">
        <v>16966</v>
      </c>
      <c r="AL160" s="2">
        <v>593066</v>
      </c>
      <c r="AM160" s="2">
        <v>55435</v>
      </c>
      <c r="AN160" s="2">
        <v>36446</v>
      </c>
      <c r="AO160" s="2">
        <v>9669</v>
      </c>
      <c r="AP160" s="18">
        <v>0.93710000000000004</v>
      </c>
      <c r="AQ160" s="17">
        <v>0.79</v>
      </c>
      <c r="AR160" s="15" t="s">
        <v>41</v>
      </c>
      <c r="AS160" s="20" t="s">
        <v>67</v>
      </c>
    </row>
    <row r="161" spans="1:45" x14ac:dyDescent="0.35">
      <c r="A161" s="22">
        <v>43943</v>
      </c>
      <c r="B161" s="8">
        <v>8</v>
      </c>
      <c r="C161" s="24">
        <v>702</v>
      </c>
      <c r="E161" s="10">
        <v>500</v>
      </c>
      <c r="F161" s="10">
        <v>191</v>
      </c>
      <c r="G161" s="10">
        <v>53</v>
      </c>
      <c r="H161" s="10">
        <v>28</v>
      </c>
      <c r="I161" s="10">
        <v>17</v>
      </c>
      <c r="J161" s="10">
        <v>244</v>
      </c>
      <c r="L161" s="10">
        <v>28</v>
      </c>
      <c r="M161" s="10">
        <v>40</v>
      </c>
      <c r="O161" s="10">
        <v>26</v>
      </c>
      <c r="P161" s="10">
        <v>26</v>
      </c>
      <c r="Q161" s="10">
        <v>29</v>
      </c>
      <c r="R161" s="6">
        <v>76</v>
      </c>
      <c r="S161" s="6">
        <v>89</v>
      </c>
      <c r="U161" s="6">
        <v>79</v>
      </c>
      <c r="V161" s="6">
        <v>77</v>
      </c>
      <c r="X161" s="4">
        <v>3</v>
      </c>
      <c r="Y161" s="4">
        <v>9</v>
      </c>
      <c r="Z161" s="4">
        <v>1</v>
      </c>
      <c r="AA161" s="4">
        <v>17</v>
      </c>
      <c r="AB161" s="12">
        <v>0</v>
      </c>
      <c r="AC161" s="12">
        <v>0</v>
      </c>
      <c r="AD161" s="12">
        <v>143</v>
      </c>
      <c r="AE161" s="12">
        <v>351</v>
      </c>
      <c r="AF161" s="12">
        <v>153</v>
      </c>
      <c r="AG161" s="12">
        <v>4</v>
      </c>
      <c r="AH161" s="2">
        <v>1481875</v>
      </c>
      <c r="AI161" s="2">
        <v>1620</v>
      </c>
      <c r="AJ161" s="2">
        <v>28211</v>
      </c>
      <c r="AK161" s="2">
        <v>9608</v>
      </c>
      <c r="AL161" s="2">
        <v>174488</v>
      </c>
      <c r="AM161" s="2">
        <v>41132</v>
      </c>
      <c r="AN161" s="2">
        <v>19916</v>
      </c>
      <c r="AO161" s="2">
        <v>619</v>
      </c>
      <c r="AP161" s="18">
        <v>0.93710000000000004</v>
      </c>
      <c r="AQ161" s="17">
        <v>0.79</v>
      </c>
      <c r="AR161" s="15" t="s">
        <v>41</v>
      </c>
      <c r="AS161" s="20" t="s">
        <v>67</v>
      </c>
    </row>
    <row r="162" spans="1:45" x14ac:dyDescent="0.35">
      <c r="A162" s="22">
        <v>43944</v>
      </c>
      <c r="B162" s="8">
        <v>1</v>
      </c>
      <c r="C162" s="24">
        <v>1739</v>
      </c>
      <c r="E162" s="10">
        <v>1524</v>
      </c>
      <c r="F162" s="10">
        <v>872</v>
      </c>
      <c r="G162" s="10">
        <v>205</v>
      </c>
      <c r="H162" s="10">
        <v>132</v>
      </c>
      <c r="I162" s="10">
        <v>0</v>
      </c>
      <c r="J162" s="10">
        <v>263</v>
      </c>
      <c r="L162" s="10">
        <v>34</v>
      </c>
      <c r="M162" s="10">
        <v>33</v>
      </c>
      <c r="O162" s="10">
        <v>58</v>
      </c>
      <c r="P162" s="10">
        <v>23</v>
      </c>
      <c r="Q162" s="10">
        <v>55</v>
      </c>
      <c r="R162" s="6">
        <v>162</v>
      </c>
      <c r="S162" s="6">
        <v>263</v>
      </c>
      <c r="U162" s="6">
        <v>238</v>
      </c>
      <c r="V162" s="6">
        <v>169</v>
      </c>
      <c r="X162" s="4">
        <v>94</v>
      </c>
      <c r="Y162" s="4">
        <v>48</v>
      </c>
      <c r="Z162" s="4">
        <v>45</v>
      </c>
      <c r="AA162" s="4">
        <v>124</v>
      </c>
      <c r="AB162" s="12">
        <v>9</v>
      </c>
      <c r="AC162" s="12">
        <v>71</v>
      </c>
      <c r="AD162" s="12">
        <v>216</v>
      </c>
      <c r="AE162" s="12">
        <v>415</v>
      </c>
      <c r="AF162" s="12">
        <v>119</v>
      </c>
      <c r="AG162" s="12">
        <v>50</v>
      </c>
      <c r="AH162" s="2">
        <v>1818540</v>
      </c>
      <c r="AI162" s="2">
        <v>30699</v>
      </c>
      <c r="AJ162" s="2">
        <v>105020</v>
      </c>
      <c r="AK162" s="2">
        <v>17299</v>
      </c>
      <c r="AL162" s="2">
        <v>904188</v>
      </c>
      <c r="AM162" s="2">
        <v>77130</v>
      </c>
      <c r="AN162" s="2">
        <v>65408</v>
      </c>
      <c r="AO162" s="2">
        <v>6005</v>
      </c>
      <c r="AP162" s="18">
        <v>0.91820000000000002</v>
      </c>
      <c r="AQ162" s="17">
        <v>0.77</v>
      </c>
      <c r="AR162" s="15" t="s">
        <v>41</v>
      </c>
      <c r="AS162" s="20" t="s">
        <v>72</v>
      </c>
    </row>
    <row r="163" spans="1:45" x14ac:dyDescent="0.35">
      <c r="A163" s="22">
        <v>43944</v>
      </c>
      <c r="B163" s="8" t="s">
        <v>11</v>
      </c>
      <c r="C163" s="24">
        <v>5400</v>
      </c>
      <c r="E163" s="10">
        <v>5055</v>
      </c>
      <c r="F163" s="10">
        <v>3142</v>
      </c>
      <c r="G163" s="10">
        <v>555</v>
      </c>
      <c r="H163" s="10">
        <v>452</v>
      </c>
      <c r="I163" s="10">
        <v>0</v>
      </c>
      <c r="J163" s="10">
        <v>513</v>
      </c>
      <c r="L163" s="10">
        <v>67</v>
      </c>
      <c r="M163" s="10">
        <v>100</v>
      </c>
      <c r="O163" s="10">
        <v>93</v>
      </c>
      <c r="P163" s="10">
        <v>89</v>
      </c>
      <c r="Q163" s="10">
        <v>218</v>
      </c>
      <c r="R163" s="6">
        <v>83</v>
      </c>
      <c r="S163" s="6">
        <v>309</v>
      </c>
      <c r="U163" s="6">
        <v>834</v>
      </c>
      <c r="V163" s="6">
        <v>491</v>
      </c>
      <c r="X163" s="4">
        <v>1100</v>
      </c>
      <c r="Y163" s="4">
        <v>333</v>
      </c>
      <c r="Z163" s="4">
        <v>272</v>
      </c>
      <c r="AA163" s="4">
        <v>187</v>
      </c>
      <c r="AB163" s="12">
        <v>73</v>
      </c>
      <c r="AC163" s="12">
        <v>24</v>
      </c>
      <c r="AD163" s="12">
        <v>351</v>
      </c>
      <c r="AE163" s="12">
        <v>499</v>
      </c>
      <c r="AF163" s="12">
        <v>310</v>
      </c>
      <c r="AG163" s="12">
        <v>136</v>
      </c>
      <c r="AH163" s="2">
        <v>5155454</v>
      </c>
      <c r="AI163" s="2">
        <v>10666</v>
      </c>
      <c r="AJ163" s="2">
        <v>129590</v>
      </c>
      <c r="AK163" s="2">
        <v>92383</v>
      </c>
      <c r="AL163" s="2">
        <v>542574</v>
      </c>
      <c r="AM163" s="2">
        <v>204309</v>
      </c>
      <c r="AN163" s="2">
        <v>147805</v>
      </c>
      <c r="AO163" s="2">
        <v>14879</v>
      </c>
      <c r="AP163" s="18">
        <v>0.91820000000000002</v>
      </c>
      <c r="AQ163" s="17">
        <v>0.77</v>
      </c>
      <c r="AR163" s="15" t="s">
        <v>41</v>
      </c>
      <c r="AS163" s="20" t="s">
        <v>72</v>
      </c>
    </row>
    <row r="164" spans="1:45" x14ac:dyDescent="0.35">
      <c r="A164" s="22">
        <v>43944</v>
      </c>
      <c r="B164" s="8" t="s">
        <v>12</v>
      </c>
      <c r="C164" s="24">
        <v>7125</v>
      </c>
      <c r="E164" s="10">
        <v>6458</v>
      </c>
      <c r="F164" s="10">
        <v>4259</v>
      </c>
      <c r="G164" s="10">
        <v>1236</v>
      </c>
      <c r="H164" s="10">
        <v>959</v>
      </c>
      <c r="I164" s="10">
        <v>17</v>
      </c>
      <c r="J164" s="10">
        <v>1077</v>
      </c>
      <c r="L164" s="10">
        <v>67</v>
      </c>
      <c r="M164" s="10">
        <v>154</v>
      </c>
      <c r="O164" s="10">
        <v>95</v>
      </c>
      <c r="P164" s="10">
        <v>312</v>
      </c>
      <c r="Q164" s="10">
        <v>674</v>
      </c>
      <c r="R164" s="6">
        <v>152</v>
      </c>
      <c r="S164" s="6">
        <v>596</v>
      </c>
      <c r="U164" s="6">
        <v>1207</v>
      </c>
      <c r="V164" s="6">
        <v>569</v>
      </c>
      <c r="X164" s="4">
        <v>1414</v>
      </c>
      <c r="Y164" s="4">
        <v>567</v>
      </c>
      <c r="Z164" s="4">
        <v>521</v>
      </c>
      <c r="AA164" s="4">
        <v>256</v>
      </c>
      <c r="AB164" s="12">
        <v>1907</v>
      </c>
      <c r="AC164" s="12">
        <v>7</v>
      </c>
      <c r="AD164" s="12">
        <v>878</v>
      </c>
      <c r="AE164" s="12">
        <v>1276</v>
      </c>
      <c r="AF164" s="12">
        <v>1501</v>
      </c>
      <c r="AG164" s="12">
        <v>109</v>
      </c>
      <c r="AH164" s="2">
        <v>4955598</v>
      </c>
      <c r="AI164" s="2">
        <v>27186</v>
      </c>
      <c r="AJ164" s="2">
        <v>226491</v>
      </c>
      <c r="AK164" s="2">
        <v>52949</v>
      </c>
      <c r="AL164" s="2">
        <v>1178915</v>
      </c>
      <c r="AM164" s="2">
        <v>526571</v>
      </c>
      <c r="AN164" s="2">
        <v>256528</v>
      </c>
      <c r="AO164" s="2">
        <v>29957</v>
      </c>
      <c r="AP164" s="18">
        <v>0.91820000000000002</v>
      </c>
      <c r="AQ164" s="17">
        <v>0.77</v>
      </c>
      <c r="AR164" s="15" t="s">
        <v>41</v>
      </c>
      <c r="AS164" s="20" t="s">
        <v>72</v>
      </c>
    </row>
    <row r="165" spans="1:45" x14ac:dyDescent="0.35">
      <c r="A165" s="22">
        <v>43944</v>
      </c>
      <c r="B165" s="8">
        <v>3</v>
      </c>
      <c r="C165" s="24">
        <v>3154</v>
      </c>
      <c r="E165" s="10">
        <v>2354</v>
      </c>
      <c r="F165" s="10">
        <v>1527</v>
      </c>
      <c r="G165" s="10">
        <v>373</v>
      </c>
      <c r="H165" s="10">
        <v>270</v>
      </c>
      <c r="I165" s="10">
        <v>0</v>
      </c>
      <c r="J165" s="10">
        <v>742</v>
      </c>
      <c r="L165" s="10">
        <v>79</v>
      </c>
      <c r="M165" s="10">
        <v>114</v>
      </c>
      <c r="O165" s="10">
        <v>25</v>
      </c>
      <c r="P165" s="10">
        <v>67</v>
      </c>
      <c r="Q165" s="10">
        <v>112</v>
      </c>
      <c r="R165" s="6">
        <v>79</v>
      </c>
      <c r="S165" s="6">
        <v>237</v>
      </c>
      <c r="U165" s="6">
        <v>317</v>
      </c>
      <c r="V165" s="6">
        <v>196</v>
      </c>
      <c r="X165" s="4">
        <v>247</v>
      </c>
      <c r="Y165" s="4">
        <v>126</v>
      </c>
      <c r="Z165" s="4">
        <v>78</v>
      </c>
      <c r="AA165" s="4">
        <v>58</v>
      </c>
      <c r="AB165" s="12">
        <v>12</v>
      </c>
      <c r="AC165" s="12">
        <v>8</v>
      </c>
      <c r="AD165" s="12">
        <v>221</v>
      </c>
      <c r="AE165" s="12">
        <v>386</v>
      </c>
      <c r="AF165" s="12">
        <v>105</v>
      </c>
      <c r="AG165" s="12">
        <v>267</v>
      </c>
      <c r="AH165" s="2">
        <v>3766970</v>
      </c>
      <c r="AI165" s="2">
        <v>2125</v>
      </c>
      <c r="AJ165" s="2">
        <v>138835</v>
      </c>
      <c r="AK165" s="2">
        <v>18015</v>
      </c>
      <c r="AL165" s="2">
        <v>687084</v>
      </c>
      <c r="AM165" s="2">
        <v>155517</v>
      </c>
      <c r="AN165" s="2">
        <v>45466</v>
      </c>
      <c r="AO165" s="2">
        <v>32708</v>
      </c>
      <c r="AP165" s="18">
        <v>0.91820000000000002</v>
      </c>
      <c r="AQ165" s="17">
        <v>0.77</v>
      </c>
      <c r="AR165" s="15" t="s">
        <v>41</v>
      </c>
      <c r="AS165" s="20" t="s">
        <v>72</v>
      </c>
    </row>
    <row r="166" spans="1:45" x14ac:dyDescent="0.35">
      <c r="A166" s="22">
        <v>43944</v>
      </c>
      <c r="B166" s="8">
        <v>5</v>
      </c>
      <c r="C166" s="24">
        <v>2118</v>
      </c>
      <c r="E166" s="10">
        <v>1510</v>
      </c>
      <c r="F166" s="10">
        <v>1036</v>
      </c>
      <c r="G166" s="10">
        <v>196</v>
      </c>
      <c r="H166" s="10">
        <v>117</v>
      </c>
      <c r="I166" s="10">
        <v>10</v>
      </c>
      <c r="J166" s="10">
        <v>508</v>
      </c>
      <c r="L166" s="10">
        <v>40</v>
      </c>
      <c r="M166" s="10">
        <v>43</v>
      </c>
      <c r="O166" s="10">
        <v>74</v>
      </c>
      <c r="P166" s="10">
        <v>25</v>
      </c>
      <c r="Q166" s="10">
        <v>34</v>
      </c>
      <c r="R166" s="6">
        <v>118</v>
      </c>
      <c r="S166" s="6">
        <v>240</v>
      </c>
      <c r="U166" s="6">
        <v>184</v>
      </c>
      <c r="V166" s="6">
        <v>136</v>
      </c>
      <c r="X166" s="4">
        <v>62</v>
      </c>
      <c r="Y166" s="4">
        <v>29</v>
      </c>
      <c r="Z166" s="4">
        <v>18</v>
      </c>
      <c r="AA166" s="4">
        <v>29</v>
      </c>
      <c r="AB166" s="12">
        <v>40</v>
      </c>
      <c r="AC166" s="12">
        <v>23</v>
      </c>
      <c r="AD166" s="12">
        <v>258</v>
      </c>
      <c r="AE166" s="12">
        <v>314</v>
      </c>
      <c r="AF166" s="12">
        <v>174</v>
      </c>
      <c r="AG166" s="12">
        <v>157</v>
      </c>
      <c r="AH166" s="2">
        <v>1078082</v>
      </c>
      <c r="AI166" s="2">
        <v>1981</v>
      </c>
      <c r="AJ166" s="2">
        <v>52263</v>
      </c>
      <c r="AK166" s="2">
        <v>19509</v>
      </c>
      <c r="AL166" s="2">
        <v>116403</v>
      </c>
      <c r="AM166" s="2">
        <v>48049</v>
      </c>
      <c r="AN166" s="2">
        <v>14343</v>
      </c>
      <c r="AO166" s="2">
        <v>9603</v>
      </c>
      <c r="AP166" s="18">
        <v>0.91820000000000002</v>
      </c>
      <c r="AQ166" s="17">
        <v>0.77</v>
      </c>
      <c r="AR166" s="15" t="s">
        <v>41</v>
      </c>
      <c r="AS166" s="20" t="s">
        <v>72</v>
      </c>
    </row>
    <row r="167" spans="1:45" x14ac:dyDescent="0.35">
      <c r="A167" s="22">
        <v>43944</v>
      </c>
      <c r="B167" s="8">
        <v>6</v>
      </c>
      <c r="C167" s="24">
        <v>2816</v>
      </c>
      <c r="E167" s="10">
        <v>2233</v>
      </c>
      <c r="F167" s="10">
        <v>1126</v>
      </c>
      <c r="G167" s="10">
        <v>402</v>
      </c>
      <c r="H167" s="10">
        <v>267</v>
      </c>
      <c r="I167" s="10">
        <v>49</v>
      </c>
      <c r="J167" s="10">
        <v>789</v>
      </c>
      <c r="L167" s="10">
        <v>90</v>
      </c>
      <c r="M167" s="10">
        <v>94</v>
      </c>
      <c r="O167" s="10">
        <v>28</v>
      </c>
      <c r="P167" s="10">
        <v>84</v>
      </c>
      <c r="Q167" s="10">
        <v>95</v>
      </c>
      <c r="R167" s="6">
        <v>134</v>
      </c>
      <c r="S167" s="6">
        <v>236</v>
      </c>
      <c r="U167" s="6">
        <v>432</v>
      </c>
      <c r="V167" s="6">
        <v>345</v>
      </c>
      <c r="X167" s="4">
        <v>85</v>
      </c>
      <c r="Y167" s="4">
        <v>41</v>
      </c>
      <c r="Z167" s="4">
        <v>26</v>
      </c>
      <c r="AA167" s="4">
        <v>64</v>
      </c>
      <c r="AB167" s="12">
        <v>36</v>
      </c>
      <c r="AC167" s="12">
        <v>14</v>
      </c>
      <c r="AD167" s="12">
        <v>257</v>
      </c>
      <c r="AE167" s="12">
        <v>648</v>
      </c>
      <c r="AF167" s="12">
        <v>236</v>
      </c>
      <c r="AG167" s="12">
        <v>135</v>
      </c>
      <c r="AH167" s="2">
        <v>19627551</v>
      </c>
      <c r="AI167" s="2">
        <v>1890</v>
      </c>
      <c r="AJ167" s="2">
        <v>52200</v>
      </c>
      <c r="AK167" s="2">
        <v>30586</v>
      </c>
      <c r="AL167" s="2">
        <v>4541740</v>
      </c>
      <c r="AM167" s="2">
        <v>270009</v>
      </c>
      <c r="AN167" s="2">
        <v>63530</v>
      </c>
      <c r="AO167" s="2">
        <v>34002</v>
      </c>
      <c r="AP167" s="18">
        <v>0.91820000000000002</v>
      </c>
      <c r="AQ167" s="17">
        <v>0.77</v>
      </c>
      <c r="AR167" s="15" t="s">
        <v>41</v>
      </c>
      <c r="AS167" s="20" t="s">
        <v>72</v>
      </c>
    </row>
    <row r="168" spans="1:45" x14ac:dyDescent="0.35">
      <c r="A168" s="22">
        <v>43944</v>
      </c>
      <c r="B168" s="8">
        <v>7</v>
      </c>
      <c r="C168" s="24">
        <v>965</v>
      </c>
      <c r="E168" s="10">
        <v>930</v>
      </c>
      <c r="F168" s="10">
        <v>422</v>
      </c>
      <c r="G168" s="10">
        <v>76</v>
      </c>
      <c r="H168" s="10">
        <v>25</v>
      </c>
      <c r="I168" s="10">
        <v>0</v>
      </c>
      <c r="J168" s="10">
        <v>324</v>
      </c>
      <c r="L168" s="10">
        <v>40</v>
      </c>
      <c r="M168" s="10">
        <v>31</v>
      </c>
      <c r="O168" s="10">
        <v>14</v>
      </c>
      <c r="P168" s="10">
        <v>28</v>
      </c>
      <c r="Q168" s="10">
        <v>30</v>
      </c>
      <c r="R168" s="6">
        <v>138</v>
      </c>
      <c r="S168" s="6">
        <v>171</v>
      </c>
      <c r="U168" s="6">
        <v>102</v>
      </c>
      <c r="V168" s="6">
        <v>89</v>
      </c>
      <c r="X168" s="4">
        <v>18</v>
      </c>
      <c r="Y168" s="4">
        <v>24</v>
      </c>
      <c r="Z168" s="4">
        <v>4</v>
      </c>
      <c r="AA168" s="4">
        <v>19</v>
      </c>
      <c r="AB168" s="12">
        <v>0</v>
      </c>
      <c r="AC168" s="12">
        <v>0</v>
      </c>
      <c r="AD168" s="12">
        <v>244</v>
      </c>
      <c r="AE168" s="12">
        <v>234</v>
      </c>
      <c r="AF168" s="12">
        <v>178</v>
      </c>
      <c r="AG168" s="12">
        <v>39</v>
      </c>
      <c r="AH168" s="2">
        <v>6411826</v>
      </c>
      <c r="AI168" s="2">
        <v>3036</v>
      </c>
      <c r="AJ168" s="2">
        <v>18688</v>
      </c>
      <c r="AK168" s="2">
        <v>16997</v>
      </c>
      <c r="AL168" s="2">
        <v>662088</v>
      </c>
      <c r="AM168" s="2">
        <v>57294</v>
      </c>
      <c r="AN168" s="2">
        <v>36478</v>
      </c>
      <c r="AO168" s="2">
        <v>9619</v>
      </c>
      <c r="AP168" s="18">
        <v>0.91820000000000002</v>
      </c>
      <c r="AQ168" s="17">
        <v>0.77</v>
      </c>
      <c r="AR168" s="15" t="s">
        <v>41</v>
      </c>
      <c r="AS168" s="20" t="s">
        <v>72</v>
      </c>
    </row>
    <row r="169" spans="1:45" x14ac:dyDescent="0.35">
      <c r="A169" s="22">
        <v>43944</v>
      </c>
      <c r="B169" s="8">
        <v>8</v>
      </c>
      <c r="C169" s="24">
        <v>713</v>
      </c>
      <c r="E169" s="10">
        <v>541</v>
      </c>
      <c r="F169" s="10">
        <v>210</v>
      </c>
      <c r="G169" s="10">
        <v>57</v>
      </c>
      <c r="H169" s="10">
        <v>29</v>
      </c>
      <c r="I169" s="10">
        <v>15</v>
      </c>
      <c r="J169" s="10">
        <v>280</v>
      </c>
      <c r="L169" s="10">
        <v>28</v>
      </c>
      <c r="M169" s="10">
        <v>44</v>
      </c>
      <c r="O169" s="10">
        <v>26</v>
      </c>
      <c r="P169" s="10">
        <v>28</v>
      </c>
      <c r="Q169" s="10">
        <v>29</v>
      </c>
      <c r="R169" s="6">
        <v>69</v>
      </c>
      <c r="S169" s="6">
        <v>89</v>
      </c>
      <c r="U169" s="6">
        <v>79</v>
      </c>
      <c r="V169" s="6">
        <v>77</v>
      </c>
      <c r="X169" s="4">
        <v>2</v>
      </c>
      <c r="Y169" s="4">
        <v>8</v>
      </c>
      <c r="Z169" s="4">
        <v>1</v>
      </c>
      <c r="AA169" s="4">
        <v>12</v>
      </c>
      <c r="AB169" s="12">
        <v>0</v>
      </c>
      <c r="AC169" s="12">
        <v>0</v>
      </c>
      <c r="AD169" s="12">
        <v>143</v>
      </c>
      <c r="AE169" s="12">
        <v>351</v>
      </c>
      <c r="AF169" s="12">
        <v>153</v>
      </c>
      <c r="AG169" s="12">
        <v>4</v>
      </c>
      <c r="AH169" s="2">
        <v>1639198</v>
      </c>
      <c r="AI169" s="2">
        <v>1921</v>
      </c>
      <c r="AJ169" s="2">
        <v>29413</v>
      </c>
      <c r="AK169" s="2">
        <v>10421</v>
      </c>
      <c r="AL169" s="2">
        <v>226651</v>
      </c>
      <c r="AM169" s="2">
        <v>41115</v>
      </c>
      <c r="AN169" s="2">
        <v>20597</v>
      </c>
      <c r="AO169" s="2">
        <v>618</v>
      </c>
      <c r="AP169" s="18">
        <v>0.91820000000000002</v>
      </c>
      <c r="AQ169" s="17">
        <v>0.77</v>
      </c>
      <c r="AR169" s="15" t="s">
        <v>41</v>
      </c>
      <c r="AS169" s="20" t="s">
        <v>72</v>
      </c>
    </row>
    <row r="170" spans="1:45" x14ac:dyDescent="0.35">
      <c r="A170" s="22">
        <v>43945</v>
      </c>
      <c r="B170" s="8">
        <v>1</v>
      </c>
      <c r="C170" s="24">
        <v>1739</v>
      </c>
      <c r="E170" s="10">
        <v>1506</v>
      </c>
      <c r="F170" s="10">
        <v>836</v>
      </c>
      <c r="G170" s="10">
        <v>205</v>
      </c>
      <c r="H170" s="10">
        <v>128</v>
      </c>
      <c r="I170" s="10">
        <v>265</v>
      </c>
      <c r="J170" s="10">
        <v>37</v>
      </c>
      <c r="L170" s="10">
        <v>173</v>
      </c>
      <c r="M170" s="10">
        <v>0</v>
      </c>
      <c r="O170" s="10">
        <v>34</v>
      </c>
      <c r="P170" s="10">
        <v>55</v>
      </c>
      <c r="Q170" s="10">
        <v>55</v>
      </c>
      <c r="R170" s="6">
        <v>160</v>
      </c>
      <c r="S170" s="6">
        <v>237</v>
      </c>
      <c r="U170" s="6">
        <v>230</v>
      </c>
      <c r="V170" s="6">
        <v>55</v>
      </c>
      <c r="X170" s="4">
        <v>94</v>
      </c>
      <c r="Y170" s="4">
        <v>53</v>
      </c>
      <c r="Z170" s="4">
        <v>37</v>
      </c>
      <c r="AA170" s="4">
        <v>98</v>
      </c>
      <c r="AB170" s="12">
        <v>9</v>
      </c>
      <c r="AC170" s="12">
        <v>71</v>
      </c>
      <c r="AD170" s="12">
        <v>216</v>
      </c>
      <c r="AE170" s="12">
        <v>415</v>
      </c>
      <c r="AF170" s="12">
        <v>119</v>
      </c>
      <c r="AG170" s="12">
        <v>50</v>
      </c>
      <c r="AH170" s="2">
        <v>1818540</v>
      </c>
      <c r="AI170" s="2">
        <v>30699</v>
      </c>
      <c r="AJ170" s="2">
        <v>105020</v>
      </c>
      <c r="AK170" s="2">
        <v>17299</v>
      </c>
      <c r="AL170" s="2">
        <v>904188</v>
      </c>
      <c r="AM170" s="2">
        <v>77130</v>
      </c>
      <c r="AN170" s="2">
        <v>65408</v>
      </c>
      <c r="AO170" s="2">
        <v>6005</v>
      </c>
      <c r="AP170" s="18">
        <v>0.88890000000000002</v>
      </c>
      <c r="AQ170" s="16" t="s">
        <v>73</v>
      </c>
      <c r="AR170" s="15" t="s">
        <v>41</v>
      </c>
      <c r="AS170" s="20" t="s">
        <v>74</v>
      </c>
    </row>
    <row r="171" spans="1:45" x14ac:dyDescent="0.35">
      <c r="A171" s="22">
        <v>43945</v>
      </c>
      <c r="B171" s="8" t="s">
        <v>11</v>
      </c>
      <c r="C171" s="24">
        <v>5397</v>
      </c>
      <c r="E171" s="10">
        <v>5036</v>
      </c>
      <c r="F171" s="10">
        <v>3436</v>
      </c>
      <c r="G171" s="10">
        <v>548</v>
      </c>
      <c r="H171" s="10">
        <v>433</v>
      </c>
      <c r="I171" s="10">
        <v>563</v>
      </c>
      <c r="J171" s="10">
        <v>66</v>
      </c>
      <c r="L171" s="10">
        <v>512</v>
      </c>
      <c r="M171" s="10">
        <v>0</v>
      </c>
      <c r="O171" s="10">
        <v>96</v>
      </c>
      <c r="P171" s="10">
        <v>218</v>
      </c>
      <c r="Q171" s="10">
        <v>87</v>
      </c>
      <c r="R171" s="6">
        <v>84</v>
      </c>
      <c r="S171" s="6">
        <v>309</v>
      </c>
      <c r="U171" s="6">
        <v>843</v>
      </c>
      <c r="V171" s="6">
        <v>322</v>
      </c>
      <c r="X171" s="4">
        <v>1061</v>
      </c>
      <c r="Y171" s="4">
        <v>329</v>
      </c>
      <c r="Z171" s="4">
        <v>269</v>
      </c>
      <c r="AA171" s="4">
        <v>201</v>
      </c>
      <c r="AB171" s="12">
        <v>73</v>
      </c>
      <c r="AC171" s="12">
        <v>24</v>
      </c>
      <c r="AD171" s="12">
        <v>351</v>
      </c>
      <c r="AE171" s="12">
        <v>499</v>
      </c>
      <c r="AF171" s="12">
        <v>310</v>
      </c>
      <c r="AG171" s="12">
        <v>136</v>
      </c>
      <c r="AH171" s="2">
        <v>5155454</v>
      </c>
      <c r="AI171" s="2">
        <v>10666</v>
      </c>
      <c r="AJ171" s="2">
        <v>129590</v>
      </c>
      <c r="AK171" s="2">
        <v>92383</v>
      </c>
      <c r="AL171" s="2">
        <v>542574</v>
      </c>
      <c r="AM171" s="2">
        <v>204309</v>
      </c>
      <c r="AN171" s="2">
        <v>147805</v>
      </c>
      <c r="AO171" s="2">
        <v>14879</v>
      </c>
      <c r="AP171" s="18">
        <v>0.88890000000000002</v>
      </c>
      <c r="AQ171" s="16" t="s">
        <v>73</v>
      </c>
      <c r="AR171" s="15" t="s">
        <v>41</v>
      </c>
      <c r="AS171" s="20" t="s">
        <v>74</v>
      </c>
    </row>
    <row r="172" spans="1:45" x14ac:dyDescent="0.35">
      <c r="A172" s="22">
        <v>43945</v>
      </c>
      <c r="B172" s="8" t="s">
        <v>12</v>
      </c>
      <c r="C172" s="24">
        <v>7330</v>
      </c>
      <c r="E172" s="10">
        <v>6707</v>
      </c>
      <c r="F172" s="10">
        <v>4398</v>
      </c>
      <c r="G172" s="10">
        <v>1222</v>
      </c>
      <c r="H172" s="10">
        <v>938</v>
      </c>
      <c r="I172" s="10">
        <v>1067</v>
      </c>
      <c r="J172" s="10">
        <v>67</v>
      </c>
      <c r="L172" s="10">
        <v>612</v>
      </c>
      <c r="M172" s="10">
        <v>16</v>
      </c>
      <c r="O172" s="10">
        <v>149</v>
      </c>
      <c r="P172" s="10">
        <v>674</v>
      </c>
      <c r="Q172" s="10">
        <v>98</v>
      </c>
      <c r="R172" s="6">
        <v>139</v>
      </c>
      <c r="S172" s="6">
        <v>602</v>
      </c>
      <c r="U172" s="6">
        <v>1311</v>
      </c>
      <c r="V172" s="6">
        <v>677</v>
      </c>
      <c r="X172" s="4">
        <v>1317</v>
      </c>
      <c r="Y172" s="4">
        <v>559</v>
      </c>
      <c r="Z172" s="4">
        <v>504</v>
      </c>
      <c r="AA172" s="4">
        <v>221</v>
      </c>
      <c r="AB172" s="12">
        <v>1907</v>
      </c>
      <c r="AC172" s="12">
        <v>7</v>
      </c>
      <c r="AD172" s="12">
        <v>878</v>
      </c>
      <c r="AE172" s="12">
        <v>1276</v>
      </c>
      <c r="AF172" s="12">
        <v>1501</v>
      </c>
      <c r="AG172" s="12">
        <v>109</v>
      </c>
      <c r="AH172" s="2">
        <v>4955598</v>
      </c>
      <c r="AI172" s="2">
        <v>27186</v>
      </c>
      <c r="AJ172" s="2">
        <v>226491</v>
      </c>
      <c r="AK172" s="2">
        <v>52949</v>
      </c>
      <c r="AL172" s="2">
        <v>1178915</v>
      </c>
      <c r="AM172" s="2">
        <v>526571</v>
      </c>
      <c r="AN172" s="2">
        <v>256528</v>
      </c>
      <c r="AO172" s="2">
        <v>29957</v>
      </c>
      <c r="AP172" s="18">
        <v>0.88890000000000002</v>
      </c>
      <c r="AQ172" s="16" t="s">
        <v>73</v>
      </c>
      <c r="AR172" s="15" t="s">
        <v>41</v>
      </c>
      <c r="AS172" s="20" t="s">
        <v>74</v>
      </c>
    </row>
    <row r="173" spans="1:45" x14ac:dyDescent="0.35">
      <c r="A173" s="22">
        <v>43945</v>
      </c>
      <c r="B173" s="8">
        <v>3</v>
      </c>
      <c r="C173" s="24">
        <v>3035</v>
      </c>
      <c r="E173" s="10">
        <v>2330</v>
      </c>
      <c r="F173" s="10">
        <v>1473</v>
      </c>
      <c r="G173" s="10">
        <v>380</v>
      </c>
      <c r="H173" s="10">
        <v>265</v>
      </c>
      <c r="I173" s="10">
        <v>749</v>
      </c>
      <c r="J173" s="10">
        <v>83</v>
      </c>
      <c r="L173" s="10">
        <v>201</v>
      </c>
      <c r="M173" s="10">
        <v>0</v>
      </c>
      <c r="O173" s="10">
        <v>118</v>
      </c>
      <c r="P173" s="10">
        <v>112</v>
      </c>
      <c r="Q173" s="10">
        <v>35</v>
      </c>
      <c r="R173" s="6">
        <v>100</v>
      </c>
      <c r="S173" s="6">
        <v>252</v>
      </c>
      <c r="U173" s="6">
        <v>332</v>
      </c>
      <c r="V173" s="6">
        <v>143</v>
      </c>
      <c r="X173" s="4">
        <v>249</v>
      </c>
      <c r="Y173" s="4">
        <v>122</v>
      </c>
      <c r="Z173" s="4">
        <v>81</v>
      </c>
      <c r="AA173" s="4">
        <v>88</v>
      </c>
      <c r="AB173" s="12">
        <v>12</v>
      </c>
      <c r="AC173" s="12">
        <v>8</v>
      </c>
      <c r="AD173" s="12">
        <v>221</v>
      </c>
      <c r="AE173" s="12">
        <v>386</v>
      </c>
      <c r="AF173" s="12">
        <v>105</v>
      </c>
      <c r="AG173" s="12">
        <v>267</v>
      </c>
      <c r="AH173" s="2">
        <v>3766970</v>
      </c>
      <c r="AI173" s="2">
        <v>2125</v>
      </c>
      <c r="AJ173" s="2">
        <v>138835</v>
      </c>
      <c r="AK173" s="2">
        <v>18015</v>
      </c>
      <c r="AL173" s="2">
        <v>687084</v>
      </c>
      <c r="AM173" s="2">
        <v>155517</v>
      </c>
      <c r="AN173" s="2">
        <v>45466</v>
      </c>
      <c r="AO173" s="2">
        <v>32708</v>
      </c>
      <c r="AP173" s="18">
        <v>0.88890000000000002</v>
      </c>
      <c r="AQ173" s="16" t="s">
        <v>73</v>
      </c>
      <c r="AR173" s="15" t="s">
        <v>41</v>
      </c>
      <c r="AS173" s="20" t="s">
        <v>74</v>
      </c>
    </row>
    <row r="174" spans="1:45" x14ac:dyDescent="0.35">
      <c r="A174" s="22">
        <v>43945</v>
      </c>
      <c r="B174" s="8">
        <v>5</v>
      </c>
      <c r="C174" s="24">
        <v>2118</v>
      </c>
      <c r="E174" s="10">
        <v>1510</v>
      </c>
      <c r="F174" s="10">
        <v>1018</v>
      </c>
      <c r="G174" s="10">
        <v>189</v>
      </c>
      <c r="H174" s="10">
        <v>107</v>
      </c>
      <c r="I174" s="10">
        <v>501</v>
      </c>
      <c r="J174" s="10">
        <v>38</v>
      </c>
      <c r="L174" s="10">
        <v>130</v>
      </c>
      <c r="M174" s="10">
        <v>9</v>
      </c>
      <c r="O174" s="10">
        <v>42</v>
      </c>
      <c r="P174" s="10">
        <v>34</v>
      </c>
      <c r="Q174" s="10">
        <v>78</v>
      </c>
      <c r="R174" s="6">
        <v>118</v>
      </c>
      <c r="S174" s="6">
        <v>240</v>
      </c>
      <c r="U174" s="6">
        <v>187</v>
      </c>
      <c r="V174" s="6">
        <v>66</v>
      </c>
      <c r="X174" s="4">
        <v>62</v>
      </c>
      <c r="Y174" s="4">
        <v>30</v>
      </c>
      <c r="Z174" s="4">
        <v>17</v>
      </c>
      <c r="AA174" s="4">
        <v>43</v>
      </c>
      <c r="AB174" s="12">
        <v>40</v>
      </c>
      <c r="AC174" s="12">
        <v>23</v>
      </c>
      <c r="AD174" s="12">
        <v>258</v>
      </c>
      <c r="AE174" s="12">
        <v>314</v>
      </c>
      <c r="AF174" s="12">
        <v>174</v>
      </c>
      <c r="AG174" s="12">
        <v>157</v>
      </c>
      <c r="AH174" s="2">
        <v>1078082</v>
      </c>
      <c r="AI174" s="2">
        <v>1981</v>
      </c>
      <c r="AJ174" s="2">
        <v>52263</v>
      </c>
      <c r="AK174" s="2">
        <v>19509</v>
      </c>
      <c r="AL174" s="2">
        <v>116403</v>
      </c>
      <c r="AM174" s="2">
        <v>48049</v>
      </c>
      <c r="AN174" s="2">
        <v>14343</v>
      </c>
      <c r="AO174" s="2">
        <v>9603</v>
      </c>
      <c r="AP174" s="18">
        <v>0.88890000000000002</v>
      </c>
      <c r="AQ174" s="16" t="s">
        <v>73</v>
      </c>
      <c r="AR174" s="15" t="s">
        <v>41</v>
      </c>
      <c r="AS174" s="20" t="s">
        <v>74</v>
      </c>
    </row>
    <row r="175" spans="1:45" x14ac:dyDescent="0.35">
      <c r="A175" s="22">
        <v>43945</v>
      </c>
      <c r="B175" s="8">
        <v>6</v>
      </c>
      <c r="C175" s="24">
        <v>2816</v>
      </c>
      <c r="E175" s="10">
        <v>2263</v>
      </c>
      <c r="F175" s="10">
        <v>1207</v>
      </c>
      <c r="G175" s="10">
        <v>405</v>
      </c>
      <c r="H175" s="10">
        <v>270</v>
      </c>
      <c r="I175" s="10">
        <v>740</v>
      </c>
      <c r="J175" s="10">
        <v>82</v>
      </c>
      <c r="L175" s="10">
        <v>347</v>
      </c>
      <c r="M175" s="10">
        <v>43</v>
      </c>
      <c r="O175" s="10">
        <v>86</v>
      </c>
      <c r="P175" s="10">
        <v>95</v>
      </c>
      <c r="Q175" s="10">
        <v>27</v>
      </c>
      <c r="R175" s="6">
        <v>131</v>
      </c>
      <c r="S175" s="6">
        <v>236</v>
      </c>
      <c r="U175" s="6">
        <v>440</v>
      </c>
      <c r="V175" s="6">
        <v>95</v>
      </c>
      <c r="X175" s="4">
        <v>85</v>
      </c>
      <c r="Y175" s="4">
        <v>44</v>
      </c>
      <c r="Z175" s="4">
        <v>23</v>
      </c>
      <c r="AA175" s="4">
        <v>71</v>
      </c>
      <c r="AB175" s="12">
        <v>36</v>
      </c>
      <c r="AC175" s="12">
        <v>14</v>
      </c>
      <c r="AD175" s="12">
        <v>257</v>
      </c>
      <c r="AE175" s="12">
        <v>648</v>
      </c>
      <c r="AF175" s="12">
        <v>236</v>
      </c>
      <c r="AG175" s="12">
        <v>135</v>
      </c>
      <c r="AH175" s="2">
        <v>19627551</v>
      </c>
      <c r="AI175" s="2">
        <v>1890</v>
      </c>
      <c r="AJ175" s="2">
        <v>52200</v>
      </c>
      <c r="AK175" s="2">
        <v>30586</v>
      </c>
      <c r="AL175" s="2">
        <v>4541740</v>
      </c>
      <c r="AM175" s="2">
        <v>270009</v>
      </c>
      <c r="AN175" s="2">
        <v>63530</v>
      </c>
      <c r="AO175" s="2">
        <v>34002</v>
      </c>
      <c r="AP175" s="18">
        <v>0.88890000000000002</v>
      </c>
      <c r="AQ175" s="16" t="s">
        <v>73</v>
      </c>
      <c r="AR175" s="15" t="s">
        <v>41</v>
      </c>
      <c r="AS175" s="20" t="s">
        <v>74</v>
      </c>
    </row>
    <row r="176" spans="1:45" x14ac:dyDescent="0.35">
      <c r="A176" s="22">
        <v>43945</v>
      </c>
      <c r="B176" s="8">
        <v>7</v>
      </c>
      <c r="C176" s="24">
        <v>999</v>
      </c>
      <c r="E176" s="10">
        <v>974</v>
      </c>
      <c r="F176" s="10">
        <v>433</v>
      </c>
      <c r="G176" s="10">
        <v>103</v>
      </c>
      <c r="H176" s="10">
        <v>54</v>
      </c>
      <c r="I176" s="10">
        <v>322</v>
      </c>
      <c r="J176" s="10">
        <v>40</v>
      </c>
      <c r="L176" s="10">
        <v>111</v>
      </c>
      <c r="M176" s="10">
        <v>0</v>
      </c>
      <c r="O176" s="10">
        <v>27</v>
      </c>
      <c r="P176" s="10">
        <v>30</v>
      </c>
      <c r="Q176" s="10">
        <v>18</v>
      </c>
      <c r="R176" s="6">
        <v>136</v>
      </c>
      <c r="S176" s="6">
        <v>171</v>
      </c>
      <c r="U176" s="6">
        <v>124</v>
      </c>
      <c r="V176" s="6">
        <v>13</v>
      </c>
      <c r="X176" s="4">
        <v>18</v>
      </c>
      <c r="Y176" s="4">
        <v>21</v>
      </c>
      <c r="Z176" s="4">
        <v>2</v>
      </c>
      <c r="AA176" s="4">
        <v>13</v>
      </c>
      <c r="AB176" s="12">
        <v>0</v>
      </c>
      <c r="AC176" s="12">
        <v>0</v>
      </c>
      <c r="AD176" s="12">
        <v>244</v>
      </c>
      <c r="AE176" s="12">
        <v>234</v>
      </c>
      <c r="AF176" s="12">
        <v>178</v>
      </c>
      <c r="AG176" s="12">
        <v>39</v>
      </c>
      <c r="AH176" s="2">
        <v>6411826</v>
      </c>
      <c r="AI176" s="2">
        <v>3036</v>
      </c>
      <c r="AJ176" s="2">
        <v>18688</v>
      </c>
      <c r="AK176" s="2">
        <v>16997</v>
      </c>
      <c r="AL176" s="2">
        <v>662088</v>
      </c>
      <c r="AM176" s="2">
        <v>57294</v>
      </c>
      <c r="AN176" s="2">
        <v>36478</v>
      </c>
      <c r="AO176" s="2">
        <v>9619</v>
      </c>
      <c r="AP176" s="18">
        <v>0.88890000000000002</v>
      </c>
      <c r="AQ176" s="16" t="s">
        <v>73</v>
      </c>
      <c r="AR176" s="15" t="s">
        <v>41</v>
      </c>
      <c r="AS176" s="20" t="s">
        <v>74</v>
      </c>
    </row>
    <row r="177" spans="1:45" x14ac:dyDescent="0.35">
      <c r="A177" s="22">
        <v>43945</v>
      </c>
      <c r="B177" s="8">
        <v>8</v>
      </c>
      <c r="C177" s="24">
        <v>713</v>
      </c>
      <c r="E177" s="10">
        <v>541</v>
      </c>
      <c r="F177" s="10">
        <v>207</v>
      </c>
      <c r="G177" s="10">
        <v>57</v>
      </c>
      <c r="H177" s="10">
        <v>27</v>
      </c>
      <c r="I177" s="10">
        <v>288</v>
      </c>
      <c r="J177" s="10">
        <v>35</v>
      </c>
      <c r="L177" s="10">
        <v>77</v>
      </c>
      <c r="M177" s="10">
        <v>15</v>
      </c>
      <c r="O177" s="10">
        <v>61</v>
      </c>
      <c r="P177" s="10">
        <v>29</v>
      </c>
      <c r="Q177" s="10">
        <v>25</v>
      </c>
      <c r="R177" s="6">
        <v>73</v>
      </c>
      <c r="S177" s="6">
        <v>90</v>
      </c>
      <c r="U177" s="6">
        <v>79</v>
      </c>
      <c r="V177" s="6">
        <v>2</v>
      </c>
      <c r="X177" s="4">
        <v>3</v>
      </c>
      <c r="Y177" s="4">
        <v>6</v>
      </c>
      <c r="Z177" s="4">
        <v>1</v>
      </c>
      <c r="AA177" s="4">
        <v>7</v>
      </c>
      <c r="AB177" s="12">
        <v>0</v>
      </c>
      <c r="AC177" s="12">
        <v>0</v>
      </c>
      <c r="AD177" s="12">
        <v>143</v>
      </c>
      <c r="AE177" s="12">
        <v>351</v>
      </c>
      <c r="AF177" s="12">
        <v>153</v>
      </c>
      <c r="AG177" s="12">
        <v>4</v>
      </c>
      <c r="AH177" s="2">
        <v>1639198</v>
      </c>
      <c r="AI177" s="2">
        <v>1921</v>
      </c>
      <c r="AJ177" s="2">
        <v>29413</v>
      </c>
      <c r="AK177" s="2">
        <v>10421</v>
      </c>
      <c r="AL177" s="2">
        <v>226651</v>
      </c>
      <c r="AM177" s="2">
        <v>41115</v>
      </c>
      <c r="AN177" s="2">
        <v>20597</v>
      </c>
      <c r="AO177" s="2">
        <v>618</v>
      </c>
      <c r="AP177" s="18">
        <v>0.88890000000000002</v>
      </c>
      <c r="AQ177" s="16" t="s">
        <v>73</v>
      </c>
      <c r="AR177" s="15" t="s">
        <v>41</v>
      </c>
      <c r="AS177" s="20" t="s">
        <v>74</v>
      </c>
    </row>
    <row r="178" spans="1:45" x14ac:dyDescent="0.35">
      <c r="A178" s="22">
        <v>43946</v>
      </c>
      <c r="B178" s="8">
        <v>1</v>
      </c>
      <c r="C178" s="24">
        <v>1739</v>
      </c>
      <c r="E178" s="10">
        <v>1500</v>
      </c>
      <c r="F178" s="10">
        <v>854</v>
      </c>
      <c r="G178" s="10">
        <v>202</v>
      </c>
      <c r="H178" s="10">
        <v>104</v>
      </c>
      <c r="I178" s="10">
        <v>253</v>
      </c>
      <c r="J178" s="10">
        <v>39</v>
      </c>
      <c r="L178" s="10">
        <v>177</v>
      </c>
      <c r="M178" s="10">
        <v>0</v>
      </c>
      <c r="O178" s="10">
        <v>32</v>
      </c>
      <c r="P178" s="10">
        <v>28</v>
      </c>
      <c r="Q178" s="10">
        <v>55</v>
      </c>
      <c r="R178" s="6">
        <v>181</v>
      </c>
      <c r="S178" s="6">
        <v>237</v>
      </c>
      <c r="V178" s="6">
        <v>49</v>
      </c>
      <c r="W178" s="6">
        <v>230</v>
      </c>
      <c r="X178" s="4">
        <v>90</v>
      </c>
      <c r="Y178" s="4">
        <v>52</v>
      </c>
      <c r="Z178" s="4">
        <v>34</v>
      </c>
      <c r="AA178" s="4">
        <v>91</v>
      </c>
      <c r="AB178" s="12">
        <v>21</v>
      </c>
      <c r="AC178" s="12">
        <v>77</v>
      </c>
      <c r="AD178" s="12">
        <v>221</v>
      </c>
      <c r="AE178" s="12">
        <v>411</v>
      </c>
      <c r="AF178" s="12">
        <v>115</v>
      </c>
      <c r="AG178" s="12">
        <v>50</v>
      </c>
      <c r="AH178" s="2">
        <v>1950050</v>
      </c>
      <c r="AI178" s="2">
        <v>30532</v>
      </c>
      <c r="AJ178" s="2">
        <v>115081</v>
      </c>
      <c r="AK178" s="2">
        <v>18582</v>
      </c>
      <c r="AL178" s="2">
        <v>990069</v>
      </c>
      <c r="AM178" s="2">
        <v>84171</v>
      </c>
      <c r="AN178" s="2">
        <v>79546</v>
      </c>
      <c r="AO178" s="2">
        <v>6196</v>
      </c>
      <c r="AP178" s="18">
        <v>0.82720000000000005</v>
      </c>
      <c r="AQ178" s="17">
        <v>0.77</v>
      </c>
      <c r="AR178" s="15" t="s">
        <v>41</v>
      </c>
      <c r="AS178" s="20" t="s">
        <v>75</v>
      </c>
    </row>
    <row r="179" spans="1:45" x14ac:dyDescent="0.35">
      <c r="A179" s="22">
        <v>43946</v>
      </c>
      <c r="B179" s="8" t="s">
        <v>11</v>
      </c>
      <c r="C179" s="24">
        <v>5412</v>
      </c>
      <c r="E179" s="10">
        <v>5034</v>
      </c>
      <c r="F179" s="10">
        <v>3441</v>
      </c>
      <c r="G179" s="10">
        <v>550</v>
      </c>
      <c r="H179" s="10">
        <v>416</v>
      </c>
      <c r="I179" s="10">
        <v>589</v>
      </c>
      <c r="J179" s="10">
        <v>66</v>
      </c>
      <c r="L179" s="10">
        <v>523</v>
      </c>
      <c r="M179" s="10">
        <v>0</v>
      </c>
      <c r="O179" s="10">
        <v>97</v>
      </c>
      <c r="P179" s="10">
        <v>133</v>
      </c>
      <c r="Q179" s="10">
        <v>233</v>
      </c>
      <c r="R179" s="6">
        <v>79</v>
      </c>
      <c r="S179" s="6">
        <v>309</v>
      </c>
      <c r="V179" s="6">
        <v>311</v>
      </c>
      <c r="W179" s="6">
        <v>843</v>
      </c>
      <c r="X179" s="4">
        <v>998</v>
      </c>
      <c r="Y179" s="4">
        <v>309</v>
      </c>
      <c r="Z179" s="4">
        <v>245</v>
      </c>
      <c r="AA179" s="4">
        <v>195</v>
      </c>
      <c r="AB179" s="12">
        <v>73</v>
      </c>
      <c r="AC179" s="12">
        <v>24</v>
      </c>
      <c r="AD179" s="12">
        <v>401</v>
      </c>
      <c r="AE179" s="12">
        <v>556</v>
      </c>
      <c r="AF179" s="12">
        <v>320</v>
      </c>
      <c r="AG179" s="12">
        <v>136</v>
      </c>
      <c r="AH179" s="2">
        <v>4747824</v>
      </c>
      <c r="AI179" s="2">
        <v>10610</v>
      </c>
      <c r="AJ179" s="2">
        <v>165455</v>
      </c>
      <c r="AK179" s="2">
        <v>88632</v>
      </c>
      <c r="AL179" s="2">
        <v>588453</v>
      </c>
      <c r="AM179" s="2">
        <v>203821</v>
      </c>
      <c r="AN179" s="2">
        <v>149184</v>
      </c>
      <c r="AO179" s="2">
        <v>15986</v>
      </c>
      <c r="AP179" s="18">
        <v>0.82720000000000005</v>
      </c>
      <c r="AQ179" s="17">
        <v>0.77</v>
      </c>
      <c r="AR179" s="15" t="s">
        <v>41</v>
      </c>
      <c r="AS179" s="20" t="s">
        <v>75</v>
      </c>
    </row>
    <row r="180" spans="1:45" x14ac:dyDescent="0.35">
      <c r="A180" s="22">
        <v>43946</v>
      </c>
      <c r="B180" s="8" t="s">
        <v>12</v>
      </c>
      <c r="C180" s="24">
        <v>7282</v>
      </c>
      <c r="E180" s="10">
        <v>6651</v>
      </c>
      <c r="F180" s="10">
        <v>4449</v>
      </c>
      <c r="G180" s="10">
        <v>1190</v>
      </c>
      <c r="H180" s="10">
        <v>909</v>
      </c>
      <c r="I180" s="10">
        <v>1013</v>
      </c>
      <c r="J180" s="10">
        <v>67</v>
      </c>
      <c r="L180" s="10">
        <v>618</v>
      </c>
      <c r="M180" s="10">
        <v>16</v>
      </c>
      <c r="O180" s="10">
        <v>135</v>
      </c>
      <c r="P180" s="10">
        <v>350</v>
      </c>
      <c r="Q180" s="10">
        <v>674</v>
      </c>
      <c r="R180" s="6">
        <v>146</v>
      </c>
      <c r="S180" s="6">
        <v>602</v>
      </c>
      <c r="V180" s="6">
        <v>671</v>
      </c>
      <c r="W180" s="6">
        <v>1311</v>
      </c>
      <c r="X180" s="4">
        <v>1261</v>
      </c>
      <c r="Y180" s="4">
        <v>528</v>
      </c>
      <c r="Z180" s="4">
        <v>466</v>
      </c>
      <c r="AA180" s="4">
        <v>235</v>
      </c>
      <c r="AB180" s="12">
        <v>1907</v>
      </c>
      <c r="AC180" s="12">
        <v>7</v>
      </c>
      <c r="AD180" s="12">
        <v>849</v>
      </c>
      <c r="AE180" s="12">
        <v>1018</v>
      </c>
      <c r="AF180" s="12">
        <v>1631</v>
      </c>
      <c r="AG180" s="12">
        <v>103</v>
      </c>
      <c r="AH180" s="2">
        <v>5327774</v>
      </c>
      <c r="AI180" s="2">
        <v>26725</v>
      </c>
      <c r="AJ180" s="2">
        <v>253156</v>
      </c>
      <c r="AK180" s="2">
        <v>39644</v>
      </c>
      <c r="AL180" s="2">
        <v>1488779</v>
      </c>
      <c r="AM180" s="2">
        <v>483307</v>
      </c>
      <c r="AN180" s="2">
        <v>282921</v>
      </c>
      <c r="AO180" s="2">
        <v>28545</v>
      </c>
      <c r="AP180" s="18">
        <v>0.82720000000000005</v>
      </c>
      <c r="AQ180" s="17">
        <v>0.77</v>
      </c>
      <c r="AR180" s="15" t="s">
        <v>41</v>
      </c>
      <c r="AS180" s="20" t="s">
        <v>75</v>
      </c>
    </row>
    <row r="181" spans="1:45" x14ac:dyDescent="0.35">
      <c r="A181" s="22">
        <v>43946</v>
      </c>
      <c r="B181" s="8">
        <v>3</v>
      </c>
      <c r="C181" s="24">
        <v>3080</v>
      </c>
      <c r="E181" s="10">
        <v>2368</v>
      </c>
      <c r="F181" s="10">
        <v>1414</v>
      </c>
      <c r="G181" s="10">
        <v>382</v>
      </c>
      <c r="H181" s="10">
        <v>259</v>
      </c>
      <c r="I181" s="10">
        <v>806</v>
      </c>
      <c r="J181" s="10">
        <v>77</v>
      </c>
      <c r="L181" s="10">
        <v>196</v>
      </c>
      <c r="M181" s="10">
        <v>1</v>
      </c>
      <c r="O181" s="10">
        <v>117</v>
      </c>
      <c r="P181" s="10">
        <v>72</v>
      </c>
      <c r="Q181" s="10">
        <v>112</v>
      </c>
      <c r="R181" s="6">
        <v>102</v>
      </c>
      <c r="S181" s="6">
        <v>255</v>
      </c>
      <c r="V181" s="6">
        <v>148</v>
      </c>
      <c r="W181" s="6">
        <v>333</v>
      </c>
      <c r="X181" s="4">
        <v>245</v>
      </c>
      <c r="Y181" s="4">
        <v>123</v>
      </c>
      <c r="Z181" s="4">
        <v>82</v>
      </c>
      <c r="AA181" s="4">
        <v>71</v>
      </c>
      <c r="AB181" s="12">
        <v>12</v>
      </c>
      <c r="AC181" s="12">
        <v>8</v>
      </c>
      <c r="AD181" s="12">
        <v>213</v>
      </c>
      <c r="AE181" s="12">
        <v>417</v>
      </c>
      <c r="AF181" s="12">
        <v>138</v>
      </c>
      <c r="AG181" s="12">
        <v>272</v>
      </c>
      <c r="AH181" s="2">
        <v>4515769</v>
      </c>
      <c r="AI181" s="2">
        <v>3115</v>
      </c>
      <c r="AJ181" s="2">
        <v>131867</v>
      </c>
      <c r="AK181" s="2">
        <v>18867</v>
      </c>
      <c r="AL181" s="2">
        <v>736224</v>
      </c>
      <c r="AM181" s="2">
        <v>161748</v>
      </c>
      <c r="AN181" s="2">
        <v>77113</v>
      </c>
      <c r="AO181" s="2">
        <v>33533</v>
      </c>
      <c r="AP181" s="18">
        <v>0.82720000000000005</v>
      </c>
      <c r="AQ181" s="17">
        <v>0.77</v>
      </c>
      <c r="AR181" s="15" t="s">
        <v>41</v>
      </c>
      <c r="AS181" s="20" t="s">
        <v>75</v>
      </c>
    </row>
    <row r="182" spans="1:45" x14ac:dyDescent="0.35">
      <c r="A182" s="22">
        <v>43946</v>
      </c>
      <c r="B182" s="8">
        <v>5</v>
      </c>
      <c r="C182" s="24">
        <v>2068</v>
      </c>
      <c r="E182" s="10">
        <v>1500</v>
      </c>
      <c r="F182" s="10">
        <v>1022</v>
      </c>
      <c r="G182" s="10">
        <v>189</v>
      </c>
      <c r="H182" s="10">
        <v>105</v>
      </c>
      <c r="I182" s="10">
        <v>448</v>
      </c>
      <c r="J182" s="10">
        <v>32</v>
      </c>
      <c r="L182" s="10">
        <v>135</v>
      </c>
      <c r="M182" s="10">
        <v>8</v>
      </c>
      <c r="O182" s="10">
        <v>42</v>
      </c>
      <c r="P182" s="10">
        <v>28</v>
      </c>
      <c r="Q182" s="10">
        <v>37</v>
      </c>
      <c r="R182" s="6">
        <v>118</v>
      </c>
      <c r="S182" s="6">
        <v>234</v>
      </c>
      <c r="V182" s="6">
        <v>68</v>
      </c>
      <c r="W182" s="6">
        <v>193</v>
      </c>
      <c r="X182" s="4">
        <v>59</v>
      </c>
      <c r="Y182" s="4">
        <v>25</v>
      </c>
      <c r="Z182" s="4">
        <v>18</v>
      </c>
      <c r="AA182" s="4">
        <v>30</v>
      </c>
      <c r="AB182" s="12">
        <v>40</v>
      </c>
      <c r="AC182" s="12">
        <v>23</v>
      </c>
      <c r="AD182" s="12">
        <v>258</v>
      </c>
      <c r="AE182" s="12">
        <v>314</v>
      </c>
      <c r="AF182" s="12">
        <v>174</v>
      </c>
      <c r="AG182" s="12">
        <v>157</v>
      </c>
      <c r="AH182" s="2">
        <v>1058869</v>
      </c>
      <c r="AI182" s="2">
        <v>1981</v>
      </c>
      <c r="AJ182" s="2">
        <v>46776</v>
      </c>
      <c r="AK182" s="2">
        <v>10346</v>
      </c>
      <c r="AL182" s="2">
        <v>116133</v>
      </c>
      <c r="AM182" s="2">
        <v>39674</v>
      </c>
      <c r="AN182" s="2">
        <v>18853</v>
      </c>
      <c r="AO182" s="2">
        <v>8791</v>
      </c>
      <c r="AP182" s="18">
        <v>0.82720000000000005</v>
      </c>
      <c r="AQ182" s="17">
        <v>0.77</v>
      </c>
      <c r="AR182" s="15" t="s">
        <v>41</v>
      </c>
      <c r="AS182" s="20" t="s">
        <v>75</v>
      </c>
    </row>
    <row r="183" spans="1:45" x14ac:dyDescent="0.35">
      <c r="A183" s="22">
        <v>43946</v>
      </c>
      <c r="B183" s="8">
        <v>6</v>
      </c>
      <c r="C183" s="24">
        <v>2567</v>
      </c>
      <c r="E183" s="10">
        <v>2264</v>
      </c>
      <c r="F183" s="10">
        <v>1192</v>
      </c>
      <c r="G183" s="10">
        <v>394</v>
      </c>
      <c r="H183" s="10">
        <v>252</v>
      </c>
      <c r="I183" s="10">
        <v>905</v>
      </c>
      <c r="J183" s="10">
        <v>73</v>
      </c>
      <c r="L183" s="10">
        <v>349</v>
      </c>
      <c r="M183" s="10">
        <v>43</v>
      </c>
      <c r="O183" s="10">
        <v>84</v>
      </c>
      <c r="P183" s="10">
        <v>83</v>
      </c>
      <c r="Q183" s="10">
        <v>95</v>
      </c>
      <c r="R183" s="6">
        <v>134</v>
      </c>
      <c r="S183" s="6">
        <v>236</v>
      </c>
      <c r="V183" s="6">
        <v>91</v>
      </c>
      <c r="W183" s="6">
        <v>438</v>
      </c>
      <c r="X183" s="4">
        <v>86</v>
      </c>
      <c r="Y183" s="4">
        <v>41</v>
      </c>
      <c r="Z183" s="4">
        <v>21</v>
      </c>
      <c r="AA183" s="4">
        <v>73</v>
      </c>
      <c r="AB183" s="12">
        <v>36</v>
      </c>
      <c r="AC183" s="12">
        <v>14</v>
      </c>
      <c r="AD183" s="12">
        <v>400</v>
      </c>
      <c r="AE183" s="12">
        <v>914</v>
      </c>
      <c r="AF183" s="12">
        <v>371</v>
      </c>
      <c r="AG183" s="12">
        <v>136</v>
      </c>
      <c r="AH183" s="2">
        <v>20763971</v>
      </c>
      <c r="AI183" s="2">
        <v>1964</v>
      </c>
      <c r="AJ183" s="2">
        <v>46555</v>
      </c>
      <c r="AK183" s="2">
        <v>41106</v>
      </c>
      <c r="AL183" s="2">
        <v>4624687</v>
      </c>
      <c r="AM183" s="2">
        <v>278335</v>
      </c>
      <c r="AN183" s="2">
        <v>64615</v>
      </c>
      <c r="AO183" s="2">
        <v>34116</v>
      </c>
      <c r="AP183" s="18">
        <v>0.82720000000000005</v>
      </c>
      <c r="AQ183" s="17">
        <v>0.77</v>
      </c>
      <c r="AR183" s="15" t="s">
        <v>41</v>
      </c>
      <c r="AS183" s="20" t="s">
        <v>75</v>
      </c>
    </row>
    <row r="184" spans="1:45" x14ac:dyDescent="0.35">
      <c r="A184" s="22">
        <v>43946</v>
      </c>
      <c r="B184" s="8">
        <v>7</v>
      </c>
      <c r="C184" s="24">
        <v>1001</v>
      </c>
      <c r="E184" s="10">
        <v>974</v>
      </c>
      <c r="F184" s="10">
        <v>428</v>
      </c>
      <c r="G184" s="10">
        <v>103</v>
      </c>
      <c r="H184" s="10">
        <v>60</v>
      </c>
      <c r="I184" s="10">
        <v>326</v>
      </c>
      <c r="J184" s="10">
        <v>40</v>
      </c>
      <c r="L184" s="10">
        <v>111</v>
      </c>
      <c r="M184" s="10">
        <v>0</v>
      </c>
      <c r="O184" s="10">
        <v>32</v>
      </c>
      <c r="P184" s="10">
        <v>28</v>
      </c>
      <c r="Q184" s="10">
        <v>30</v>
      </c>
      <c r="R184" s="6">
        <v>134</v>
      </c>
      <c r="S184" s="6">
        <v>171</v>
      </c>
      <c r="V184" s="6">
        <v>13</v>
      </c>
      <c r="W184" s="6">
        <v>124</v>
      </c>
      <c r="X184" s="4">
        <v>15</v>
      </c>
      <c r="Y184" s="4">
        <v>19</v>
      </c>
      <c r="Z184" s="4">
        <v>4</v>
      </c>
      <c r="AA184" s="4">
        <v>18</v>
      </c>
      <c r="AB184" s="12">
        <v>0</v>
      </c>
      <c r="AC184" s="12">
        <v>0</v>
      </c>
      <c r="AD184" s="12">
        <v>256</v>
      </c>
      <c r="AE184" s="12">
        <v>234</v>
      </c>
      <c r="AF184" s="12">
        <v>176</v>
      </c>
      <c r="AG184" s="12">
        <v>39</v>
      </c>
      <c r="AH184" s="2">
        <v>6449763</v>
      </c>
      <c r="AI184" s="2">
        <v>2996</v>
      </c>
      <c r="AJ184" s="2">
        <v>25596</v>
      </c>
      <c r="AK184" s="2">
        <v>15640</v>
      </c>
      <c r="AL184" s="2">
        <v>677853</v>
      </c>
      <c r="AM184" s="2">
        <v>67133</v>
      </c>
      <c r="AN184" s="2">
        <v>46173</v>
      </c>
      <c r="AO184" s="2">
        <v>9852</v>
      </c>
      <c r="AP184" s="18">
        <v>0.82720000000000005</v>
      </c>
      <c r="AQ184" s="17">
        <v>0.77</v>
      </c>
      <c r="AR184" s="15" t="s">
        <v>41</v>
      </c>
      <c r="AS184" s="20" t="s">
        <v>75</v>
      </c>
    </row>
    <row r="185" spans="1:45" x14ac:dyDescent="0.35">
      <c r="A185" s="22">
        <v>43946</v>
      </c>
      <c r="B185" s="8">
        <v>8</v>
      </c>
      <c r="C185" s="24">
        <v>713</v>
      </c>
      <c r="E185" s="10">
        <v>541</v>
      </c>
      <c r="F185" s="10">
        <v>187</v>
      </c>
      <c r="G185" s="10">
        <v>55</v>
      </c>
      <c r="H185" s="10">
        <v>21</v>
      </c>
      <c r="I185" s="10">
        <v>280</v>
      </c>
      <c r="J185" s="10">
        <v>35</v>
      </c>
      <c r="L185" s="10">
        <v>75</v>
      </c>
      <c r="M185" s="10">
        <v>15</v>
      </c>
      <c r="O185" s="10">
        <v>62</v>
      </c>
      <c r="P185" s="10">
        <v>29</v>
      </c>
      <c r="Q185" s="10">
        <v>29</v>
      </c>
      <c r="R185" s="6">
        <v>79</v>
      </c>
      <c r="S185" s="6">
        <v>90</v>
      </c>
      <c r="V185" s="6">
        <v>0</v>
      </c>
      <c r="W185" s="6">
        <v>75</v>
      </c>
      <c r="X185" s="4">
        <v>3</v>
      </c>
      <c r="Y185" s="4">
        <v>2</v>
      </c>
      <c r="Z185" s="4">
        <v>1</v>
      </c>
      <c r="AA185" s="4">
        <v>11</v>
      </c>
      <c r="AB185" s="12">
        <v>0</v>
      </c>
      <c r="AC185" s="12">
        <v>0</v>
      </c>
      <c r="AD185" s="12">
        <v>143</v>
      </c>
      <c r="AE185" s="12">
        <v>351</v>
      </c>
      <c r="AF185" s="12">
        <v>153</v>
      </c>
      <c r="AG185" s="12">
        <v>4</v>
      </c>
      <c r="AH185" s="2">
        <v>1728925</v>
      </c>
      <c r="AI185" s="2">
        <v>1921</v>
      </c>
      <c r="AJ185" s="2">
        <v>28780</v>
      </c>
      <c r="AK185" s="2">
        <v>10555</v>
      </c>
      <c r="AL185" s="2">
        <v>221864</v>
      </c>
      <c r="AM185" s="2">
        <v>42003</v>
      </c>
      <c r="AN185" s="2">
        <v>21908</v>
      </c>
      <c r="AO185" s="2">
        <v>701</v>
      </c>
      <c r="AP185" s="18">
        <v>0.82720000000000005</v>
      </c>
      <c r="AQ185" s="17">
        <v>0.77</v>
      </c>
      <c r="AR185" s="15" t="s">
        <v>41</v>
      </c>
      <c r="AS185" s="20" t="s">
        <v>75</v>
      </c>
    </row>
    <row r="186" spans="1:45" x14ac:dyDescent="0.35">
      <c r="A186" s="22">
        <v>43947</v>
      </c>
      <c r="B186" s="8">
        <v>1</v>
      </c>
      <c r="C186" s="24">
        <v>1739</v>
      </c>
      <c r="E186" s="10">
        <v>1504</v>
      </c>
      <c r="F186" s="10">
        <v>645</v>
      </c>
      <c r="G186" s="10">
        <v>218</v>
      </c>
      <c r="H186" s="10">
        <v>109</v>
      </c>
      <c r="I186" s="10">
        <v>0</v>
      </c>
      <c r="J186" s="10">
        <v>271</v>
      </c>
      <c r="L186" s="10">
        <v>38</v>
      </c>
      <c r="M186" s="10">
        <v>32</v>
      </c>
      <c r="O186" s="10">
        <v>53</v>
      </c>
      <c r="P186" s="10">
        <v>34</v>
      </c>
      <c r="Q186" s="10">
        <v>55</v>
      </c>
      <c r="R186" s="6">
        <v>182</v>
      </c>
      <c r="S186" s="6">
        <v>233</v>
      </c>
      <c r="U186" s="6">
        <v>230</v>
      </c>
      <c r="V186" s="6">
        <v>185</v>
      </c>
      <c r="X186" s="4">
        <v>94</v>
      </c>
      <c r="Y186" s="4">
        <v>46</v>
      </c>
      <c r="Z186" s="4">
        <v>29</v>
      </c>
      <c r="AA186" s="4">
        <v>102</v>
      </c>
      <c r="AB186" s="12">
        <v>21</v>
      </c>
      <c r="AC186" s="12">
        <v>77</v>
      </c>
      <c r="AD186" s="12">
        <v>221</v>
      </c>
      <c r="AE186" s="12">
        <v>441</v>
      </c>
      <c r="AF186" s="12">
        <v>115</v>
      </c>
      <c r="AG186" s="12">
        <v>50</v>
      </c>
      <c r="AH186" s="2">
        <v>1429070</v>
      </c>
      <c r="AI186" s="2">
        <v>30532</v>
      </c>
      <c r="AJ186" s="2">
        <v>111289</v>
      </c>
      <c r="AK186" s="2">
        <v>18429</v>
      </c>
      <c r="AL186" s="2">
        <v>985745</v>
      </c>
      <c r="AM186" s="2">
        <v>83897</v>
      </c>
      <c r="AN186" s="2">
        <v>78943</v>
      </c>
      <c r="AO186" s="2">
        <v>6916</v>
      </c>
      <c r="AP186" s="17">
        <v>0.82</v>
      </c>
      <c r="AQ186" s="17">
        <v>0.74</v>
      </c>
      <c r="AR186" s="15" t="s">
        <v>41</v>
      </c>
      <c r="AS186" s="20" t="s">
        <v>76</v>
      </c>
    </row>
    <row r="187" spans="1:45" x14ac:dyDescent="0.35">
      <c r="A187" s="22">
        <v>43947</v>
      </c>
      <c r="B187" s="8" t="s">
        <v>11</v>
      </c>
      <c r="C187" s="24">
        <v>5422</v>
      </c>
      <c r="E187" s="10">
        <v>5036</v>
      </c>
      <c r="F187" s="10">
        <v>3438</v>
      </c>
      <c r="G187" s="10">
        <v>573</v>
      </c>
      <c r="H187" s="10">
        <v>424</v>
      </c>
      <c r="I187" s="10">
        <v>0</v>
      </c>
      <c r="J187" s="10">
        <v>786</v>
      </c>
      <c r="L187" s="10">
        <v>64</v>
      </c>
      <c r="M187" s="10">
        <v>85</v>
      </c>
      <c r="O187" s="10">
        <v>82</v>
      </c>
      <c r="P187" s="10">
        <v>120</v>
      </c>
      <c r="Q187" s="10">
        <v>233</v>
      </c>
      <c r="R187" s="6">
        <v>81</v>
      </c>
      <c r="S187" s="6">
        <v>316</v>
      </c>
      <c r="U187" s="6">
        <v>828</v>
      </c>
      <c r="V187" s="6">
        <v>517</v>
      </c>
      <c r="X187" s="4">
        <v>944</v>
      </c>
      <c r="Y187" s="4">
        <v>313</v>
      </c>
      <c r="Z187" s="4">
        <v>239</v>
      </c>
      <c r="AA187" s="4">
        <v>207</v>
      </c>
      <c r="AB187" s="12">
        <v>73</v>
      </c>
      <c r="AC187" s="12">
        <v>24</v>
      </c>
      <c r="AD187" s="12">
        <v>401</v>
      </c>
      <c r="AE187" s="12">
        <v>556</v>
      </c>
      <c r="AF187" s="12">
        <v>320</v>
      </c>
      <c r="AG187" s="12">
        <v>136</v>
      </c>
      <c r="AH187" s="2">
        <v>5409844</v>
      </c>
      <c r="AI187" s="2">
        <v>10610</v>
      </c>
      <c r="AJ187" s="2">
        <v>164920</v>
      </c>
      <c r="AK187" s="2">
        <v>87998</v>
      </c>
      <c r="AL187" s="2">
        <v>584093</v>
      </c>
      <c r="AM187" s="2">
        <v>212885</v>
      </c>
      <c r="AN187" s="2">
        <v>151540</v>
      </c>
      <c r="AO187" s="2">
        <v>15568</v>
      </c>
      <c r="AP187" s="17">
        <v>0.82</v>
      </c>
      <c r="AQ187" s="17">
        <v>0.74</v>
      </c>
      <c r="AR187" s="15" t="s">
        <v>41</v>
      </c>
      <c r="AS187" s="20" t="s">
        <v>76</v>
      </c>
    </row>
    <row r="188" spans="1:45" x14ac:dyDescent="0.35">
      <c r="A188" s="22">
        <v>43947</v>
      </c>
      <c r="B188" s="8" t="s">
        <v>12</v>
      </c>
      <c r="C188" s="24">
        <v>7262</v>
      </c>
      <c r="E188" s="10">
        <v>6611</v>
      </c>
      <c r="F188" s="10">
        <v>4249</v>
      </c>
      <c r="G188" s="10">
        <v>1191</v>
      </c>
      <c r="H188" s="10">
        <v>848</v>
      </c>
      <c r="I188" s="10">
        <v>18</v>
      </c>
      <c r="J188" s="10">
        <v>1030</v>
      </c>
      <c r="L188" s="10">
        <v>67</v>
      </c>
      <c r="M188" s="10">
        <v>161</v>
      </c>
      <c r="O188" s="10">
        <v>94</v>
      </c>
      <c r="P188" s="10">
        <v>352</v>
      </c>
      <c r="Q188" s="10">
        <v>674</v>
      </c>
      <c r="R188" s="6">
        <v>182</v>
      </c>
      <c r="S188" s="6">
        <v>603</v>
      </c>
      <c r="U188" s="6">
        <v>1312</v>
      </c>
      <c r="V188" s="6">
        <v>628</v>
      </c>
      <c r="X188" s="4">
        <v>1216</v>
      </c>
      <c r="Y188" s="4">
        <v>494</v>
      </c>
      <c r="Z188" s="4">
        <v>441</v>
      </c>
      <c r="AA188" s="4">
        <v>166</v>
      </c>
      <c r="AB188" s="12">
        <v>1887</v>
      </c>
      <c r="AC188" s="12">
        <v>7</v>
      </c>
      <c r="AD188" s="12">
        <v>849</v>
      </c>
      <c r="AE188" s="12">
        <v>1083</v>
      </c>
      <c r="AF188" s="12">
        <v>1650</v>
      </c>
      <c r="AG188" s="12">
        <v>103</v>
      </c>
      <c r="AH188" s="2">
        <v>5110013</v>
      </c>
      <c r="AI188" s="2">
        <v>46835</v>
      </c>
      <c r="AJ188" s="2">
        <v>242391</v>
      </c>
      <c r="AK188" s="2">
        <v>45146</v>
      </c>
      <c r="AL188" s="2">
        <v>1772214</v>
      </c>
      <c r="AM188" s="2">
        <v>510085</v>
      </c>
      <c r="AN188" s="2">
        <v>289341</v>
      </c>
      <c r="AO188" s="2">
        <v>28352</v>
      </c>
      <c r="AP188" s="17">
        <v>0.82</v>
      </c>
      <c r="AQ188" s="17">
        <v>0.74</v>
      </c>
      <c r="AR188" s="15" t="s">
        <v>41</v>
      </c>
      <c r="AS188" s="20" t="s">
        <v>76</v>
      </c>
    </row>
    <row r="189" spans="1:45" x14ac:dyDescent="0.35">
      <c r="A189" s="22">
        <v>43947</v>
      </c>
      <c r="B189" s="8">
        <v>3</v>
      </c>
      <c r="C189" s="24">
        <v>3059</v>
      </c>
      <c r="E189" s="10">
        <v>2344</v>
      </c>
      <c r="F189" s="10">
        <v>1434</v>
      </c>
      <c r="G189" s="10">
        <v>386</v>
      </c>
      <c r="H189" s="10">
        <v>239</v>
      </c>
      <c r="I189" s="10">
        <v>1</v>
      </c>
      <c r="J189" s="10">
        <v>798</v>
      </c>
      <c r="L189" s="10">
        <v>77</v>
      </c>
      <c r="M189" s="10">
        <v>116</v>
      </c>
      <c r="O189" s="10">
        <v>30</v>
      </c>
      <c r="P189" s="10">
        <v>67</v>
      </c>
      <c r="Q189" s="10">
        <v>112</v>
      </c>
      <c r="R189" s="6">
        <v>105</v>
      </c>
      <c r="S189" s="6">
        <v>257</v>
      </c>
      <c r="U189" s="6">
        <v>337</v>
      </c>
      <c r="V189" s="6">
        <v>184</v>
      </c>
      <c r="X189" s="4">
        <v>232</v>
      </c>
      <c r="Y189" s="4">
        <v>111</v>
      </c>
      <c r="Z189" s="4">
        <v>82</v>
      </c>
      <c r="AA189" s="4">
        <v>36</v>
      </c>
      <c r="AB189" s="12">
        <v>12</v>
      </c>
      <c r="AC189" s="12">
        <v>8</v>
      </c>
      <c r="AD189" s="12">
        <v>231</v>
      </c>
      <c r="AE189" s="12">
        <v>417</v>
      </c>
      <c r="AF189" s="12">
        <v>142</v>
      </c>
      <c r="AG189" s="12">
        <v>272</v>
      </c>
      <c r="AH189" s="2">
        <v>4500518</v>
      </c>
      <c r="AI189" s="2">
        <v>3113</v>
      </c>
      <c r="AJ189" s="2">
        <v>131616</v>
      </c>
      <c r="AK189" s="2">
        <v>20717</v>
      </c>
      <c r="AL189" s="2">
        <v>745739</v>
      </c>
      <c r="AM189" s="2">
        <v>148519</v>
      </c>
      <c r="AN189" s="2">
        <v>19459</v>
      </c>
      <c r="AO189" s="2">
        <v>33476</v>
      </c>
      <c r="AP189" s="17">
        <v>0.82</v>
      </c>
      <c r="AQ189" s="17">
        <v>0.74</v>
      </c>
      <c r="AR189" s="15" t="s">
        <v>41</v>
      </c>
      <c r="AS189" s="20" t="s">
        <v>76</v>
      </c>
    </row>
    <row r="190" spans="1:45" x14ac:dyDescent="0.35">
      <c r="A190" s="22">
        <v>43947</v>
      </c>
      <c r="B190" s="8">
        <v>5</v>
      </c>
      <c r="C190" s="24">
        <v>2068</v>
      </c>
      <c r="E190" s="10">
        <v>1500</v>
      </c>
      <c r="F190" s="10">
        <v>1005</v>
      </c>
      <c r="G190" s="10">
        <v>189</v>
      </c>
      <c r="H190" s="10">
        <v>98</v>
      </c>
      <c r="I190" s="10">
        <v>10</v>
      </c>
      <c r="J190" s="10">
        <v>458</v>
      </c>
      <c r="L190" s="10">
        <v>34</v>
      </c>
      <c r="M190" s="10">
        <v>41</v>
      </c>
      <c r="O190" s="10">
        <v>71</v>
      </c>
      <c r="P190" s="10">
        <v>29</v>
      </c>
      <c r="Q190" s="10">
        <v>37</v>
      </c>
      <c r="R190" s="6">
        <v>115</v>
      </c>
      <c r="S190" s="6">
        <v>240</v>
      </c>
      <c r="U190" s="6">
        <v>193</v>
      </c>
      <c r="V190" s="6">
        <v>138</v>
      </c>
      <c r="X190" s="4">
        <v>66</v>
      </c>
      <c r="Y190" s="4">
        <v>27</v>
      </c>
      <c r="Z190" s="4">
        <v>17</v>
      </c>
      <c r="AA190" s="4">
        <v>22</v>
      </c>
      <c r="AB190" s="12">
        <v>4</v>
      </c>
      <c r="AC190" s="12">
        <v>23</v>
      </c>
      <c r="AD190" s="12">
        <v>258</v>
      </c>
      <c r="AE190" s="12">
        <v>314</v>
      </c>
      <c r="AF190" s="12">
        <v>174</v>
      </c>
      <c r="AG190" s="12">
        <v>157</v>
      </c>
      <c r="AH190" s="2">
        <v>1082387</v>
      </c>
      <c r="AI190" s="2">
        <v>1981</v>
      </c>
      <c r="AJ190" s="2">
        <v>47618</v>
      </c>
      <c r="AK190" s="2">
        <v>10992</v>
      </c>
      <c r="AL190" s="2">
        <v>114525</v>
      </c>
      <c r="AM190" s="2">
        <v>39393</v>
      </c>
      <c r="AN190" s="2">
        <v>66066</v>
      </c>
      <c r="AO190" s="2">
        <v>8791</v>
      </c>
      <c r="AP190" s="17">
        <v>0.82</v>
      </c>
      <c r="AQ190" s="17">
        <v>0.74</v>
      </c>
      <c r="AR190" s="15" t="s">
        <v>41</v>
      </c>
      <c r="AS190" s="20" t="s">
        <v>76</v>
      </c>
    </row>
    <row r="191" spans="1:45" x14ac:dyDescent="0.35">
      <c r="A191" s="22">
        <v>43947</v>
      </c>
      <c r="B191" s="8">
        <v>6</v>
      </c>
      <c r="C191" s="24">
        <v>2567</v>
      </c>
      <c r="E191" s="10">
        <v>2264</v>
      </c>
      <c r="F191" s="10">
        <v>1230</v>
      </c>
      <c r="G191" s="10">
        <v>394</v>
      </c>
      <c r="H191" s="10">
        <v>273</v>
      </c>
      <c r="I191" s="10">
        <v>51</v>
      </c>
      <c r="J191" s="10">
        <v>670</v>
      </c>
      <c r="L191" s="10">
        <v>73</v>
      </c>
      <c r="M191" s="10">
        <v>88</v>
      </c>
      <c r="O191" s="10">
        <v>27</v>
      </c>
      <c r="P191" s="10">
        <v>80</v>
      </c>
      <c r="Q191" s="10">
        <v>95</v>
      </c>
      <c r="R191" s="6">
        <v>133</v>
      </c>
      <c r="S191" s="6">
        <v>233</v>
      </c>
      <c r="U191" s="6">
        <v>438</v>
      </c>
      <c r="V191" s="6">
        <v>354</v>
      </c>
      <c r="X191" s="4">
        <v>94</v>
      </c>
      <c r="Y191" s="4">
        <v>43</v>
      </c>
      <c r="Z191" s="4">
        <v>19</v>
      </c>
      <c r="AA191" s="4">
        <v>49</v>
      </c>
      <c r="AB191" s="12">
        <v>36</v>
      </c>
      <c r="AC191" s="12">
        <v>14</v>
      </c>
      <c r="AD191" s="12">
        <v>402</v>
      </c>
      <c r="AE191" s="12">
        <v>921</v>
      </c>
      <c r="AF191" s="12">
        <v>371</v>
      </c>
      <c r="AG191" s="12">
        <v>136</v>
      </c>
      <c r="AH191" s="2">
        <v>20649466</v>
      </c>
      <c r="AI191" s="2">
        <v>1964</v>
      </c>
      <c r="AJ191" s="2">
        <v>44278</v>
      </c>
      <c r="AK191" s="2">
        <v>42510</v>
      </c>
      <c r="AL191" s="2">
        <v>4587309</v>
      </c>
      <c r="AM191" s="2">
        <v>278164</v>
      </c>
      <c r="AN191" s="2">
        <v>45698</v>
      </c>
      <c r="AO191" s="2">
        <v>31921</v>
      </c>
      <c r="AP191" s="17">
        <v>0.82</v>
      </c>
      <c r="AQ191" s="17">
        <v>0.74</v>
      </c>
      <c r="AR191" s="15" t="s">
        <v>41</v>
      </c>
      <c r="AS191" s="20" t="s">
        <v>76</v>
      </c>
    </row>
    <row r="192" spans="1:45" x14ac:dyDescent="0.35">
      <c r="A192" s="22">
        <v>43947</v>
      </c>
      <c r="B192" s="8">
        <v>7</v>
      </c>
      <c r="C192" s="24">
        <v>1001</v>
      </c>
      <c r="E192" s="10">
        <v>974</v>
      </c>
      <c r="F192" s="10">
        <v>414</v>
      </c>
      <c r="G192" s="10">
        <v>103</v>
      </c>
      <c r="H192" s="10">
        <v>47</v>
      </c>
      <c r="I192" s="10">
        <v>0</v>
      </c>
      <c r="J192" s="10">
        <v>339</v>
      </c>
      <c r="L192" s="10">
        <v>40</v>
      </c>
      <c r="M192" s="10">
        <v>31</v>
      </c>
      <c r="O192" s="10">
        <v>10</v>
      </c>
      <c r="P192" s="10">
        <v>28</v>
      </c>
      <c r="Q192" s="10">
        <v>30</v>
      </c>
      <c r="R192" s="6">
        <v>135</v>
      </c>
      <c r="S192" s="6">
        <v>171</v>
      </c>
      <c r="U192" s="6">
        <v>124</v>
      </c>
      <c r="V192" s="6">
        <v>92</v>
      </c>
      <c r="X192" s="4">
        <v>18</v>
      </c>
      <c r="Y192" s="4">
        <v>19</v>
      </c>
      <c r="Z192" s="4">
        <v>4</v>
      </c>
      <c r="AA192" s="4">
        <v>14</v>
      </c>
      <c r="AB192" s="12">
        <v>0</v>
      </c>
      <c r="AC192" s="12">
        <v>0</v>
      </c>
      <c r="AD192" s="12">
        <v>256</v>
      </c>
      <c r="AE192" s="12">
        <v>234</v>
      </c>
      <c r="AF192" s="12">
        <v>176</v>
      </c>
      <c r="AG192" s="12">
        <v>39</v>
      </c>
      <c r="AH192" s="2">
        <v>6438783</v>
      </c>
      <c r="AI192" s="2">
        <v>2996</v>
      </c>
      <c r="AJ192" s="2">
        <v>25406</v>
      </c>
      <c r="AK192" s="2">
        <v>15597</v>
      </c>
      <c r="AL192" s="2">
        <v>677705</v>
      </c>
      <c r="AM192" s="2">
        <v>57116</v>
      </c>
      <c r="AN192" s="2">
        <v>45698</v>
      </c>
      <c r="AO192" s="2">
        <v>9840</v>
      </c>
      <c r="AP192" s="17">
        <v>0.82</v>
      </c>
      <c r="AQ192" s="17">
        <v>0.74</v>
      </c>
      <c r="AR192" s="15" t="s">
        <v>41</v>
      </c>
      <c r="AS192" s="20" t="s">
        <v>76</v>
      </c>
    </row>
    <row r="193" spans="1:45" x14ac:dyDescent="0.35">
      <c r="A193" s="22">
        <v>43947</v>
      </c>
      <c r="B193" s="8">
        <v>8</v>
      </c>
      <c r="C193" s="24">
        <v>713</v>
      </c>
      <c r="E193" s="10">
        <v>541</v>
      </c>
      <c r="F193" s="10">
        <v>186</v>
      </c>
      <c r="G193" s="10">
        <v>55</v>
      </c>
      <c r="H193" s="10">
        <v>28</v>
      </c>
      <c r="I193" s="10">
        <v>15</v>
      </c>
      <c r="J193" s="10">
        <v>281</v>
      </c>
      <c r="L193" s="10">
        <v>35</v>
      </c>
      <c r="M193" s="10">
        <v>47</v>
      </c>
      <c r="O193" s="10">
        <v>24</v>
      </c>
      <c r="P193" s="10">
        <v>29</v>
      </c>
      <c r="Q193" s="10">
        <v>29</v>
      </c>
      <c r="R193" s="6">
        <v>78</v>
      </c>
      <c r="S193" s="6">
        <v>90</v>
      </c>
      <c r="U193" s="6">
        <v>79</v>
      </c>
      <c r="V193" s="6">
        <v>78</v>
      </c>
      <c r="X193" s="4">
        <v>3</v>
      </c>
      <c r="Y193" s="4">
        <v>6</v>
      </c>
      <c r="Z193" s="4">
        <v>1</v>
      </c>
      <c r="AA193" s="4">
        <v>11</v>
      </c>
      <c r="AB193" s="12">
        <v>0</v>
      </c>
      <c r="AC193" s="12">
        <v>0</v>
      </c>
      <c r="AD193" s="12">
        <v>143</v>
      </c>
      <c r="AE193" s="12">
        <v>351</v>
      </c>
      <c r="AF193" s="12">
        <v>153</v>
      </c>
      <c r="AG193" s="12">
        <v>4</v>
      </c>
      <c r="AH193" s="2">
        <v>1723700</v>
      </c>
      <c r="AI193" s="2">
        <v>1921</v>
      </c>
      <c r="AJ193" s="2">
        <v>28690</v>
      </c>
      <c r="AK193" s="2">
        <v>10555</v>
      </c>
      <c r="AL193" s="2">
        <v>223870</v>
      </c>
      <c r="AM193" s="2">
        <v>41997</v>
      </c>
      <c r="AN193" s="2">
        <v>21921</v>
      </c>
      <c r="AO193" s="2">
        <v>698</v>
      </c>
      <c r="AP193" s="17">
        <v>0.82</v>
      </c>
      <c r="AQ193" s="17">
        <v>0.74</v>
      </c>
      <c r="AR193" s="15" t="s">
        <v>41</v>
      </c>
      <c r="AS193" s="20" t="s">
        <v>76</v>
      </c>
    </row>
    <row r="194" spans="1:45" x14ac:dyDescent="0.35">
      <c r="A194" s="22">
        <v>43948</v>
      </c>
      <c r="B194" s="8">
        <v>1</v>
      </c>
      <c r="C194" s="24">
        <v>1739</v>
      </c>
      <c r="E194" s="10">
        <v>1502</v>
      </c>
      <c r="F194" s="10">
        <v>788</v>
      </c>
      <c r="G194" s="10">
        <v>209</v>
      </c>
      <c r="H194" s="10">
        <v>119</v>
      </c>
      <c r="I194" s="10">
        <v>0</v>
      </c>
      <c r="J194" s="10">
        <v>309</v>
      </c>
      <c r="L194" s="10">
        <v>36</v>
      </c>
      <c r="M194" s="10">
        <v>32</v>
      </c>
      <c r="O194" s="10">
        <v>48</v>
      </c>
      <c r="P194" s="10">
        <v>28</v>
      </c>
      <c r="Q194" s="10">
        <v>55</v>
      </c>
      <c r="R194" s="6">
        <v>171</v>
      </c>
      <c r="S194" s="6">
        <v>240</v>
      </c>
      <c r="V194" s="6">
        <v>186</v>
      </c>
      <c r="W194" s="6">
        <v>219</v>
      </c>
      <c r="X194" s="4">
        <v>90</v>
      </c>
      <c r="Y194" s="4">
        <v>40</v>
      </c>
      <c r="Z194" s="4">
        <v>24</v>
      </c>
      <c r="AA194" s="4">
        <v>84</v>
      </c>
      <c r="AB194" s="12">
        <v>21</v>
      </c>
      <c r="AC194" s="12">
        <v>77</v>
      </c>
      <c r="AD194" s="12">
        <v>221</v>
      </c>
      <c r="AE194" s="12">
        <v>411</v>
      </c>
      <c r="AF194" s="12">
        <v>115</v>
      </c>
      <c r="AG194" s="12">
        <v>50</v>
      </c>
      <c r="AH194" s="2">
        <v>1856180</v>
      </c>
      <c r="AI194" s="2">
        <v>30482</v>
      </c>
      <c r="AJ194" s="2">
        <v>110138</v>
      </c>
      <c r="AK194" s="2">
        <v>18384</v>
      </c>
      <c r="AL194" s="2">
        <v>964014</v>
      </c>
      <c r="AM194" s="2">
        <v>95878</v>
      </c>
      <c r="AN194" s="2">
        <v>81773</v>
      </c>
      <c r="AO194" s="2">
        <v>6187</v>
      </c>
      <c r="AP194" s="18">
        <v>0.93869999999999998</v>
      </c>
      <c r="AQ194" s="17">
        <v>0.84</v>
      </c>
      <c r="AR194" s="15" t="s">
        <v>41</v>
      </c>
      <c r="AS194" s="20" t="s">
        <v>77</v>
      </c>
    </row>
    <row r="195" spans="1:45" x14ac:dyDescent="0.35">
      <c r="A195" s="22">
        <v>43948</v>
      </c>
      <c r="B195" s="8" t="s">
        <v>11</v>
      </c>
      <c r="C195" s="24">
        <v>5444</v>
      </c>
      <c r="E195" s="10">
        <v>5030</v>
      </c>
      <c r="F195" s="10">
        <v>3455</v>
      </c>
      <c r="G195" s="10">
        <v>541</v>
      </c>
      <c r="H195" s="10">
        <v>403</v>
      </c>
      <c r="I195" s="10">
        <v>0</v>
      </c>
      <c r="J195" s="10">
        <v>673</v>
      </c>
      <c r="L195" s="10">
        <v>64</v>
      </c>
      <c r="M195" s="10">
        <v>92</v>
      </c>
      <c r="O195" s="10">
        <v>71</v>
      </c>
      <c r="P195" s="10">
        <v>115</v>
      </c>
      <c r="Q195" s="10">
        <v>233</v>
      </c>
      <c r="R195" s="6">
        <v>97</v>
      </c>
      <c r="S195" s="6">
        <v>316</v>
      </c>
      <c r="V195" s="6">
        <v>525</v>
      </c>
      <c r="W195" s="6">
        <v>826</v>
      </c>
      <c r="X195" s="4">
        <v>950</v>
      </c>
      <c r="Y195" s="4">
        <v>304</v>
      </c>
      <c r="Z195" s="4">
        <v>229</v>
      </c>
      <c r="AA195" s="4">
        <v>134</v>
      </c>
      <c r="AB195" s="12">
        <v>73</v>
      </c>
      <c r="AC195" s="12">
        <v>24</v>
      </c>
      <c r="AD195" s="12">
        <v>401</v>
      </c>
      <c r="AE195" s="12">
        <v>556</v>
      </c>
      <c r="AF195" s="12">
        <v>320</v>
      </c>
      <c r="AG195" s="12">
        <v>136</v>
      </c>
      <c r="AH195" s="2">
        <v>5100556</v>
      </c>
      <c r="AI195" s="2">
        <v>10241</v>
      </c>
      <c r="AJ195" s="2">
        <v>160238</v>
      </c>
      <c r="AK195" s="2">
        <v>88359</v>
      </c>
      <c r="AL195" s="2">
        <v>596854</v>
      </c>
      <c r="AM195" s="2">
        <v>210587</v>
      </c>
      <c r="AN195" s="2">
        <v>151816</v>
      </c>
      <c r="AO195" s="2">
        <v>14980</v>
      </c>
      <c r="AP195" s="18">
        <v>0.93869999999999998</v>
      </c>
      <c r="AQ195" s="17">
        <v>0.84</v>
      </c>
      <c r="AR195" s="15" t="s">
        <v>41</v>
      </c>
      <c r="AS195" s="20" t="s">
        <v>77</v>
      </c>
    </row>
    <row r="196" spans="1:45" x14ac:dyDescent="0.35">
      <c r="A196" s="22">
        <v>43948</v>
      </c>
      <c r="B196" s="8" t="s">
        <v>12</v>
      </c>
      <c r="C196" s="24">
        <v>7204</v>
      </c>
      <c r="E196" s="10">
        <v>6599</v>
      </c>
      <c r="F196" s="10">
        <v>4371</v>
      </c>
      <c r="G196" s="10">
        <v>1173</v>
      </c>
      <c r="H196" s="10">
        <v>869</v>
      </c>
      <c r="I196" s="10">
        <v>14</v>
      </c>
      <c r="J196" s="10">
        <v>979</v>
      </c>
      <c r="L196" s="10">
        <v>61</v>
      </c>
      <c r="M196" s="10">
        <v>155</v>
      </c>
      <c r="O196" s="10">
        <v>71</v>
      </c>
      <c r="P196" s="10">
        <v>335</v>
      </c>
      <c r="Q196" s="10">
        <v>674</v>
      </c>
      <c r="R196" s="6">
        <v>139</v>
      </c>
      <c r="S196" s="6">
        <v>600</v>
      </c>
      <c r="V196" s="6">
        <v>661</v>
      </c>
      <c r="W196" s="6">
        <v>1311</v>
      </c>
      <c r="X196" s="4">
        <v>1187</v>
      </c>
      <c r="Y196" s="4">
        <v>492</v>
      </c>
      <c r="Z196" s="4">
        <v>436</v>
      </c>
      <c r="AA196" s="4">
        <v>155</v>
      </c>
      <c r="AB196" s="12">
        <v>1887</v>
      </c>
      <c r="AC196" s="12">
        <v>7</v>
      </c>
      <c r="AD196" s="12">
        <v>849</v>
      </c>
      <c r="AE196" s="12">
        <v>1018</v>
      </c>
      <c r="AF196" s="12">
        <v>1614</v>
      </c>
      <c r="AG196" s="12">
        <v>103</v>
      </c>
      <c r="AH196" s="2">
        <v>4796860</v>
      </c>
      <c r="AI196" s="2">
        <v>46902</v>
      </c>
      <c r="AJ196" s="2">
        <v>225377</v>
      </c>
      <c r="AK196" s="2">
        <v>41187</v>
      </c>
      <c r="AL196" s="2">
        <v>1737676</v>
      </c>
      <c r="AM196" s="2">
        <v>514890</v>
      </c>
      <c r="AN196" s="2">
        <v>281951</v>
      </c>
      <c r="AO196" s="2">
        <v>28449</v>
      </c>
      <c r="AP196" s="18">
        <v>0.93869999999999998</v>
      </c>
      <c r="AQ196" s="17">
        <v>0.84</v>
      </c>
      <c r="AR196" s="15" t="s">
        <v>41</v>
      </c>
      <c r="AS196" s="20" t="s">
        <v>77</v>
      </c>
    </row>
    <row r="197" spans="1:45" x14ac:dyDescent="0.35">
      <c r="A197" s="22">
        <v>43948</v>
      </c>
      <c r="B197" s="8">
        <v>3</v>
      </c>
      <c r="C197" s="24">
        <v>3092</v>
      </c>
      <c r="E197" s="10">
        <v>2390</v>
      </c>
      <c r="F197" s="10">
        <v>1446</v>
      </c>
      <c r="G197" s="10">
        <v>380</v>
      </c>
      <c r="H197" s="10">
        <v>239</v>
      </c>
      <c r="I197" s="10">
        <v>1</v>
      </c>
      <c r="J197" s="10">
        <v>665</v>
      </c>
      <c r="L197" s="10">
        <v>82</v>
      </c>
      <c r="M197" s="10">
        <v>108</v>
      </c>
      <c r="O197" s="10">
        <v>29</v>
      </c>
      <c r="P197" s="10">
        <v>64</v>
      </c>
      <c r="Q197" s="10">
        <v>112</v>
      </c>
      <c r="R197" s="6">
        <v>111</v>
      </c>
      <c r="S197" s="6">
        <v>257</v>
      </c>
      <c r="V197" s="6">
        <v>196</v>
      </c>
      <c r="W197" s="6">
        <v>337</v>
      </c>
      <c r="X197" s="4">
        <v>224</v>
      </c>
      <c r="Y197" s="4">
        <v>107</v>
      </c>
      <c r="Z197" s="4">
        <v>74</v>
      </c>
      <c r="AA197" s="4">
        <v>37</v>
      </c>
      <c r="AB197" s="12">
        <v>12</v>
      </c>
      <c r="AC197" s="12">
        <v>8</v>
      </c>
      <c r="AD197" s="12">
        <v>213</v>
      </c>
      <c r="AE197" s="12">
        <v>417</v>
      </c>
      <c r="AF197" s="12">
        <v>142</v>
      </c>
      <c r="AG197" s="12">
        <v>272</v>
      </c>
      <c r="AH197" s="2">
        <v>4000956</v>
      </c>
      <c r="AI197" s="2">
        <v>3113</v>
      </c>
      <c r="AJ197" s="2">
        <v>128931</v>
      </c>
      <c r="AK197" s="2">
        <v>21132</v>
      </c>
      <c r="AL197" s="2">
        <v>776958</v>
      </c>
      <c r="AM197" s="2">
        <v>164061</v>
      </c>
      <c r="AN197" s="2">
        <v>79844</v>
      </c>
      <c r="AO197" s="2">
        <v>33448</v>
      </c>
      <c r="AP197" s="18">
        <v>0.93869999999999998</v>
      </c>
      <c r="AQ197" s="17">
        <v>0.84</v>
      </c>
      <c r="AR197" s="15" t="s">
        <v>41</v>
      </c>
      <c r="AS197" s="20" t="s">
        <v>77</v>
      </c>
    </row>
    <row r="198" spans="1:45" x14ac:dyDescent="0.35">
      <c r="A198" s="22">
        <v>43948</v>
      </c>
      <c r="B198" s="8">
        <v>5</v>
      </c>
      <c r="C198" s="24">
        <v>2123</v>
      </c>
      <c r="E198" s="10">
        <v>1515</v>
      </c>
      <c r="F198" s="10">
        <v>1046</v>
      </c>
      <c r="G198" s="10">
        <v>185</v>
      </c>
      <c r="H198" s="10">
        <v>97</v>
      </c>
      <c r="I198" s="10">
        <v>11</v>
      </c>
      <c r="J198" s="10">
        <v>441</v>
      </c>
      <c r="L198" s="10">
        <v>43</v>
      </c>
      <c r="M198" s="10">
        <v>44</v>
      </c>
      <c r="O198" s="10">
        <v>67</v>
      </c>
      <c r="P198" s="10">
        <v>25</v>
      </c>
      <c r="Q198" s="10">
        <v>28</v>
      </c>
      <c r="R198" s="6">
        <v>113</v>
      </c>
      <c r="S198" s="6">
        <v>240</v>
      </c>
      <c r="V198" s="6">
        <v>136</v>
      </c>
      <c r="W198" s="6">
        <v>193</v>
      </c>
      <c r="X198" s="4">
        <v>64</v>
      </c>
      <c r="Y198" s="4">
        <v>25</v>
      </c>
      <c r="Z198" s="4">
        <v>16</v>
      </c>
      <c r="AA198" s="4">
        <v>27</v>
      </c>
      <c r="AB198" s="12">
        <v>40</v>
      </c>
      <c r="AC198" s="12">
        <v>23</v>
      </c>
      <c r="AD198" s="12">
        <v>258</v>
      </c>
      <c r="AE198" s="12">
        <v>314</v>
      </c>
      <c r="AF198" s="12">
        <v>174</v>
      </c>
      <c r="AG198" s="12">
        <v>157</v>
      </c>
      <c r="AH198" s="2">
        <v>1138745</v>
      </c>
      <c r="AI198" s="2">
        <v>1981</v>
      </c>
      <c r="AJ198" s="2">
        <v>46465</v>
      </c>
      <c r="AK198" s="2">
        <v>11322</v>
      </c>
      <c r="AL198" s="2">
        <v>115925</v>
      </c>
      <c r="AM198" s="2">
        <v>39394</v>
      </c>
      <c r="AN198" s="2">
        <v>20897</v>
      </c>
      <c r="AO198" s="2">
        <v>8186</v>
      </c>
      <c r="AP198" s="18">
        <v>0.93869999999999998</v>
      </c>
      <c r="AQ198" s="17">
        <v>0.84</v>
      </c>
      <c r="AR198" s="15" t="s">
        <v>41</v>
      </c>
      <c r="AS198" s="20" t="s">
        <v>77</v>
      </c>
    </row>
    <row r="199" spans="1:45" x14ac:dyDescent="0.35">
      <c r="A199" s="22">
        <v>43948</v>
      </c>
      <c r="B199" s="8">
        <v>6</v>
      </c>
      <c r="C199" s="24">
        <v>2607</v>
      </c>
      <c r="E199" s="10">
        <v>2294</v>
      </c>
      <c r="F199" s="10">
        <v>1162</v>
      </c>
      <c r="G199" s="10">
        <v>393</v>
      </c>
      <c r="H199" s="10">
        <v>288</v>
      </c>
      <c r="I199" s="10">
        <v>53</v>
      </c>
      <c r="J199" s="10">
        <v>757</v>
      </c>
      <c r="L199" s="10">
        <v>112</v>
      </c>
      <c r="M199" s="10">
        <v>88</v>
      </c>
      <c r="O199" s="10">
        <v>26</v>
      </c>
      <c r="P199" s="10">
        <v>78</v>
      </c>
      <c r="Q199" s="10">
        <v>95</v>
      </c>
      <c r="R199" s="6">
        <v>131</v>
      </c>
      <c r="S199" s="6">
        <v>232</v>
      </c>
      <c r="V199" s="6">
        <v>360</v>
      </c>
      <c r="W199" s="6">
        <v>438</v>
      </c>
      <c r="X199" s="4">
        <v>93</v>
      </c>
      <c r="Y199" s="4">
        <v>39</v>
      </c>
      <c r="Z199" s="4">
        <v>18</v>
      </c>
      <c r="AA199" s="4">
        <v>79</v>
      </c>
      <c r="AB199" s="12">
        <v>36</v>
      </c>
      <c r="AC199" s="12">
        <v>14</v>
      </c>
      <c r="AD199" s="12">
        <v>402</v>
      </c>
      <c r="AE199" s="12">
        <v>921</v>
      </c>
      <c r="AF199" s="12">
        <v>371</v>
      </c>
      <c r="AG199" s="12">
        <v>136</v>
      </c>
      <c r="AH199" s="2">
        <v>20612745</v>
      </c>
      <c r="AI199" s="2">
        <v>2002</v>
      </c>
      <c r="AJ199" s="2">
        <v>45760</v>
      </c>
      <c r="AK199" s="2">
        <v>42558</v>
      </c>
      <c r="AL199" s="2">
        <v>4571182</v>
      </c>
      <c r="AM199" s="2">
        <v>296930</v>
      </c>
      <c r="AN199" s="2">
        <v>67133</v>
      </c>
      <c r="AO199" s="2">
        <v>31855</v>
      </c>
      <c r="AP199" s="18">
        <v>0.93869999999999998</v>
      </c>
      <c r="AQ199" s="17">
        <v>0.84</v>
      </c>
      <c r="AR199" s="15" t="s">
        <v>41</v>
      </c>
      <c r="AS199" s="20" t="s">
        <v>77</v>
      </c>
    </row>
    <row r="200" spans="1:45" x14ac:dyDescent="0.35">
      <c r="A200" s="22">
        <v>43948</v>
      </c>
      <c r="B200" s="8">
        <v>7</v>
      </c>
      <c r="C200" s="24">
        <v>1001</v>
      </c>
      <c r="E200" s="10">
        <v>974</v>
      </c>
      <c r="F200" s="10">
        <v>412</v>
      </c>
      <c r="G200" s="10">
        <v>103</v>
      </c>
      <c r="H200" s="10">
        <v>46</v>
      </c>
      <c r="I200" s="10">
        <v>0</v>
      </c>
      <c r="J200" s="10">
        <v>331</v>
      </c>
      <c r="L200" s="10">
        <v>40</v>
      </c>
      <c r="M200" s="10">
        <v>31</v>
      </c>
      <c r="O200" s="10">
        <v>14</v>
      </c>
      <c r="P200" s="10">
        <v>26</v>
      </c>
      <c r="Q200" s="10">
        <v>30</v>
      </c>
      <c r="R200" s="6">
        <v>138</v>
      </c>
      <c r="S200" s="6">
        <v>171</v>
      </c>
      <c r="V200" s="6">
        <v>90</v>
      </c>
      <c r="W200" s="6">
        <v>124</v>
      </c>
      <c r="X200" s="4">
        <v>15</v>
      </c>
      <c r="Y200" s="4">
        <v>16</v>
      </c>
      <c r="Z200" s="4">
        <v>3</v>
      </c>
      <c r="AA200" s="4">
        <v>23</v>
      </c>
      <c r="AB200" s="12">
        <v>0</v>
      </c>
      <c r="AC200" s="12">
        <v>0</v>
      </c>
      <c r="AD200" s="12">
        <v>256</v>
      </c>
      <c r="AE200" s="12">
        <v>234</v>
      </c>
      <c r="AF200" s="12">
        <v>175</v>
      </c>
      <c r="AG200" s="12">
        <v>39</v>
      </c>
      <c r="AH200" s="2">
        <v>6641824</v>
      </c>
      <c r="AI200" s="2">
        <v>2991</v>
      </c>
      <c r="AJ200" s="2">
        <v>25362</v>
      </c>
      <c r="AK200" s="2">
        <v>15918</v>
      </c>
      <c r="AL200" s="2">
        <v>678241</v>
      </c>
      <c r="AM200" s="2">
        <v>57681</v>
      </c>
      <c r="AN200" s="2">
        <v>45665</v>
      </c>
      <c r="AO200" s="2">
        <v>9720</v>
      </c>
      <c r="AP200" s="18">
        <v>0.93869999999999998</v>
      </c>
      <c r="AQ200" s="17">
        <v>0.84</v>
      </c>
      <c r="AR200" s="15" t="s">
        <v>41</v>
      </c>
      <c r="AS200" s="20" t="s">
        <v>77</v>
      </c>
    </row>
    <row r="201" spans="1:45" x14ac:dyDescent="0.35">
      <c r="A201" s="22">
        <v>43948</v>
      </c>
      <c r="B201" s="8">
        <v>8</v>
      </c>
      <c r="C201" s="24">
        <v>713</v>
      </c>
      <c r="E201" s="10">
        <v>566</v>
      </c>
      <c r="F201" s="10">
        <v>221</v>
      </c>
      <c r="G201" s="10">
        <v>59</v>
      </c>
      <c r="H201" s="10">
        <v>26</v>
      </c>
      <c r="I201" s="10">
        <v>17</v>
      </c>
      <c r="J201" s="10">
        <v>284</v>
      </c>
      <c r="L201" s="10">
        <v>35</v>
      </c>
      <c r="M201" s="10">
        <v>49</v>
      </c>
      <c r="O201" s="10">
        <v>18</v>
      </c>
      <c r="P201" s="10">
        <v>28</v>
      </c>
      <c r="Q201" s="10">
        <v>29</v>
      </c>
      <c r="R201" s="6">
        <v>71</v>
      </c>
      <c r="S201" s="6">
        <v>90</v>
      </c>
      <c r="V201" s="6">
        <v>78</v>
      </c>
      <c r="W201" s="6">
        <v>79</v>
      </c>
      <c r="X201" s="4">
        <v>0</v>
      </c>
      <c r="Y201" s="4">
        <v>4</v>
      </c>
      <c r="Z201" s="4">
        <v>1</v>
      </c>
      <c r="AA201" s="4">
        <v>9</v>
      </c>
      <c r="AB201" s="12">
        <v>0</v>
      </c>
      <c r="AC201" s="12">
        <v>0</v>
      </c>
      <c r="AD201" s="12">
        <v>143</v>
      </c>
      <c r="AE201" s="12">
        <v>351</v>
      </c>
      <c r="AF201" s="12">
        <v>153</v>
      </c>
      <c r="AG201" s="12">
        <v>4</v>
      </c>
      <c r="AH201" s="2">
        <v>1696339</v>
      </c>
      <c r="AI201" s="2">
        <v>1915</v>
      </c>
      <c r="AJ201" s="2">
        <v>27977</v>
      </c>
      <c r="AK201" s="2">
        <v>10057</v>
      </c>
      <c r="AL201" s="2">
        <v>173009</v>
      </c>
      <c r="AM201" s="2">
        <v>41647</v>
      </c>
      <c r="AN201" s="2">
        <v>21780</v>
      </c>
      <c r="AO201" s="2">
        <v>703</v>
      </c>
      <c r="AP201" s="18">
        <v>0.93869999999999998</v>
      </c>
      <c r="AQ201" s="17">
        <v>0.84</v>
      </c>
      <c r="AR201" s="15" t="s">
        <v>41</v>
      </c>
      <c r="AS201" s="20" t="s">
        <v>77</v>
      </c>
    </row>
    <row r="202" spans="1:45" x14ac:dyDescent="0.35">
      <c r="A202" s="22">
        <v>43949</v>
      </c>
      <c r="B202" s="8">
        <v>1</v>
      </c>
      <c r="C202" s="24">
        <v>1606</v>
      </c>
      <c r="E202" s="10">
        <v>1381</v>
      </c>
      <c r="F202" s="10">
        <v>805</v>
      </c>
      <c r="G202" s="10">
        <v>212</v>
      </c>
      <c r="H202" s="10">
        <v>130</v>
      </c>
      <c r="I202" s="10">
        <v>0</v>
      </c>
      <c r="J202" s="10">
        <v>283</v>
      </c>
      <c r="L202" s="10">
        <v>36</v>
      </c>
      <c r="M202" s="10">
        <v>32</v>
      </c>
      <c r="O202" s="10">
        <v>49</v>
      </c>
      <c r="P202" s="10">
        <v>32</v>
      </c>
      <c r="Q202" s="10">
        <v>55</v>
      </c>
      <c r="R202" s="6">
        <v>176</v>
      </c>
      <c r="S202" s="6">
        <v>241</v>
      </c>
      <c r="V202" s="6">
        <v>173</v>
      </c>
      <c r="W202" s="6">
        <v>219</v>
      </c>
      <c r="X202" s="4">
        <v>89</v>
      </c>
      <c r="Y202" s="4">
        <v>45</v>
      </c>
      <c r="Z202" s="4">
        <v>22</v>
      </c>
      <c r="AA202" s="4">
        <v>124</v>
      </c>
      <c r="AB202" s="12">
        <v>21</v>
      </c>
      <c r="AC202" s="12">
        <v>77</v>
      </c>
      <c r="AD202" s="12">
        <v>217</v>
      </c>
      <c r="AE202" s="12">
        <v>411</v>
      </c>
      <c r="AF202" s="12">
        <v>112</v>
      </c>
      <c r="AG202" s="12">
        <v>50</v>
      </c>
      <c r="AH202" s="2">
        <v>1887820</v>
      </c>
      <c r="AI202" s="2">
        <v>30482</v>
      </c>
      <c r="AJ202" s="2">
        <v>107961</v>
      </c>
      <c r="AK202" s="2">
        <v>17967</v>
      </c>
      <c r="AL202" s="2">
        <v>968286</v>
      </c>
      <c r="AM202" s="2">
        <v>96583</v>
      </c>
      <c r="AN202" s="2">
        <v>82387</v>
      </c>
      <c r="AO202" s="2">
        <v>6217</v>
      </c>
      <c r="AP202" s="18">
        <v>0.93289999999999995</v>
      </c>
      <c r="AQ202" s="17">
        <v>0.86</v>
      </c>
      <c r="AR202" s="15" t="s">
        <v>41</v>
      </c>
      <c r="AS202" s="20" t="s">
        <v>78</v>
      </c>
    </row>
    <row r="203" spans="1:45" x14ac:dyDescent="0.35">
      <c r="A203" s="22">
        <v>43949</v>
      </c>
      <c r="B203" s="8" t="s">
        <v>11</v>
      </c>
      <c r="C203" s="24">
        <v>5402</v>
      </c>
      <c r="E203" s="10">
        <v>5067</v>
      </c>
      <c r="F203" s="10">
        <v>3475</v>
      </c>
      <c r="G203" s="10">
        <v>549</v>
      </c>
      <c r="H203" s="10">
        <v>384</v>
      </c>
      <c r="I203" s="10">
        <v>0</v>
      </c>
      <c r="J203" s="10">
        <v>606</v>
      </c>
      <c r="L203" s="10">
        <v>64</v>
      </c>
      <c r="M203" s="10">
        <v>84</v>
      </c>
      <c r="O203" s="10">
        <v>75</v>
      </c>
      <c r="P203" s="10">
        <v>113</v>
      </c>
      <c r="Q203" s="10">
        <v>233</v>
      </c>
      <c r="R203" s="6">
        <v>99</v>
      </c>
      <c r="S203" s="6">
        <v>317</v>
      </c>
      <c r="V203" s="6">
        <v>527</v>
      </c>
      <c r="W203" s="6">
        <v>824</v>
      </c>
      <c r="X203" s="4">
        <v>906</v>
      </c>
      <c r="Y203" s="4">
        <v>286</v>
      </c>
      <c r="Z203" s="4">
        <v>220</v>
      </c>
      <c r="AA203" s="4">
        <v>154</v>
      </c>
      <c r="AB203" s="12">
        <v>73</v>
      </c>
      <c r="AC203" s="12">
        <v>24</v>
      </c>
      <c r="AD203" s="12">
        <v>401</v>
      </c>
      <c r="AE203" s="12">
        <v>557</v>
      </c>
      <c r="AF203" s="12">
        <v>315</v>
      </c>
      <c r="AG203" s="12">
        <v>136</v>
      </c>
      <c r="AH203" s="2">
        <v>5018737</v>
      </c>
      <c r="AI203" s="2">
        <v>10097</v>
      </c>
      <c r="AJ203" s="2">
        <v>147603</v>
      </c>
      <c r="AK203" s="2">
        <v>81756</v>
      </c>
      <c r="AL203" s="2">
        <v>550681</v>
      </c>
      <c r="AM203" s="2">
        <v>211219</v>
      </c>
      <c r="AN203" s="2">
        <v>153374</v>
      </c>
      <c r="AO203" s="2">
        <v>15740</v>
      </c>
      <c r="AP203" s="18">
        <v>0.93289999999999995</v>
      </c>
      <c r="AQ203" s="17">
        <v>0.86</v>
      </c>
      <c r="AR203" s="15" t="s">
        <v>41</v>
      </c>
      <c r="AS203" s="20" t="s">
        <v>78</v>
      </c>
    </row>
    <row r="204" spans="1:45" x14ac:dyDescent="0.35">
      <c r="A204" s="22">
        <v>43949</v>
      </c>
      <c r="B204" s="8" t="s">
        <v>12</v>
      </c>
      <c r="C204" s="24">
        <v>7360</v>
      </c>
      <c r="E204" s="10">
        <v>6662</v>
      </c>
      <c r="F204" s="10">
        <v>4512</v>
      </c>
      <c r="G204" s="10">
        <v>1170</v>
      </c>
      <c r="H204" s="10">
        <v>871</v>
      </c>
      <c r="I204" s="10">
        <v>13</v>
      </c>
      <c r="J204" s="10">
        <v>902</v>
      </c>
      <c r="L204" s="10">
        <v>62</v>
      </c>
      <c r="M204" s="10">
        <v>168</v>
      </c>
      <c r="O204" s="10">
        <v>74</v>
      </c>
      <c r="P204" s="10">
        <v>382</v>
      </c>
      <c r="Q204" s="10">
        <v>681</v>
      </c>
      <c r="R204" s="6">
        <v>134</v>
      </c>
      <c r="S204" s="6">
        <v>596</v>
      </c>
      <c r="V204" s="6">
        <v>619</v>
      </c>
      <c r="W204" s="6">
        <v>1311</v>
      </c>
      <c r="X204" s="4">
        <v>1119</v>
      </c>
      <c r="Y204" s="4">
        <v>480</v>
      </c>
      <c r="Z204" s="4">
        <v>428</v>
      </c>
      <c r="AA204" s="4">
        <v>238</v>
      </c>
      <c r="AB204" s="12">
        <v>1887</v>
      </c>
      <c r="AC204" s="12">
        <v>7</v>
      </c>
      <c r="AD204" s="12">
        <v>849</v>
      </c>
      <c r="AE204" s="12">
        <v>1018</v>
      </c>
      <c r="AF204" s="12">
        <v>1889</v>
      </c>
      <c r="AG204" s="12">
        <v>103</v>
      </c>
      <c r="AH204" s="2">
        <v>4677508</v>
      </c>
      <c r="AI204" s="2">
        <v>46825</v>
      </c>
      <c r="AJ204" s="2">
        <v>220706</v>
      </c>
      <c r="AK204" s="2">
        <v>92937</v>
      </c>
      <c r="AL204" s="2">
        <v>1713555</v>
      </c>
      <c r="AM204" s="2">
        <v>526755</v>
      </c>
      <c r="AN204" s="2">
        <v>279432</v>
      </c>
      <c r="AO204" s="2">
        <v>27849</v>
      </c>
      <c r="AP204" s="18">
        <v>0.93289999999999995</v>
      </c>
      <c r="AQ204" s="17">
        <v>0.86</v>
      </c>
      <c r="AR204" s="15" t="s">
        <v>41</v>
      </c>
      <c r="AS204" s="20" t="s">
        <v>78</v>
      </c>
    </row>
    <row r="205" spans="1:45" x14ac:dyDescent="0.35">
      <c r="A205" s="22">
        <v>43949</v>
      </c>
      <c r="B205" s="8">
        <v>3</v>
      </c>
      <c r="C205" s="24">
        <v>3084</v>
      </c>
      <c r="E205" s="10">
        <v>2254</v>
      </c>
      <c r="F205" s="10">
        <v>1498</v>
      </c>
      <c r="G205" s="10">
        <v>357</v>
      </c>
      <c r="H205" s="10">
        <v>255</v>
      </c>
      <c r="I205" s="10">
        <v>1</v>
      </c>
      <c r="J205" s="10">
        <v>645</v>
      </c>
      <c r="L205" s="10">
        <v>80</v>
      </c>
      <c r="M205" s="10">
        <v>104</v>
      </c>
      <c r="O205" s="10">
        <v>24</v>
      </c>
      <c r="P205" s="10">
        <v>62</v>
      </c>
      <c r="Q205" s="10">
        <v>112</v>
      </c>
      <c r="R205" s="6">
        <v>113</v>
      </c>
      <c r="S205" s="6">
        <v>257</v>
      </c>
      <c r="V205" s="6">
        <v>199</v>
      </c>
      <c r="W205" s="6">
        <v>342</v>
      </c>
      <c r="X205" s="4">
        <v>215</v>
      </c>
      <c r="Y205" s="4">
        <v>105</v>
      </c>
      <c r="Z205" s="4">
        <v>72</v>
      </c>
      <c r="AA205" s="4">
        <v>88</v>
      </c>
      <c r="AB205" s="12">
        <v>12</v>
      </c>
      <c r="AC205" s="12">
        <v>8</v>
      </c>
      <c r="AD205" s="12">
        <v>213</v>
      </c>
      <c r="AE205" s="12">
        <v>417</v>
      </c>
      <c r="AF205" s="12">
        <v>157</v>
      </c>
      <c r="AG205" s="12">
        <v>272</v>
      </c>
      <c r="AH205" s="2">
        <v>3958904</v>
      </c>
      <c r="AI205" s="2">
        <v>3113</v>
      </c>
      <c r="AJ205" s="2">
        <v>126968</v>
      </c>
      <c r="AK205" s="2">
        <v>21109</v>
      </c>
      <c r="AL205" s="2">
        <v>774590</v>
      </c>
      <c r="AM205" s="2">
        <v>164169</v>
      </c>
      <c r="AN205" s="2">
        <v>87466</v>
      </c>
      <c r="AO205" s="2">
        <v>33027</v>
      </c>
      <c r="AP205" s="18">
        <v>0.93289999999999995</v>
      </c>
      <c r="AQ205" s="17">
        <v>0.86</v>
      </c>
      <c r="AR205" s="15" t="s">
        <v>41</v>
      </c>
      <c r="AS205" s="20" t="s">
        <v>78</v>
      </c>
    </row>
    <row r="206" spans="1:45" x14ac:dyDescent="0.35">
      <c r="A206" s="22">
        <v>43949</v>
      </c>
      <c r="B206" s="8">
        <v>5</v>
      </c>
      <c r="C206" s="24">
        <v>2123</v>
      </c>
      <c r="E206" s="10">
        <v>1515</v>
      </c>
      <c r="F206" s="10">
        <v>1086</v>
      </c>
      <c r="G206" s="10">
        <v>186</v>
      </c>
      <c r="H206" s="10">
        <v>107</v>
      </c>
      <c r="I206" s="10">
        <v>11</v>
      </c>
      <c r="J206" s="10">
        <v>479</v>
      </c>
      <c r="L206" s="10">
        <v>45</v>
      </c>
      <c r="M206" s="10">
        <v>56</v>
      </c>
      <c r="O206" s="10">
        <v>75</v>
      </c>
      <c r="P206" s="10">
        <v>22</v>
      </c>
      <c r="Q206" s="10">
        <v>34</v>
      </c>
      <c r="R206" s="6">
        <v>123</v>
      </c>
      <c r="S206" s="6">
        <v>261</v>
      </c>
      <c r="V206" s="6">
        <v>137</v>
      </c>
      <c r="W206" s="6">
        <v>195</v>
      </c>
      <c r="X206" s="4">
        <v>62</v>
      </c>
      <c r="Y206" s="4">
        <v>26</v>
      </c>
      <c r="Z206" s="4">
        <v>15</v>
      </c>
      <c r="AA206" s="4">
        <v>46</v>
      </c>
      <c r="AB206" s="12">
        <v>40</v>
      </c>
      <c r="AC206" s="12">
        <v>23</v>
      </c>
      <c r="AD206" s="12">
        <v>258</v>
      </c>
      <c r="AE206" s="12">
        <v>314</v>
      </c>
      <c r="AF206" s="12">
        <v>174</v>
      </c>
      <c r="AG206" s="12">
        <v>157</v>
      </c>
      <c r="AH206" s="2">
        <v>1229646</v>
      </c>
      <c r="AI206" s="2">
        <v>1953</v>
      </c>
      <c r="AJ206" s="2">
        <v>49452</v>
      </c>
      <c r="AK206" s="2">
        <v>11275</v>
      </c>
      <c r="AL206" s="2">
        <v>115002</v>
      </c>
      <c r="AM206" s="2">
        <v>48000</v>
      </c>
      <c r="AN206" s="2">
        <v>16399</v>
      </c>
      <c r="AO206" s="2">
        <v>8072</v>
      </c>
      <c r="AP206" s="18">
        <v>0.93289999999999995</v>
      </c>
      <c r="AQ206" s="17">
        <v>0.86</v>
      </c>
      <c r="AR206" s="15" t="s">
        <v>41</v>
      </c>
      <c r="AS206" s="20" t="s">
        <v>78</v>
      </c>
    </row>
    <row r="207" spans="1:45" x14ac:dyDescent="0.35">
      <c r="A207" s="22">
        <v>43949</v>
      </c>
      <c r="B207" s="8">
        <v>6</v>
      </c>
      <c r="C207" s="24">
        <v>2607</v>
      </c>
      <c r="E207" s="10">
        <v>2294</v>
      </c>
      <c r="F207" s="10">
        <v>1314</v>
      </c>
      <c r="G207" s="10">
        <v>399</v>
      </c>
      <c r="H207" s="10">
        <v>265</v>
      </c>
      <c r="I207" s="10">
        <v>50</v>
      </c>
      <c r="J207" s="10">
        <v>643</v>
      </c>
      <c r="L207" s="10">
        <v>113</v>
      </c>
      <c r="M207" s="10">
        <v>89</v>
      </c>
      <c r="O207" s="10">
        <v>24</v>
      </c>
      <c r="P207" s="10">
        <v>89</v>
      </c>
      <c r="Q207" s="10">
        <v>108</v>
      </c>
      <c r="R207" s="6">
        <v>99</v>
      </c>
      <c r="S207" s="6">
        <v>216</v>
      </c>
      <c r="V207" s="6">
        <v>365</v>
      </c>
      <c r="W207" s="6">
        <v>438</v>
      </c>
      <c r="X207" s="4">
        <v>92</v>
      </c>
      <c r="Y207" s="4">
        <v>37</v>
      </c>
      <c r="Z207" s="4">
        <v>18</v>
      </c>
      <c r="AA207" s="4">
        <v>70</v>
      </c>
      <c r="AB207" s="12">
        <v>36</v>
      </c>
      <c r="AC207" s="12">
        <v>14</v>
      </c>
      <c r="AD207" s="12">
        <v>402</v>
      </c>
      <c r="AE207" s="12">
        <v>917</v>
      </c>
      <c r="AF207" s="12">
        <v>371</v>
      </c>
      <c r="AG207" s="12">
        <v>136</v>
      </c>
      <c r="AH207" s="2">
        <v>23481502</v>
      </c>
      <c r="AI207" s="2">
        <v>2481</v>
      </c>
      <c r="AJ207" s="2">
        <v>48203</v>
      </c>
      <c r="AK207" s="2">
        <v>78584</v>
      </c>
      <c r="AL207" s="2">
        <v>4567742</v>
      </c>
      <c r="AM207" s="2">
        <v>307453</v>
      </c>
      <c r="AN207" s="2">
        <v>68647</v>
      </c>
      <c r="AO207" s="2">
        <v>32008</v>
      </c>
      <c r="AP207" s="18">
        <v>0.93289999999999995</v>
      </c>
      <c r="AQ207" s="17">
        <v>0.86</v>
      </c>
      <c r="AR207" s="15" t="s">
        <v>41</v>
      </c>
      <c r="AS207" s="20" t="s">
        <v>78</v>
      </c>
    </row>
    <row r="208" spans="1:45" x14ac:dyDescent="0.35">
      <c r="A208" s="22">
        <v>43949</v>
      </c>
      <c r="B208" s="8">
        <v>7</v>
      </c>
      <c r="C208" s="24">
        <v>1001</v>
      </c>
      <c r="E208" s="10">
        <v>974</v>
      </c>
      <c r="F208" s="10">
        <v>439</v>
      </c>
      <c r="G208" s="10">
        <v>103</v>
      </c>
      <c r="H208" s="10">
        <v>50</v>
      </c>
      <c r="I208" s="10">
        <v>0</v>
      </c>
      <c r="J208" s="10">
        <v>301</v>
      </c>
      <c r="L208" s="10">
        <v>40</v>
      </c>
      <c r="M208" s="10">
        <v>26</v>
      </c>
      <c r="O208" s="10">
        <v>18</v>
      </c>
      <c r="P208" s="10">
        <v>28</v>
      </c>
      <c r="Q208" s="10">
        <v>30</v>
      </c>
      <c r="R208" s="6">
        <v>140</v>
      </c>
      <c r="S208" s="6">
        <v>171</v>
      </c>
      <c r="V208" s="6">
        <v>91</v>
      </c>
      <c r="W208" s="6">
        <v>126</v>
      </c>
      <c r="X208" s="4">
        <v>15</v>
      </c>
      <c r="Y208" s="4">
        <v>14</v>
      </c>
      <c r="Z208" s="4">
        <v>2</v>
      </c>
      <c r="AA208" s="4">
        <v>21</v>
      </c>
      <c r="AB208" s="12">
        <v>0</v>
      </c>
      <c r="AC208" s="12">
        <v>0</v>
      </c>
      <c r="AD208" s="12">
        <v>256</v>
      </c>
      <c r="AE208" s="12">
        <v>234</v>
      </c>
      <c r="AF208" s="12">
        <v>175</v>
      </c>
      <c r="AG208" s="12">
        <v>39</v>
      </c>
      <c r="AH208" s="2">
        <v>6329627</v>
      </c>
      <c r="AI208" s="2">
        <v>3161</v>
      </c>
      <c r="AJ208" s="2">
        <v>30518</v>
      </c>
      <c r="AK208" s="2">
        <v>18248</v>
      </c>
      <c r="AL208" s="2">
        <v>511308</v>
      </c>
      <c r="AM208" s="2">
        <v>45299</v>
      </c>
      <c r="AN208" s="2">
        <v>45721</v>
      </c>
      <c r="AO208" s="2">
        <v>9810</v>
      </c>
      <c r="AP208" s="18">
        <v>0.93289999999999995</v>
      </c>
      <c r="AQ208" s="17">
        <v>0.86</v>
      </c>
      <c r="AR208" s="15" t="s">
        <v>41</v>
      </c>
      <c r="AS208" s="20" t="s">
        <v>78</v>
      </c>
    </row>
    <row r="209" spans="1:45" x14ac:dyDescent="0.35">
      <c r="A209" s="22">
        <v>43949</v>
      </c>
      <c r="B209" s="8">
        <v>8</v>
      </c>
      <c r="C209" s="24">
        <v>713</v>
      </c>
      <c r="E209" s="10">
        <v>649</v>
      </c>
      <c r="F209" s="10">
        <v>210</v>
      </c>
      <c r="G209" s="10">
        <v>59</v>
      </c>
      <c r="H209" s="10">
        <v>29</v>
      </c>
      <c r="I209" s="10">
        <v>11</v>
      </c>
      <c r="J209" s="10">
        <v>295</v>
      </c>
      <c r="L209" s="10">
        <v>37</v>
      </c>
      <c r="M209" s="10">
        <v>44</v>
      </c>
      <c r="O209" s="10">
        <v>18</v>
      </c>
      <c r="P209" s="10">
        <v>30</v>
      </c>
      <c r="Q209" s="10">
        <v>29</v>
      </c>
      <c r="R209" s="6">
        <v>83</v>
      </c>
      <c r="S209" s="6">
        <v>101</v>
      </c>
      <c r="V209" s="6">
        <v>78</v>
      </c>
      <c r="W209" s="6">
        <v>79</v>
      </c>
      <c r="X209" s="4">
        <v>0</v>
      </c>
      <c r="Y209" s="4">
        <v>4</v>
      </c>
      <c r="Z209" s="4">
        <v>1</v>
      </c>
      <c r="AA209" s="4">
        <v>20</v>
      </c>
      <c r="AB209" s="12">
        <v>200</v>
      </c>
      <c r="AC209" s="12">
        <v>40</v>
      </c>
      <c r="AD209" s="12">
        <v>148</v>
      </c>
      <c r="AE209" s="12">
        <v>351</v>
      </c>
      <c r="AF209" s="12">
        <v>153</v>
      </c>
      <c r="AG209" s="12">
        <v>4</v>
      </c>
      <c r="AH209" s="2">
        <v>1888456</v>
      </c>
      <c r="AI209" s="2">
        <v>1915</v>
      </c>
      <c r="AJ209" s="2">
        <v>29306</v>
      </c>
      <c r="AK209" s="2">
        <v>11143</v>
      </c>
      <c r="AL209" s="2">
        <v>219333</v>
      </c>
      <c r="AM209" s="2">
        <v>43449</v>
      </c>
      <c r="AN209" s="2">
        <v>22047</v>
      </c>
      <c r="AO209" s="2">
        <v>1121</v>
      </c>
      <c r="AP209" s="18">
        <v>0.93289999999999995</v>
      </c>
      <c r="AQ209" s="17">
        <v>0.86</v>
      </c>
      <c r="AR209" s="15" t="s">
        <v>41</v>
      </c>
      <c r="AS209" s="20" t="s">
        <v>78</v>
      </c>
    </row>
    <row r="210" spans="1:45" x14ac:dyDescent="0.35">
      <c r="A210" s="22">
        <v>43950</v>
      </c>
      <c r="B210" s="8">
        <v>1</v>
      </c>
      <c r="C210" s="24">
        <v>1621</v>
      </c>
      <c r="E210" s="10">
        <v>1388</v>
      </c>
      <c r="F210" s="10">
        <v>823</v>
      </c>
      <c r="G210" s="10">
        <v>209</v>
      </c>
      <c r="H210" s="10">
        <v>138</v>
      </c>
      <c r="I210" s="10">
        <v>0</v>
      </c>
      <c r="J210" s="10">
        <v>272</v>
      </c>
      <c r="L210" s="10">
        <v>38</v>
      </c>
      <c r="M210" s="10">
        <v>28</v>
      </c>
      <c r="O210" s="10">
        <v>56</v>
      </c>
      <c r="P210" s="10">
        <v>30</v>
      </c>
      <c r="Q210" s="10">
        <v>55</v>
      </c>
      <c r="R210" s="6">
        <v>161</v>
      </c>
      <c r="S210" s="6">
        <v>241</v>
      </c>
      <c r="V210" s="6">
        <v>176</v>
      </c>
      <c r="W210" s="6">
        <v>219</v>
      </c>
      <c r="X210" s="4">
        <v>72</v>
      </c>
      <c r="Y210" s="4">
        <v>40</v>
      </c>
      <c r="Z210" s="4">
        <v>21</v>
      </c>
      <c r="AA210" s="4">
        <v>137</v>
      </c>
      <c r="AB210" s="12">
        <v>21</v>
      </c>
      <c r="AC210" s="12">
        <v>77</v>
      </c>
      <c r="AD210" s="12">
        <v>217</v>
      </c>
      <c r="AE210" s="12">
        <v>411</v>
      </c>
      <c r="AF210" s="12">
        <v>112</v>
      </c>
      <c r="AG210" s="12">
        <v>50</v>
      </c>
      <c r="AH210" s="2">
        <v>1744240</v>
      </c>
      <c r="AI210" s="2">
        <v>30407</v>
      </c>
      <c r="AJ210" s="2">
        <v>105387</v>
      </c>
      <c r="AK210" s="2">
        <v>20143</v>
      </c>
      <c r="AL210" s="2">
        <v>985524</v>
      </c>
      <c r="AM210" s="2">
        <v>96553</v>
      </c>
      <c r="AN210" s="2">
        <v>81507</v>
      </c>
      <c r="AO210" s="2">
        <v>6212</v>
      </c>
      <c r="AP210" s="18">
        <v>0.91520000000000001</v>
      </c>
      <c r="AQ210" s="17">
        <v>0.87</v>
      </c>
      <c r="AR210" s="15" t="s">
        <v>41</v>
      </c>
      <c r="AS210" s="20" t="s">
        <v>79</v>
      </c>
    </row>
    <row r="211" spans="1:45" x14ac:dyDescent="0.35">
      <c r="A211" s="22">
        <v>43950</v>
      </c>
      <c r="B211" s="8" t="s">
        <v>11</v>
      </c>
      <c r="C211" s="24">
        <v>5549</v>
      </c>
      <c r="E211" s="10">
        <v>5184</v>
      </c>
      <c r="F211" s="10">
        <v>3322</v>
      </c>
      <c r="G211" s="10">
        <v>617</v>
      </c>
      <c r="H211" s="10">
        <v>463</v>
      </c>
      <c r="I211" s="10">
        <v>0</v>
      </c>
      <c r="J211" s="10">
        <v>533</v>
      </c>
      <c r="L211" s="10">
        <v>64</v>
      </c>
      <c r="M211" s="10">
        <v>70</v>
      </c>
      <c r="O211" s="10">
        <v>104</v>
      </c>
      <c r="P211" s="10">
        <v>103</v>
      </c>
      <c r="Q211" s="10">
        <v>202</v>
      </c>
      <c r="R211" s="6">
        <v>173</v>
      </c>
      <c r="S211" s="6">
        <v>332</v>
      </c>
      <c r="V211" s="6">
        <v>496</v>
      </c>
      <c r="W211" s="6">
        <v>781</v>
      </c>
      <c r="X211" s="4">
        <v>782</v>
      </c>
      <c r="Y211" s="4">
        <v>262</v>
      </c>
      <c r="Z211" s="4">
        <v>205</v>
      </c>
      <c r="AA211" s="4">
        <v>120</v>
      </c>
      <c r="AB211" s="12">
        <v>73</v>
      </c>
      <c r="AC211" s="12">
        <v>24</v>
      </c>
      <c r="AD211" s="12">
        <v>401</v>
      </c>
      <c r="AE211" s="12">
        <v>547</v>
      </c>
      <c r="AF211" s="12">
        <v>315</v>
      </c>
      <c r="AG211" s="12">
        <v>136</v>
      </c>
      <c r="AH211" s="2">
        <v>5038182</v>
      </c>
      <c r="AI211" s="2">
        <v>10192</v>
      </c>
      <c r="AJ211" s="2">
        <v>138964</v>
      </c>
      <c r="AK211" s="2">
        <v>82286</v>
      </c>
      <c r="AL211" s="2">
        <v>579351</v>
      </c>
      <c r="AM211" s="2">
        <v>202127</v>
      </c>
      <c r="AN211" s="2">
        <v>149719</v>
      </c>
      <c r="AO211" s="2">
        <v>17193</v>
      </c>
      <c r="AP211" s="18">
        <v>0.91520000000000001</v>
      </c>
      <c r="AQ211" s="17">
        <v>0.87</v>
      </c>
      <c r="AR211" s="15" t="s">
        <v>41</v>
      </c>
      <c r="AS211" s="20" t="s">
        <v>79</v>
      </c>
    </row>
    <row r="212" spans="1:45" x14ac:dyDescent="0.35">
      <c r="A212" s="22">
        <v>43950</v>
      </c>
      <c r="B212" s="8" t="s">
        <v>12</v>
      </c>
      <c r="C212" s="24">
        <v>7367</v>
      </c>
      <c r="E212" s="10">
        <v>6652</v>
      </c>
      <c r="F212" s="10">
        <v>4560</v>
      </c>
      <c r="G212" s="10">
        <v>1125</v>
      </c>
      <c r="H212" s="10">
        <v>849</v>
      </c>
      <c r="I212" s="10">
        <v>12</v>
      </c>
      <c r="J212" s="10">
        <v>989</v>
      </c>
      <c r="L212" s="10">
        <v>64</v>
      </c>
      <c r="M212" s="10">
        <v>104</v>
      </c>
      <c r="O212" s="10">
        <v>85</v>
      </c>
      <c r="P212" s="10">
        <v>413</v>
      </c>
      <c r="Q212" s="10">
        <v>695</v>
      </c>
      <c r="R212" s="6">
        <v>131</v>
      </c>
      <c r="S212" s="6">
        <v>608</v>
      </c>
      <c r="V212" s="6">
        <v>639</v>
      </c>
      <c r="W212" s="6">
        <v>1323</v>
      </c>
      <c r="X212" s="4">
        <v>1087</v>
      </c>
      <c r="Y212" s="4">
        <v>470</v>
      </c>
      <c r="Z212" s="4">
        <v>432</v>
      </c>
      <c r="AA212" s="4">
        <v>247</v>
      </c>
      <c r="AB212" s="12">
        <v>1887</v>
      </c>
      <c r="AC212" s="12">
        <v>7</v>
      </c>
      <c r="AD212" s="12">
        <v>849</v>
      </c>
      <c r="AE212" s="12">
        <v>1017</v>
      </c>
      <c r="AF212" s="12">
        <v>2113</v>
      </c>
      <c r="AG212" s="12">
        <v>103</v>
      </c>
      <c r="AH212" s="2">
        <v>4944033</v>
      </c>
      <c r="AI212" s="2">
        <v>47013</v>
      </c>
      <c r="AJ212" s="2">
        <v>217400</v>
      </c>
      <c r="AK212" s="2">
        <v>91893</v>
      </c>
      <c r="AL212" s="2">
        <v>1737984</v>
      </c>
      <c r="AM212" s="2">
        <v>531201</v>
      </c>
      <c r="AN212" s="2">
        <v>282018</v>
      </c>
      <c r="AO212" s="2">
        <v>18734</v>
      </c>
      <c r="AP212" s="18">
        <v>0.91520000000000001</v>
      </c>
      <c r="AQ212" s="17">
        <v>0.87</v>
      </c>
      <c r="AR212" s="15" t="s">
        <v>41</v>
      </c>
      <c r="AS212" s="20" t="s">
        <v>79</v>
      </c>
    </row>
    <row r="213" spans="1:45" x14ac:dyDescent="0.35">
      <c r="A213" s="22">
        <v>43950</v>
      </c>
      <c r="B213" s="8">
        <v>3</v>
      </c>
      <c r="C213" s="24">
        <v>2968</v>
      </c>
      <c r="E213" s="10">
        <v>2390</v>
      </c>
      <c r="F213" s="10">
        <v>1522</v>
      </c>
      <c r="G213" s="10">
        <v>370</v>
      </c>
      <c r="H213" s="10">
        <v>268</v>
      </c>
      <c r="I213" s="10">
        <v>1</v>
      </c>
      <c r="J213" s="10">
        <v>751</v>
      </c>
      <c r="L213" s="10">
        <v>80</v>
      </c>
      <c r="M213" s="10">
        <v>109</v>
      </c>
      <c r="O213" s="10">
        <v>35</v>
      </c>
      <c r="P213" s="10">
        <v>58</v>
      </c>
      <c r="Q213" s="10">
        <v>112</v>
      </c>
      <c r="R213" s="6">
        <v>104</v>
      </c>
      <c r="S213" s="6">
        <v>259</v>
      </c>
      <c r="V213" s="6">
        <v>322</v>
      </c>
      <c r="W213" s="6">
        <v>491</v>
      </c>
      <c r="X213" s="4">
        <v>207</v>
      </c>
      <c r="Y213" s="4">
        <v>113</v>
      </c>
      <c r="Z213" s="4">
        <v>67</v>
      </c>
      <c r="AA213" s="4">
        <v>80</v>
      </c>
      <c r="AB213" s="12">
        <v>12</v>
      </c>
      <c r="AC213" s="12">
        <v>8</v>
      </c>
      <c r="AD213" s="12">
        <v>213</v>
      </c>
      <c r="AE213" s="12">
        <v>417</v>
      </c>
      <c r="AF213" s="12">
        <v>157</v>
      </c>
      <c r="AG213" s="12">
        <v>272</v>
      </c>
      <c r="AH213" s="2">
        <v>4088699</v>
      </c>
      <c r="AI213" s="2">
        <v>3113</v>
      </c>
      <c r="AJ213" s="2">
        <v>122169</v>
      </c>
      <c r="AK213" s="2">
        <v>20213</v>
      </c>
      <c r="AL213" s="2">
        <v>809609</v>
      </c>
      <c r="AM213" s="2">
        <v>162142</v>
      </c>
      <c r="AN213" s="2">
        <v>88419</v>
      </c>
      <c r="AO213" s="2">
        <v>33105</v>
      </c>
      <c r="AP213" s="18">
        <v>0.91520000000000001</v>
      </c>
      <c r="AQ213" s="17">
        <v>0.87</v>
      </c>
      <c r="AR213" s="15" t="s">
        <v>41</v>
      </c>
      <c r="AS213" s="20" t="s">
        <v>79</v>
      </c>
    </row>
    <row r="214" spans="1:45" x14ac:dyDescent="0.35">
      <c r="A214" s="22">
        <v>43950</v>
      </c>
      <c r="B214" s="8">
        <v>5</v>
      </c>
      <c r="C214" s="24">
        <v>2130</v>
      </c>
      <c r="E214" s="10">
        <v>1522</v>
      </c>
      <c r="F214" s="10">
        <v>1062</v>
      </c>
      <c r="G214" s="10">
        <v>184</v>
      </c>
      <c r="H214" s="10">
        <v>111</v>
      </c>
      <c r="I214" s="10">
        <v>11</v>
      </c>
      <c r="J214" s="10">
        <v>445</v>
      </c>
      <c r="L214" s="10">
        <v>46</v>
      </c>
      <c r="M214" s="10">
        <v>37</v>
      </c>
      <c r="O214" s="10">
        <v>77</v>
      </c>
      <c r="P214" s="10">
        <v>23</v>
      </c>
      <c r="Q214" s="10">
        <v>34</v>
      </c>
      <c r="R214" s="6">
        <v>122</v>
      </c>
      <c r="S214" s="6">
        <v>257</v>
      </c>
      <c r="V214" s="6">
        <v>149</v>
      </c>
      <c r="W214" s="6">
        <v>204</v>
      </c>
      <c r="X214" s="4">
        <v>59</v>
      </c>
      <c r="Y214" s="4">
        <v>26</v>
      </c>
      <c r="Z214" s="4">
        <v>13</v>
      </c>
      <c r="AA214" s="4">
        <v>49</v>
      </c>
      <c r="AB214" s="12">
        <v>40</v>
      </c>
      <c r="AC214" s="12">
        <v>23</v>
      </c>
      <c r="AD214" s="12">
        <v>258</v>
      </c>
      <c r="AE214" s="12">
        <v>314</v>
      </c>
      <c r="AF214" s="12">
        <v>174</v>
      </c>
      <c r="AG214" s="12">
        <v>157</v>
      </c>
      <c r="AH214" s="2">
        <v>1240259</v>
      </c>
      <c r="AI214" s="2">
        <v>1978</v>
      </c>
      <c r="AJ214" s="2">
        <v>50547</v>
      </c>
      <c r="AK214" s="2">
        <v>11145</v>
      </c>
      <c r="AL214" s="2">
        <v>122589</v>
      </c>
      <c r="AM214" s="2">
        <v>48080</v>
      </c>
      <c r="AN214" s="2">
        <v>19390</v>
      </c>
      <c r="AO214" s="2">
        <v>8220</v>
      </c>
      <c r="AP214" s="18">
        <v>0.91520000000000001</v>
      </c>
      <c r="AQ214" s="17">
        <v>0.87</v>
      </c>
      <c r="AR214" s="15" t="s">
        <v>41</v>
      </c>
      <c r="AS214" s="20" t="s">
        <v>79</v>
      </c>
    </row>
    <row r="215" spans="1:45" x14ac:dyDescent="0.35">
      <c r="A215" s="22">
        <v>43950</v>
      </c>
      <c r="B215" s="8">
        <v>6</v>
      </c>
      <c r="C215" s="24">
        <v>2607</v>
      </c>
      <c r="E215" s="10">
        <v>2294</v>
      </c>
      <c r="F215" s="10">
        <v>1427</v>
      </c>
      <c r="G215" s="10">
        <v>399</v>
      </c>
      <c r="H215" s="10">
        <v>272</v>
      </c>
      <c r="I215" s="10">
        <v>49</v>
      </c>
      <c r="J215" s="10">
        <v>624</v>
      </c>
      <c r="L215" s="10">
        <v>84</v>
      </c>
      <c r="M215" s="10">
        <v>85</v>
      </c>
      <c r="O215" s="10">
        <v>22</v>
      </c>
      <c r="P215" s="10">
        <v>100</v>
      </c>
      <c r="Q215" s="10">
        <v>108</v>
      </c>
      <c r="R215" s="6">
        <v>95</v>
      </c>
      <c r="S215" s="6">
        <v>216</v>
      </c>
      <c r="V215" s="6">
        <v>364</v>
      </c>
      <c r="W215" s="6">
        <v>438</v>
      </c>
      <c r="X215" s="4">
        <v>97</v>
      </c>
      <c r="Y215" s="4">
        <v>39</v>
      </c>
      <c r="Z215" s="4">
        <v>18</v>
      </c>
      <c r="AA215" s="4">
        <v>86</v>
      </c>
      <c r="AB215" s="12">
        <v>36</v>
      </c>
      <c r="AC215" s="12">
        <v>14</v>
      </c>
      <c r="AD215" s="12">
        <v>402</v>
      </c>
      <c r="AE215" s="12">
        <v>917</v>
      </c>
      <c r="AF215" s="12">
        <v>371</v>
      </c>
      <c r="AG215" s="12">
        <v>136</v>
      </c>
      <c r="AH215" s="2">
        <v>23447077</v>
      </c>
      <c r="AI215" s="2">
        <v>2802</v>
      </c>
      <c r="AJ215" s="2">
        <v>47654</v>
      </c>
      <c r="AK215" s="2">
        <v>79386</v>
      </c>
      <c r="AL215" s="2">
        <v>4584289</v>
      </c>
      <c r="AM215" s="2">
        <v>304171</v>
      </c>
      <c r="AN215" s="2">
        <v>68998</v>
      </c>
      <c r="AO215" s="2">
        <v>31977</v>
      </c>
      <c r="AP215" s="18">
        <v>0.91520000000000001</v>
      </c>
      <c r="AQ215" s="17">
        <v>0.87</v>
      </c>
      <c r="AR215" s="15" t="s">
        <v>41</v>
      </c>
      <c r="AS215" s="20" t="s">
        <v>79</v>
      </c>
    </row>
    <row r="216" spans="1:45" x14ac:dyDescent="0.35">
      <c r="A216" s="22">
        <v>43950</v>
      </c>
      <c r="B216" s="8">
        <v>7</v>
      </c>
      <c r="C216" s="24">
        <v>1001</v>
      </c>
      <c r="E216" s="10">
        <v>974</v>
      </c>
      <c r="F216" s="10">
        <v>438</v>
      </c>
      <c r="G216" s="10">
        <v>103</v>
      </c>
      <c r="H216" s="10">
        <v>58</v>
      </c>
      <c r="I216" s="10">
        <v>0</v>
      </c>
      <c r="J216" s="10">
        <v>309</v>
      </c>
      <c r="L216" s="10">
        <v>36</v>
      </c>
      <c r="M216" s="10">
        <v>33</v>
      </c>
      <c r="O216" s="10">
        <v>15</v>
      </c>
      <c r="P216" s="10">
        <v>26</v>
      </c>
      <c r="Q216" s="10">
        <v>30</v>
      </c>
      <c r="R216" s="6">
        <v>141</v>
      </c>
      <c r="S216" s="6">
        <v>171</v>
      </c>
      <c r="V216" s="6">
        <v>92</v>
      </c>
      <c r="W216" s="6">
        <v>124</v>
      </c>
      <c r="X216" s="4">
        <v>15</v>
      </c>
      <c r="Y216" s="4">
        <v>11</v>
      </c>
      <c r="Z216" s="4">
        <v>1</v>
      </c>
      <c r="AA216" s="4">
        <v>28</v>
      </c>
      <c r="AB216" s="12">
        <v>0</v>
      </c>
      <c r="AC216" s="12">
        <v>0</v>
      </c>
      <c r="AD216" s="12">
        <v>260</v>
      </c>
      <c r="AE216" s="12">
        <v>240</v>
      </c>
      <c r="AF216" s="12">
        <v>179</v>
      </c>
      <c r="AG216" s="12">
        <v>39</v>
      </c>
      <c r="AH216" s="2">
        <v>6324302</v>
      </c>
      <c r="AI216" s="2">
        <v>3179</v>
      </c>
      <c r="AJ216" s="2">
        <v>30470</v>
      </c>
      <c r="AK216" s="2">
        <v>18211</v>
      </c>
      <c r="AL216" s="2">
        <v>511317</v>
      </c>
      <c r="AM216" s="2">
        <v>45338</v>
      </c>
      <c r="AN216" s="2">
        <v>45313</v>
      </c>
      <c r="AO216" s="2">
        <v>9808</v>
      </c>
      <c r="AP216" s="18">
        <v>0.91520000000000001</v>
      </c>
      <c r="AQ216" s="17">
        <v>0.87</v>
      </c>
      <c r="AR216" s="15" t="s">
        <v>41</v>
      </c>
      <c r="AS216" s="20" t="s">
        <v>79</v>
      </c>
    </row>
    <row r="217" spans="1:45" x14ac:dyDescent="0.35">
      <c r="A217" s="22">
        <v>43950</v>
      </c>
      <c r="B217" s="8">
        <v>8</v>
      </c>
      <c r="C217" s="24">
        <v>710</v>
      </c>
      <c r="E217" s="10">
        <v>610</v>
      </c>
      <c r="F217" s="10">
        <v>204</v>
      </c>
      <c r="G217" s="10">
        <v>59</v>
      </c>
      <c r="H217" s="10">
        <v>29</v>
      </c>
      <c r="I217" s="10">
        <v>11</v>
      </c>
      <c r="J217" s="10">
        <v>302</v>
      </c>
      <c r="L217" s="10">
        <v>37</v>
      </c>
      <c r="M217" s="10">
        <v>44</v>
      </c>
      <c r="O217" s="10">
        <v>16</v>
      </c>
      <c r="P217" s="10">
        <v>30</v>
      </c>
      <c r="Q217" s="10">
        <v>29</v>
      </c>
      <c r="R217" s="6">
        <v>84</v>
      </c>
      <c r="S217" s="6">
        <v>109</v>
      </c>
      <c r="V217" s="6">
        <v>90</v>
      </c>
      <c r="W217" s="6">
        <v>95</v>
      </c>
      <c r="X217" s="4">
        <v>0</v>
      </c>
      <c r="Y217" s="4">
        <v>5</v>
      </c>
      <c r="Z217" s="4">
        <v>3</v>
      </c>
      <c r="AA217" s="4">
        <v>15</v>
      </c>
      <c r="AB217" s="12">
        <v>200</v>
      </c>
      <c r="AC217" s="12">
        <v>45</v>
      </c>
      <c r="AD217" s="12">
        <v>148</v>
      </c>
      <c r="AE217" s="12">
        <v>351</v>
      </c>
      <c r="AF217" s="12">
        <v>153</v>
      </c>
      <c r="AG217" s="12">
        <v>4</v>
      </c>
      <c r="AH217" s="2">
        <v>1911493</v>
      </c>
      <c r="AI217" s="2">
        <v>1915</v>
      </c>
      <c r="AJ217" s="2">
        <v>30805</v>
      </c>
      <c r="AK217" s="2">
        <v>11108</v>
      </c>
      <c r="AL217" s="2">
        <v>217306</v>
      </c>
      <c r="AM217" s="2">
        <v>43236</v>
      </c>
      <c r="AN217" s="2">
        <v>22200</v>
      </c>
      <c r="AO217" s="2">
        <v>1142</v>
      </c>
      <c r="AP217" s="18">
        <v>0.91520000000000001</v>
      </c>
      <c r="AQ217" s="17">
        <v>0.87</v>
      </c>
      <c r="AR217" s="15" t="s">
        <v>41</v>
      </c>
      <c r="AS217" s="20" t="s">
        <v>79</v>
      </c>
    </row>
    <row r="218" spans="1:45" x14ac:dyDescent="0.35">
      <c r="A218" s="22">
        <v>43951</v>
      </c>
      <c r="B218" s="8">
        <v>1</v>
      </c>
      <c r="C218" s="24">
        <v>1648</v>
      </c>
      <c r="E218" s="10">
        <v>1387</v>
      </c>
      <c r="F218" s="10">
        <v>849</v>
      </c>
      <c r="G218" s="10">
        <v>210</v>
      </c>
      <c r="H218" s="10">
        <v>142</v>
      </c>
      <c r="I218" s="10">
        <v>0</v>
      </c>
      <c r="J218" s="10">
        <v>272</v>
      </c>
      <c r="L218" s="10">
        <v>33</v>
      </c>
      <c r="M218" s="10">
        <v>28</v>
      </c>
      <c r="O218" s="10">
        <v>60</v>
      </c>
      <c r="P218" s="10">
        <v>33</v>
      </c>
      <c r="Q218" s="10">
        <v>55</v>
      </c>
      <c r="R218" s="6">
        <v>161</v>
      </c>
      <c r="S218" s="6">
        <v>241</v>
      </c>
      <c r="V218" s="6">
        <v>176</v>
      </c>
      <c r="W218" s="6">
        <v>230</v>
      </c>
      <c r="X218" s="4">
        <v>72</v>
      </c>
      <c r="Y218" s="4">
        <v>72</v>
      </c>
      <c r="Z218" s="4">
        <v>21</v>
      </c>
      <c r="AA218" s="4">
        <v>137</v>
      </c>
      <c r="AB218" s="12">
        <v>21</v>
      </c>
      <c r="AC218" s="12">
        <v>77</v>
      </c>
      <c r="AD218" s="12">
        <v>217</v>
      </c>
      <c r="AE218" s="12">
        <v>411</v>
      </c>
      <c r="AF218" s="12">
        <v>112</v>
      </c>
      <c r="AG218" s="12">
        <v>50</v>
      </c>
      <c r="AH218" s="2">
        <v>1704140</v>
      </c>
      <c r="AI218" s="2">
        <v>30397</v>
      </c>
      <c r="AJ218" s="2">
        <v>116487</v>
      </c>
      <c r="AK218" s="2">
        <v>19313</v>
      </c>
      <c r="AL218" s="2">
        <v>980664</v>
      </c>
      <c r="AM218" s="2">
        <v>95554</v>
      </c>
      <c r="AN218" s="2">
        <v>80668</v>
      </c>
      <c r="AO218" s="2">
        <v>6287</v>
      </c>
      <c r="AP218" s="18">
        <v>0.91020000000000001</v>
      </c>
      <c r="AQ218" s="17">
        <v>0.88</v>
      </c>
      <c r="AR218" s="15" t="s">
        <v>41</v>
      </c>
      <c r="AS218" s="20" t="s">
        <v>80</v>
      </c>
    </row>
    <row r="219" spans="1:45" x14ac:dyDescent="0.35">
      <c r="A219" s="22">
        <v>43951</v>
      </c>
      <c r="B219" s="8" t="s">
        <v>11</v>
      </c>
      <c r="C219" s="24">
        <v>5167</v>
      </c>
      <c r="E219" s="10">
        <v>4832</v>
      </c>
      <c r="F219" s="10">
        <v>3287</v>
      </c>
      <c r="G219" s="10">
        <v>820</v>
      </c>
      <c r="H219" s="10">
        <v>482</v>
      </c>
      <c r="I219" s="10">
        <v>0</v>
      </c>
      <c r="J219" s="10">
        <v>770</v>
      </c>
      <c r="L219" s="10">
        <v>62</v>
      </c>
      <c r="M219" s="10">
        <v>86</v>
      </c>
      <c r="O219" s="10">
        <v>109</v>
      </c>
      <c r="P219" s="10">
        <v>104</v>
      </c>
      <c r="Q219" s="10">
        <v>214</v>
      </c>
      <c r="R219" s="6">
        <v>161</v>
      </c>
      <c r="S219" s="6">
        <v>319</v>
      </c>
      <c r="V219" s="6">
        <v>487</v>
      </c>
      <c r="W219" s="6">
        <v>750</v>
      </c>
      <c r="X219" s="4">
        <v>782</v>
      </c>
      <c r="Y219" s="4">
        <v>782</v>
      </c>
      <c r="Z219" s="4">
        <v>205</v>
      </c>
      <c r="AA219" s="4">
        <v>120</v>
      </c>
      <c r="AB219" s="12">
        <v>73</v>
      </c>
      <c r="AC219" s="12">
        <v>24</v>
      </c>
      <c r="AD219" s="12">
        <v>401</v>
      </c>
      <c r="AE219" s="12">
        <v>553</v>
      </c>
      <c r="AF219" s="12">
        <v>315</v>
      </c>
      <c r="AG219" s="12">
        <v>136</v>
      </c>
      <c r="AH219" s="2">
        <v>6150342</v>
      </c>
      <c r="AI219" s="2">
        <v>10097</v>
      </c>
      <c r="AJ219" s="2">
        <v>151424</v>
      </c>
      <c r="AK219" s="2">
        <v>82530</v>
      </c>
      <c r="AL219" s="2">
        <v>587671</v>
      </c>
      <c r="AM219" s="2">
        <v>204507</v>
      </c>
      <c r="AN219" s="2">
        <v>119117</v>
      </c>
      <c r="AO219" s="2">
        <v>20238</v>
      </c>
      <c r="AP219" s="18">
        <v>0.91020000000000001</v>
      </c>
      <c r="AQ219" s="17">
        <v>0.88</v>
      </c>
      <c r="AR219" s="15" t="s">
        <v>41</v>
      </c>
      <c r="AS219" s="20" t="s">
        <v>80</v>
      </c>
    </row>
    <row r="220" spans="1:45" x14ac:dyDescent="0.35">
      <c r="A220" s="22">
        <v>43951</v>
      </c>
      <c r="B220" s="8" t="s">
        <v>12</v>
      </c>
      <c r="C220" s="24">
        <v>7351</v>
      </c>
      <c r="E220" s="10">
        <v>6421</v>
      </c>
      <c r="F220" s="10">
        <v>4390</v>
      </c>
      <c r="G220" s="10">
        <v>1117</v>
      </c>
      <c r="H220" s="10">
        <v>843</v>
      </c>
      <c r="I220" s="10">
        <v>11</v>
      </c>
      <c r="J220" s="10">
        <v>985</v>
      </c>
      <c r="L220" s="10">
        <v>64</v>
      </c>
      <c r="M220" s="10">
        <v>108</v>
      </c>
      <c r="O220" s="10">
        <v>85</v>
      </c>
      <c r="P220" s="10">
        <v>417</v>
      </c>
      <c r="Q220" s="10">
        <v>695</v>
      </c>
      <c r="R220" s="6">
        <v>141</v>
      </c>
      <c r="S220" s="6">
        <v>594</v>
      </c>
      <c r="V220" s="6">
        <v>687</v>
      </c>
      <c r="W220" s="6">
        <v>1365</v>
      </c>
      <c r="X220" s="4">
        <v>1087</v>
      </c>
      <c r="Y220" s="4">
        <v>1087</v>
      </c>
      <c r="Z220" s="4">
        <v>432</v>
      </c>
      <c r="AA220" s="4">
        <v>247</v>
      </c>
      <c r="AB220" s="12">
        <v>1887</v>
      </c>
      <c r="AC220" s="12">
        <v>7</v>
      </c>
      <c r="AD220" s="12">
        <v>849</v>
      </c>
      <c r="AE220" s="12">
        <v>1017</v>
      </c>
      <c r="AF220" s="12">
        <v>2291</v>
      </c>
      <c r="AG220" s="12">
        <v>103</v>
      </c>
      <c r="AH220" s="2">
        <v>5226833</v>
      </c>
      <c r="AI220" s="2">
        <v>27900</v>
      </c>
      <c r="AJ220" s="2">
        <v>207349</v>
      </c>
      <c r="AK220" s="2">
        <v>37443</v>
      </c>
      <c r="AL220" s="2">
        <v>1704582</v>
      </c>
      <c r="AM220" s="2">
        <v>525808</v>
      </c>
      <c r="AN220" s="2">
        <v>283129</v>
      </c>
      <c r="AO220" s="2">
        <v>18218</v>
      </c>
      <c r="AP220" s="18">
        <v>0.91020000000000001</v>
      </c>
      <c r="AQ220" s="17">
        <v>0.88</v>
      </c>
      <c r="AR220" s="15" t="s">
        <v>41</v>
      </c>
      <c r="AS220" s="20" t="s">
        <v>80</v>
      </c>
    </row>
    <row r="221" spans="1:45" x14ac:dyDescent="0.35">
      <c r="A221" s="22">
        <v>43951</v>
      </c>
      <c r="B221" s="8">
        <v>3</v>
      </c>
      <c r="C221" s="24">
        <v>2931</v>
      </c>
      <c r="E221" s="10">
        <v>2369</v>
      </c>
      <c r="F221" s="10">
        <v>1468</v>
      </c>
      <c r="G221" s="10">
        <v>396</v>
      </c>
      <c r="H221" s="10">
        <v>265</v>
      </c>
      <c r="I221" s="10">
        <v>1</v>
      </c>
      <c r="J221" s="10">
        <v>749</v>
      </c>
      <c r="L221" s="10">
        <v>72</v>
      </c>
      <c r="M221" s="10">
        <v>129</v>
      </c>
      <c r="O221" s="10">
        <v>35</v>
      </c>
      <c r="P221" s="10">
        <v>64</v>
      </c>
      <c r="Q221" s="10">
        <v>112</v>
      </c>
      <c r="R221" s="6">
        <v>116</v>
      </c>
      <c r="S221" s="6">
        <v>259</v>
      </c>
      <c r="V221" s="6">
        <v>236</v>
      </c>
      <c r="W221" s="6">
        <v>359</v>
      </c>
      <c r="X221" s="4">
        <v>207</v>
      </c>
      <c r="Y221" s="4">
        <v>207</v>
      </c>
      <c r="Z221" s="4">
        <v>67</v>
      </c>
      <c r="AA221" s="4">
        <v>80</v>
      </c>
      <c r="AB221" s="12">
        <v>12</v>
      </c>
      <c r="AC221" s="12">
        <v>8</v>
      </c>
      <c r="AD221" s="12">
        <v>213</v>
      </c>
      <c r="AE221" s="12">
        <v>414</v>
      </c>
      <c r="AF221" s="12">
        <v>158</v>
      </c>
      <c r="AG221" s="12">
        <v>272</v>
      </c>
      <c r="AH221" s="2">
        <v>4048091</v>
      </c>
      <c r="AI221" s="2">
        <v>3113</v>
      </c>
      <c r="AJ221" s="2">
        <v>119001</v>
      </c>
      <c r="AK221" s="2">
        <v>22879</v>
      </c>
      <c r="AL221" s="2">
        <v>785650</v>
      </c>
      <c r="AM221" s="2">
        <v>152174</v>
      </c>
      <c r="AN221" s="2">
        <v>84935</v>
      </c>
      <c r="AO221" s="2">
        <v>33057</v>
      </c>
      <c r="AP221" s="18">
        <v>0.91020000000000001</v>
      </c>
      <c r="AQ221" s="17">
        <v>0.88</v>
      </c>
      <c r="AR221" s="15" t="s">
        <v>41</v>
      </c>
      <c r="AS221" s="20" t="s">
        <v>80</v>
      </c>
    </row>
    <row r="222" spans="1:45" x14ac:dyDescent="0.35">
      <c r="A222" s="22">
        <v>43951</v>
      </c>
      <c r="B222" s="8">
        <v>5</v>
      </c>
      <c r="C222" s="24">
        <v>2126</v>
      </c>
      <c r="E222" s="10">
        <v>1522</v>
      </c>
      <c r="F222" s="10">
        <v>1055</v>
      </c>
      <c r="G222" s="10">
        <v>187</v>
      </c>
      <c r="H222" s="10">
        <v>114</v>
      </c>
      <c r="I222" s="10">
        <v>11</v>
      </c>
      <c r="J222" s="10">
        <v>404</v>
      </c>
      <c r="L222" s="10">
        <v>51</v>
      </c>
      <c r="M222" s="10">
        <v>56</v>
      </c>
      <c r="O222" s="10">
        <v>76</v>
      </c>
      <c r="P222" s="10">
        <v>21</v>
      </c>
      <c r="Q222" s="10">
        <v>34</v>
      </c>
      <c r="R222" s="6">
        <v>137</v>
      </c>
      <c r="S222" s="6">
        <v>269</v>
      </c>
      <c r="V222" s="6">
        <v>156</v>
      </c>
      <c r="W222" s="6">
        <v>208</v>
      </c>
      <c r="X222" s="4">
        <v>59</v>
      </c>
      <c r="Y222" s="4">
        <v>59</v>
      </c>
      <c r="Z222" s="4">
        <v>13</v>
      </c>
      <c r="AA222" s="4">
        <v>49</v>
      </c>
      <c r="AB222" s="12">
        <v>40</v>
      </c>
      <c r="AC222" s="12">
        <v>23</v>
      </c>
      <c r="AD222" s="12">
        <v>258</v>
      </c>
      <c r="AE222" s="12">
        <v>314</v>
      </c>
      <c r="AF222" s="12">
        <v>174</v>
      </c>
      <c r="AG222" s="12">
        <v>157</v>
      </c>
      <c r="AH222" s="2">
        <v>1191704</v>
      </c>
      <c r="AI222" s="2">
        <v>1945</v>
      </c>
      <c r="AJ222" s="2">
        <v>46724</v>
      </c>
      <c r="AK222" s="2">
        <v>11860</v>
      </c>
      <c r="AL222" s="2">
        <v>121328</v>
      </c>
      <c r="AM222" s="2">
        <v>48053</v>
      </c>
      <c r="AN222" s="2">
        <v>19861</v>
      </c>
      <c r="AO222" s="2">
        <v>8477</v>
      </c>
      <c r="AP222" s="18">
        <v>0.91020000000000001</v>
      </c>
      <c r="AQ222" s="17">
        <v>0.88</v>
      </c>
      <c r="AR222" s="15" t="s">
        <v>41</v>
      </c>
      <c r="AS222" s="20" t="s">
        <v>80</v>
      </c>
    </row>
    <row r="223" spans="1:45" x14ac:dyDescent="0.35">
      <c r="A223" s="22">
        <v>43951</v>
      </c>
      <c r="B223" s="8">
        <v>6</v>
      </c>
      <c r="C223" s="24">
        <v>2640</v>
      </c>
      <c r="E223" s="10">
        <v>2320</v>
      </c>
      <c r="F223" s="10">
        <v>1407</v>
      </c>
      <c r="G223" s="10">
        <v>396</v>
      </c>
      <c r="H223" s="10">
        <v>259</v>
      </c>
      <c r="I223" s="10">
        <v>52</v>
      </c>
      <c r="J223" s="10">
        <v>657</v>
      </c>
      <c r="L223" s="10">
        <v>106</v>
      </c>
      <c r="M223" s="10">
        <v>96</v>
      </c>
      <c r="O223" s="10">
        <v>22</v>
      </c>
      <c r="P223" s="10">
        <v>95</v>
      </c>
      <c r="Q223" s="10">
        <v>108</v>
      </c>
      <c r="R223" s="6">
        <v>105</v>
      </c>
      <c r="S223" s="6">
        <v>223</v>
      </c>
      <c r="V223" s="6">
        <v>355</v>
      </c>
      <c r="W223" s="6">
        <v>438</v>
      </c>
      <c r="X223" s="4">
        <v>97</v>
      </c>
      <c r="Y223" s="4">
        <v>97</v>
      </c>
      <c r="Z223" s="4">
        <v>18</v>
      </c>
      <c r="AA223" s="4">
        <v>86</v>
      </c>
      <c r="AB223" s="12">
        <v>36</v>
      </c>
      <c r="AC223" s="12">
        <v>14</v>
      </c>
      <c r="AD223" s="12">
        <v>402</v>
      </c>
      <c r="AE223" s="12">
        <v>915</v>
      </c>
      <c r="AF223" s="12">
        <v>371</v>
      </c>
      <c r="AG223" s="12">
        <v>136</v>
      </c>
      <c r="AH223" s="2">
        <v>23323188</v>
      </c>
      <c r="AI223" s="2">
        <v>2142</v>
      </c>
      <c r="AJ223" s="2">
        <v>47223</v>
      </c>
      <c r="AK223" s="2">
        <v>61246</v>
      </c>
      <c r="AL223" s="2">
        <v>4587343</v>
      </c>
      <c r="AM223" s="2">
        <v>304928</v>
      </c>
      <c r="AN223" s="2">
        <v>90618</v>
      </c>
      <c r="AO223" s="2">
        <v>36258</v>
      </c>
      <c r="AP223" s="18">
        <v>0.91020000000000001</v>
      </c>
      <c r="AQ223" s="17">
        <v>0.88</v>
      </c>
      <c r="AR223" s="15" t="s">
        <v>41</v>
      </c>
      <c r="AS223" s="20" t="s">
        <v>80</v>
      </c>
    </row>
    <row r="224" spans="1:45" x14ac:dyDescent="0.35">
      <c r="A224" s="22">
        <v>43951</v>
      </c>
      <c r="B224" s="8">
        <v>7</v>
      </c>
      <c r="C224" s="10">
        <v>1001</v>
      </c>
      <c r="E224" s="10">
        <v>974</v>
      </c>
      <c r="F224" s="10">
        <v>453</v>
      </c>
      <c r="G224" s="10">
        <v>103</v>
      </c>
      <c r="H224" s="10">
        <v>61</v>
      </c>
      <c r="I224" s="10">
        <v>0</v>
      </c>
      <c r="J224" s="10">
        <v>295</v>
      </c>
      <c r="L224" s="10">
        <v>36</v>
      </c>
      <c r="M224" s="10">
        <v>28</v>
      </c>
      <c r="O224" s="10">
        <v>18</v>
      </c>
      <c r="P224" s="10">
        <v>28</v>
      </c>
      <c r="Q224" s="10">
        <v>30</v>
      </c>
      <c r="R224" s="6">
        <v>134</v>
      </c>
      <c r="S224" s="6">
        <v>171</v>
      </c>
      <c r="V224" s="6">
        <v>88</v>
      </c>
      <c r="W224" s="6">
        <v>124</v>
      </c>
      <c r="X224" s="4">
        <v>15</v>
      </c>
      <c r="Y224" s="4">
        <v>15</v>
      </c>
      <c r="Z224" s="4">
        <v>1</v>
      </c>
      <c r="AA224" s="4">
        <v>28</v>
      </c>
      <c r="AB224" s="12">
        <v>0</v>
      </c>
      <c r="AC224" s="12">
        <v>0</v>
      </c>
      <c r="AD224" s="12">
        <v>260</v>
      </c>
      <c r="AE224" s="12">
        <v>240</v>
      </c>
      <c r="AF224" s="12">
        <v>178</v>
      </c>
      <c r="AG224" s="12">
        <v>47</v>
      </c>
      <c r="AH224" s="2">
        <v>6279267</v>
      </c>
      <c r="AI224" s="2">
        <v>3179</v>
      </c>
      <c r="AJ224" s="2">
        <v>30175</v>
      </c>
      <c r="AK224" s="2">
        <v>18816</v>
      </c>
      <c r="AL224" s="2">
        <v>608703</v>
      </c>
      <c r="AM224" s="2">
        <v>48543</v>
      </c>
      <c r="AN224" s="2">
        <v>94172</v>
      </c>
      <c r="AO224" s="2">
        <v>9289</v>
      </c>
      <c r="AP224" s="18">
        <v>0.91020000000000001</v>
      </c>
      <c r="AQ224" s="17">
        <v>0.88</v>
      </c>
      <c r="AR224" s="15" t="s">
        <v>41</v>
      </c>
      <c r="AS224" s="20" t="s">
        <v>80</v>
      </c>
    </row>
    <row r="225" spans="1:45" x14ac:dyDescent="0.35">
      <c r="A225" s="22">
        <v>43951</v>
      </c>
      <c r="B225" s="8">
        <v>8</v>
      </c>
      <c r="C225" s="10">
        <v>726</v>
      </c>
      <c r="E225" s="10">
        <v>614</v>
      </c>
      <c r="F225" s="10">
        <v>231</v>
      </c>
      <c r="G225" s="10">
        <v>59</v>
      </c>
      <c r="H225" s="10">
        <v>31</v>
      </c>
      <c r="I225" s="10">
        <v>11</v>
      </c>
      <c r="J225" s="10">
        <v>287</v>
      </c>
      <c r="L225" s="10">
        <v>37</v>
      </c>
      <c r="M225" s="10">
        <v>35</v>
      </c>
      <c r="O225" s="10">
        <v>16</v>
      </c>
      <c r="P225" s="10">
        <v>30</v>
      </c>
      <c r="Q225" s="10">
        <v>31</v>
      </c>
      <c r="R225" s="6">
        <v>92</v>
      </c>
      <c r="S225" s="6">
        <v>109</v>
      </c>
      <c r="V225" s="6">
        <v>90</v>
      </c>
      <c r="W225" s="6">
        <v>95</v>
      </c>
      <c r="X225" s="4">
        <v>0</v>
      </c>
      <c r="Y225" s="4">
        <v>0</v>
      </c>
      <c r="Z225" s="4">
        <v>3</v>
      </c>
      <c r="AA225" s="4">
        <v>15</v>
      </c>
      <c r="AB225" s="12">
        <v>197</v>
      </c>
      <c r="AC225" s="12">
        <v>45</v>
      </c>
      <c r="AD225" s="12">
        <v>148</v>
      </c>
      <c r="AE225" s="12">
        <v>351</v>
      </c>
      <c r="AF225" s="12">
        <v>153</v>
      </c>
      <c r="AG225" s="12">
        <v>4</v>
      </c>
      <c r="AH225" s="2">
        <v>3289825</v>
      </c>
      <c r="AI225" s="2">
        <v>1990</v>
      </c>
      <c r="AJ225" s="2">
        <v>31044</v>
      </c>
      <c r="AK225" s="2">
        <v>11762</v>
      </c>
      <c r="AL225" s="2">
        <v>215429</v>
      </c>
      <c r="AM225" s="2">
        <v>43167</v>
      </c>
      <c r="AN225" s="2">
        <v>22352</v>
      </c>
      <c r="AO225" s="2">
        <v>1137</v>
      </c>
      <c r="AP225" s="18">
        <v>0.91020000000000001</v>
      </c>
      <c r="AQ225" s="17">
        <v>0.88</v>
      </c>
      <c r="AR225" s="15" t="s">
        <v>41</v>
      </c>
      <c r="AS225" s="20" t="s">
        <v>80</v>
      </c>
    </row>
    <row r="226" spans="1:45" x14ac:dyDescent="0.35">
      <c r="A226" s="22">
        <v>43952</v>
      </c>
      <c r="B226" s="8">
        <v>1</v>
      </c>
      <c r="C226" s="10">
        <v>1622</v>
      </c>
      <c r="E226" s="10">
        <v>1379</v>
      </c>
      <c r="F226" s="10">
        <v>852</v>
      </c>
      <c r="G226" s="10">
        <v>211</v>
      </c>
      <c r="H226" s="10">
        <v>138</v>
      </c>
      <c r="I226" s="10">
        <v>0</v>
      </c>
      <c r="J226" s="10">
        <v>281</v>
      </c>
      <c r="L226" s="10">
        <v>34</v>
      </c>
      <c r="M226" s="10">
        <v>29</v>
      </c>
      <c r="O226" s="10">
        <v>50</v>
      </c>
      <c r="P226" s="10">
        <v>37</v>
      </c>
      <c r="Q226" s="10">
        <v>55</v>
      </c>
      <c r="R226" s="6">
        <v>177</v>
      </c>
      <c r="S226" s="6">
        <v>241</v>
      </c>
      <c r="V226" s="6">
        <v>171</v>
      </c>
      <c r="W226" s="6">
        <v>230</v>
      </c>
      <c r="X226" s="4">
        <v>85</v>
      </c>
      <c r="Y226" s="4">
        <v>45</v>
      </c>
      <c r="Z226" s="4">
        <v>29</v>
      </c>
      <c r="AA226" s="4">
        <v>108</v>
      </c>
      <c r="AB226" s="12">
        <v>21</v>
      </c>
      <c r="AC226" s="12">
        <v>77</v>
      </c>
      <c r="AD226" s="12">
        <v>217</v>
      </c>
      <c r="AE226" s="12">
        <v>411</v>
      </c>
      <c r="AF226" s="12">
        <v>112</v>
      </c>
      <c r="AG226" s="12">
        <v>50</v>
      </c>
      <c r="AH226" s="2">
        <v>1686390</v>
      </c>
      <c r="AI226" s="2">
        <v>30388</v>
      </c>
      <c r="AJ226" s="2">
        <v>113915</v>
      </c>
      <c r="AK226" s="2">
        <v>19593</v>
      </c>
      <c r="AL226" s="2">
        <v>974132</v>
      </c>
      <c r="AM226" s="2">
        <v>93736</v>
      </c>
      <c r="AN226" s="2">
        <v>88590</v>
      </c>
      <c r="AO226" s="2">
        <v>6278</v>
      </c>
      <c r="AP226" s="18">
        <v>0.85629999999999995</v>
      </c>
      <c r="AQ226" s="17">
        <v>0.84</v>
      </c>
      <c r="AR226" s="15" t="s">
        <v>41</v>
      </c>
      <c r="AS226" s="20" t="s">
        <v>82</v>
      </c>
    </row>
    <row r="227" spans="1:45" x14ac:dyDescent="0.35">
      <c r="A227" s="22">
        <v>43952</v>
      </c>
      <c r="B227" s="8" t="s">
        <v>11</v>
      </c>
      <c r="C227" s="10">
        <v>5087</v>
      </c>
      <c r="E227" s="10">
        <v>4752</v>
      </c>
      <c r="F227" s="10">
        <v>3223</v>
      </c>
      <c r="G227" s="10">
        <v>593</v>
      </c>
      <c r="H227" s="10">
        <v>462</v>
      </c>
      <c r="I227" s="10">
        <v>0</v>
      </c>
      <c r="J227" s="10">
        <v>637</v>
      </c>
      <c r="L227" s="10">
        <v>59</v>
      </c>
      <c r="M227" s="10">
        <v>67</v>
      </c>
      <c r="O227" s="10">
        <v>118</v>
      </c>
      <c r="P227" s="10">
        <v>125</v>
      </c>
      <c r="Q227" s="10">
        <v>228</v>
      </c>
      <c r="R227" s="6">
        <v>155</v>
      </c>
      <c r="S227" s="6">
        <v>318</v>
      </c>
      <c r="V227" s="6">
        <v>495</v>
      </c>
      <c r="W227" s="6">
        <v>750</v>
      </c>
      <c r="X227" s="4">
        <v>715</v>
      </c>
      <c r="Y227" s="4">
        <v>229</v>
      </c>
      <c r="Z227" s="4">
        <v>192</v>
      </c>
      <c r="AA227" s="4">
        <v>148</v>
      </c>
      <c r="AB227" s="12">
        <v>73</v>
      </c>
      <c r="AC227" s="12">
        <v>24</v>
      </c>
      <c r="AD227" s="12">
        <v>401</v>
      </c>
      <c r="AE227" s="12">
        <v>553</v>
      </c>
      <c r="AF227" s="12">
        <v>315</v>
      </c>
      <c r="AG227" s="12">
        <v>136</v>
      </c>
      <c r="AH227" s="2">
        <v>5953884</v>
      </c>
      <c r="AI227" s="2">
        <v>10189</v>
      </c>
      <c r="AJ227" s="2">
        <v>140755</v>
      </c>
      <c r="AK227" s="2">
        <v>82045</v>
      </c>
      <c r="AL227" s="2">
        <v>584327</v>
      </c>
      <c r="AM227" s="2">
        <v>213502</v>
      </c>
      <c r="AN227" s="2">
        <v>122452</v>
      </c>
      <c r="AO227" s="2">
        <v>17385</v>
      </c>
      <c r="AP227" s="18">
        <v>0.85629999999999995</v>
      </c>
      <c r="AQ227" s="17">
        <v>0.84</v>
      </c>
      <c r="AR227" s="15" t="s">
        <v>41</v>
      </c>
      <c r="AS227" s="20" t="s">
        <v>82</v>
      </c>
    </row>
    <row r="228" spans="1:45" x14ac:dyDescent="0.35">
      <c r="A228" s="22">
        <v>43952</v>
      </c>
      <c r="B228" s="8" t="s">
        <v>12</v>
      </c>
      <c r="C228" s="10">
        <v>7305</v>
      </c>
      <c r="E228" s="10">
        <v>6352</v>
      </c>
      <c r="F228" s="10">
        <v>4303</v>
      </c>
      <c r="G228" s="10">
        <v>1108</v>
      </c>
      <c r="H228" s="10">
        <v>803</v>
      </c>
      <c r="I228" s="10">
        <v>11</v>
      </c>
      <c r="J228" s="10">
        <v>955</v>
      </c>
      <c r="L228" s="10">
        <v>67</v>
      </c>
      <c r="M228" s="10">
        <v>95</v>
      </c>
      <c r="O228" s="10">
        <v>95</v>
      </c>
      <c r="P228" s="10">
        <v>452</v>
      </c>
      <c r="Q228" s="10">
        <v>690</v>
      </c>
      <c r="R228" s="6">
        <v>171</v>
      </c>
      <c r="S228" s="6">
        <v>594</v>
      </c>
      <c r="V228" s="6">
        <v>716</v>
      </c>
      <c r="W228" s="6">
        <v>1355</v>
      </c>
      <c r="X228" s="4">
        <v>943</v>
      </c>
      <c r="Y228" s="4">
        <v>405</v>
      </c>
      <c r="Z228" s="4">
        <v>394</v>
      </c>
      <c r="AA228" s="4">
        <v>206</v>
      </c>
      <c r="AB228" s="12">
        <v>1887</v>
      </c>
      <c r="AC228" s="12">
        <v>7</v>
      </c>
      <c r="AD228" s="12">
        <v>849</v>
      </c>
      <c r="AE228" s="12">
        <v>1017</v>
      </c>
      <c r="AF228" s="12">
        <v>2277</v>
      </c>
      <c r="AG228" s="12">
        <v>103</v>
      </c>
      <c r="AH228" s="2">
        <v>5627714</v>
      </c>
      <c r="AI228" s="2">
        <v>27771</v>
      </c>
      <c r="AJ228" s="2">
        <v>204221</v>
      </c>
      <c r="AK228" s="2">
        <v>37942</v>
      </c>
      <c r="AL228" s="2">
        <v>1812240</v>
      </c>
      <c r="AM228" s="2">
        <v>757554</v>
      </c>
      <c r="AN228" s="2">
        <v>279504</v>
      </c>
      <c r="AO228" s="2">
        <v>18054</v>
      </c>
      <c r="AP228" s="18">
        <v>0.85629999999999995</v>
      </c>
      <c r="AQ228" s="17">
        <v>0.84</v>
      </c>
      <c r="AR228" s="15" t="s">
        <v>41</v>
      </c>
      <c r="AS228" s="20" t="s">
        <v>82</v>
      </c>
    </row>
    <row r="229" spans="1:45" x14ac:dyDescent="0.35">
      <c r="A229" s="22">
        <v>43952</v>
      </c>
      <c r="B229" s="8">
        <v>3</v>
      </c>
      <c r="C229" s="10">
        <v>2945</v>
      </c>
      <c r="E229" s="10">
        <v>2280</v>
      </c>
      <c r="F229" s="10">
        <v>1501</v>
      </c>
      <c r="G229" s="10">
        <v>346</v>
      </c>
      <c r="H229" s="10">
        <v>253</v>
      </c>
      <c r="I229" s="10">
        <v>1</v>
      </c>
      <c r="J229" s="10">
        <v>744</v>
      </c>
      <c r="L229" s="10">
        <v>72</v>
      </c>
      <c r="M229" s="10">
        <v>124</v>
      </c>
      <c r="O229" s="10">
        <v>30</v>
      </c>
      <c r="P229" s="10">
        <v>68</v>
      </c>
      <c r="Q229" s="10">
        <v>112</v>
      </c>
      <c r="R229" s="6">
        <v>109</v>
      </c>
      <c r="S229" s="6">
        <v>259</v>
      </c>
      <c r="V229" s="6">
        <v>232</v>
      </c>
      <c r="W229" s="6">
        <v>352</v>
      </c>
      <c r="X229" s="4">
        <v>174</v>
      </c>
      <c r="Y229" s="4">
        <v>92</v>
      </c>
      <c r="Z229" s="4">
        <v>58</v>
      </c>
      <c r="AA229" s="4">
        <v>133</v>
      </c>
      <c r="AB229" s="12">
        <v>12</v>
      </c>
      <c r="AC229" s="12">
        <v>8</v>
      </c>
      <c r="AD229" s="12">
        <v>213</v>
      </c>
      <c r="AE229" s="12">
        <v>414</v>
      </c>
      <c r="AF229" s="12">
        <v>158</v>
      </c>
      <c r="AG229" s="12">
        <v>272</v>
      </c>
      <c r="AH229" s="2">
        <v>4069891</v>
      </c>
      <c r="AI229" s="2">
        <v>3214</v>
      </c>
      <c r="AJ229" s="2">
        <v>134766</v>
      </c>
      <c r="AK229" s="2">
        <v>22853</v>
      </c>
      <c r="AL229" s="2">
        <v>788883</v>
      </c>
      <c r="AM229" s="2">
        <v>152610</v>
      </c>
      <c r="AN229" s="2">
        <v>85091</v>
      </c>
      <c r="AO229" s="2">
        <v>33049</v>
      </c>
      <c r="AP229" s="18">
        <v>0.85629999999999995</v>
      </c>
      <c r="AQ229" s="17">
        <v>0.84</v>
      </c>
      <c r="AR229" s="15" t="s">
        <v>41</v>
      </c>
      <c r="AS229" s="20" t="s">
        <v>82</v>
      </c>
    </row>
    <row r="230" spans="1:45" x14ac:dyDescent="0.35">
      <c r="A230" s="22">
        <v>43952</v>
      </c>
      <c r="B230" s="8">
        <v>5</v>
      </c>
      <c r="C230" s="10">
        <v>2115</v>
      </c>
      <c r="E230" s="10">
        <v>1511</v>
      </c>
      <c r="F230" s="10">
        <v>1048</v>
      </c>
      <c r="G230" s="10">
        <v>189</v>
      </c>
      <c r="H230" s="10">
        <v>115</v>
      </c>
      <c r="I230" s="10">
        <v>11</v>
      </c>
      <c r="J230" s="10">
        <v>390</v>
      </c>
      <c r="L230" s="10">
        <v>43</v>
      </c>
      <c r="M230" s="10">
        <v>55</v>
      </c>
      <c r="O230" s="10">
        <v>76</v>
      </c>
      <c r="P230" s="10">
        <v>26</v>
      </c>
      <c r="Q230" s="10">
        <v>34</v>
      </c>
      <c r="R230" s="6">
        <v>129</v>
      </c>
      <c r="S230" s="6">
        <v>267</v>
      </c>
      <c r="V230" s="6">
        <v>153</v>
      </c>
      <c r="W230" s="6">
        <v>219</v>
      </c>
      <c r="X230" s="4">
        <v>59</v>
      </c>
      <c r="Y230" s="4">
        <v>25</v>
      </c>
      <c r="Z230" s="4">
        <v>14</v>
      </c>
      <c r="AA230" s="4">
        <v>38</v>
      </c>
      <c r="AB230" s="12">
        <v>40</v>
      </c>
      <c r="AC230" s="12">
        <v>23</v>
      </c>
      <c r="AD230" s="12">
        <v>258</v>
      </c>
      <c r="AE230" s="12">
        <v>314</v>
      </c>
      <c r="AF230" s="12">
        <v>174</v>
      </c>
      <c r="AG230" s="12">
        <v>157</v>
      </c>
      <c r="AH230" s="2">
        <v>1346308</v>
      </c>
      <c r="AI230" s="2">
        <v>1940</v>
      </c>
      <c r="AJ230" s="2">
        <v>64844</v>
      </c>
      <c r="AK230" s="2">
        <v>11989</v>
      </c>
      <c r="AL230" s="2">
        <v>133202</v>
      </c>
      <c r="AM230" s="2">
        <v>47623</v>
      </c>
      <c r="AN230" s="2">
        <v>19765</v>
      </c>
      <c r="AO230" s="2">
        <v>8457</v>
      </c>
      <c r="AP230" s="18">
        <v>0.85629999999999995</v>
      </c>
      <c r="AQ230" s="17">
        <v>0.84</v>
      </c>
      <c r="AR230" s="15" t="s">
        <v>41</v>
      </c>
      <c r="AS230" s="20" t="s">
        <v>82</v>
      </c>
    </row>
    <row r="231" spans="1:45" x14ac:dyDescent="0.35">
      <c r="A231" s="22">
        <v>43952</v>
      </c>
      <c r="B231" s="8">
        <v>6</v>
      </c>
      <c r="C231" s="10">
        <v>2640</v>
      </c>
      <c r="E231" s="10">
        <v>2319</v>
      </c>
      <c r="F231" s="10">
        <v>1344</v>
      </c>
      <c r="G231" s="10">
        <v>399</v>
      </c>
      <c r="H231" s="10">
        <v>260</v>
      </c>
      <c r="I231" s="10">
        <v>58</v>
      </c>
      <c r="J231" s="10">
        <v>602</v>
      </c>
      <c r="L231" s="10">
        <v>108</v>
      </c>
      <c r="M231" s="10">
        <v>80</v>
      </c>
      <c r="O231" s="10">
        <v>24</v>
      </c>
      <c r="P231" s="10">
        <v>96</v>
      </c>
      <c r="Q231" s="10">
        <v>108</v>
      </c>
      <c r="R231" s="6">
        <v>117</v>
      </c>
      <c r="S231" s="6">
        <v>227</v>
      </c>
      <c r="V231" s="6">
        <v>351</v>
      </c>
      <c r="W231" s="6">
        <v>438</v>
      </c>
      <c r="X231" s="4">
        <v>108</v>
      </c>
      <c r="Y231" s="4">
        <v>39</v>
      </c>
      <c r="Z231" s="4">
        <v>19</v>
      </c>
      <c r="AA231" s="4">
        <v>153</v>
      </c>
      <c r="AB231" s="12">
        <v>36</v>
      </c>
      <c r="AC231" s="12">
        <v>14</v>
      </c>
      <c r="AD231" s="12">
        <v>402</v>
      </c>
      <c r="AE231" s="12">
        <v>915</v>
      </c>
      <c r="AF231" s="12">
        <v>371</v>
      </c>
      <c r="AG231" s="12">
        <v>136</v>
      </c>
      <c r="AH231" s="2">
        <v>23699983</v>
      </c>
      <c r="AI231" s="2">
        <v>2142</v>
      </c>
      <c r="AJ231" s="2">
        <v>48837</v>
      </c>
      <c r="AK231" s="2">
        <v>80763</v>
      </c>
      <c r="AL231" s="2">
        <v>4505822</v>
      </c>
      <c r="AM231" s="2">
        <v>305697</v>
      </c>
      <c r="AN231" s="2">
        <v>97864</v>
      </c>
      <c r="AO231" s="2">
        <v>36171</v>
      </c>
      <c r="AP231" s="18">
        <v>0.85629999999999995</v>
      </c>
      <c r="AQ231" s="17">
        <v>0.84</v>
      </c>
      <c r="AR231" s="15" t="s">
        <v>41</v>
      </c>
      <c r="AS231" s="20" t="s">
        <v>82</v>
      </c>
    </row>
    <row r="232" spans="1:45" x14ac:dyDescent="0.35">
      <c r="A232" s="22">
        <v>43952</v>
      </c>
      <c r="B232" s="8">
        <v>7</v>
      </c>
      <c r="C232" s="10">
        <v>1001</v>
      </c>
      <c r="E232" s="10">
        <v>974</v>
      </c>
      <c r="F232" s="10">
        <v>477</v>
      </c>
      <c r="G232" s="10">
        <v>103</v>
      </c>
      <c r="H232" s="10">
        <v>54</v>
      </c>
      <c r="I232" s="10">
        <v>0</v>
      </c>
      <c r="J232" s="10">
        <v>297</v>
      </c>
      <c r="L232" s="10">
        <v>36</v>
      </c>
      <c r="M232" s="10">
        <v>25</v>
      </c>
      <c r="O232" s="10">
        <v>17</v>
      </c>
      <c r="P232" s="10">
        <v>27</v>
      </c>
      <c r="Q232" s="10">
        <v>30</v>
      </c>
      <c r="R232" s="6">
        <v>133</v>
      </c>
      <c r="S232" s="6">
        <v>171</v>
      </c>
      <c r="V232" s="6">
        <v>87</v>
      </c>
      <c r="W232" s="6">
        <v>124</v>
      </c>
      <c r="X232" s="4">
        <v>15</v>
      </c>
      <c r="Y232" s="4">
        <v>14</v>
      </c>
      <c r="Z232" s="4">
        <v>4</v>
      </c>
      <c r="AA232" s="4">
        <v>19</v>
      </c>
      <c r="AB232" s="12">
        <v>0</v>
      </c>
      <c r="AC232" s="12">
        <v>0</v>
      </c>
      <c r="AD232" s="12">
        <v>260</v>
      </c>
      <c r="AE232" s="12">
        <v>234</v>
      </c>
      <c r="AF232" s="12">
        <v>178</v>
      </c>
      <c r="AG232" s="12">
        <v>47</v>
      </c>
      <c r="AH232" s="2">
        <v>6180353</v>
      </c>
      <c r="AI232" s="2">
        <v>3159</v>
      </c>
      <c r="AJ232" s="2">
        <v>28543</v>
      </c>
      <c r="AK232" s="2">
        <v>19584</v>
      </c>
      <c r="AL232" s="2">
        <v>608437</v>
      </c>
      <c r="AM232" s="2">
        <v>48292</v>
      </c>
      <c r="AN232" s="2">
        <v>94974</v>
      </c>
      <c r="AO232" s="2">
        <v>9414</v>
      </c>
      <c r="AP232" s="18">
        <v>0.85629999999999995</v>
      </c>
      <c r="AQ232" s="17">
        <v>0.84</v>
      </c>
      <c r="AR232" s="15" t="s">
        <v>41</v>
      </c>
      <c r="AS232" s="20" t="s">
        <v>82</v>
      </c>
    </row>
    <row r="233" spans="1:45" x14ac:dyDescent="0.35">
      <c r="A233" s="22">
        <v>43952</v>
      </c>
      <c r="B233" s="8">
        <v>8</v>
      </c>
      <c r="C233" s="10">
        <v>721</v>
      </c>
      <c r="E233" s="10">
        <v>614</v>
      </c>
      <c r="F233" s="10">
        <v>213</v>
      </c>
      <c r="G233" s="10">
        <v>59</v>
      </c>
      <c r="H233" s="10">
        <v>24</v>
      </c>
      <c r="I233" s="10">
        <v>11</v>
      </c>
      <c r="J233" s="10">
        <v>284</v>
      </c>
      <c r="L233" s="10">
        <v>37</v>
      </c>
      <c r="M233" s="10">
        <v>36</v>
      </c>
      <c r="O233" s="10">
        <v>18</v>
      </c>
      <c r="P233" s="10">
        <v>30</v>
      </c>
      <c r="Q233" s="10">
        <v>31</v>
      </c>
      <c r="R233" s="6">
        <v>90</v>
      </c>
      <c r="S233" s="6">
        <v>108</v>
      </c>
      <c r="V233" s="6">
        <v>85</v>
      </c>
      <c r="W233" s="6">
        <v>95</v>
      </c>
      <c r="X233" s="4">
        <v>1</v>
      </c>
      <c r="Y233" s="4">
        <v>1</v>
      </c>
      <c r="Z233" s="4">
        <v>3</v>
      </c>
      <c r="AA233" s="4">
        <v>17</v>
      </c>
      <c r="AB233" s="12">
        <v>197</v>
      </c>
      <c r="AC233" s="12">
        <v>45</v>
      </c>
      <c r="AD233" s="12">
        <v>148</v>
      </c>
      <c r="AE233" s="12">
        <v>351</v>
      </c>
      <c r="AF233" s="12">
        <v>153</v>
      </c>
      <c r="AG233" s="12">
        <v>4</v>
      </c>
      <c r="AH233" s="2">
        <v>1982997</v>
      </c>
      <c r="AI233" s="2">
        <v>1986</v>
      </c>
      <c r="AJ233" s="2">
        <v>31078</v>
      </c>
      <c r="AK233" s="2">
        <v>11544</v>
      </c>
      <c r="AL233" s="2">
        <v>225269</v>
      </c>
      <c r="AM233" s="2">
        <v>43952</v>
      </c>
      <c r="AN233" s="2">
        <v>24365</v>
      </c>
      <c r="AO233" s="2">
        <v>1225</v>
      </c>
      <c r="AP233" s="18">
        <v>0.85629999999999995</v>
      </c>
      <c r="AQ233" s="17">
        <v>0.84</v>
      </c>
      <c r="AR233" s="15" t="s">
        <v>41</v>
      </c>
      <c r="AS233" s="20" t="s">
        <v>82</v>
      </c>
    </row>
    <row r="234" spans="1:45" x14ac:dyDescent="0.35">
      <c r="A234" s="22">
        <v>43953</v>
      </c>
      <c r="B234" s="8">
        <v>1</v>
      </c>
      <c r="C234" s="10">
        <v>1622</v>
      </c>
      <c r="E234" s="10">
        <v>1379</v>
      </c>
      <c r="F234" s="10">
        <v>706</v>
      </c>
      <c r="G234" s="10">
        <v>213</v>
      </c>
      <c r="H234" s="10">
        <v>121</v>
      </c>
      <c r="I234" s="10">
        <v>0</v>
      </c>
      <c r="J234" s="10">
        <v>259</v>
      </c>
      <c r="L234" s="10">
        <v>39</v>
      </c>
      <c r="M234" s="10">
        <v>24</v>
      </c>
      <c r="O234" s="10">
        <v>50</v>
      </c>
      <c r="P234" s="10">
        <v>35</v>
      </c>
      <c r="Q234" s="10">
        <v>55</v>
      </c>
      <c r="R234" s="6">
        <v>165</v>
      </c>
      <c r="S234" s="6">
        <v>241</v>
      </c>
      <c r="V234" s="6">
        <v>175</v>
      </c>
      <c r="W234" s="6">
        <v>230</v>
      </c>
      <c r="X234" s="4">
        <v>85</v>
      </c>
      <c r="Y234" s="4">
        <v>45</v>
      </c>
      <c r="Z234" s="4">
        <v>29</v>
      </c>
      <c r="AA234" s="4">
        <v>108</v>
      </c>
      <c r="AB234" s="12">
        <v>21</v>
      </c>
      <c r="AC234" s="12">
        <v>77</v>
      </c>
      <c r="AD234" s="12">
        <v>217</v>
      </c>
      <c r="AE234" s="12">
        <v>411</v>
      </c>
      <c r="AF234" s="12">
        <v>112</v>
      </c>
      <c r="AG234" s="12">
        <v>50</v>
      </c>
      <c r="AH234" s="2">
        <v>1699390</v>
      </c>
      <c r="AI234" s="2">
        <v>30388</v>
      </c>
      <c r="AJ234" s="2">
        <v>113762</v>
      </c>
      <c r="AK234" s="2">
        <v>19563</v>
      </c>
      <c r="AL234" s="2">
        <v>973138</v>
      </c>
      <c r="AM234" s="2">
        <v>93607</v>
      </c>
      <c r="AN234" s="2">
        <v>88557</v>
      </c>
      <c r="AO234" s="2">
        <v>6258</v>
      </c>
      <c r="AP234" s="18">
        <v>0.87260000000000004</v>
      </c>
      <c r="AQ234" s="17">
        <v>0.79</v>
      </c>
      <c r="AR234" s="15" t="s">
        <v>41</v>
      </c>
      <c r="AS234" s="20" t="s">
        <v>81</v>
      </c>
    </row>
    <row r="235" spans="1:45" x14ac:dyDescent="0.35">
      <c r="A235" s="22">
        <v>43953</v>
      </c>
      <c r="B235" s="8" t="s">
        <v>11</v>
      </c>
      <c r="C235" s="10">
        <v>5144</v>
      </c>
      <c r="E235" s="10">
        <v>4825</v>
      </c>
      <c r="F235" s="10">
        <v>3177</v>
      </c>
      <c r="G235" s="10">
        <v>640</v>
      </c>
      <c r="H235" s="10">
        <v>420</v>
      </c>
      <c r="I235" s="10">
        <v>0</v>
      </c>
      <c r="J235" s="10">
        <v>839</v>
      </c>
      <c r="L235" s="10">
        <v>61</v>
      </c>
      <c r="M235" s="10">
        <v>70</v>
      </c>
      <c r="O235" s="10">
        <v>139</v>
      </c>
      <c r="P235" s="10">
        <v>131</v>
      </c>
      <c r="Q235" s="10">
        <v>228</v>
      </c>
      <c r="R235" s="6">
        <v>152</v>
      </c>
      <c r="S235" s="6">
        <v>304</v>
      </c>
      <c r="V235" s="6">
        <v>499</v>
      </c>
      <c r="W235" s="6">
        <v>738</v>
      </c>
      <c r="X235" s="4">
        <v>715</v>
      </c>
      <c r="Y235" s="4">
        <v>229</v>
      </c>
      <c r="Z235" s="4">
        <v>192</v>
      </c>
      <c r="AA235" s="4">
        <v>148</v>
      </c>
      <c r="AB235" s="12">
        <v>73</v>
      </c>
      <c r="AC235" s="12">
        <v>24</v>
      </c>
      <c r="AD235" s="12">
        <v>401</v>
      </c>
      <c r="AE235" s="12">
        <v>553</v>
      </c>
      <c r="AF235" s="12">
        <v>305</v>
      </c>
      <c r="AG235" s="12">
        <v>145</v>
      </c>
      <c r="AH235" s="2">
        <v>5863574</v>
      </c>
      <c r="AI235" s="2">
        <v>10189</v>
      </c>
      <c r="AJ235" s="2">
        <v>140339</v>
      </c>
      <c r="AK235" s="2">
        <v>103438</v>
      </c>
      <c r="AL235" s="2">
        <v>571967</v>
      </c>
      <c r="AM235" s="2">
        <v>189143</v>
      </c>
      <c r="AN235" s="2">
        <v>146398</v>
      </c>
      <c r="AO235" s="2">
        <v>17662</v>
      </c>
      <c r="AP235" s="18">
        <v>0.87260000000000004</v>
      </c>
      <c r="AQ235" s="17">
        <v>0.79</v>
      </c>
      <c r="AR235" s="15" t="s">
        <v>41</v>
      </c>
      <c r="AS235" s="20" t="s">
        <v>81</v>
      </c>
    </row>
    <row r="236" spans="1:45" x14ac:dyDescent="0.35">
      <c r="A236" s="22">
        <v>43953</v>
      </c>
      <c r="B236" s="8" t="s">
        <v>12</v>
      </c>
      <c r="C236" s="10">
        <v>7301</v>
      </c>
      <c r="E236" s="10">
        <v>6294</v>
      </c>
      <c r="F236" s="10">
        <v>4194</v>
      </c>
      <c r="G236" s="10">
        <v>1103</v>
      </c>
      <c r="H236" s="10">
        <v>798</v>
      </c>
      <c r="I236" s="10">
        <v>17</v>
      </c>
      <c r="J236" s="10">
        <v>1080</v>
      </c>
      <c r="L236" s="10">
        <v>67</v>
      </c>
      <c r="M236" s="10">
        <v>113</v>
      </c>
      <c r="O236" s="10">
        <v>99</v>
      </c>
      <c r="P236" s="10">
        <v>428</v>
      </c>
      <c r="Q236" s="10">
        <v>688</v>
      </c>
      <c r="R236" s="6">
        <v>174</v>
      </c>
      <c r="S236" s="6">
        <v>594</v>
      </c>
      <c r="V236" s="6">
        <v>723</v>
      </c>
      <c r="W236" s="6">
        <v>1358</v>
      </c>
      <c r="X236" s="4">
        <v>943</v>
      </c>
      <c r="Y236" s="4">
        <v>405</v>
      </c>
      <c r="Z236" s="4">
        <v>394</v>
      </c>
      <c r="AA236" s="4">
        <v>206</v>
      </c>
      <c r="AB236" s="12">
        <v>1887</v>
      </c>
      <c r="AC236" s="12">
        <v>7</v>
      </c>
      <c r="AD236" s="12">
        <v>767</v>
      </c>
      <c r="AE236" s="12">
        <v>986</v>
      </c>
      <c r="AF236" s="12">
        <v>986</v>
      </c>
      <c r="AG236" s="12">
        <v>103</v>
      </c>
      <c r="AH236" s="2">
        <v>5468699</v>
      </c>
      <c r="AI236" s="2">
        <v>28076</v>
      </c>
      <c r="AJ236" s="2">
        <v>235641</v>
      </c>
      <c r="AK236" s="2">
        <v>38186</v>
      </c>
      <c r="AL236" s="2">
        <v>1810594</v>
      </c>
      <c r="AM236" s="2">
        <v>553253</v>
      </c>
      <c r="AN236" s="2">
        <v>274422</v>
      </c>
      <c r="AO236" s="2">
        <v>18830</v>
      </c>
      <c r="AP236" s="18">
        <v>0.87260000000000004</v>
      </c>
      <c r="AQ236" s="17">
        <v>0.79</v>
      </c>
      <c r="AR236" s="15" t="s">
        <v>41</v>
      </c>
      <c r="AS236" s="20" t="s">
        <v>81</v>
      </c>
    </row>
    <row r="237" spans="1:45" x14ac:dyDescent="0.35">
      <c r="A237" s="22">
        <v>43953</v>
      </c>
      <c r="B237" s="8">
        <v>3</v>
      </c>
      <c r="C237" s="10">
        <v>2792</v>
      </c>
      <c r="E237" s="10">
        <v>2229</v>
      </c>
      <c r="F237" s="10">
        <v>1482</v>
      </c>
      <c r="G237" s="10">
        <v>348</v>
      </c>
      <c r="H237" s="10">
        <v>260</v>
      </c>
      <c r="I237" s="10">
        <v>1</v>
      </c>
      <c r="J237" s="10">
        <v>770</v>
      </c>
      <c r="L237" s="10">
        <v>71</v>
      </c>
      <c r="M237" s="10">
        <v>129</v>
      </c>
      <c r="O237" s="10">
        <v>29</v>
      </c>
      <c r="P237" s="10">
        <v>70</v>
      </c>
      <c r="Q237" s="10">
        <v>112</v>
      </c>
      <c r="R237" s="6">
        <v>107</v>
      </c>
      <c r="S237" s="6">
        <v>259</v>
      </c>
      <c r="V237" s="6">
        <v>219</v>
      </c>
      <c r="W237" s="6">
        <v>349</v>
      </c>
      <c r="X237" s="4">
        <v>174</v>
      </c>
      <c r="Y237" s="4">
        <v>92</v>
      </c>
      <c r="Z237" s="4">
        <v>58</v>
      </c>
      <c r="AA237" s="4">
        <v>133</v>
      </c>
      <c r="AB237" s="12">
        <v>12</v>
      </c>
      <c r="AC237" s="12">
        <v>8</v>
      </c>
      <c r="AD237" s="12">
        <v>213</v>
      </c>
      <c r="AE237" s="12">
        <v>414</v>
      </c>
      <c r="AF237" s="12">
        <v>158</v>
      </c>
      <c r="AG237" s="12">
        <v>272</v>
      </c>
      <c r="AH237" s="2">
        <v>3895998</v>
      </c>
      <c r="AI237" s="2">
        <v>3214</v>
      </c>
      <c r="AJ237" s="2">
        <v>136718</v>
      </c>
      <c r="AK237" s="2">
        <v>22710</v>
      </c>
      <c r="AL237" s="2">
        <v>810195</v>
      </c>
      <c r="AM237" s="2">
        <v>153958</v>
      </c>
      <c r="AN237" s="2">
        <v>83879</v>
      </c>
      <c r="AO237" s="2">
        <v>33327</v>
      </c>
      <c r="AP237" s="18">
        <v>0.87260000000000004</v>
      </c>
      <c r="AQ237" s="17">
        <v>0.79</v>
      </c>
      <c r="AR237" s="15" t="s">
        <v>41</v>
      </c>
      <c r="AS237" s="20" t="s">
        <v>81</v>
      </c>
    </row>
    <row r="238" spans="1:45" x14ac:dyDescent="0.35">
      <c r="A238" s="22">
        <v>43953</v>
      </c>
      <c r="B238" s="8">
        <v>5</v>
      </c>
      <c r="C238" s="10">
        <v>2115</v>
      </c>
      <c r="E238" s="10">
        <v>1511</v>
      </c>
      <c r="F238" s="10">
        <v>1045</v>
      </c>
      <c r="G238" s="10">
        <v>189</v>
      </c>
      <c r="H238" s="10">
        <v>116</v>
      </c>
      <c r="I238" s="10">
        <v>10</v>
      </c>
      <c r="J238" s="10">
        <v>411</v>
      </c>
      <c r="L238" s="10">
        <v>43</v>
      </c>
      <c r="M238" s="10">
        <v>57</v>
      </c>
      <c r="O238" s="10">
        <v>76</v>
      </c>
      <c r="P238" s="10">
        <v>24</v>
      </c>
      <c r="Q238" s="10">
        <v>34</v>
      </c>
      <c r="R238" s="6">
        <v>143</v>
      </c>
      <c r="S238" s="6">
        <v>267</v>
      </c>
      <c r="V238" s="6">
        <v>146</v>
      </c>
      <c r="W238" s="6">
        <v>219</v>
      </c>
      <c r="X238" s="4">
        <v>59</v>
      </c>
      <c r="Y238" s="4">
        <v>25</v>
      </c>
      <c r="Z238" s="4">
        <v>14</v>
      </c>
      <c r="AA238" s="4">
        <v>38</v>
      </c>
      <c r="AB238" s="12">
        <v>40</v>
      </c>
      <c r="AC238" s="12">
        <v>23</v>
      </c>
      <c r="AD238" s="12">
        <v>258</v>
      </c>
      <c r="AE238" s="12">
        <v>314</v>
      </c>
      <c r="AF238" s="12">
        <v>174</v>
      </c>
      <c r="AG238" s="12">
        <v>157</v>
      </c>
      <c r="AH238" s="2">
        <v>1309068</v>
      </c>
      <c r="AI238" s="2">
        <v>1940</v>
      </c>
      <c r="AJ238" s="2">
        <v>63055</v>
      </c>
      <c r="AK238" s="2">
        <v>11846</v>
      </c>
      <c r="AL238" s="2">
        <v>131877</v>
      </c>
      <c r="AM238" s="2">
        <v>47573</v>
      </c>
      <c r="AN238" s="2">
        <v>19765</v>
      </c>
      <c r="AO238" s="2">
        <v>8457</v>
      </c>
      <c r="AP238" s="18">
        <v>0.87260000000000004</v>
      </c>
      <c r="AQ238" s="17">
        <v>0.79</v>
      </c>
      <c r="AR238" s="15" t="s">
        <v>41</v>
      </c>
      <c r="AS238" s="20" t="s">
        <v>81</v>
      </c>
    </row>
    <row r="239" spans="1:45" x14ac:dyDescent="0.35">
      <c r="A239" s="22">
        <v>43953</v>
      </c>
      <c r="B239" s="8">
        <v>6</v>
      </c>
      <c r="C239" s="10">
        <v>2640</v>
      </c>
      <c r="E239" s="10">
        <v>2319</v>
      </c>
      <c r="F239" s="10">
        <v>1338</v>
      </c>
      <c r="G239" s="10">
        <v>398</v>
      </c>
      <c r="H239" s="10">
        <v>252</v>
      </c>
      <c r="I239" s="10">
        <v>60</v>
      </c>
      <c r="J239" s="10">
        <v>604</v>
      </c>
      <c r="L239" s="10">
        <v>82</v>
      </c>
      <c r="M239" s="10">
        <v>78</v>
      </c>
      <c r="O239" s="10">
        <v>19</v>
      </c>
      <c r="P239" s="10">
        <v>89</v>
      </c>
      <c r="Q239" s="10">
        <v>108</v>
      </c>
      <c r="R239" s="6">
        <v>123</v>
      </c>
      <c r="S239" s="6">
        <v>227</v>
      </c>
      <c r="V239" s="6">
        <v>363</v>
      </c>
      <c r="W239" s="6">
        <v>439</v>
      </c>
      <c r="X239" s="4">
        <v>108</v>
      </c>
      <c r="Y239" s="4">
        <v>39</v>
      </c>
      <c r="Z239" s="4">
        <v>19</v>
      </c>
      <c r="AA239" s="4">
        <v>153</v>
      </c>
      <c r="AB239" s="12">
        <v>36</v>
      </c>
      <c r="AC239" s="12">
        <v>14</v>
      </c>
      <c r="AD239" s="12">
        <v>402</v>
      </c>
      <c r="AE239" s="12">
        <v>915</v>
      </c>
      <c r="AF239" s="12">
        <v>371</v>
      </c>
      <c r="AG239" s="12">
        <v>136</v>
      </c>
      <c r="AH239" s="2">
        <v>23594190</v>
      </c>
      <c r="AI239" s="2">
        <v>1708</v>
      </c>
      <c r="AJ239" s="2">
        <v>47764</v>
      </c>
      <c r="AK239" s="2">
        <v>82003</v>
      </c>
      <c r="AL239" s="2">
        <v>4503928</v>
      </c>
      <c r="AM239" s="2">
        <v>309562</v>
      </c>
      <c r="AN239" s="2">
        <v>98144</v>
      </c>
      <c r="AO239" s="2">
        <v>37916</v>
      </c>
      <c r="AP239" s="18">
        <v>0.87260000000000004</v>
      </c>
      <c r="AQ239" s="17">
        <v>0.79</v>
      </c>
      <c r="AR239" s="15" t="s">
        <v>41</v>
      </c>
      <c r="AS239" s="20" t="s">
        <v>81</v>
      </c>
    </row>
    <row r="240" spans="1:45" x14ac:dyDescent="0.35">
      <c r="A240" s="22">
        <v>43953</v>
      </c>
      <c r="B240" s="8">
        <v>7</v>
      </c>
      <c r="C240" s="10">
        <v>1001</v>
      </c>
      <c r="E240" s="10">
        <v>974</v>
      </c>
      <c r="F240" s="10">
        <v>479</v>
      </c>
      <c r="G240" s="10">
        <v>103</v>
      </c>
      <c r="H240" s="10">
        <v>60</v>
      </c>
      <c r="I240" s="10">
        <v>0</v>
      </c>
      <c r="J240" s="10">
        <v>305</v>
      </c>
      <c r="L240" s="10">
        <v>36</v>
      </c>
      <c r="M240" s="10">
        <v>17</v>
      </c>
      <c r="O240" s="10">
        <v>22</v>
      </c>
      <c r="P240" s="10">
        <v>25</v>
      </c>
      <c r="Q240" s="10">
        <v>30</v>
      </c>
      <c r="R240" s="6">
        <v>130</v>
      </c>
      <c r="S240" s="6">
        <v>171</v>
      </c>
      <c r="V240" s="6">
        <v>87</v>
      </c>
      <c r="W240" s="6">
        <v>124</v>
      </c>
      <c r="X240" s="4">
        <v>15</v>
      </c>
      <c r="Y240" s="4">
        <v>14</v>
      </c>
      <c r="Z240" s="4">
        <v>4</v>
      </c>
      <c r="AA240" s="4">
        <v>19</v>
      </c>
      <c r="AB240" s="12">
        <v>0</v>
      </c>
      <c r="AC240" s="12">
        <v>0</v>
      </c>
      <c r="AD240" s="12">
        <v>260</v>
      </c>
      <c r="AE240" s="12">
        <v>234</v>
      </c>
      <c r="AF240" s="12">
        <v>178</v>
      </c>
      <c r="AG240" s="12">
        <v>47</v>
      </c>
      <c r="AH240" s="2">
        <v>7184186</v>
      </c>
      <c r="AI240" s="2">
        <v>3159</v>
      </c>
      <c r="AJ240" s="2">
        <v>28193</v>
      </c>
      <c r="AK240" s="2">
        <v>17185</v>
      </c>
      <c r="AL240" s="2">
        <v>570271</v>
      </c>
      <c r="AM240" s="2">
        <v>50141</v>
      </c>
      <c r="AN240" s="2">
        <v>94624</v>
      </c>
      <c r="AO240" s="2">
        <v>6778</v>
      </c>
      <c r="AP240" s="18">
        <v>0.87260000000000004</v>
      </c>
      <c r="AQ240" s="17">
        <v>0.79</v>
      </c>
      <c r="AR240" s="15" t="s">
        <v>41</v>
      </c>
      <c r="AS240" s="20" t="s">
        <v>81</v>
      </c>
    </row>
    <row r="241" spans="1:45" x14ac:dyDescent="0.35">
      <c r="A241" s="22">
        <v>43953</v>
      </c>
      <c r="B241" s="8">
        <v>8</v>
      </c>
      <c r="C241" s="10">
        <v>721</v>
      </c>
      <c r="E241" s="10">
        <v>614</v>
      </c>
      <c r="F241" s="10">
        <v>204</v>
      </c>
      <c r="G241" s="10">
        <v>59</v>
      </c>
      <c r="H241" s="10">
        <v>26</v>
      </c>
      <c r="I241" s="10">
        <v>11</v>
      </c>
      <c r="J241" s="10">
        <v>290</v>
      </c>
      <c r="L241" s="10">
        <v>37</v>
      </c>
      <c r="M241" s="10">
        <v>35</v>
      </c>
      <c r="O241" s="10">
        <v>18</v>
      </c>
      <c r="P241" s="10">
        <v>30</v>
      </c>
      <c r="Q241" s="10">
        <v>31</v>
      </c>
      <c r="R241" s="6">
        <v>94</v>
      </c>
      <c r="S241" s="6">
        <v>107</v>
      </c>
      <c r="V241" s="6">
        <v>82</v>
      </c>
      <c r="W241" s="6">
        <v>95</v>
      </c>
      <c r="X241" s="4">
        <v>1</v>
      </c>
      <c r="Y241" s="4">
        <v>1</v>
      </c>
      <c r="Z241" s="4">
        <v>3</v>
      </c>
      <c r="AA241" s="4">
        <v>17</v>
      </c>
      <c r="AB241" s="12">
        <v>197</v>
      </c>
      <c r="AC241" s="12">
        <v>45</v>
      </c>
      <c r="AD241" s="12">
        <v>148</v>
      </c>
      <c r="AE241" s="12">
        <v>351</v>
      </c>
      <c r="AF241" s="12">
        <v>153</v>
      </c>
      <c r="AG241" s="12">
        <v>4</v>
      </c>
      <c r="AH241" s="2">
        <v>1991422</v>
      </c>
      <c r="AI241" s="2">
        <v>1986</v>
      </c>
      <c r="AJ241" s="2">
        <v>30593</v>
      </c>
      <c r="AK241" s="2">
        <v>11650</v>
      </c>
      <c r="AL241" s="2">
        <v>223809</v>
      </c>
      <c r="AM241" s="2">
        <v>43714</v>
      </c>
      <c r="AN241" s="2">
        <v>24554</v>
      </c>
      <c r="AO241" s="2">
        <v>1173</v>
      </c>
      <c r="AP241" s="18">
        <v>0.87260000000000004</v>
      </c>
      <c r="AQ241" s="17">
        <v>0.79</v>
      </c>
      <c r="AR241" s="15" t="s">
        <v>41</v>
      </c>
      <c r="AS241" s="20" t="s">
        <v>81</v>
      </c>
    </row>
    <row r="242" spans="1:45" x14ac:dyDescent="0.35">
      <c r="A242" s="22">
        <v>43954</v>
      </c>
      <c r="B242" s="8">
        <v>1</v>
      </c>
      <c r="C242" s="24">
        <v>1622</v>
      </c>
      <c r="E242" s="10">
        <v>1395</v>
      </c>
      <c r="F242" s="10">
        <v>706</v>
      </c>
      <c r="G242" s="10">
        <v>212</v>
      </c>
      <c r="H242" s="10">
        <v>125</v>
      </c>
      <c r="I242" s="10">
        <v>0</v>
      </c>
      <c r="J242" s="10">
        <v>204</v>
      </c>
      <c r="L242" s="10">
        <v>39</v>
      </c>
      <c r="M242" s="10">
        <v>24</v>
      </c>
      <c r="O242" s="10">
        <v>48</v>
      </c>
      <c r="P242" s="10">
        <v>31</v>
      </c>
      <c r="Q242" s="10">
        <v>55</v>
      </c>
      <c r="R242" s="6">
        <v>135</v>
      </c>
      <c r="S242" s="6">
        <v>241</v>
      </c>
      <c r="V242" s="6">
        <v>171</v>
      </c>
      <c r="W242" s="6">
        <v>228</v>
      </c>
      <c r="X242" s="4">
        <v>90</v>
      </c>
      <c r="Y242" s="4">
        <v>35</v>
      </c>
      <c r="Z242" s="4">
        <v>32</v>
      </c>
      <c r="AA242" s="4">
        <v>80</v>
      </c>
      <c r="AB242" s="12">
        <v>21</v>
      </c>
      <c r="AC242" s="12">
        <v>77</v>
      </c>
      <c r="AD242" s="12">
        <v>217</v>
      </c>
      <c r="AE242" s="12">
        <v>411</v>
      </c>
      <c r="AF242" s="12">
        <v>112</v>
      </c>
      <c r="AG242" s="12">
        <v>50</v>
      </c>
      <c r="AH242" s="2">
        <v>1678687</v>
      </c>
      <c r="AI242" s="2">
        <v>30388</v>
      </c>
      <c r="AJ242" s="2">
        <v>111550</v>
      </c>
      <c r="AK242" s="2">
        <v>19562</v>
      </c>
      <c r="AL242" s="2">
        <v>965453</v>
      </c>
      <c r="AM242" s="2">
        <v>92055</v>
      </c>
      <c r="AN242" s="2">
        <v>85788</v>
      </c>
      <c r="AO242" s="2">
        <v>6256</v>
      </c>
      <c r="AP242" s="18">
        <v>0.89170000000000005</v>
      </c>
      <c r="AQ242" s="17">
        <v>0.77</v>
      </c>
      <c r="AR242" s="15" t="s">
        <v>41</v>
      </c>
      <c r="AS242" s="20" t="s">
        <v>83</v>
      </c>
    </row>
    <row r="243" spans="1:45" x14ac:dyDescent="0.35">
      <c r="A243" s="22">
        <v>43954</v>
      </c>
      <c r="B243" s="8" t="s">
        <v>11</v>
      </c>
      <c r="C243" s="24">
        <v>5160</v>
      </c>
      <c r="E243" s="10">
        <v>4841</v>
      </c>
      <c r="F243" s="10">
        <v>3203</v>
      </c>
      <c r="G243" s="10">
        <v>869</v>
      </c>
      <c r="H243" s="10">
        <v>439</v>
      </c>
      <c r="I243" s="10">
        <v>0</v>
      </c>
      <c r="J243" s="10">
        <v>839</v>
      </c>
      <c r="L243" s="10">
        <v>60</v>
      </c>
      <c r="M243" s="10">
        <v>70</v>
      </c>
      <c r="O243" s="10">
        <v>110</v>
      </c>
      <c r="P243" s="10">
        <v>137</v>
      </c>
      <c r="Q243" s="10">
        <v>228</v>
      </c>
      <c r="R243" s="6">
        <v>162</v>
      </c>
      <c r="S243" s="6">
        <v>325</v>
      </c>
      <c r="V243" s="6">
        <v>499</v>
      </c>
      <c r="W243" s="6">
        <v>750</v>
      </c>
      <c r="X243" s="4">
        <v>634</v>
      </c>
      <c r="Y243" s="4">
        <v>212</v>
      </c>
      <c r="Z243" s="4">
        <v>181</v>
      </c>
      <c r="AA243" s="4">
        <v>136</v>
      </c>
      <c r="AB243" s="12">
        <v>73</v>
      </c>
      <c r="AC243" s="12">
        <v>24</v>
      </c>
      <c r="AD243" s="12">
        <v>401</v>
      </c>
      <c r="AE243" s="12">
        <v>553</v>
      </c>
      <c r="AF243" s="12">
        <v>305</v>
      </c>
      <c r="AG243" s="12">
        <v>145</v>
      </c>
      <c r="AH243" s="2">
        <v>5706663</v>
      </c>
      <c r="AI243" s="2">
        <v>10189</v>
      </c>
      <c r="AJ243" s="2">
        <v>140344</v>
      </c>
      <c r="AK243" s="2">
        <v>81570</v>
      </c>
      <c r="AL243" s="2">
        <v>575025</v>
      </c>
      <c r="AM243" s="2">
        <v>213281</v>
      </c>
      <c r="AN243" s="2">
        <v>146123</v>
      </c>
      <c r="AO243" s="2">
        <v>17612</v>
      </c>
      <c r="AP243" s="18">
        <v>0.89170000000000005</v>
      </c>
      <c r="AQ243" s="17">
        <v>0.77</v>
      </c>
      <c r="AR243" s="15" t="s">
        <v>41</v>
      </c>
      <c r="AS243" s="20" t="s">
        <v>83</v>
      </c>
    </row>
    <row r="244" spans="1:45" x14ac:dyDescent="0.35">
      <c r="A244" s="22">
        <v>43954</v>
      </c>
      <c r="B244" s="8" t="s">
        <v>12</v>
      </c>
      <c r="C244" s="24">
        <v>7229</v>
      </c>
      <c r="E244" s="10">
        <v>6237</v>
      </c>
      <c r="F244" s="10">
        <v>4149</v>
      </c>
      <c r="G244" s="10">
        <v>1098</v>
      </c>
      <c r="H244" s="10">
        <v>802</v>
      </c>
      <c r="I244" s="10">
        <v>17</v>
      </c>
      <c r="J244" s="10">
        <v>1040</v>
      </c>
      <c r="L244" s="10">
        <v>64</v>
      </c>
      <c r="M244" s="10">
        <v>109</v>
      </c>
      <c r="O244" s="10">
        <v>86</v>
      </c>
      <c r="P244" s="10">
        <v>470</v>
      </c>
      <c r="Q244" s="10">
        <v>688</v>
      </c>
      <c r="R244" s="6">
        <v>167</v>
      </c>
      <c r="S244" s="6">
        <v>594</v>
      </c>
      <c r="V244" s="6">
        <v>731</v>
      </c>
      <c r="W244" s="6">
        <v>1364</v>
      </c>
      <c r="X244" s="4">
        <v>885</v>
      </c>
      <c r="Y244" s="4">
        <v>392</v>
      </c>
      <c r="Z244" s="4">
        <v>372</v>
      </c>
      <c r="AA244" s="4">
        <v>208</v>
      </c>
      <c r="AB244" s="12">
        <v>1887</v>
      </c>
      <c r="AC244" s="12">
        <v>7</v>
      </c>
      <c r="AD244" s="12">
        <v>796</v>
      </c>
      <c r="AE244" s="12">
        <v>1229</v>
      </c>
      <c r="AF244" s="12">
        <v>974</v>
      </c>
      <c r="AG244" s="12">
        <v>109</v>
      </c>
      <c r="AH244" s="2">
        <v>5239779</v>
      </c>
      <c r="AI244" s="2">
        <v>29083</v>
      </c>
      <c r="AJ244" s="2">
        <v>233861</v>
      </c>
      <c r="AK244" s="2">
        <v>40217</v>
      </c>
      <c r="AL244" s="2">
        <v>1833332</v>
      </c>
      <c r="AM244" s="2">
        <v>557640</v>
      </c>
      <c r="AN244" s="2">
        <v>274927</v>
      </c>
      <c r="AO244" s="2">
        <v>19095</v>
      </c>
      <c r="AP244" s="18">
        <v>0.89170000000000005</v>
      </c>
      <c r="AQ244" s="17">
        <v>0.77</v>
      </c>
      <c r="AR244" s="15" t="s">
        <v>41</v>
      </c>
      <c r="AS244" s="20" t="s">
        <v>83</v>
      </c>
    </row>
    <row r="245" spans="1:45" x14ac:dyDescent="0.35">
      <c r="A245" s="22">
        <v>43954</v>
      </c>
      <c r="B245" s="8">
        <v>3</v>
      </c>
      <c r="C245" s="24">
        <v>2786</v>
      </c>
      <c r="E245" s="10">
        <v>2222</v>
      </c>
      <c r="F245" s="10">
        <v>1476</v>
      </c>
      <c r="G245" s="10">
        <v>403</v>
      </c>
      <c r="H245" s="10">
        <v>272</v>
      </c>
      <c r="I245" s="10">
        <v>1</v>
      </c>
      <c r="J245" s="10">
        <v>710</v>
      </c>
      <c r="L245" s="10">
        <v>71</v>
      </c>
      <c r="M245" s="10">
        <v>128</v>
      </c>
      <c r="O245" s="10">
        <v>33</v>
      </c>
      <c r="P245" s="10">
        <v>63</v>
      </c>
      <c r="Q245" s="10">
        <v>112</v>
      </c>
      <c r="R245" s="6">
        <v>92</v>
      </c>
      <c r="S245" s="6">
        <v>259</v>
      </c>
      <c r="V245" s="6">
        <v>223</v>
      </c>
      <c r="W245" s="6">
        <v>353</v>
      </c>
      <c r="X245" s="4">
        <v>169</v>
      </c>
      <c r="Y245" s="4">
        <v>90</v>
      </c>
      <c r="Z245" s="4">
        <v>52</v>
      </c>
      <c r="AA245" s="4">
        <v>30</v>
      </c>
      <c r="AB245" s="12">
        <v>12</v>
      </c>
      <c r="AC245" s="12">
        <v>8</v>
      </c>
      <c r="AD245" s="12">
        <v>213</v>
      </c>
      <c r="AE245" s="12">
        <v>414</v>
      </c>
      <c r="AF245" s="12">
        <v>158</v>
      </c>
      <c r="AG245" s="12">
        <v>272</v>
      </c>
      <c r="AH245" s="2">
        <v>3725603</v>
      </c>
      <c r="AI245" s="2">
        <v>3214</v>
      </c>
      <c r="AJ245" s="2">
        <v>137663</v>
      </c>
      <c r="AK245" s="2">
        <v>22684</v>
      </c>
      <c r="AL245" s="2">
        <v>608660</v>
      </c>
      <c r="AM245" s="2">
        <v>152588</v>
      </c>
      <c r="AN245" s="2">
        <v>83844</v>
      </c>
      <c r="AO245" s="2">
        <v>33321</v>
      </c>
      <c r="AP245" s="18">
        <v>0.89170000000000005</v>
      </c>
      <c r="AQ245" s="17">
        <v>0.77</v>
      </c>
      <c r="AR245" s="15" t="s">
        <v>41</v>
      </c>
      <c r="AS245" s="20" t="s">
        <v>83</v>
      </c>
    </row>
    <row r="246" spans="1:45" x14ac:dyDescent="0.35">
      <c r="A246" s="22">
        <v>43954</v>
      </c>
      <c r="B246" s="8">
        <v>5</v>
      </c>
      <c r="C246" s="24">
        <v>2115</v>
      </c>
      <c r="E246" s="10">
        <v>1511</v>
      </c>
      <c r="F246" s="10">
        <v>1032</v>
      </c>
      <c r="G246" s="10">
        <v>189</v>
      </c>
      <c r="H246" s="10">
        <v>115</v>
      </c>
      <c r="I246" s="10">
        <v>10</v>
      </c>
      <c r="J246" s="10">
        <v>411</v>
      </c>
      <c r="L246" s="10">
        <v>43</v>
      </c>
      <c r="M246" s="10">
        <v>55</v>
      </c>
      <c r="O246" s="10">
        <v>75</v>
      </c>
      <c r="P246" s="10">
        <v>23</v>
      </c>
      <c r="Q246" s="10">
        <v>34</v>
      </c>
      <c r="R246" s="6">
        <v>145</v>
      </c>
      <c r="S246" s="6">
        <v>267</v>
      </c>
      <c r="V246" s="6">
        <v>149</v>
      </c>
      <c r="W246" s="6">
        <v>219</v>
      </c>
      <c r="X246" s="4">
        <v>55</v>
      </c>
      <c r="Y246" s="4">
        <v>29</v>
      </c>
      <c r="Z246" s="4">
        <v>18</v>
      </c>
      <c r="AA246" s="4">
        <v>21</v>
      </c>
      <c r="AB246" s="12">
        <v>40</v>
      </c>
      <c r="AC246" s="12">
        <v>23</v>
      </c>
      <c r="AD246" s="12">
        <v>258</v>
      </c>
      <c r="AE246" s="12">
        <v>314</v>
      </c>
      <c r="AF246" s="12">
        <v>174</v>
      </c>
      <c r="AG246" s="12">
        <v>157</v>
      </c>
      <c r="AH246" s="2">
        <v>1299093</v>
      </c>
      <c r="AI246" s="2">
        <v>1940</v>
      </c>
      <c r="AJ246" s="2">
        <v>62630</v>
      </c>
      <c r="AK246" s="2">
        <v>11846</v>
      </c>
      <c r="AL246" s="2">
        <v>131877</v>
      </c>
      <c r="AM246" s="2">
        <v>47567</v>
      </c>
      <c r="AN246" s="2">
        <v>19765</v>
      </c>
      <c r="AO246" s="2">
        <v>8457</v>
      </c>
      <c r="AP246" s="18">
        <v>0.89170000000000005</v>
      </c>
      <c r="AQ246" s="17">
        <v>0.77</v>
      </c>
      <c r="AR246" s="15" t="s">
        <v>41</v>
      </c>
      <c r="AS246" s="20" t="s">
        <v>83</v>
      </c>
    </row>
    <row r="247" spans="1:45" x14ac:dyDescent="0.35">
      <c r="A247" s="22">
        <v>43954</v>
      </c>
      <c r="B247" s="8">
        <v>6</v>
      </c>
      <c r="C247" s="24">
        <v>2640</v>
      </c>
      <c r="E247" s="10">
        <v>2319</v>
      </c>
      <c r="F247" s="10">
        <v>1301</v>
      </c>
      <c r="G247" s="10">
        <v>398</v>
      </c>
      <c r="H247" s="10">
        <v>254</v>
      </c>
      <c r="I247" s="10">
        <v>54</v>
      </c>
      <c r="J247" s="10">
        <v>622</v>
      </c>
      <c r="L247" s="10">
        <v>81</v>
      </c>
      <c r="M247" s="10">
        <v>95</v>
      </c>
      <c r="O247" s="10">
        <v>17</v>
      </c>
      <c r="P247" s="10">
        <v>86</v>
      </c>
      <c r="Q247" s="10">
        <v>108</v>
      </c>
      <c r="R247" s="6">
        <v>133</v>
      </c>
      <c r="S247" s="6">
        <v>227</v>
      </c>
      <c r="V247" s="6">
        <v>366</v>
      </c>
      <c r="W247" s="6">
        <v>439</v>
      </c>
      <c r="X247" s="4">
        <v>109</v>
      </c>
      <c r="Y247" s="4">
        <v>41</v>
      </c>
      <c r="Z247" s="4">
        <v>18</v>
      </c>
      <c r="AA247" s="4">
        <v>81</v>
      </c>
      <c r="AB247" s="12">
        <v>36</v>
      </c>
      <c r="AC247" s="12">
        <v>14</v>
      </c>
      <c r="AD247" s="12">
        <v>402</v>
      </c>
      <c r="AE247" s="12">
        <v>915</v>
      </c>
      <c r="AF247" s="12">
        <v>371</v>
      </c>
      <c r="AG247" s="12">
        <v>136</v>
      </c>
      <c r="AH247" s="2">
        <v>23518483</v>
      </c>
      <c r="AI247" s="2">
        <v>1708</v>
      </c>
      <c r="AJ247" s="2">
        <v>47745</v>
      </c>
      <c r="AK247" s="2">
        <v>85148</v>
      </c>
      <c r="AL247" s="2">
        <v>4501069</v>
      </c>
      <c r="AM247" s="2">
        <v>309068</v>
      </c>
      <c r="AN247" s="2">
        <v>98061</v>
      </c>
      <c r="AO247" s="2">
        <v>37936</v>
      </c>
      <c r="AP247" s="18">
        <v>0.89170000000000005</v>
      </c>
      <c r="AQ247" s="17">
        <v>0.77</v>
      </c>
      <c r="AR247" s="15" t="s">
        <v>41</v>
      </c>
      <c r="AS247" s="20" t="s">
        <v>83</v>
      </c>
    </row>
    <row r="248" spans="1:45" x14ac:dyDescent="0.35">
      <c r="A248" s="22">
        <v>43954</v>
      </c>
      <c r="B248" s="8">
        <v>7</v>
      </c>
      <c r="C248" s="24">
        <v>1001</v>
      </c>
      <c r="E248" s="10">
        <v>974</v>
      </c>
      <c r="F248" s="10">
        <v>444</v>
      </c>
      <c r="G248" s="10">
        <v>103</v>
      </c>
      <c r="H248" s="10">
        <v>57</v>
      </c>
      <c r="I248" s="10">
        <v>0</v>
      </c>
      <c r="J248" s="10">
        <v>318</v>
      </c>
      <c r="L248" s="10">
        <v>36</v>
      </c>
      <c r="M248" s="10">
        <v>21</v>
      </c>
      <c r="O248" s="10">
        <v>22</v>
      </c>
      <c r="P248" s="10">
        <v>24</v>
      </c>
      <c r="Q248" s="10">
        <v>30</v>
      </c>
      <c r="R248" s="6">
        <v>128</v>
      </c>
      <c r="S248" s="6">
        <v>171</v>
      </c>
      <c r="V248" s="6">
        <v>91</v>
      </c>
      <c r="W248" s="6">
        <v>103</v>
      </c>
      <c r="X248" s="4">
        <v>10</v>
      </c>
      <c r="Y248" s="4">
        <v>8</v>
      </c>
      <c r="Z248" s="4">
        <v>2</v>
      </c>
      <c r="AA248" s="4">
        <v>4</v>
      </c>
      <c r="AB248" s="12">
        <v>0</v>
      </c>
      <c r="AC248" s="12">
        <v>0</v>
      </c>
      <c r="AD248" s="12">
        <v>260</v>
      </c>
      <c r="AE248" s="12">
        <v>234</v>
      </c>
      <c r="AF248" s="12">
        <v>178</v>
      </c>
      <c r="AG248" s="12">
        <v>47</v>
      </c>
      <c r="AH248" s="2">
        <v>6166802</v>
      </c>
      <c r="AI248" s="2">
        <v>3159</v>
      </c>
      <c r="AJ248" s="2">
        <v>28270</v>
      </c>
      <c r="AK248" s="2">
        <v>19522</v>
      </c>
      <c r="AL248" s="2">
        <v>608368</v>
      </c>
      <c r="AM248" s="2">
        <v>48271</v>
      </c>
      <c r="AN248" s="2">
        <v>94292</v>
      </c>
      <c r="AO248" s="2">
        <v>9404</v>
      </c>
      <c r="AP248" s="18">
        <v>0.89170000000000005</v>
      </c>
      <c r="AQ248" s="17">
        <v>0.77</v>
      </c>
      <c r="AR248" s="15" t="s">
        <v>41</v>
      </c>
      <c r="AS248" s="20" t="s">
        <v>83</v>
      </c>
    </row>
    <row r="249" spans="1:45" x14ac:dyDescent="0.35">
      <c r="A249" s="22">
        <v>43954</v>
      </c>
      <c r="B249" s="8">
        <v>8</v>
      </c>
      <c r="C249" s="24">
        <v>721</v>
      </c>
      <c r="E249" s="10">
        <v>614</v>
      </c>
      <c r="F249" s="10">
        <v>208</v>
      </c>
      <c r="G249" s="10">
        <v>59</v>
      </c>
      <c r="H249" s="10">
        <v>32</v>
      </c>
      <c r="I249" s="10">
        <v>11</v>
      </c>
      <c r="J249" s="10">
        <v>294</v>
      </c>
      <c r="L249" s="10">
        <v>37</v>
      </c>
      <c r="M249" s="10">
        <v>36</v>
      </c>
      <c r="O249" s="10">
        <v>18</v>
      </c>
      <c r="P249" s="10">
        <v>30</v>
      </c>
      <c r="Q249" s="10">
        <v>31</v>
      </c>
      <c r="R249" s="6">
        <v>93</v>
      </c>
      <c r="S249" s="6">
        <v>107</v>
      </c>
      <c r="V249" s="6">
        <v>83</v>
      </c>
      <c r="W249" s="6">
        <v>95</v>
      </c>
      <c r="X249" s="4">
        <v>1</v>
      </c>
      <c r="Y249" s="4">
        <v>2</v>
      </c>
      <c r="Z249" s="4">
        <v>4</v>
      </c>
      <c r="AA249" s="4">
        <v>8</v>
      </c>
      <c r="AB249" s="12">
        <v>197</v>
      </c>
      <c r="AC249" s="12">
        <v>45</v>
      </c>
      <c r="AD249" s="12">
        <v>148</v>
      </c>
      <c r="AE249" s="12">
        <v>351</v>
      </c>
      <c r="AF249" s="12">
        <v>153</v>
      </c>
      <c r="AG249" s="12">
        <v>4</v>
      </c>
      <c r="AH249" s="2">
        <v>1984897</v>
      </c>
      <c r="AI249" s="2">
        <v>1986</v>
      </c>
      <c r="AJ249" s="2">
        <v>30794</v>
      </c>
      <c r="AK249" s="2">
        <v>11519</v>
      </c>
      <c r="AL249" s="2">
        <v>223916</v>
      </c>
      <c r="AM249" s="2">
        <v>53673</v>
      </c>
      <c r="AN249" s="2">
        <v>24485</v>
      </c>
      <c r="AO249" s="2">
        <v>1170</v>
      </c>
      <c r="AP249" s="18">
        <v>0.89170000000000005</v>
      </c>
      <c r="AQ249" s="17">
        <v>0.77</v>
      </c>
      <c r="AR249" s="15" t="s">
        <v>41</v>
      </c>
      <c r="AS249" s="20" t="s">
        <v>83</v>
      </c>
    </row>
    <row r="250" spans="1:45" x14ac:dyDescent="0.35">
      <c r="A250" s="22">
        <v>43956</v>
      </c>
      <c r="B250" s="8">
        <v>1</v>
      </c>
      <c r="C250" s="24">
        <v>1692</v>
      </c>
      <c r="E250" s="10">
        <v>1502</v>
      </c>
      <c r="F250" s="10">
        <v>927</v>
      </c>
      <c r="G250" s="10">
        <v>206</v>
      </c>
      <c r="H250" s="10">
        <v>137</v>
      </c>
      <c r="I250" s="10">
        <v>0</v>
      </c>
      <c r="J250" s="10">
        <v>244</v>
      </c>
      <c r="L250" s="10">
        <v>38</v>
      </c>
      <c r="M250" s="10">
        <v>30</v>
      </c>
      <c r="O250" s="10">
        <v>53</v>
      </c>
      <c r="P250" s="10">
        <v>30</v>
      </c>
      <c r="Q250" s="10">
        <v>55</v>
      </c>
      <c r="R250" s="6">
        <v>135</v>
      </c>
      <c r="S250" s="6">
        <v>215</v>
      </c>
      <c r="V250" s="6">
        <v>175</v>
      </c>
      <c r="W250" s="6">
        <v>227</v>
      </c>
      <c r="X250" s="4">
        <v>87</v>
      </c>
      <c r="Y250" s="4">
        <v>34</v>
      </c>
      <c r="Z250" s="4">
        <v>87</v>
      </c>
      <c r="AA250" s="4">
        <v>34</v>
      </c>
      <c r="AB250" s="12">
        <v>21</v>
      </c>
      <c r="AC250" s="12">
        <v>77</v>
      </c>
      <c r="AD250" s="12">
        <v>217</v>
      </c>
      <c r="AE250" s="12">
        <v>411</v>
      </c>
      <c r="AF250" s="12">
        <v>111</v>
      </c>
      <c r="AG250" s="12">
        <v>50</v>
      </c>
      <c r="AH250" s="2">
        <v>1592200</v>
      </c>
      <c r="AI250" s="2">
        <v>30278</v>
      </c>
      <c r="AJ250" s="2">
        <v>116271</v>
      </c>
      <c r="AK250" s="2">
        <v>19987</v>
      </c>
      <c r="AL250" s="2">
        <v>971418</v>
      </c>
      <c r="AM250" s="2">
        <v>92129</v>
      </c>
      <c r="AN250" s="2">
        <v>98518</v>
      </c>
      <c r="AO250" s="2">
        <v>6181</v>
      </c>
      <c r="AP250" s="18">
        <v>0.88759999999999994</v>
      </c>
      <c r="AQ250" s="17">
        <v>0.86</v>
      </c>
      <c r="AR250" s="15" t="s">
        <v>41</v>
      </c>
      <c r="AS250" s="20" t="s">
        <v>84</v>
      </c>
    </row>
    <row r="251" spans="1:45" x14ac:dyDescent="0.35">
      <c r="A251" s="22">
        <v>43956</v>
      </c>
      <c r="B251" s="8" t="s">
        <v>11</v>
      </c>
      <c r="C251" s="24">
        <v>5182</v>
      </c>
      <c r="E251" s="10">
        <v>4863</v>
      </c>
      <c r="F251" s="10">
        <v>3306</v>
      </c>
      <c r="G251" s="10">
        <v>602</v>
      </c>
      <c r="H251" s="10">
        <v>420</v>
      </c>
      <c r="I251" s="10">
        <v>0</v>
      </c>
      <c r="J251" s="10">
        <v>943</v>
      </c>
      <c r="L251" s="10">
        <v>62</v>
      </c>
      <c r="M251" s="10">
        <v>62</v>
      </c>
      <c r="O251" s="10">
        <v>97</v>
      </c>
      <c r="P251" s="10">
        <v>141</v>
      </c>
      <c r="Q251" s="10">
        <v>228</v>
      </c>
      <c r="R251" s="6">
        <v>153</v>
      </c>
      <c r="S251" s="6">
        <v>325</v>
      </c>
      <c r="V251" s="6">
        <v>474</v>
      </c>
      <c r="W251" s="6">
        <v>723</v>
      </c>
      <c r="X251" s="4">
        <v>574</v>
      </c>
      <c r="Y251" s="4">
        <v>207</v>
      </c>
      <c r="Z251" s="4">
        <v>574</v>
      </c>
      <c r="AA251" s="4">
        <v>232</v>
      </c>
      <c r="AB251" s="12">
        <v>73</v>
      </c>
      <c r="AC251" s="12">
        <v>24</v>
      </c>
      <c r="AD251" s="12">
        <v>364</v>
      </c>
      <c r="AE251" s="12">
        <v>553</v>
      </c>
      <c r="AF251" s="12">
        <v>310</v>
      </c>
      <c r="AG251" s="12">
        <v>145</v>
      </c>
      <c r="AH251" s="2">
        <v>6297336</v>
      </c>
      <c r="AI251" s="2">
        <v>10088</v>
      </c>
      <c r="AJ251" s="2">
        <v>169552</v>
      </c>
      <c r="AK251" s="2">
        <v>74799</v>
      </c>
      <c r="AL251" s="2">
        <v>579477</v>
      </c>
      <c r="AM251" s="2">
        <v>207099</v>
      </c>
      <c r="AN251" s="2">
        <v>150712</v>
      </c>
      <c r="AO251" s="2">
        <v>17935</v>
      </c>
      <c r="AP251" s="18">
        <v>0.88759999999999994</v>
      </c>
      <c r="AQ251" s="17">
        <v>0.86</v>
      </c>
      <c r="AR251" s="15" t="s">
        <v>41</v>
      </c>
      <c r="AS251" s="20" t="s">
        <v>84</v>
      </c>
    </row>
    <row r="252" spans="1:45" x14ac:dyDescent="0.35">
      <c r="A252" s="22">
        <v>43956</v>
      </c>
      <c r="B252" s="8" t="s">
        <v>12</v>
      </c>
      <c r="C252" s="24">
        <v>7404</v>
      </c>
      <c r="E252" s="10">
        <v>6524</v>
      </c>
      <c r="F252" s="10">
        <v>4352</v>
      </c>
      <c r="G252" s="10">
        <v>1127</v>
      </c>
      <c r="H252" s="10">
        <v>779</v>
      </c>
      <c r="I252" s="10">
        <v>11</v>
      </c>
      <c r="J252" s="10">
        <v>953</v>
      </c>
      <c r="L252" s="10">
        <v>67</v>
      </c>
      <c r="M252" s="10">
        <v>126</v>
      </c>
      <c r="O252" s="10">
        <v>71</v>
      </c>
      <c r="P252" s="10">
        <v>464</v>
      </c>
      <c r="Q252" s="10">
        <v>688</v>
      </c>
      <c r="R252" s="6">
        <v>128</v>
      </c>
      <c r="S252" s="6">
        <v>581</v>
      </c>
      <c r="V252" s="6">
        <v>771</v>
      </c>
      <c r="W252" s="6">
        <v>1364</v>
      </c>
      <c r="X252" s="4">
        <v>802</v>
      </c>
      <c r="Y252" s="4">
        <v>379</v>
      </c>
      <c r="Z252" s="4">
        <v>802</v>
      </c>
      <c r="AA252" s="4">
        <v>169</v>
      </c>
      <c r="AB252" s="12">
        <v>1837</v>
      </c>
      <c r="AC252" s="12">
        <v>7</v>
      </c>
      <c r="AD252" s="12">
        <v>796</v>
      </c>
      <c r="AE252" s="12">
        <v>1229</v>
      </c>
      <c r="AF252" s="12">
        <v>949</v>
      </c>
      <c r="AG252" s="12">
        <v>109</v>
      </c>
      <c r="AH252" s="2">
        <v>5494015</v>
      </c>
      <c r="AI252" s="2">
        <v>29073</v>
      </c>
      <c r="AJ252" s="2">
        <v>250368</v>
      </c>
      <c r="AK252" s="2">
        <v>37311</v>
      </c>
      <c r="AL252" s="2">
        <v>1815739</v>
      </c>
      <c r="AM252" s="2">
        <v>555912</v>
      </c>
      <c r="AN252" s="2">
        <v>285741</v>
      </c>
      <c r="AO252" s="2">
        <v>18257</v>
      </c>
      <c r="AP252" s="18">
        <v>0.88759999999999994</v>
      </c>
      <c r="AQ252" s="17">
        <v>0.86</v>
      </c>
      <c r="AR252" s="15" t="s">
        <v>41</v>
      </c>
      <c r="AS252" s="20" t="s">
        <v>84</v>
      </c>
    </row>
    <row r="253" spans="1:45" x14ac:dyDescent="0.35">
      <c r="A253" s="22">
        <v>43956</v>
      </c>
      <c r="B253" s="8">
        <v>3</v>
      </c>
      <c r="C253" s="24">
        <v>2906</v>
      </c>
      <c r="E253" s="10">
        <v>2322</v>
      </c>
      <c r="F253" s="10">
        <v>1542</v>
      </c>
      <c r="G253" s="10">
        <v>345</v>
      </c>
      <c r="H253" s="10">
        <v>264</v>
      </c>
      <c r="I253" s="10">
        <v>1</v>
      </c>
      <c r="J253" s="10">
        <v>594</v>
      </c>
      <c r="L253" s="10">
        <v>74</v>
      </c>
      <c r="M253" s="10">
        <v>120</v>
      </c>
      <c r="O253" s="10">
        <v>29</v>
      </c>
      <c r="P253" s="10">
        <v>62</v>
      </c>
      <c r="Q253" s="10">
        <v>112</v>
      </c>
      <c r="R253" s="6">
        <v>121</v>
      </c>
      <c r="S253" s="6">
        <v>260</v>
      </c>
      <c r="V253" s="6">
        <v>225</v>
      </c>
      <c r="W253" s="6">
        <v>359</v>
      </c>
      <c r="X253" s="4">
        <v>163</v>
      </c>
      <c r="Y253" s="4">
        <v>84</v>
      </c>
      <c r="Z253" s="4">
        <v>163</v>
      </c>
      <c r="AA253" s="4">
        <v>34</v>
      </c>
      <c r="AB253" s="12">
        <v>12</v>
      </c>
      <c r="AC253" s="12">
        <v>8</v>
      </c>
      <c r="AD253" s="12">
        <v>213</v>
      </c>
      <c r="AE253" s="12">
        <v>414</v>
      </c>
      <c r="AF253" s="12">
        <v>158</v>
      </c>
      <c r="AG253" s="12">
        <v>272</v>
      </c>
      <c r="AH253" s="2">
        <v>3953935</v>
      </c>
      <c r="AI253" s="2">
        <v>3241</v>
      </c>
      <c r="AJ253" s="2">
        <v>135612</v>
      </c>
      <c r="AK253" s="2">
        <v>22273</v>
      </c>
      <c r="AL253" s="2">
        <v>797605</v>
      </c>
      <c r="AM253" s="2">
        <v>157628</v>
      </c>
      <c r="AN253" s="2">
        <v>93493</v>
      </c>
      <c r="AO253" s="2">
        <v>33886</v>
      </c>
      <c r="AP253" s="18">
        <v>0.88759999999999994</v>
      </c>
      <c r="AQ253" s="17">
        <v>0.86</v>
      </c>
      <c r="AR253" s="15" t="s">
        <v>41</v>
      </c>
      <c r="AS253" s="20" t="s">
        <v>84</v>
      </c>
    </row>
    <row r="254" spans="1:45" x14ac:dyDescent="0.35">
      <c r="A254" s="22">
        <v>43956</v>
      </c>
      <c r="B254" s="8">
        <v>5</v>
      </c>
      <c r="C254" s="24">
        <v>2115</v>
      </c>
      <c r="E254" s="10">
        <v>1511</v>
      </c>
      <c r="F254" s="10">
        <v>1112</v>
      </c>
      <c r="G254" s="10">
        <v>189</v>
      </c>
      <c r="H254" s="10">
        <v>114</v>
      </c>
      <c r="I254" s="10">
        <v>10</v>
      </c>
      <c r="J254" s="10">
        <v>384</v>
      </c>
      <c r="L254" s="10">
        <v>43</v>
      </c>
      <c r="M254" s="10">
        <v>53</v>
      </c>
      <c r="O254" s="10">
        <v>84</v>
      </c>
      <c r="P254" s="10">
        <v>22</v>
      </c>
      <c r="Q254" s="10">
        <v>34</v>
      </c>
      <c r="R254" s="6">
        <v>148</v>
      </c>
      <c r="S254" s="6">
        <v>269</v>
      </c>
      <c r="V254" s="6">
        <v>153</v>
      </c>
      <c r="W254" s="6">
        <v>219</v>
      </c>
      <c r="X254" s="4">
        <v>65</v>
      </c>
      <c r="Y254" s="4">
        <v>32</v>
      </c>
      <c r="Z254" s="4">
        <v>65</v>
      </c>
      <c r="AA254" s="4">
        <v>15</v>
      </c>
      <c r="AB254" s="12">
        <v>40</v>
      </c>
      <c r="AC254" s="12">
        <v>23</v>
      </c>
      <c r="AD254" s="12">
        <v>258</v>
      </c>
      <c r="AE254" s="12">
        <v>314</v>
      </c>
      <c r="AF254" s="12">
        <v>174</v>
      </c>
      <c r="AG254" s="12">
        <v>157</v>
      </c>
      <c r="AH254" s="2">
        <v>1299212</v>
      </c>
      <c r="AI254" s="2">
        <v>1934</v>
      </c>
      <c r="AJ254" s="2">
        <v>56938</v>
      </c>
      <c r="AK254" s="2">
        <v>10376</v>
      </c>
      <c r="AL254" s="2">
        <v>137770</v>
      </c>
      <c r="AM254" s="2">
        <v>47580</v>
      </c>
      <c r="AN254" s="2">
        <v>19865</v>
      </c>
      <c r="AO254" s="2">
        <v>8447</v>
      </c>
      <c r="AP254" s="18">
        <v>0.88759999999999994</v>
      </c>
      <c r="AQ254" s="17">
        <v>0.86</v>
      </c>
      <c r="AR254" s="15" t="s">
        <v>41</v>
      </c>
      <c r="AS254" s="20" t="s">
        <v>84</v>
      </c>
    </row>
    <row r="255" spans="1:45" x14ac:dyDescent="0.35">
      <c r="A255" s="22">
        <v>43956</v>
      </c>
      <c r="B255" s="8">
        <v>6</v>
      </c>
      <c r="C255" s="24">
        <v>2640</v>
      </c>
      <c r="E255" s="10">
        <v>2319</v>
      </c>
      <c r="F255" s="10">
        <v>1407</v>
      </c>
      <c r="G255" s="10">
        <v>411</v>
      </c>
      <c r="H255" s="10">
        <v>249</v>
      </c>
      <c r="I255" s="10">
        <v>51</v>
      </c>
      <c r="J255" s="10">
        <v>570</v>
      </c>
      <c r="L255" s="10">
        <v>94</v>
      </c>
      <c r="M255" s="10">
        <v>84</v>
      </c>
      <c r="O255" s="10">
        <v>20</v>
      </c>
      <c r="P255" s="10">
        <v>88</v>
      </c>
      <c r="Q255" s="10">
        <v>108</v>
      </c>
      <c r="R255" s="6">
        <v>101</v>
      </c>
      <c r="S255" s="6">
        <v>227</v>
      </c>
      <c r="V255" s="6">
        <v>376</v>
      </c>
      <c r="W255" s="6">
        <v>451</v>
      </c>
      <c r="X255" s="4">
        <v>115</v>
      </c>
      <c r="Y255" s="4">
        <v>45</v>
      </c>
      <c r="Z255" s="4">
        <v>115</v>
      </c>
      <c r="AA255" s="4">
        <v>14</v>
      </c>
      <c r="AB255" s="12">
        <v>36</v>
      </c>
      <c r="AC255" s="12">
        <v>14</v>
      </c>
      <c r="AD255" s="12">
        <v>402</v>
      </c>
      <c r="AE255" s="12">
        <v>915</v>
      </c>
      <c r="AF255" s="12">
        <v>371</v>
      </c>
      <c r="AG255" s="12">
        <v>136</v>
      </c>
      <c r="AH255" s="2">
        <v>23251951</v>
      </c>
      <c r="AI255" s="2">
        <v>1708</v>
      </c>
      <c r="AJ255" s="2">
        <v>65469</v>
      </c>
      <c r="AK255" s="2">
        <v>62250</v>
      </c>
      <c r="AL255" s="2">
        <v>4524577</v>
      </c>
      <c r="AM255" s="2">
        <v>312108</v>
      </c>
      <c r="AN255" s="2">
        <v>117427</v>
      </c>
      <c r="AO255" s="2">
        <v>39754</v>
      </c>
      <c r="AP255" s="18">
        <v>0.88759999999999994</v>
      </c>
      <c r="AQ255" s="17">
        <v>0.86</v>
      </c>
      <c r="AR255" s="15" t="s">
        <v>41</v>
      </c>
      <c r="AS255" s="20" t="s">
        <v>84</v>
      </c>
    </row>
    <row r="256" spans="1:45" x14ac:dyDescent="0.35">
      <c r="A256" s="22">
        <v>43956</v>
      </c>
      <c r="B256" s="8">
        <v>7</v>
      </c>
      <c r="C256" s="24">
        <v>1001</v>
      </c>
      <c r="E256" s="10">
        <v>974</v>
      </c>
      <c r="F256" s="10">
        <v>456</v>
      </c>
      <c r="G256" s="10">
        <v>106</v>
      </c>
      <c r="H256" s="10">
        <v>58</v>
      </c>
      <c r="I256" s="10">
        <v>0</v>
      </c>
      <c r="J256" s="10">
        <v>310</v>
      </c>
      <c r="L256" s="10">
        <v>36</v>
      </c>
      <c r="M256" s="10">
        <v>19</v>
      </c>
      <c r="O256" s="10">
        <v>21</v>
      </c>
      <c r="P256" s="10">
        <v>28</v>
      </c>
      <c r="Q256" s="10">
        <v>30</v>
      </c>
      <c r="R256" s="6">
        <v>130</v>
      </c>
      <c r="S256" s="6">
        <v>171</v>
      </c>
      <c r="V256" s="6">
        <v>88</v>
      </c>
      <c r="W256" s="6">
        <v>103</v>
      </c>
      <c r="X256" s="4">
        <v>11</v>
      </c>
      <c r="Y256" s="4">
        <v>11</v>
      </c>
      <c r="Z256" s="4">
        <v>11</v>
      </c>
      <c r="AA256" s="4">
        <v>3</v>
      </c>
      <c r="AB256" s="12">
        <v>0</v>
      </c>
      <c r="AC256" s="12">
        <v>0</v>
      </c>
      <c r="AD256" s="12">
        <v>260</v>
      </c>
      <c r="AE256" s="12">
        <v>234</v>
      </c>
      <c r="AF256" s="12">
        <v>178</v>
      </c>
      <c r="AG256" s="12">
        <v>47</v>
      </c>
      <c r="AH256" s="2">
        <v>5968792</v>
      </c>
      <c r="AI256" s="2">
        <v>3144</v>
      </c>
      <c r="AJ256" s="2">
        <v>30131</v>
      </c>
      <c r="AK256" s="2">
        <v>21273</v>
      </c>
      <c r="AL256" s="2">
        <v>611410</v>
      </c>
      <c r="AM256" s="2">
        <v>51116</v>
      </c>
      <c r="AN256" s="2">
        <v>92064</v>
      </c>
      <c r="AO256" s="2">
        <v>9251</v>
      </c>
      <c r="AP256" s="18">
        <v>0.88759999999999994</v>
      </c>
      <c r="AQ256" s="17">
        <v>0.86</v>
      </c>
      <c r="AR256" s="15" t="s">
        <v>41</v>
      </c>
      <c r="AS256" s="20" t="s">
        <v>84</v>
      </c>
    </row>
    <row r="257" spans="1:45" x14ac:dyDescent="0.35">
      <c r="A257" s="22">
        <v>43956</v>
      </c>
      <c r="B257" s="8">
        <v>8</v>
      </c>
      <c r="C257" s="24">
        <v>721</v>
      </c>
      <c r="E257" s="10">
        <v>614</v>
      </c>
      <c r="F257" s="10">
        <v>201</v>
      </c>
      <c r="G257" s="10">
        <v>59</v>
      </c>
      <c r="H257" s="10">
        <v>32</v>
      </c>
      <c r="I257" s="10">
        <v>16</v>
      </c>
      <c r="J257" s="10">
        <v>292</v>
      </c>
      <c r="L257" s="10">
        <v>37</v>
      </c>
      <c r="M257" s="10">
        <v>40</v>
      </c>
      <c r="O257" s="10">
        <v>16</v>
      </c>
      <c r="P257" s="10">
        <v>31</v>
      </c>
      <c r="Q257" s="10">
        <v>31</v>
      </c>
      <c r="R257" s="6">
        <v>104</v>
      </c>
      <c r="S257" s="6">
        <v>109</v>
      </c>
      <c r="V257" s="6">
        <v>85</v>
      </c>
      <c r="W257" s="6">
        <v>95</v>
      </c>
      <c r="X257" s="4">
        <v>1</v>
      </c>
      <c r="Y257" s="4">
        <v>2</v>
      </c>
      <c r="Z257" s="4">
        <v>1</v>
      </c>
      <c r="AA257" s="4">
        <v>6</v>
      </c>
      <c r="AB257" s="12">
        <v>197</v>
      </c>
      <c r="AC257" s="12">
        <v>45</v>
      </c>
      <c r="AD257" s="12">
        <v>148</v>
      </c>
      <c r="AE257" s="12">
        <v>351</v>
      </c>
      <c r="AF257" s="12">
        <v>153</v>
      </c>
      <c r="AG257" s="12">
        <v>4</v>
      </c>
      <c r="AH257" s="2">
        <v>1957749</v>
      </c>
      <c r="AI257" s="2">
        <v>1952</v>
      </c>
      <c r="AJ257" s="2">
        <v>34370</v>
      </c>
      <c r="AK257" s="2">
        <v>11666</v>
      </c>
      <c r="AL257" s="2">
        <v>227105</v>
      </c>
      <c r="AM257" s="2">
        <v>66730</v>
      </c>
      <c r="AN257" s="2">
        <v>24281</v>
      </c>
      <c r="AO257" s="2">
        <v>1141</v>
      </c>
      <c r="AP257" s="18">
        <v>0.88759999999999994</v>
      </c>
      <c r="AQ257" s="17">
        <v>0.86</v>
      </c>
      <c r="AR257" s="15" t="s">
        <v>41</v>
      </c>
      <c r="AS257" s="20" t="s">
        <v>84</v>
      </c>
    </row>
    <row r="258" spans="1:45" x14ac:dyDescent="0.35">
      <c r="A258" s="22">
        <v>43957</v>
      </c>
      <c r="B258" s="8">
        <v>1</v>
      </c>
      <c r="C258" s="10">
        <v>1692</v>
      </c>
      <c r="E258" s="10">
        <v>1484</v>
      </c>
      <c r="F258" s="10">
        <v>919</v>
      </c>
      <c r="G258" s="10">
        <v>206</v>
      </c>
      <c r="H258" s="10">
        <v>140</v>
      </c>
      <c r="I258" s="10">
        <v>0</v>
      </c>
      <c r="J258" s="10">
        <v>225</v>
      </c>
      <c r="L258" s="10">
        <v>35</v>
      </c>
      <c r="M258" s="10">
        <v>27</v>
      </c>
      <c r="O258" s="10">
        <v>55</v>
      </c>
      <c r="P258" s="10">
        <v>35</v>
      </c>
      <c r="Q258" s="10">
        <v>55</v>
      </c>
      <c r="R258" s="6">
        <v>125</v>
      </c>
      <c r="S258" s="6">
        <v>215</v>
      </c>
      <c r="V258" s="6">
        <v>172</v>
      </c>
      <c r="W258" s="6">
        <v>228</v>
      </c>
      <c r="X258" s="4">
        <v>74</v>
      </c>
      <c r="Y258" s="4">
        <v>34</v>
      </c>
      <c r="Z258" s="4">
        <v>26</v>
      </c>
      <c r="AA258" s="4">
        <v>133</v>
      </c>
      <c r="AB258" s="12">
        <v>21</v>
      </c>
      <c r="AC258" s="12">
        <v>77</v>
      </c>
      <c r="AD258" s="12">
        <v>217</v>
      </c>
      <c r="AE258" s="12">
        <v>411</v>
      </c>
      <c r="AF258" s="12">
        <v>111</v>
      </c>
      <c r="AG258" s="12">
        <v>50</v>
      </c>
      <c r="AH258" s="2">
        <v>1550350</v>
      </c>
      <c r="AI258" s="2">
        <v>29996</v>
      </c>
      <c r="AJ258" s="2">
        <v>115269</v>
      </c>
      <c r="AK258" s="2">
        <v>19625</v>
      </c>
      <c r="AL258" s="2">
        <v>969191</v>
      </c>
      <c r="AM258" s="2">
        <v>91796</v>
      </c>
      <c r="AN258" s="2">
        <v>98401</v>
      </c>
      <c r="AO258" s="2">
        <v>6111</v>
      </c>
      <c r="AP258" s="18">
        <v>0.89349999999999996</v>
      </c>
      <c r="AQ258" s="17">
        <v>0.82</v>
      </c>
      <c r="AR258" s="15" t="s">
        <v>41</v>
      </c>
      <c r="AS258" s="20" t="s">
        <v>85</v>
      </c>
    </row>
    <row r="259" spans="1:45" x14ac:dyDescent="0.35">
      <c r="A259" s="22">
        <v>43957</v>
      </c>
      <c r="B259" s="8" t="s">
        <v>11</v>
      </c>
      <c r="C259" s="10">
        <v>5145</v>
      </c>
      <c r="E259" s="10">
        <v>4826</v>
      </c>
      <c r="F259" s="10">
        <v>3236</v>
      </c>
      <c r="G259" s="10">
        <v>615</v>
      </c>
      <c r="H259" s="10">
        <v>405</v>
      </c>
      <c r="I259" s="10">
        <v>0</v>
      </c>
      <c r="J259" s="10">
        <v>736</v>
      </c>
      <c r="L259" s="10">
        <v>61</v>
      </c>
      <c r="M259" s="10">
        <v>66</v>
      </c>
      <c r="O259" s="10">
        <v>91</v>
      </c>
      <c r="P259" s="10">
        <v>148</v>
      </c>
      <c r="Q259" s="10">
        <v>228</v>
      </c>
      <c r="R259" s="6">
        <v>141</v>
      </c>
      <c r="S259" s="6">
        <v>325</v>
      </c>
      <c r="V259" s="6">
        <v>507</v>
      </c>
      <c r="W259" s="6">
        <v>749</v>
      </c>
      <c r="X259" s="4">
        <v>552</v>
      </c>
      <c r="Y259" s="4">
        <v>201</v>
      </c>
      <c r="Z259" s="4">
        <v>183</v>
      </c>
      <c r="AA259" s="4">
        <v>153</v>
      </c>
      <c r="AB259" s="12">
        <v>73</v>
      </c>
      <c r="AC259" s="12">
        <v>24</v>
      </c>
      <c r="AD259" s="12">
        <v>364</v>
      </c>
      <c r="AE259" s="12">
        <v>553</v>
      </c>
      <c r="AF259" s="12">
        <v>310</v>
      </c>
      <c r="AG259" s="12">
        <v>145</v>
      </c>
      <c r="AH259" s="2">
        <v>6306353</v>
      </c>
      <c r="AI259" s="2">
        <v>10088</v>
      </c>
      <c r="AJ259" s="2">
        <v>162835</v>
      </c>
      <c r="AK259" s="2">
        <v>76386</v>
      </c>
      <c r="AL259" s="2">
        <v>538704</v>
      </c>
      <c r="AM259" s="2">
        <v>220117</v>
      </c>
      <c r="AN259" s="2">
        <v>149567</v>
      </c>
      <c r="AO259" s="2">
        <v>17207</v>
      </c>
      <c r="AP259" s="18">
        <v>0.89349999999999996</v>
      </c>
      <c r="AQ259" s="17">
        <v>0.82</v>
      </c>
      <c r="AR259" s="15" t="s">
        <v>41</v>
      </c>
      <c r="AS259" s="20" t="s">
        <v>85</v>
      </c>
    </row>
    <row r="260" spans="1:45" x14ac:dyDescent="0.35">
      <c r="A260" s="22">
        <v>43957</v>
      </c>
      <c r="B260" s="8" t="s">
        <v>12</v>
      </c>
      <c r="C260" s="10">
        <v>7564</v>
      </c>
      <c r="E260" s="10">
        <v>6576</v>
      </c>
      <c r="F260" s="10">
        <v>4422</v>
      </c>
      <c r="G260" s="10">
        <v>1095</v>
      </c>
      <c r="H260" s="10">
        <v>768</v>
      </c>
      <c r="I260" s="10">
        <v>10</v>
      </c>
      <c r="J260" s="10">
        <v>1067</v>
      </c>
      <c r="L260" s="10">
        <v>67</v>
      </c>
      <c r="M260" s="10">
        <v>122</v>
      </c>
      <c r="O260" s="10">
        <v>78</v>
      </c>
      <c r="P260" s="10">
        <v>472</v>
      </c>
      <c r="Q260" s="10">
        <v>688</v>
      </c>
      <c r="R260" s="6">
        <v>214</v>
      </c>
      <c r="S260" s="6">
        <v>581</v>
      </c>
      <c r="V260" s="6">
        <v>779</v>
      </c>
      <c r="W260" s="6">
        <v>1365</v>
      </c>
      <c r="X260" s="4">
        <v>738</v>
      </c>
      <c r="Y260" s="4">
        <v>367</v>
      </c>
      <c r="Z260" s="4">
        <v>313</v>
      </c>
      <c r="AA260" s="4">
        <v>208</v>
      </c>
      <c r="AB260" s="12">
        <v>1837</v>
      </c>
      <c r="AC260" s="12">
        <v>7</v>
      </c>
      <c r="AD260" s="12">
        <v>803</v>
      </c>
      <c r="AE260" s="12">
        <v>1331</v>
      </c>
      <c r="AF260" s="12">
        <v>962</v>
      </c>
      <c r="AG260" s="12">
        <v>109</v>
      </c>
      <c r="AH260" s="2">
        <v>5101009</v>
      </c>
      <c r="AI260" s="2">
        <v>29013</v>
      </c>
      <c r="AJ260" s="2">
        <v>247100</v>
      </c>
      <c r="AK260" s="2">
        <v>39031</v>
      </c>
      <c r="AL260" s="2">
        <v>1790407</v>
      </c>
      <c r="AM260" s="2">
        <v>555788</v>
      </c>
      <c r="AN260" s="2">
        <v>286903</v>
      </c>
      <c r="AO260" s="2">
        <v>17137</v>
      </c>
      <c r="AP260" s="18">
        <v>0.89349999999999996</v>
      </c>
      <c r="AQ260" s="17">
        <v>0.82</v>
      </c>
      <c r="AR260" s="15" t="s">
        <v>41</v>
      </c>
      <c r="AS260" s="20" t="s">
        <v>85</v>
      </c>
    </row>
    <row r="261" spans="1:45" x14ac:dyDescent="0.35">
      <c r="A261" s="22">
        <v>43957</v>
      </c>
      <c r="B261" s="8">
        <v>3</v>
      </c>
      <c r="C261" s="10">
        <v>2922</v>
      </c>
      <c r="E261" s="10">
        <v>2320</v>
      </c>
      <c r="F261" s="10">
        <v>1533</v>
      </c>
      <c r="G261" s="10">
        <v>387</v>
      </c>
      <c r="H261" s="10">
        <v>289</v>
      </c>
      <c r="I261" s="10">
        <v>1</v>
      </c>
      <c r="J261" s="10">
        <v>571</v>
      </c>
      <c r="L261" s="10">
        <v>73</v>
      </c>
      <c r="M261" s="10">
        <v>252</v>
      </c>
      <c r="O261" s="10">
        <v>31</v>
      </c>
      <c r="P261" s="10">
        <v>64</v>
      </c>
      <c r="Q261" s="10">
        <v>112</v>
      </c>
      <c r="R261" s="6">
        <v>122</v>
      </c>
      <c r="S261" s="6">
        <v>260</v>
      </c>
      <c r="V261" s="6">
        <v>233</v>
      </c>
      <c r="W261" s="6">
        <v>366</v>
      </c>
      <c r="X261" s="4">
        <v>145</v>
      </c>
      <c r="Y261" s="4">
        <v>78</v>
      </c>
      <c r="Z261" s="4">
        <v>49</v>
      </c>
      <c r="AA261" s="4">
        <v>64</v>
      </c>
      <c r="AB261" s="12">
        <v>12</v>
      </c>
      <c r="AC261" s="12">
        <v>8</v>
      </c>
      <c r="AD261" s="12">
        <v>213</v>
      </c>
      <c r="AE261" s="12">
        <v>414</v>
      </c>
      <c r="AF261" s="12">
        <v>158</v>
      </c>
      <c r="AG261" s="12">
        <v>273</v>
      </c>
      <c r="AH261" s="2">
        <v>4512000</v>
      </c>
      <c r="AI261" s="2">
        <v>3239</v>
      </c>
      <c r="AJ261" s="2">
        <v>132262</v>
      </c>
      <c r="AK261" s="2">
        <v>21787</v>
      </c>
      <c r="AL261" s="2">
        <v>789339</v>
      </c>
      <c r="AM261" s="2">
        <v>160725</v>
      </c>
      <c r="AN261" s="2">
        <v>90353</v>
      </c>
      <c r="AO261" s="2">
        <v>34157</v>
      </c>
      <c r="AP261" s="18">
        <v>0.89349999999999996</v>
      </c>
      <c r="AQ261" s="17">
        <v>0.82</v>
      </c>
      <c r="AR261" s="15" t="s">
        <v>41</v>
      </c>
      <c r="AS261" s="20" t="s">
        <v>85</v>
      </c>
    </row>
    <row r="262" spans="1:45" x14ac:dyDescent="0.35">
      <c r="A262" s="22">
        <v>43957</v>
      </c>
      <c r="B262" s="8">
        <v>5</v>
      </c>
      <c r="C262" s="10">
        <v>2113</v>
      </c>
      <c r="E262" s="10">
        <v>1509</v>
      </c>
      <c r="F262" s="10">
        <v>1101</v>
      </c>
      <c r="G262" s="10">
        <v>189</v>
      </c>
      <c r="H262" s="10">
        <v>119</v>
      </c>
      <c r="I262" s="10">
        <v>10</v>
      </c>
      <c r="J262" s="10">
        <v>403</v>
      </c>
      <c r="L262" s="10">
        <v>47</v>
      </c>
      <c r="M262" s="10">
        <v>55</v>
      </c>
      <c r="O262" s="10">
        <v>84</v>
      </c>
      <c r="P262" s="10">
        <v>19</v>
      </c>
      <c r="Q262" s="10">
        <v>34</v>
      </c>
      <c r="R262" s="6">
        <v>144</v>
      </c>
      <c r="S262" s="6">
        <v>269</v>
      </c>
      <c r="V262" s="6">
        <v>154</v>
      </c>
      <c r="W262" s="6">
        <v>219</v>
      </c>
      <c r="X262" s="4">
        <v>71</v>
      </c>
      <c r="Y262" s="4">
        <v>33</v>
      </c>
      <c r="Z262" s="4">
        <v>19</v>
      </c>
      <c r="AA262" s="4">
        <v>45</v>
      </c>
      <c r="AB262" s="12">
        <v>40</v>
      </c>
      <c r="AC262" s="12">
        <v>23</v>
      </c>
      <c r="AD262" s="12">
        <v>258</v>
      </c>
      <c r="AE262" s="12">
        <v>314</v>
      </c>
      <c r="AF262" s="12">
        <v>174</v>
      </c>
      <c r="AG262" s="12">
        <v>157</v>
      </c>
      <c r="AH262" s="2">
        <v>1278991</v>
      </c>
      <c r="AI262" s="2">
        <v>1934</v>
      </c>
      <c r="AJ262" s="2">
        <v>48487</v>
      </c>
      <c r="AK262" s="2">
        <v>10270</v>
      </c>
      <c r="AL262" s="2">
        <v>136795</v>
      </c>
      <c r="AM262" s="2">
        <v>47530</v>
      </c>
      <c r="AN262" s="2">
        <v>19865</v>
      </c>
      <c r="AO262" s="2">
        <v>8446</v>
      </c>
      <c r="AP262" s="18">
        <v>0.89349999999999996</v>
      </c>
      <c r="AQ262" s="17">
        <v>0.82</v>
      </c>
      <c r="AR262" s="15" t="s">
        <v>41</v>
      </c>
      <c r="AS262" s="20" t="s">
        <v>85</v>
      </c>
    </row>
    <row r="263" spans="1:45" x14ac:dyDescent="0.35">
      <c r="A263" s="22">
        <v>43957</v>
      </c>
      <c r="B263" s="8">
        <v>6</v>
      </c>
      <c r="C263" s="10">
        <v>2640</v>
      </c>
      <c r="E263" s="10">
        <v>2320</v>
      </c>
      <c r="F263" s="10">
        <v>1338</v>
      </c>
      <c r="G263" s="10">
        <v>411</v>
      </c>
      <c r="H263" s="10">
        <v>224</v>
      </c>
      <c r="I263" s="10">
        <v>49</v>
      </c>
      <c r="J263" s="10">
        <v>589</v>
      </c>
      <c r="L263" s="10">
        <v>124</v>
      </c>
      <c r="M263" s="10">
        <v>83</v>
      </c>
      <c r="O263" s="10">
        <v>26</v>
      </c>
      <c r="P263" s="10">
        <v>93</v>
      </c>
      <c r="Q263" s="10">
        <v>108</v>
      </c>
      <c r="R263" s="6">
        <v>120</v>
      </c>
      <c r="S263" s="6">
        <v>228</v>
      </c>
      <c r="V263" s="6">
        <v>377</v>
      </c>
      <c r="W263" s="6">
        <v>454</v>
      </c>
      <c r="X263" s="4">
        <v>110</v>
      </c>
      <c r="Y263" s="4">
        <v>32</v>
      </c>
      <c r="Z263" s="4">
        <v>21</v>
      </c>
      <c r="AA263" s="4">
        <v>89</v>
      </c>
      <c r="AB263" s="12">
        <v>36</v>
      </c>
      <c r="AC263" s="12">
        <v>14</v>
      </c>
      <c r="AD263" s="12">
        <v>402</v>
      </c>
      <c r="AE263" s="12">
        <v>915</v>
      </c>
      <c r="AF263" s="12">
        <v>371</v>
      </c>
      <c r="AG263" s="12">
        <v>136</v>
      </c>
      <c r="AH263" s="2">
        <v>23030652</v>
      </c>
      <c r="AI263" s="2">
        <v>1701</v>
      </c>
      <c r="AJ263" s="2">
        <v>64956</v>
      </c>
      <c r="AK263" s="2">
        <v>58944</v>
      </c>
      <c r="AL263" s="2">
        <v>4523172</v>
      </c>
      <c r="AM263" s="2">
        <v>315370</v>
      </c>
      <c r="AN263" s="2">
        <v>120517</v>
      </c>
      <c r="AO263" s="2">
        <v>40126</v>
      </c>
      <c r="AP263" s="18">
        <v>0.89349999999999996</v>
      </c>
      <c r="AQ263" s="17">
        <v>0.82</v>
      </c>
      <c r="AR263" s="15" t="s">
        <v>41</v>
      </c>
      <c r="AS263" s="20" t="s">
        <v>85</v>
      </c>
    </row>
    <row r="264" spans="1:45" x14ac:dyDescent="0.35">
      <c r="A264" s="22">
        <v>43957</v>
      </c>
      <c r="B264" s="8">
        <v>7</v>
      </c>
      <c r="C264" s="10">
        <v>1001</v>
      </c>
      <c r="E264" s="10">
        <v>974</v>
      </c>
      <c r="F264" s="10">
        <v>426</v>
      </c>
      <c r="G264" s="10">
        <v>106</v>
      </c>
      <c r="H264" s="10">
        <v>52</v>
      </c>
      <c r="I264" s="10">
        <v>0</v>
      </c>
      <c r="J264" s="10">
        <v>349</v>
      </c>
      <c r="L264" s="10">
        <v>36</v>
      </c>
      <c r="M264" s="10">
        <v>22</v>
      </c>
      <c r="O264" s="10">
        <v>18</v>
      </c>
      <c r="P264" s="10">
        <v>22</v>
      </c>
      <c r="Q264" s="10">
        <v>30</v>
      </c>
      <c r="R264" s="6">
        <v>131</v>
      </c>
      <c r="S264" s="6">
        <v>171</v>
      </c>
      <c r="V264" s="6">
        <v>88</v>
      </c>
      <c r="W264" s="6">
        <v>103</v>
      </c>
      <c r="X264" s="4">
        <v>6</v>
      </c>
      <c r="Y264" s="4">
        <v>7</v>
      </c>
      <c r="Z264" s="4">
        <v>1</v>
      </c>
      <c r="AA264" s="4">
        <v>27</v>
      </c>
      <c r="AB264" s="12">
        <v>0</v>
      </c>
      <c r="AC264" s="12">
        <v>0</v>
      </c>
      <c r="AD264" s="12">
        <v>260</v>
      </c>
      <c r="AE264" s="12">
        <v>234</v>
      </c>
      <c r="AF264" s="12">
        <v>178</v>
      </c>
      <c r="AG264" s="12">
        <v>46</v>
      </c>
      <c r="AH264" s="2">
        <v>5883838</v>
      </c>
      <c r="AI264" s="2">
        <v>3144</v>
      </c>
      <c r="AJ264" s="2">
        <v>30216</v>
      </c>
      <c r="AK264" s="2">
        <v>21460</v>
      </c>
      <c r="AL264" s="2">
        <v>609902</v>
      </c>
      <c r="AM264" s="2">
        <v>51062</v>
      </c>
      <c r="AN264" s="2">
        <v>91748</v>
      </c>
      <c r="AO264" s="2">
        <v>9311</v>
      </c>
      <c r="AP264" s="18">
        <v>0.89349999999999996</v>
      </c>
      <c r="AQ264" s="17">
        <v>0.82</v>
      </c>
      <c r="AR264" s="15" t="s">
        <v>41</v>
      </c>
      <c r="AS264" s="20" t="s">
        <v>85</v>
      </c>
    </row>
    <row r="265" spans="1:45" x14ac:dyDescent="0.35">
      <c r="A265" s="22">
        <v>43957</v>
      </c>
      <c r="B265" s="8">
        <v>8</v>
      </c>
      <c r="C265" s="10">
        <v>721</v>
      </c>
      <c r="E265" s="10">
        <v>614</v>
      </c>
      <c r="F265" s="10">
        <v>199</v>
      </c>
      <c r="G265" s="10">
        <v>59</v>
      </c>
      <c r="H265" s="10">
        <v>33</v>
      </c>
      <c r="I265" s="10">
        <v>16</v>
      </c>
      <c r="J265" s="10">
        <v>295</v>
      </c>
      <c r="L265" s="10">
        <v>37</v>
      </c>
      <c r="M265" s="10">
        <v>43</v>
      </c>
      <c r="O265" s="10">
        <v>18</v>
      </c>
      <c r="P265" s="10">
        <v>31</v>
      </c>
      <c r="Q265" s="10">
        <v>31</v>
      </c>
      <c r="R265" s="6">
        <v>102</v>
      </c>
      <c r="S265" s="6">
        <v>109</v>
      </c>
      <c r="V265" s="6">
        <v>89</v>
      </c>
      <c r="W265" s="6">
        <v>95</v>
      </c>
      <c r="X265" s="4">
        <v>1</v>
      </c>
      <c r="Y265" s="4">
        <v>1</v>
      </c>
      <c r="Z265" s="4">
        <v>0</v>
      </c>
      <c r="AA265" s="4">
        <v>13</v>
      </c>
      <c r="AB265" s="12">
        <v>197</v>
      </c>
      <c r="AC265" s="12">
        <v>45</v>
      </c>
      <c r="AD265" s="12">
        <v>146</v>
      </c>
      <c r="AE265" s="12">
        <v>351</v>
      </c>
      <c r="AF265" s="12">
        <v>153</v>
      </c>
      <c r="AG265" s="12">
        <v>4</v>
      </c>
      <c r="AH265" s="2">
        <v>1957903</v>
      </c>
      <c r="AI265" s="2">
        <v>1952</v>
      </c>
      <c r="AJ265" s="2">
        <v>35071</v>
      </c>
      <c r="AK265" s="2">
        <v>11700</v>
      </c>
      <c r="AL265" s="2">
        <v>219159</v>
      </c>
      <c r="AM265" s="2">
        <v>66718</v>
      </c>
      <c r="AN265" s="2">
        <v>24305</v>
      </c>
      <c r="AO265" s="2">
        <v>1141</v>
      </c>
      <c r="AP265" s="18">
        <v>0.89349999999999996</v>
      </c>
      <c r="AQ265" s="17">
        <v>0.82</v>
      </c>
      <c r="AR265" s="15" t="s">
        <v>41</v>
      </c>
      <c r="AS265" s="20" t="s">
        <v>85</v>
      </c>
    </row>
    <row r="266" spans="1:45" x14ac:dyDescent="0.35">
      <c r="A266" s="22">
        <v>43958</v>
      </c>
      <c r="B266" s="8">
        <v>1</v>
      </c>
      <c r="C266" s="10">
        <v>1692</v>
      </c>
      <c r="E266" s="10">
        <v>1487</v>
      </c>
      <c r="F266" s="10">
        <v>961</v>
      </c>
      <c r="G266" s="10">
        <v>206</v>
      </c>
      <c r="H266" s="10">
        <v>144</v>
      </c>
      <c r="I266" s="10">
        <v>0</v>
      </c>
      <c r="J266" s="10">
        <v>241</v>
      </c>
      <c r="L266" s="10">
        <v>37</v>
      </c>
      <c r="M266" s="10">
        <v>27</v>
      </c>
      <c r="O266" s="10">
        <v>51</v>
      </c>
      <c r="P266" s="10">
        <v>31</v>
      </c>
      <c r="Q266" s="10">
        <v>55</v>
      </c>
      <c r="R266" s="6">
        <v>135</v>
      </c>
      <c r="S266" s="6">
        <v>215</v>
      </c>
      <c r="V266" s="6">
        <v>174</v>
      </c>
      <c r="W266" s="6">
        <v>228</v>
      </c>
      <c r="X266" s="4">
        <v>73</v>
      </c>
      <c r="Y266" s="4">
        <v>35</v>
      </c>
      <c r="Z266" s="4">
        <v>27</v>
      </c>
      <c r="AA266" s="4">
        <v>80</v>
      </c>
      <c r="AB266" s="12">
        <v>21</v>
      </c>
      <c r="AC266" s="12">
        <v>77</v>
      </c>
      <c r="AD266" s="12">
        <v>217</v>
      </c>
      <c r="AE266" s="12">
        <v>411</v>
      </c>
      <c r="AF266" s="12">
        <v>111</v>
      </c>
      <c r="AG266" s="12">
        <v>50</v>
      </c>
      <c r="AH266" s="2">
        <v>1601340</v>
      </c>
      <c r="AI266" s="2">
        <v>29996</v>
      </c>
      <c r="AJ266" s="2">
        <v>114714</v>
      </c>
      <c r="AK266" s="2">
        <v>19829</v>
      </c>
      <c r="AL266" s="2">
        <v>964899</v>
      </c>
      <c r="AM266" s="2">
        <v>91532</v>
      </c>
      <c r="AN266" s="2">
        <v>98324</v>
      </c>
      <c r="AO266" s="2">
        <v>6108</v>
      </c>
      <c r="AP266" s="18">
        <v>0.89700000000000002</v>
      </c>
      <c r="AQ266" s="17">
        <v>0.84</v>
      </c>
      <c r="AR266" s="15" t="s">
        <v>41</v>
      </c>
      <c r="AS266" s="20" t="s">
        <v>86</v>
      </c>
    </row>
    <row r="267" spans="1:45" x14ac:dyDescent="0.35">
      <c r="A267" s="22">
        <v>43958</v>
      </c>
      <c r="B267" s="8" t="s">
        <v>11</v>
      </c>
      <c r="C267" s="10">
        <v>5144</v>
      </c>
      <c r="E267" s="10">
        <v>4847</v>
      </c>
      <c r="F267" s="10">
        <v>3074</v>
      </c>
      <c r="G267" s="10">
        <v>591</v>
      </c>
      <c r="H267" s="10">
        <v>384</v>
      </c>
      <c r="I267" s="10">
        <v>0</v>
      </c>
      <c r="J267" s="10">
        <v>752</v>
      </c>
      <c r="L267" s="10">
        <v>61</v>
      </c>
      <c r="M267" s="10">
        <v>84</v>
      </c>
      <c r="O267" s="10">
        <v>88</v>
      </c>
      <c r="P267" s="10">
        <v>151</v>
      </c>
      <c r="Q267" s="10">
        <v>228</v>
      </c>
      <c r="R267" s="6">
        <v>149</v>
      </c>
      <c r="S267" s="6">
        <v>324</v>
      </c>
      <c r="V267" s="6">
        <v>520</v>
      </c>
      <c r="W267" s="6">
        <v>745</v>
      </c>
      <c r="X267" s="4">
        <v>532</v>
      </c>
      <c r="Y267" s="4">
        <v>204</v>
      </c>
      <c r="Z267" s="4">
        <v>157</v>
      </c>
      <c r="AA267" s="4">
        <v>121</v>
      </c>
      <c r="AB267" s="12">
        <v>73</v>
      </c>
      <c r="AC267" s="12">
        <v>24</v>
      </c>
      <c r="AD267" s="12">
        <v>364</v>
      </c>
      <c r="AE267" s="12">
        <v>553</v>
      </c>
      <c r="AF267" s="12">
        <v>310</v>
      </c>
      <c r="AG267" s="12">
        <v>145</v>
      </c>
      <c r="AH267" s="2">
        <v>6404185</v>
      </c>
      <c r="AI267" s="2">
        <v>10064</v>
      </c>
      <c r="AJ267" s="2">
        <v>164226</v>
      </c>
      <c r="AK267" s="2">
        <v>77650</v>
      </c>
      <c r="AL267" s="2">
        <v>533794</v>
      </c>
      <c r="AM267" s="2">
        <v>202958</v>
      </c>
      <c r="AN267" s="2">
        <v>149415</v>
      </c>
      <c r="AO267" s="2">
        <v>17200</v>
      </c>
      <c r="AP267" s="18">
        <v>0.89700000000000002</v>
      </c>
      <c r="AQ267" s="17">
        <v>0.84</v>
      </c>
      <c r="AR267" s="15" t="s">
        <v>41</v>
      </c>
      <c r="AS267" s="20" t="s">
        <v>86</v>
      </c>
    </row>
    <row r="268" spans="1:45" x14ac:dyDescent="0.35">
      <c r="A268" s="22">
        <v>43958</v>
      </c>
      <c r="B268" s="8" t="s">
        <v>12</v>
      </c>
      <c r="C268" s="10">
        <v>7395</v>
      </c>
      <c r="E268" s="10">
        <v>6403</v>
      </c>
      <c r="F268" s="10">
        <v>4327</v>
      </c>
      <c r="G268" s="10">
        <v>1100</v>
      </c>
      <c r="H268" s="10">
        <v>771</v>
      </c>
      <c r="I268" s="10">
        <v>17</v>
      </c>
      <c r="J268" s="10">
        <v>1063</v>
      </c>
      <c r="L268" s="10">
        <v>67</v>
      </c>
      <c r="M268" s="10">
        <v>122</v>
      </c>
      <c r="O268" s="10">
        <v>55</v>
      </c>
      <c r="P268" s="10">
        <v>486</v>
      </c>
      <c r="Q268" s="10">
        <v>688</v>
      </c>
      <c r="R268" s="6">
        <v>159</v>
      </c>
      <c r="S268" s="6">
        <v>580</v>
      </c>
      <c r="V268" s="6">
        <v>774</v>
      </c>
      <c r="W268" s="6">
        <v>1366</v>
      </c>
      <c r="X268" s="4">
        <v>706</v>
      </c>
      <c r="Y268" s="4">
        <v>346</v>
      </c>
      <c r="Z268" s="4">
        <v>295</v>
      </c>
      <c r="AA268" s="4">
        <v>214</v>
      </c>
      <c r="AB268" s="12">
        <v>1836</v>
      </c>
      <c r="AC268" s="12">
        <v>7</v>
      </c>
      <c r="AD268" s="12">
        <v>803</v>
      </c>
      <c r="AE268" s="12">
        <v>1224</v>
      </c>
      <c r="AF268" s="12">
        <v>953</v>
      </c>
      <c r="AG268" s="12">
        <v>109</v>
      </c>
      <c r="AH268" s="2">
        <v>4978166</v>
      </c>
      <c r="AI268" s="2">
        <v>28941</v>
      </c>
      <c r="AJ268" s="2">
        <v>275305</v>
      </c>
      <c r="AK268" s="2">
        <v>50426</v>
      </c>
      <c r="AL268" s="2">
        <v>1787130</v>
      </c>
      <c r="AM268" s="2">
        <v>571591</v>
      </c>
      <c r="AN268" s="2">
        <v>284836</v>
      </c>
      <c r="AO268" s="2">
        <v>18273</v>
      </c>
      <c r="AP268" s="18">
        <v>0.89700000000000002</v>
      </c>
      <c r="AQ268" s="17">
        <v>0.84</v>
      </c>
      <c r="AR268" s="15" t="s">
        <v>41</v>
      </c>
      <c r="AS268" s="20" t="s">
        <v>86</v>
      </c>
    </row>
    <row r="269" spans="1:45" x14ac:dyDescent="0.35">
      <c r="A269" s="22">
        <v>43958</v>
      </c>
      <c r="B269" s="8">
        <v>3</v>
      </c>
      <c r="C269" s="10">
        <v>2932</v>
      </c>
      <c r="E269" s="10">
        <v>2332</v>
      </c>
      <c r="F269" s="10">
        <v>1585</v>
      </c>
      <c r="G269" s="10">
        <v>380</v>
      </c>
      <c r="H269" s="10">
        <v>278</v>
      </c>
      <c r="I269" s="10">
        <v>1</v>
      </c>
      <c r="J269" s="10">
        <v>581</v>
      </c>
      <c r="L269" s="10">
        <v>69</v>
      </c>
      <c r="M269" s="10">
        <v>131</v>
      </c>
      <c r="O269" s="10">
        <v>36</v>
      </c>
      <c r="P269" s="10">
        <v>63</v>
      </c>
      <c r="Q269" s="10">
        <v>112</v>
      </c>
      <c r="R269" s="6">
        <v>115</v>
      </c>
      <c r="S269" s="6">
        <v>260</v>
      </c>
      <c r="V269" s="6">
        <v>231</v>
      </c>
      <c r="W269" s="6">
        <v>359</v>
      </c>
      <c r="X269" s="4">
        <v>142</v>
      </c>
      <c r="Y269" s="4">
        <v>75</v>
      </c>
      <c r="Z269" s="4">
        <v>46</v>
      </c>
      <c r="AA269" s="4">
        <v>41</v>
      </c>
      <c r="AB269" s="12">
        <v>12</v>
      </c>
      <c r="AC269" s="12">
        <v>8</v>
      </c>
      <c r="AD269" s="12">
        <v>209</v>
      </c>
      <c r="AE269" s="12">
        <v>412</v>
      </c>
      <c r="AF269" s="12">
        <v>158</v>
      </c>
      <c r="AG269" s="12">
        <v>273</v>
      </c>
      <c r="AH269" s="2">
        <v>4506893</v>
      </c>
      <c r="AI269" s="2">
        <v>3237</v>
      </c>
      <c r="AJ269" s="2">
        <v>141722</v>
      </c>
      <c r="AK269" s="2">
        <v>19242</v>
      </c>
      <c r="AL269" s="2">
        <v>778283</v>
      </c>
      <c r="AM269" s="2">
        <v>158048</v>
      </c>
      <c r="AN269" s="2">
        <v>93042</v>
      </c>
      <c r="AO269" s="2">
        <v>34148</v>
      </c>
      <c r="AP269" s="18">
        <v>0.89700000000000002</v>
      </c>
      <c r="AQ269" s="17">
        <v>0.84</v>
      </c>
      <c r="AR269" s="15" t="s">
        <v>41</v>
      </c>
      <c r="AS269" s="20" t="s">
        <v>86</v>
      </c>
    </row>
    <row r="270" spans="1:45" x14ac:dyDescent="0.35">
      <c r="A270" s="22">
        <v>43958</v>
      </c>
      <c r="B270" s="8">
        <v>5</v>
      </c>
      <c r="C270" s="10">
        <v>2122</v>
      </c>
      <c r="E270" s="10">
        <v>1518</v>
      </c>
      <c r="F270" s="10">
        <v>1097</v>
      </c>
      <c r="G270" s="10">
        <v>189</v>
      </c>
      <c r="H270" s="10">
        <v>118</v>
      </c>
      <c r="I270" s="10">
        <v>10</v>
      </c>
      <c r="J270" s="10">
        <v>442</v>
      </c>
      <c r="L270" s="10">
        <v>46</v>
      </c>
      <c r="M270" s="10">
        <v>55</v>
      </c>
      <c r="O270" s="10">
        <v>87</v>
      </c>
      <c r="P270" s="10">
        <v>19</v>
      </c>
      <c r="Q270" s="10">
        <v>34</v>
      </c>
      <c r="R270" s="6">
        <v>155</v>
      </c>
      <c r="S270" s="6">
        <v>269</v>
      </c>
      <c r="V270" s="6">
        <v>160</v>
      </c>
      <c r="W270" s="6">
        <v>224</v>
      </c>
      <c r="X270" s="4">
        <v>66</v>
      </c>
      <c r="Y270" s="4">
        <v>30</v>
      </c>
      <c r="Z270" s="4">
        <v>20</v>
      </c>
      <c r="AA270" s="4">
        <v>45</v>
      </c>
      <c r="AB270" s="12">
        <v>40</v>
      </c>
      <c r="AC270" s="12">
        <v>23</v>
      </c>
      <c r="AD270" s="12">
        <v>258</v>
      </c>
      <c r="AE270" s="12">
        <v>314</v>
      </c>
      <c r="AF270" s="12">
        <v>174</v>
      </c>
      <c r="AG270" s="12">
        <v>157</v>
      </c>
      <c r="AH270" s="2">
        <v>1310466</v>
      </c>
      <c r="AI270" s="2">
        <v>1923</v>
      </c>
      <c r="AJ270" s="2">
        <v>46561</v>
      </c>
      <c r="AK270" s="2">
        <v>9855</v>
      </c>
      <c r="AL270" s="2">
        <v>134745</v>
      </c>
      <c r="AM270" s="2">
        <v>47719</v>
      </c>
      <c r="AN270" s="2">
        <v>19848</v>
      </c>
      <c r="AO270" s="2">
        <v>8454</v>
      </c>
      <c r="AP270" s="18">
        <v>0.89700000000000002</v>
      </c>
      <c r="AQ270" s="17">
        <v>0.84</v>
      </c>
      <c r="AR270" s="15" t="s">
        <v>41</v>
      </c>
      <c r="AS270" s="20" t="s">
        <v>86</v>
      </c>
    </row>
    <row r="271" spans="1:45" x14ac:dyDescent="0.35">
      <c r="A271" s="22">
        <v>43958</v>
      </c>
      <c r="B271" s="8">
        <v>6</v>
      </c>
      <c r="C271" s="10">
        <v>2640</v>
      </c>
      <c r="E271" s="10">
        <v>2320</v>
      </c>
      <c r="F271" s="10">
        <v>1339</v>
      </c>
      <c r="G271" s="10">
        <v>411</v>
      </c>
      <c r="H271" s="10">
        <v>239</v>
      </c>
      <c r="I271" s="10">
        <v>51</v>
      </c>
      <c r="J271" s="10">
        <v>558</v>
      </c>
      <c r="L271" s="10">
        <v>143</v>
      </c>
      <c r="M271" s="10">
        <v>79</v>
      </c>
      <c r="O271" s="10">
        <v>26</v>
      </c>
      <c r="P271" s="10">
        <v>96</v>
      </c>
      <c r="Q271" s="10">
        <v>108</v>
      </c>
      <c r="R271" s="6">
        <v>121</v>
      </c>
      <c r="S271" s="6">
        <v>231</v>
      </c>
      <c r="V271" s="6">
        <v>376</v>
      </c>
      <c r="W271" s="6">
        <v>454</v>
      </c>
      <c r="X271" s="4">
        <v>111</v>
      </c>
      <c r="Y271" s="4">
        <v>33</v>
      </c>
      <c r="Z271" s="4">
        <v>24</v>
      </c>
      <c r="AA271" s="4">
        <v>73</v>
      </c>
      <c r="AB271" s="12">
        <v>36</v>
      </c>
      <c r="AC271" s="12">
        <v>14</v>
      </c>
      <c r="AD271" s="12">
        <v>402</v>
      </c>
      <c r="AE271" s="12">
        <v>915</v>
      </c>
      <c r="AF271" s="12">
        <v>371</v>
      </c>
      <c r="AG271" s="12">
        <v>136</v>
      </c>
      <c r="AH271" s="2">
        <v>22769107</v>
      </c>
      <c r="AI271" s="2">
        <v>1701</v>
      </c>
      <c r="AJ271" s="2">
        <v>64604</v>
      </c>
      <c r="AK271" s="2">
        <v>59854</v>
      </c>
      <c r="AL271" s="2">
        <v>4485818</v>
      </c>
      <c r="AM271" s="2">
        <v>315910</v>
      </c>
      <c r="AN271" s="2">
        <v>118612</v>
      </c>
      <c r="AO271" s="2">
        <v>41058</v>
      </c>
      <c r="AP271" s="18">
        <v>0.89700000000000002</v>
      </c>
      <c r="AQ271" s="17">
        <v>0.84</v>
      </c>
      <c r="AR271" s="15" t="s">
        <v>41</v>
      </c>
      <c r="AS271" s="20" t="s">
        <v>86</v>
      </c>
    </row>
    <row r="272" spans="1:45" x14ac:dyDescent="0.35">
      <c r="A272" s="22">
        <v>43958</v>
      </c>
      <c r="B272" s="8">
        <v>7</v>
      </c>
      <c r="C272" s="10">
        <v>1001</v>
      </c>
      <c r="E272" s="10">
        <v>974</v>
      </c>
      <c r="F272" s="10">
        <v>448</v>
      </c>
      <c r="G272" s="10">
        <v>106</v>
      </c>
      <c r="H272" s="10">
        <v>58</v>
      </c>
      <c r="I272" s="10">
        <v>0</v>
      </c>
      <c r="J272" s="10">
        <v>317</v>
      </c>
      <c r="L272" s="10">
        <v>36</v>
      </c>
      <c r="M272" s="10">
        <v>22</v>
      </c>
      <c r="O272" s="10">
        <v>18</v>
      </c>
      <c r="P272" s="10">
        <v>25</v>
      </c>
      <c r="Q272" s="10">
        <v>30</v>
      </c>
      <c r="R272" s="6">
        <v>132</v>
      </c>
      <c r="S272" s="6">
        <v>171</v>
      </c>
      <c r="V272" s="6">
        <v>77</v>
      </c>
      <c r="W272" s="6">
        <v>91</v>
      </c>
      <c r="X272" s="4">
        <v>6</v>
      </c>
      <c r="Y272" s="4">
        <v>1</v>
      </c>
      <c r="Z272" s="4">
        <v>1</v>
      </c>
      <c r="AA272" s="4">
        <v>10</v>
      </c>
      <c r="AB272" s="12">
        <v>0</v>
      </c>
      <c r="AC272" s="12">
        <v>0</v>
      </c>
      <c r="AD272" s="12">
        <v>260</v>
      </c>
      <c r="AE272" s="12">
        <v>234</v>
      </c>
      <c r="AF272" s="12">
        <v>178</v>
      </c>
      <c r="AG272" s="12">
        <v>46</v>
      </c>
      <c r="AH272" s="2">
        <v>5845944</v>
      </c>
      <c r="AI272" s="2">
        <v>3119</v>
      </c>
      <c r="AJ272" s="2">
        <v>29614</v>
      </c>
      <c r="AK272" s="2">
        <v>21302</v>
      </c>
      <c r="AL272" s="2">
        <v>609774</v>
      </c>
      <c r="AM272" s="2">
        <v>52076</v>
      </c>
      <c r="AN272" s="2">
        <v>91360</v>
      </c>
      <c r="AO272" s="2">
        <v>9339</v>
      </c>
      <c r="AP272" s="18">
        <v>0.89700000000000002</v>
      </c>
      <c r="AQ272" s="17">
        <v>0.84</v>
      </c>
      <c r="AR272" s="15" t="s">
        <v>41</v>
      </c>
      <c r="AS272" s="20" t="s">
        <v>86</v>
      </c>
    </row>
    <row r="273" spans="1:45" x14ac:dyDescent="0.35">
      <c r="A273" s="22">
        <v>43958</v>
      </c>
      <c r="B273" s="8">
        <v>8</v>
      </c>
      <c r="C273" s="10">
        <v>721</v>
      </c>
      <c r="E273" s="10">
        <v>614</v>
      </c>
      <c r="F273" s="10">
        <v>212</v>
      </c>
      <c r="G273" s="10">
        <v>59</v>
      </c>
      <c r="H273" s="10">
        <v>35</v>
      </c>
      <c r="I273" s="10">
        <v>16</v>
      </c>
      <c r="J273" s="10">
        <v>281</v>
      </c>
      <c r="L273" s="10">
        <v>37</v>
      </c>
      <c r="M273" s="10">
        <v>43</v>
      </c>
      <c r="O273" s="10">
        <v>22</v>
      </c>
      <c r="P273" s="10">
        <v>31</v>
      </c>
      <c r="Q273" s="10">
        <v>31</v>
      </c>
      <c r="R273" s="6">
        <v>85</v>
      </c>
      <c r="S273" s="6">
        <v>109</v>
      </c>
      <c r="V273" s="6">
        <v>89</v>
      </c>
      <c r="W273" s="6">
        <v>95</v>
      </c>
      <c r="X273" s="4">
        <v>1</v>
      </c>
      <c r="Y273" s="4">
        <v>1</v>
      </c>
      <c r="Z273" s="4">
        <v>0</v>
      </c>
      <c r="AA273" s="4">
        <v>12</v>
      </c>
      <c r="AB273" s="12">
        <v>197</v>
      </c>
      <c r="AC273" s="12">
        <v>45</v>
      </c>
      <c r="AD273" s="12">
        <v>146</v>
      </c>
      <c r="AE273" s="12">
        <v>351</v>
      </c>
      <c r="AF273" s="12">
        <v>153</v>
      </c>
      <c r="AG273" s="12">
        <v>4</v>
      </c>
      <c r="AH273" s="2">
        <v>1919189</v>
      </c>
      <c r="AI273" s="2">
        <v>1977</v>
      </c>
      <c r="AJ273" s="2">
        <v>37531</v>
      </c>
      <c r="AK273" s="2">
        <v>11373</v>
      </c>
      <c r="AL273" s="2">
        <v>221035</v>
      </c>
      <c r="AM273" s="2">
        <v>66999</v>
      </c>
      <c r="AN273" s="2">
        <v>24197</v>
      </c>
      <c r="AO273" s="2">
        <v>1243</v>
      </c>
      <c r="AP273" s="18">
        <v>0.89700000000000002</v>
      </c>
      <c r="AQ273" s="17">
        <v>0.84</v>
      </c>
      <c r="AR273" s="15" t="s">
        <v>41</v>
      </c>
      <c r="AS273" s="20" t="s">
        <v>86</v>
      </c>
    </row>
    <row r="274" spans="1:45" x14ac:dyDescent="0.35">
      <c r="A274" s="22">
        <v>43959</v>
      </c>
      <c r="B274" s="8">
        <v>1</v>
      </c>
      <c r="C274" s="10">
        <v>1675</v>
      </c>
      <c r="E274" s="10">
        <v>1481</v>
      </c>
      <c r="F274" s="10">
        <v>966</v>
      </c>
      <c r="G274" s="10">
        <v>194</v>
      </c>
      <c r="H274" s="10">
        <v>138</v>
      </c>
      <c r="I274" s="10">
        <v>0</v>
      </c>
      <c r="J274" s="10">
        <v>212</v>
      </c>
      <c r="L274" s="10">
        <v>41</v>
      </c>
      <c r="M274" s="10">
        <v>31</v>
      </c>
      <c r="O274" s="10">
        <v>48</v>
      </c>
      <c r="P274" s="10">
        <v>30</v>
      </c>
      <c r="Q274" s="10">
        <v>55</v>
      </c>
      <c r="R274" s="6">
        <v>151</v>
      </c>
      <c r="S274" s="6">
        <v>215</v>
      </c>
      <c r="V274" s="6">
        <v>174</v>
      </c>
      <c r="W274" s="6">
        <v>228</v>
      </c>
      <c r="X274" s="4">
        <v>70</v>
      </c>
      <c r="Y274" s="4">
        <v>29</v>
      </c>
      <c r="Z274" s="4">
        <v>23</v>
      </c>
      <c r="AA274" s="4">
        <v>104</v>
      </c>
      <c r="AB274" s="12">
        <v>21</v>
      </c>
      <c r="AC274" s="12">
        <v>77</v>
      </c>
      <c r="AD274" s="12">
        <v>223</v>
      </c>
      <c r="AE274" s="12">
        <v>411</v>
      </c>
      <c r="AF274" s="12">
        <v>111</v>
      </c>
      <c r="AG274" s="12">
        <v>50</v>
      </c>
      <c r="AH274" s="2">
        <v>1634700</v>
      </c>
      <c r="AI274" s="2">
        <v>29995</v>
      </c>
      <c r="AJ274" s="2">
        <v>113329</v>
      </c>
      <c r="AK274" s="2">
        <v>19202</v>
      </c>
      <c r="AL274" s="2">
        <v>963262</v>
      </c>
      <c r="AM274" s="2">
        <v>87646</v>
      </c>
      <c r="AN274" s="2">
        <v>98082</v>
      </c>
      <c r="AO274" s="2">
        <v>6096</v>
      </c>
      <c r="AP274" s="18">
        <v>0.87270000000000003</v>
      </c>
      <c r="AQ274" s="17">
        <v>0.84</v>
      </c>
      <c r="AR274" s="15" t="s">
        <v>41</v>
      </c>
      <c r="AS274" s="20" t="s">
        <v>87</v>
      </c>
    </row>
    <row r="275" spans="1:45" x14ac:dyDescent="0.35">
      <c r="A275" s="22">
        <v>43959</v>
      </c>
      <c r="B275" s="8" t="s">
        <v>11</v>
      </c>
      <c r="C275" s="10">
        <v>5101</v>
      </c>
      <c r="E275" s="10">
        <v>4832</v>
      </c>
      <c r="F275" s="10">
        <v>3111</v>
      </c>
      <c r="G275" s="10">
        <v>540</v>
      </c>
      <c r="H275" s="10">
        <v>374</v>
      </c>
      <c r="I275" s="10">
        <v>0</v>
      </c>
      <c r="J275" s="10">
        <v>651</v>
      </c>
      <c r="L275" s="10">
        <v>61</v>
      </c>
      <c r="M275" s="10">
        <v>71</v>
      </c>
      <c r="O275" s="10">
        <v>88</v>
      </c>
      <c r="P275" s="10">
        <v>159</v>
      </c>
      <c r="Q275" s="10">
        <v>228</v>
      </c>
      <c r="R275" s="6">
        <v>149</v>
      </c>
      <c r="S275" s="6">
        <v>372</v>
      </c>
      <c r="V275" s="6">
        <v>539</v>
      </c>
      <c r="W275" s="6">
        <v>744</v>
      </c>
      <c r="X275" s="4">
        <v>473</v>
      </c>
      <c r="Y275" s="4">
        <v>192</v>
      </c>
      <c r="Z275" s="4">
        <v>145</v>
      </c>
      <c r="AA275" s="4">
        <v>105</v>
      </c>
      <c r="AB275" s="12">
        <v>73</v>
      </c>
      <c r="AC275" s="12">
        <v>24</v>
      </c>
      <c r="AD275" s="12">
        <v>373</v>
      </c>
      <c r="AE275" s="12">
        <v>557</v>
      </c>
      <c r="AF275" s="12">
        <v>323</v>
      </c>
      <c r="AG275" s="12">
        <v>145</v>
      </c>
      <c r="AH275" s="2">
        <v>6202818</v>
      </c>
      <c r="AI275" s="2">
        <v>10042</v>
      </c>
      <c r="AJ275" s="2">
        <v>155379</v>
      </c>
      <c r="AK275" s="2">
        <v>77265</v>
      </c>
      <c r="AL275" s="2">
        <v>527642</v>
      </c>
      <c r="AM275" s="2">
        <v>217842</v>
      </c>
      <c r="AN275" s="2">
        <v>147833</v>
      </c>
      <c r="AO275" s="2">
        <v>17138</v>
      </c>
      <c r="AP275" s="18">
        <v>0.87270000000000003</v>
      </c>
      <c r="AQ275" s="17">
        <v>0.84</v>
      </c>
      <c r="AR275" s="15" t="s">
        <v>41</v>
      </c>
      <c r="AS275" s="20" t="s">
        <v>87</v>
      </c>
    </row>
    <row r="276" spans="1:45" x14ac:dyDescent="0.35">
      <c r="A276" s="22">
        <v>43959</v>
      </c>
      <c r="B276" s="8" t="s">
        <v>12</v>
      </c>
      <c r="C276" s="10">
        <v>7365</v>
      </c>
      <c r="E276" s="10">
        <v>6392</v>
      </c>
      <c r="F276" s="10">
        <v>4487</v>
      </c>
      <c r="G276" s="10">
        <v>1087</v>
      </c>
      <c r="H276" s="10">
        <v>768</v>
      </c>
      <c r="I276" s="10">
        <v>14</v>
      </c>
      <c r="J276" s="10">
        <v>1014</v>
      </c>
      <c r="L276" s="10">
        <v>71</v>
      </c>
      <c r="M276" s="10">
        <v>124</v>
      </c>
      <c r="O276" s="10">
        <v>59</v>
      </c>
      <c r="P276" s="10">
        <v>469</v>
      </c>
      <c r="Q276" s="10">
        <v>663</v>
      </c>
      <c r="R276" s="6">
        <v>157</v>
      </c>
      <c r="S276" s="6">
        <v>581</v>
      </c>
      <c r="V276" s="6">
        <v>851</v>
      </c>
      <c r="W276" s="6">
        <v>1382</v>
      </c>
      <c r="X276" s="4">
        <v>651</v>
      </c>
      <c r="Y276" s="4">
        <v>318</v>
      </c>
      <c r="Z276" s="4">
        <v>284</v>
      </c>
      <c r="AA276" s="4">
        <v>215</v>
      </c>
      <c r="AB276" s="12">
        <v>1836</v>
      </c>
      <c r="AC276" s="12">
        <v>7</v>
      </c>
      <c r="AD276" s="12">
        <v>803</v>
      </c>
      <c r="AE276" s="12">
        <v>1326</v>
      </c>
      <c r="AF276" s="12">
        <v>925</v>
      </c>
      <c r="AG276" s="12">
        <v>109</v>
      </c>
      <c r="AH276" s="2">
        <v>5147360</v>
      </c>
      <c r="AI276" s="2">
        <v>28941</v>
      </c>
      <c r="AJ276" s="2">
        <v>269981</v>
      </c>
      <c r="AK276" s="2">
        <v>49299</v>
      </c>
      <c r="AL276" s="2">
        <v>1832637</v>
      </c>
      <c r="AM276" s="2">
        <v>557474</v>
      </c>
      <c r="AN276" s="2">
        <v>283578</v>
      </c>
      <c r="AO276" s="2">
        <v>18254</v>
      </c>
      <c r="AP276" s="18">
        <v>0.87270000000000003</v>
      </c>
      <c r="AQ276" s="17">
        <v>0.84</v>
      </c>
      <c r="AR276" s="15" t="s">
        <v>41</v>
      </c>
      <c r="AS276" s="20" t="s">
        <v>87</v>
      </c>
    </row>
    <row r="277" spans="1:45" x14ac:dyDescent="0.35">
      <c r="A277" s="22">
        <v>43959</v>
      </c>
      <c r="B277" s="8">
        <v>3</v>
      </c>
      <c r="C277" s="10">
        <v>2917</v>
      </c>
      <c r="E277" s="10">
        <v>2317</v>
      </c>
      <c r="F277" s="10">
        <v>1495</v>
      </c>
      <c r="G277" s="10">
        <v>377</v>
      </c>
      <c r="H277" s="10">
        <v>282</v>
      </c>
      <c r="I277" s="10">
        <v>1</v>
      </c>
      <c r="J277" s="10">
        <v>579</v>
      </c>
      <c r="L277" s="10">
        <v>69</v>
      </c>
      <c r="M277" s="10">
        <v>129</v>
      </c>
      <c r="O277" s="10">
        <v>34</v>
      </c>
      <c r="P277" s="10">
        <v>65</v>
      </c>
      <c r="Q277" s="10">
        <v>112</v>
      </c>
      <c r="R277" s="6">
        <v>109</v>
      </c>
      <c r="S277" s="6">
        <v>258</v>
      </c>
      <c r="V277" s="6">
        <v>216</v>
      </c>
      <c r="W277" s="6">
        <v>340</v>
      </c>
      <c r="X277" s="4">
        <v>149</v>
      </c>
      <c r="Y277" s="4">
        <v>79</v>
      </c>
      <c r="Z277" s="4">
        <v>45</v>
      </c>
      <c r="AA277" s="4">
        <v>65</v>
      </c>
      <c r="AB277" s="12">
        <v>12</v>
      </c>
      <c r="AC277" s="12">
        <v>8</v>
      </c>
      <c r="AD277" s="12">
        <v>209</v>
      </c>
      <c r="AE277" s="12">
        <v>412</v>
      </c>
      <c r="AF277" s="12">
        <v>158</v>
      </c>
      <c r="AG277" s="12">
        <v>273</v>
      </c>
      <c r="AH277" s="2">
        <v>4624777</v>
      </c>
      <c r="AI277" s="2">
        <v>3237</v>
      </c>
      <c r="AJ277" s="2">
        <v>139391</v>
      </c>
      <c r="AK277" s="2">
        <v>19111</v>
      </c>
      <c r="AL277" s="2">
        <v>794143</v>
      </c>
      <c r="AM277" s="2">
        <v>157735</v>
      </c>
      <c r="AN277" s="2">
        <v>92949</v>
      </c>
      <c r="AO277" s="2">
        <v>34166</v>
      </c>
      <c r="AP277" s="18">
        <v>0.87270000000000003</v>
      </c>
      <c r="AQ277" s="17">
        <v>0.84</v>
      </c>
      <c r="AR277" s="15" t="s">
        <v>41</v>
      </c>
      <c r="AS277" s="20" t="s">
        <v>87</v>
      </c>
    </row>
    <row r="278" spans="1:45" x14ac:dyDescent="0.35">
      <c r="A278" s="22">
        <v>43959</v>
      </c>
      <c r="B278" s="8">
        <v>5</v>
      </c>
      <c r="C278" s="10">
        <v>2122</v>
      </c>
      <c r="E278" s="10">
        <v>1518</v>
      </c>
      <c r="F278" s="10">
        <v>1090</v>
      </c>
      <c r="G278" s="10">
        <v>189</v>
      </c>
      <c r="H278" s="10">
        <v>112</v>
      </c>
      <c r="I278" s="10">
        <v>10</v>
      </c>
      <c r="J278" s="10">
        <v>454</v>
      </c>
      <c r="L278" s="10">
        <v>48</v>
      </c>
      <c r="M278" s="10">
        <v>62</v>
      </c>
      <c r="O278" s="10">
        <v>87</v>
      </c>
      <c r="P278" s="10">
        <v>21</v>
      </c>
      <c r="Q278" s="10">
        <v>34</v>
      </c>
      <c r="R278" s="6">
        <v>144</v>
      </c>
      <c r="S278" s="6">
        <v>269</v>
      </c>
      <c r="V278" s="6">
        <v>164</v>
      </c>
      <c r="W278" s="6">
        <v>219</v>
      </c>
      <c r="X278" s="4">
        <v>65</v>
      </c>
      <c r="Y278" s="4">
        <v>27</v>
      </c>
      <c r="Z278" s="4">
        <v>19</v>
      </c>
      <c r="AA278" s="4">
        <v>37</v>
      </c>
      <c r="AB278" s="12">
        <v>40</v>
      </c>
      <c r="AC278" s="12">
        <v>23</v>
      </c>
      <c r="AD278" s="12">
        <v>258</v>
      </c>
      <c r="AE278" s="12">
        <v>314</v>
      </c>
      <c r="AF278" s="12">
        <v>174</v>
      </c>
      <c r="AG278" s="12">
        <v>157</v>
      </c>
      <c r="AH278" s="2">
        <v>1313503</v>
      </c>
      <c r="AI278" s="2">
        <v>1923</v>
      </c>
      <c r="AJ278" s="2">
        <v>46388</v>
      </c>
      <c r="AK278" s="2">
        <v>10400</v>
      </c>
      <c r="AL278" s="2">
        <v>134612</v>
      </c>
      <c r="AM278" s="2">
        <v>47686</v>
      </c>
      <c r="AN278" s="2">
        <v>19844</v>
      </c>
      <c r="AO278" s="2">
        <v>8453</v>
      </c>
      <c r="AP278" s="18">
        <v>0.87270000000000003</v>
      </c>
      <c r="AQ278" s="17">
        <v>0.84</v>
      </c>
      <c r="AR278" s="15" t="s">
        <v>41</v>
      </c>
      <c r="AS278" s="20" t="s">
        <v>87</v>
      </c>
    </row>
    <row r="279" spans="1:45" x14ac:dyDescent="0.35">
      <c r="A279" s="22">
        <v>43959</v>
      </c>
      <c r="B279" s="8">
        <v>6</v>
      </c>
      <c r="C279" s="10">
        <v>2640</v>
      </c>
      <c r="E279" s="10">
        <v>2320</v>
      </c>
      <c r="F279" s="10">
        <v>1433</v>
      </c>
      <c r="G279" s="10">
        <v>411</v>
      </c>
      <c r="H279" s="10">
        <v>254</v>
      </c>
      <c r="I279" s="10">
        <v>45</v>
      </c>
      <c r="J279" s="10">
        <v>556</v>
      </c>
      <c r="L279" s="10">
        <v>114</v>
      </c>
      <c r="M279" s="10">
        <v>89</v>
      </c>
      <c r="O279" s="10">
        <v>25</v>
      </c>
      <c r="P279" s="10">
        <v>101</v>
      </c>
      <c r="Q279" s="10">
        <v>114</v>
      </c>
      <c r="R279" s="6">
        <v>95</v>
      </c>
      <c r="S279" s="6">
        <v>231</v>
      </c>
      <c r="V279" s="6">
        <v>373</v>
      </c>
      <c r="W279" s="6">
        <v>454</v>
      </c>
      <c r="X279" s="4">
        <v>117</v>
      </c>
      <c r="Y279" s="4">
        <v>34</v>
      </c>
      <c r="Z279" s="4">
        <v>23</v>
      </c>
      <c r="AA279" s="4">
        <v>128</v>
      </c>
      <c r="AB279" s="12">
        <v>36</v>
      </c>
      <c r="AC279" s="12">
        <v>14</v>
      </c>
      <c r="AD279" s="12">
        <v>402</v>
      </c>
      <c r="AE279" s="12">
        <v>915</v>
      </c>
      <c r="AF279" s="12">
        <v>371</v>
      </c>
      <c r="AG279" s="12">
        <v>136</v>
      </c>
      <c r="AH279" s="2">
        <v>22608302</v>
      </c>
      <c r="AI279" s="2">
        <v>1701</v>
      </c>
      <c r="AJ279" s="2">
        <v>59601</v>
      </c>
      <c r="AK279" s="2">
        <v>57577</v>
      </c>
      <c r="AL279" s="2">
        <v>4482394</v>
      </c>
      <c r="AM279" s="2">
        <v>313513</v>
      </c>
      <c r="AN279" s="2">
        <v>118501</v>
      </c>
      <c r="AO279" s="2">
        <v>40937</v>
      </c>
      <c r="AP279" s="18">
        <v>0.87270000000000003</v>
      </c>
      <c r="AQ279" s="17">
        <v>0.84</v>
      </c>
      <c r="AR279" s="15" t="s">
        <v>41</v>
      </c>
      <c r="AS279" s="20" t="s">
        <v>87</v>
      </c>
    </row>
    <row r="280" spans="1:45" x14ac:dyDescent="0.35">
      <c r="A280" s="22">
        <v>43959</v>
      </c>
      <c r="B280" s="8">
        <v>7</v>
      </c>
      <c r="C280" s="10">
        <v>1001</v>
      </c>
      <c r="E280" s="10">
        <v>974</v>
      </c>
      <c r="F280" s="10">
        <v>456</v>
      </c>
      <c r="G280" s="10">
        <v>106</v>
      </c>
      <c r="H280" s="10">
        <v>63</v>
      </c>
      <c r="I280" s="10">
        <v>0</v>
      </c>
      <c r="J280" s="10">
        <v>309</v>
      </c>
      <c r="L280" s="10">
        <v>36</v>
      </c>
      <c r="M280" s="10">
        <v>27</v>
      </c>
      <c r="O280" s="10">
        <v>18</v>
      </c>
      <c r="P280" s="10">
        <v>25</v>
      </c>
      <c r="Q280" s="10">
        <v>30</v>
      </c>
      <c r="R280" s="6">
        <v>134</v>
      </c>
      <c r="S280" s="6">
        <v>171</v>
      </c>
      <c r="V280" s="6">
        <v>79</v>
      </c>
      <c r="W280" s="6">
        <v>91</v>
      </c>
      <c r="X280" s="4">
        <v>5</v>
      </c>
      <c r="Y280" s="4">
        <v>4</v>
      </c>
      <c r="Z280" s="4">
        <v>0</v>
      </c>
      <c r="AA280" s="4">
        <v>11</v>
      </c>
      <c r="AB280" s="12">
        <v>0</v>
      </c>
      <c r="AC280" s="12">
        <v>0</v>
      </c>
      <c r="AD280" s="12">
        <v>260</v>
      </c>
      <c r="AE280" s="12">
        <v>234</v>
      </c>
      <c r="AF280" s="12">
        <v>178</v>
      </c>
      <c r="AG280" s="12">
        <v>46</v>
      </c>
      <c r="AH280" s="2">
        <v>5181359</v>
      </c>
      <c r="AI280" s="2">
        <v>3099</v>
      </c>
      <c r="AJ280" s="2">
        <v>29391</v>
      </c>
      <c r="AK280" s="2">
        <v>21500</v>
      </c>
      <c r="AL280" s="2">
        <v>608420</v>
      </c>
      <c r="AM280" s="2">
        <v>52048</v>
      </c>
      <c r="AN280" s="2">
        <v>93107</v>
      </c>
      <c r="AO280" s="2">
        <v>9337</v>
      </c>
      <c r="AP280" s="18">
        <v>0.87270000000000003</v>
      </c>
      <c r="AQ280" s="17">
        <v>0.84</v>
      </c>
      <c r="AR280" s="15" t="s">
        <v>41</v>
      </c>
      <c r="AS280" s="20" t="s">
        <v>87</v>
      </c>
    </row>
    <row r="281" spans="1:45" x14ac:dyDescent="0.35">
      <c r="A281" s="22">
        <v>43959</v>
      </c>
      <c r="B281" s="8">
        <v>8</v>
      </c>
      <c r="C281" s="10">
        <v>721</v>
      </c>
      <c r="E281" s="10">
        <v>614</v>
      </c>
      <c r="F281" s="10">
        <v>218</v>
      </c>
      <c r="G281" s="10">
        <v>59</v>
      </c>
      <c r="H281" s="10">
        <v>34</v>
      </c>
      <c r="I281" s="10">
        <v>20</v>
      </c>
      <c r="J281" s="10">
        <v>285</v>
      </c>
      <c r="L281" s="10">
        <v>37</v>
      </c>
      <c r="M281" s="10">
        <v>48</v>
      </c>
      <c r="O281" s="10">
        <v>24</v>
      </c>
      <c r="P281" s="10">
        <v>31</v>
      </c>
      <c r="Q281" s="10">
        <v>31</v>
      </c>
      <c r="R281" s="6">
        <v>86</v>
      </c>
      <c r="S281" s="6">
        <v>109</v>
      </c>
      <c r="V281" s="6">
        <v>93</v>
      </c>
      <c r="W281" s="6">
        <v>95</v>
      </c>
      <c r="X281" s="4">
        <v>1</v>
      </c>
      <c r="Y281" s="4">
        <v>0</v>
      </c>
      <c r="Z281" s="4">
        <v>0</v>
      </c>
      <c r="AA281" s="4">
        <v>10</v>
      </c>
      <c r="AB281" s="12">
        <v>197</v>
      </c>
      <c r="AC281" s="12">
        <v>45</v>
      </c>
      <c r="AD281" s="12">
        <v>146</v>
      </c>
      <c r="AE281" s="12">
        <v>351</v>
      </c>
      <c r="AF281" s="12">
        <v>153</v>
      </c>
      <c r="AG281" s="12">
        <v>4</v>
      </c>
      <c r="AH281" s="2">
        <v>1972678</v>
      </c>
      <c r="AI281" s="2">
        <v>2168</v>
      </c>
      <c r="AJ281" s="2">
        <v>38824</v>
      </c>
      <c r="AK281" s="2">
        <v>10853</v>
      </c>
      <c r="AL281" s="2">
        <v>217621</v>
      </c>
      <c r="AM281" s="2">
        <v>68019</v>
      </c>
      <c r="AN281" s="2">
        <v>24136</v>
      </c>
      <c r="AO281" s="2">
        <v>1238</v>
      </c>
      <c r="AP281" s="18">
        <v>0.87270000000000003</v>
      </c>
      <c r="AQ281" s="17">
        <v>0.84</v>
      </c>
      <c r="AR281" s="15" t="s">
        <v>41</v>
      </c>
      <c r="AS281" s="20" t="s">
        <v>87</v>
      </c>
    </row>
    <row r="282" spans="1:45" x14ac:dyDescent="0.35">
      <c r="A282" s="22">
        <v>43961</v>
      </c>
      <c r="B282" s="8">
        <v>1</v>
      </c>
      <c r="C282" s="10">
        <v>1675</v>
      </c>
      <c r="E282" s="10">
        <v>1453</v>
      </c>
      <c r="F282" s="10">
        <v>872</v>
      </c>
      <c r="G282" s="10">
        <v>194</v>
      </c>
      <c r="H282" s="10">
        <v>120</v>
      </c>
      <c r="I282" s="10">
        <v>0</v>
      </c>
      <c r="J282" s="10">
        <v>234</v>
      </c>
      <c r="L282" s="10">
        <v>42</v>
      </c>
      <c r="M282" s="10">
        <v>23</v>
      </c>
      <c r="O282" s="10">
        <v>51</v>
      </c>
      <c r="P282" s="10">
        <v>32</v>
      </c>
      <c r="Q282" s="10">
        <v>55</v>
      </c>
      <c r="R282" s="6">
        <v>161</v>
      </c>
      <c r="S282" s="6">
        <v>215</v>
      </c>
      <c r="V282" s="6">
        <v>179</v>
      </c>
      <c r="W282" s="6">
        <v>228</v>
      </c>
      <c r="X282" s="4">
        <v>68</v>
      </c>
      <c r="Y282" s="4">
        <v>24</v>
      </c>
      <c r="Z282" s="4">
        <v>25</v>
      </c>
      <c r="AA282" s="4">
        <v>41</v>
      </c>
      <c r="AB282" s="12">
        <v>21</v>
      </c>
      <c r="AC282" s="12">
        <v>77</v>
      </c>
      <c r="AD282" s="12">
        <v>216</v>
      </c>
      <c r="AE282" s="12">
        <v>411</v>
      </c>
      <c r="AF282" s="12">
        <v>111</v>
      </c>
      <c r="AG282" s="12">
        <v>50</v>
      </c>
      <c r="AH282" s="2">
        <v>1568450</v>
      </c>
      <c r="AI282" s="2">
        <v>29995</v>
      </c>
      <c r="AJ282" s="2">
        <v>111562</v>
      </c>
      <c r="AK282" s="2">
        <v>19092</v>
      </c>
      <c r="AL282" s="2">
        <v>960927</v>
      </c>
      <c r="AM282" s="2">
        <v>87596</v>
      </c>
      <c r="AN282" s="2">
        <v>98072</v>
      </c>
      <c r="AO282" s="2">
        <v>6046</v>
      </c>
      <c r="AP282" s="18">
        <v>0.83030000000000004</v>
      </c>
      <c r="AQ282" s="17">
        <v>0.74</v>
      </c>
      <c r="AR282" s="15" t="s">
        <v>41</v>
      </c>
      <c r="AS282" s="20" t="s">
        <v>90</v>
      </c>
    </row>
    <row r="283" spans="1:45" x14ac:dyDescent="0.35">
      <c r="A283" s="22">
        <v>43961</v>
      </c>
      <c r="B283" s="8" t="s">
        <v>11</v>
      </c>
      <c r="C283" s="10">
        <v>5025</v>
      </c>
      <c r="E283" s="10">
        <v>4746</v>
      </c>
      <c r="F283" s="10">
        <v>3066</v>
      </c>
      <c r="G283" s="10">
        <v>533</v>
      </c>
      <c r="H283" s="10">
        <v>385</v>
      </c>
      <c r="I283" s="10">
        <v>0</v>
      </c>
      <c r="J283" s="10">
        <v>730</v>
      </c>
      <c r="L283" s="10">
        <v>62</v>
      </c>
      <c r="M283" s="10">
        <v>68</v>
      </c>
      <c r="O283" s="10">
        <v>89</v>
      </c>
      <c r="P283" s="10">
        <v>156</v>
      </c>
      <c r="Q283" s="10">
        <v>226</v>
      </c>
      <c r="R283" s="6">
        <v>154</v>
      </c>
      <c r="S283" s="6">
        <v>372</v>
      </c>
      <c r="V283" s="6">
        <v>529</v>
      </c>
      <c r="W283" s="6">
        <v>743</v>
      </c>
      <c r="X283" s="4">
        <v>409</v>
      </c>
      <c r="Y283" s="4">
        <v>186</v>
      </c>
      <c r="Z283" s="4">
        <v>141</v>
      </c>
      <c r="AA283" s="4">
        <v>83</v>
      </c>
      <c r="AB283" s="12">
        <v>73</v>
      </c>
      <c r="AC283" s="12">
        <v>24</v>
      </c>
      <c r="AD283" s="12">
        <v>372</v>
      </c>
      <c r="AE283" s="12">
        <v>557</v>
      </c>
      <c r="AF283" s="12">
        <v>318</v>
      </c>
      <c r="AG283" s="12">
        <v>145</v>
      </c>
      <c r="AH283" s="2">
        <v>5913125</v>
      </c>
      <c r="AI283" s="2">
        <v>10052</v>
      </c>
      <c r="AJ283" s="2">
        <v>153191</v>
      </c>
      <c r="AK283" s="2">
        <v>76557</v>
      </c>
      <c r="AL283" s="2">
        <v>525665</v>
      </c>
      <c r="AM283" s="2">
        <v>216008</v>
      </c>
      <c r="AN283" s="2">
        <v>146793</v>
      </c>
      <c r="AO283" s="2">
        <v>17100</v>
      </c>
      <c r="AP283" s="18">
        <v>0.83030000000000004</v>
      </c>
      <c r="AQ283" s="17">
        <v>0.74</v>
      </c>
      <c r="AR283" s="15" t="s">
        <v>41</v>
      </c>
      <c r="AS283" s="20" t="s">
        <v>90</v>
      </c>
    </row>
    <row r="284" spans="1:45" x14ac:dyDescent="0.35">
      <c r="A284" s="22">
        <v>43961</v>
      </c>
      <c r="B284" s="8" t="s">
        <v>12</v>
      </c>
      <c r="C284" s="10">
        <v>7349</v>
      </c>
      <c r="E284" s="10">
        <v>6347</v>
      </c>
      <c r="F284" s="10">
        <v>4295</v>
      </c>
      <c r="G284" s="10">
        <v>1083</v>
      </c>
      <c r="H284" s="10">
        <v>743</v>
      </c>
      <c r="I284" s="10">
        <v>17</v>
      </c>
      <c r="J284" s="10">
        <v>921</v>
      </c>
      <c r="L284" s="10">
        <v>68</v>
      </c>
      <c r="M284" s="10">
        <v>170</v>
      </c>
      <c r="O284" s="10">
        <v>60</v>
      </c>
      <c r="P284" s="10">
        <v>455</v>
      </c>
      <c r="Q284" s="10">
        <v>619</v>
      </c>
      <c r="R284" s="6">
        <v>155</v>
      </c>
      <c r="S284" s="6">
        <v>579</v>
      </c>
      <c r="V284" s="6">
        <v>822</v>
      </c>
      <c r="W284" s="6">
        <v>1382</v>
      </c>
      <c r="X284" s="4">
        <v>639</v>
      </c>
      <c r="Y284" s="4">
        <v>321</v>
      </c>
      <c r="Z284" s="4">
        <v>301</v>
      </c>
      <c r="AA284" s="4">
        <v>189</v>
      </c>
      <c r="AB284" s="12">
        <v>1836</v>
      </c>
      <c r="AC284" s="12">
        <v>7</v>
      </c>
      <c r="AD284" s="12">
        <v>803</v>
      </c>
      <c r="AE284" s="12">
        <v>1326</v>
      </c>
      <c r="AF284" s="12">
        <v>913</v>
      </c>
      <c r="AG284" s="12">
        <v>109</v>
      </c>
      <c r="AH284" s="2">
        <v>5029225</v>
      </c>
      <c r="AI284" s="2">
        <v>29016</v>
      </c>
      <c r="AJ284" s="2">
        <v>264694</v>
      </c>
      <c r="AK284" s="2">
        <v>48215</v>
      </c>
      <c r="AL284" s="2">
        <v>1839788</v>
      </c>
      <c r="AM284" s="2">
        <v>521917</v>
      </c>
      <c r="AN284" s="2">
        <v>282163</v>
      </c>
      <c r="AO284" s="2">
        <v>17971</v>
      </c>
      <c r="AP284" s="18">
        <v>0.83030000000000004</v>
      </c>
      <c r="AQ284" s="17">
        <v>0.74</v>
      </c>
      <c r="AR284" s="15" t="s">
        <v>41</v>
      </c>
      <c r="AS284" s="20" t="s">
        <v>90</v>
      </c>
    </row>
    <row r="285" spans="1:45" x14ac:dyDescent="0.35">
      <c r="A285" s="22">
        <v>43961</v>
      </c>
      <c r="B285" s="8">
        <v>3</v>
      </c>
      <c r="C285" s="10">
        <v>2882</v>
      </c>
      <c r="E285" s="10">
        <v>2266</v>
      </c>
      <c r="F285" s="10">
        <v>1426</v>
      </c>
      <c r="G285" s="10">
        <v>365</v>
      </c>
      <c r="H285" s="10">
        <v>252</v>
      </c>
      <c r="I285" s="10">
        <v>1</v>
      </c>
      <c r="J285" s="10">
        <v>601</v>
      </c>
      <c r="L285" s="10">
        <v>67</v>
      </c>
      <c r="M285" s="10">
        <v>120</v>
      </c>
      <c r="O285" s="10">
        <v>42</v>
      </c>
      <c r="P285" s="10">
        <v>63</v>
      </c>
      <c r="Q285" s="10">
        <v>112</v>
      </c>
      <c r="R285" s="6">
        <v>130</v>
      </c>
      <c r="S285" s="6">
        <v>258</v>
      </c>
      <c r="V285" s="6">
        <v>233</v>
      </c>
      <c r="W285" s="6">
        <v>345</v>
      </c>
      <c r="X285" s="4">
        <v>145</v>
      </c>
      <c r="Y285" s="4">
        <v>87</v>
      </c>
      <c r="Z285" s="4">
        <v>46</v>
      </c>
      <c r="AA285" s="4">
        <v>25</v>
      </c>
      <c r="AB285" s="12">
        <v>12</v>
      </c>
      <c r="AC285" s="12">
        <v>8</v>
      </c>
      <c r="AD285" s="12">
        <v>209</v>
      </c>
      <c r="AE285" s="12">
        <v>412</v>
      </c>
      <c r="AF285" s="12">
        <v>158</v>
      </c>
      <c r="AG285" s="12">
        <v>273</v>
      </c>
      <c r="AH285" s="2">
        <v>4649644</v>
      </c>
      <c r="AI285" s="2">
        <v>3246</v>
      </c>
      <c r="AJ285" s="2">
        <v>137156</v>
      </c>
      <c r="AK285" s="2">
        <v>18963</v>
      </c>
      <c r="AL285" s="2">
        <v>784790</v>
      </c>
      <c r="AM285" s="2">
        <v>158017</v>
      </c>
      <c r="AN285" s="2">
        <v>92761</v>
      </c>
      <c r="AO285" s="2">
        <v>34163</v>
      </c>
      <c r="AP285" s="18">
        <v>0.83030000000000004</v>
      </c>
      <c r="AQ285" s="17">
        <v>0.74</v>
      </c>
      <c r="AR285" s="15" t="s">
        <v>41</v>
      </c>
      <c r="AS285" s="20" t="s">
        <v>90</v>
      </c>
    </row>
    <row r="286" spans="1:45" x14ac:dyDescent="0.35">
      <c r="A286" s="22">
        <v>43961</v>
      </c>
      <c r="B286" s="8">
        <v>5</v>
      </c>
      <c r="C286" s="10">
        <v>2127</v>
      </c>
      <c r="E286" s="10">
        <v>1518</v>
      </c>
      <c r="F286" s="10">
        <v>1013</v>
      </c>
      <c r="G286" s="10">
        <v>189</v>
      </c>
      <c r="H286" s="10">
        <v>102</v>
      </c>
      <c r="I286" s="10">
        <v>10</v>
      </c>
      <c r="J286" s="10">
        <v>500</v>
      </c>
      <c r="L286" s="10">
        <v>49</v>
      </c>
      <c r="M286" s="10">
        <v>58</v>
      </c>
      <c r="O286" s="10">
        <v>85</v>
      </c>
      <c r="P286" s="10">
        <v>24</v>
      </c>
      <c r="Q286" s="10">
        <v>34</v>
      </c>
      <c r="R286" s="6">
        <v>150</v>
      </c>
      <c r="S286" s="6">
        <v>269</v>
      </c>
      <c r="V286" s="6">
        <v>173</v>
      </c>
      <c r="W286" s="6">
        <v>224</v>
      </c>
      <c r="X286" s="4">
        <v>53</v>
      </c>
      <c r="Y286" s="4">
        <v>21</v>
      </c>
      <c r="Z286" s="4">
        <v>17</v>
      </c>
      <c r="AA286" s="4">
        <v>24</v>
      </c>
      <c r="AB286" s="12">
        <v>40</v>
      </c>
      <c r="AC286" s="12">
        <v>23</v>
      </c>
      <c r="AD286" s="12">
        <v>258</v>
      </c>
      <c r="AE286" s="12">
        <v>314</v>
      </c>
      <c r="AF286" s="12">
        <v>174</v>
      </c>
      <c r="AG286" s="12">
        <v>157</v>
      </c>
      <c r="AH286" s="2">
        <v>1520358</v>
      </c>
      <c r="AI286" s="2">
        <v>1923</v>
      </c>
      <c r="AJ286" s="2">
        <v>40983</v>
      </c>
      <c r="AK286" s="2">
        <v>10141</v>
      </c>
      <c r="AL286" s="2">
        <v>128720</v>
      </c>
      <c r="AM286" s="2">
        <v>47126</v>
      </c>
      <c r="AN286" s="2">
        <v>19790</v>
      </c>
      <c r="AO286" s="2">
        <v>8453</v>
      </c>
      <c r="AP286" s="18">
        <v>0.83030000000000004</v>
      </c>
      <c r="AQ286" s="17">
        <v>0.74</v>
      </c>
      <c r="AR286" s="15" t="s">
        <v>41</v>
      </c>
      <c r="AS286" s="20" t="s">
        <v>90</v>
      </c>
    </row>
    <row r="287" spans="1:45" x14ac:dyDescent="0.35">
      <c r="A287" s="22">
        <v>43961</v>
      </c>
      <c r="B287" s="8">
        <v>6</v>
      </c>
      <c r="C287" s="10">
        <v>2640</v>
      </c>
      <c r="E287" s="10">
        <v>2320</v>
      </c>
      <c r="F287" s="10">
        <v>1258</v>
      </c>
      <c r="G287" s="10">
        <v>405</v>
      </c>
      <c r="H287" s="10">
        <v>260</v>
      </c>
      <c r="I287" s="10">
        <v>43</v>
      </c>
      <c r="J287" s="10">
        <v>758</v>
      </c>
      <c r="L287" s="10">
        <v>79</v>
      </c>
      <c r="M287" s="10">
        <v>91</v>
      </c>
      <c r="O287" s="10">
        <v>23</v>
      </c>
      <c r="P287" s="10">
        <v>98</v>
      </c>
      <c r="Q287" s="10">
        <v>114</v>
      </c>
      <c r="R287" s="6">
        <v>122</v>
      </c>
      <c r="S287" s="6">
        <v>219</v>
      </c>
      <c r="V287" s="6">
        <v>369</v>
      </c>
      <c r="W287" s="6">
        <v>454</v>
      </c>
      <c r="X287" s="4">
        <v>109</v>
      </c>
      <c r="Y287" s="4">
        <v>40</v>
      </c>
      <c r="Z287" s="4">
        <v>27</v>
      </c>
      <c r="AA287" s="4">
        <v>61</v>
      </c>
      <c r="AB287" s="12">
        <v>36</v>
      </c>
      <c r="AC287" s="12">
        <v>14</v>
      </c>
      <c r="AD287" s="12">
        <v>402</v>
      </c>
      <c r="AE287" s="12">
        <v>915</v>
      </c>
      <c r="AF287" s="12">
        <v>371</v>
      </c>
      <c r="AG287" s="12">
        <v>136</v>
      </c>
      <c r="AH287" s="2">
        <v>23585782</v>
      </c>
      <c r="AI287" s="2">
        <v>1701</v>
      </c>
      <c r="AJ287" s="2">
        <v>60322</v>
      </c>
      <c r="AK287" s="2">
        <v>57602</v>
      </c>
      <c r="AL287" s="2">
        <v>4469485</v>
      </c>
      <c r="AM287" s="2">
        <v>316455</v>
      </c>
      <c r="AN287" s="2">
        <v>114109</v>
      </c>
      <c r="AO287" s="2">
        <v>41920</v>
      </c>
      <c r="AP287" s="18">
        <v>0.83030000000000004</v>
      </c>
      <c r="AQ287" s="17">
        <v>0.74</v>
      </c>
      <c r="AR287" s="15" t="s">
        <v>41</v>
      </c>
      <c r="AS287" s="20" t="s">
        <v>90</v>
      </c>
    </row>
    <row r="288" spans="1:45" x14ac:dyDescent="0.35">
      <c r="A288" s="22">
        <v>43961</v>
      </c>
      <c r="B288" s="8">
        <v>7</v>
      </c>
      <c r="C288" s="10">
        <v>1001</v>
      </c>
      <c r="E288" s="10">
        <v>974</v>
      </c>
      <c r="F288" s="10">
        <v>439</v>
      </c>
      <c r="G288" s="10">
        <v>106</v>
      </c>
      <c r="H288" s="10">
        <v>45</v>
      </c>
      <c r="I288" s="10">
        <v>0</v>
      </c>
      <c r="J288" s="10">
        <v>323</v>
      </c>
      <c r="L288" s="10">
        <v>36</v>
      </c>
      <c r="M288" s="10">
        <v>26</v>
      </c>
      <c r="O288" s="10">
        <v>16</v>
      </c>
      <c r="P288" s="10">
        <v>27</v>
      </c>
      <c r="Q288" s="10">
        <v>30</v>
      </c>
      <c r="R288" s="6">
        <v>135</v>
      </c>
      <c r="S288" s="6">
        <v>171</v>
      </c>
      <c r="V288" s="6">
        <v>82</v>
      </c>
      <c r="W288" s="6">
        <v>93</v>
      </c>
      <c r="X288" s="4">
        <v>1</v>
      </c>
      <c r="Y288" s="4">
        <v>3</v>
      </c>
      <c r="Z288" s="4">
        <v>0</v>
      </c>
      <c r="AA288" s="4">
        <v>5</v>
      </c>
      <c r="AB288" s="12">
        <v>0</v>
      </c>
      <c r="AC288" s="12">
        <v>0</v>
      </c>
      <c r="AD288" s="12">
        <v>260</v>
      </c>
      <c r="AE288" s="12">
        <v>234</v>
      </c>
      <c r="AF288" s="12">
        <v>178</v>
      </c>
      <c r="AG288" s="12">
        <v>46</v>
      </c>
      <c r="AH288" s="2">
        <v>5177874</v>
      </c>
      <c r="AI288" s="2">
        <v>3099</v>
      </c>
      <c r="AJ288" s="2">
        <v>28977</v>
      </c>
      <c r="AK288" s="2">
        <v>21356</v>
      </c>
      <c r="AL288" s="2">
        <v>606648</v>
      </c>
      <c r="AM288" s="2">
        <v>51999</v>
      </c>
      <c r="AN288" s="2">
        <v>92908</v>
      </c>
      <c r="AO288" s="2">
        <v>9335</v>
      </c>
      <c r="AP288" s="18">
        <v>0.83030000000000004</v>
      </c>
      <c r="AQ288" s="17">
        <v>0.74</v>
      </c>
      <c r="AR288" s="15" t="s">
        <v>41</v>
      </c>
      <c r="AS288" s="20" t="s">
        <v>90</v>
      </c>
    </row>
    <row r="289" spans="1:45" x14ac:dyDescent="0.35">
      <c r="A289" s="22">
        <v>43961</v>
      </c>
      <c r="B289" s="8">
        <v>8</v>
      </c>
      <c r="C289" s="10">
        <v>721</v>
      </c>
      <c r="E289" s="10">
        <v>614</v>
      </c>
      <c r="F289" s="10">
        <v>201</v>
      </c>
      <c r="G289" s="10">
        <v>59</v>
      </c>
      <c r="H289" s="10">
        <v>29</v>
      </c>
      <c r="I289" s="10">
        <v>2</v>
      </c>
      <c r="J289" s="10">
        <v>291</v>
      </c>
      <c r="L289" s="10">
        <v>37</v>
      </c>
      <c r="M289" s="10">
        <v>28</v>
      </c>
      <c r="O289" s="10">
        <v>23</v>
      </c>
      <c r="P289" s="10">
        <v>30</v>
      </c>
      <c r="Q289" s="10">
        <v>31</v>
      </c>
      <c r="R289" s="6">
        <v>86</v>
      </c>
      <c r="S289" s="6">
        <v>109</v>
      </c>
      <c r="V289" s="6">
        <v>93</v>
      </c>
      <c r="W289" s="6">
        <v>96</v>
      </c>
      <c r="X289" s="4">
        <v>0</v>
      </c>
      <c r="Y289" s="4">
        <v>3</v>
      </c>
      <c r="Z289" s="4">
        <v>0</v>
      </c>
      <c r="AA289" s="4">
        <v>12</v>
      </c>
      <c r="AB289" s="12">
        <v>197</v>
      </c>
      <c r="AC289" s="12">
        <v>45</v>
      </c>
      <c r="AD289" s="12">
        <v>146</v>
      </c>
      <c r="AE289" s="12">
        <v>351</v>
      </c>
      <c r="AF289" s="12">
        <v>153</v>
      </c>
      <c r="AG289" s="12">
        <v>4</v>
      </c>
      <c r="AH289" s="2">
        <v>2025778</v>
      </c>
      <c r="AI289" s="2">
        <v>2268</v>
      </c>
      <c r="AJ289" s="2">
        <v>39574</v>
      </c>
      <c r="AK289" s="2">
        <v>10961</v>
      </c>
      <c r="AL289" s="2">
        <v>219724</v>
      </c>
      <c r="AM289" s="2">
        <v>70321</v>
      </c>
      <c r="AN289" s="2">
        <v>24491</v>
      </c>
      <c r="AO289" s="2">
        <v>1238</v>
      </c>
      <c r="AP289" s="18">
        <v>0.83030000000000004</v>
      </c>
      <c r="AQ289" s="17">
        <v>0.74</v>
      </c>
      <c r="AR289" s="15" t="s">
        <v>41</v>
      </c>
      <c r="AS289" s="20" t="s">
        <v>90</v>
      </c>
    </row>
    <row r="290" spans="1:45" x14ac:dyDescent="0.35">
      <c r="A290" s="22">
        <v>43962</v>
      </c>
      <c r="B290" s="8">
        <v>1</v>
      </c>
      <c r="C290" s="10">
        <v>1687</v>
      </c>
      <c r="E290" s="10">
        <v>1461</v>
      </c>
      <c r="F290" s="10">
        <v>898</v>
      </c>
      <c r="G290" s="10">
        <v>196</v>
      </c>
      <c r="H290" s="10">
        <v>130</v>
      </c>
      <c r="I290" s="10">
        <v>0</v>
      </c>
      <c r="J290" s="10">
        <v>258</v>
      </c>
      <c r="L290" s="10">
        <v>38</v>
      </c>
      <c r="M290" s="10">
        <v>32</v>
      </c>
      <c r="O290" s="10">
        <v>50</v>
      </c>
      <c r="P290" s="10">
        <v>30</v>
      </c>
      <c r="Q290" s="10">
        <v>55</v>
      </c>
      <c r="R290" s="6">
        <v>152</v>
      </c>
      <c r="S290" s="6">
        <v>215</v>
      </c>
      <c r="V290" s="6">
        <v>182</v>
      </c>
      <c r="W290" s="6">
        <v>229</v>
      </c>
      <c r="X290" s="4">
        <v>61</v>
      </c>
      <c r="Y290" s="4">
        <v>21</v>
      </c>
      <c r="Z290" s="4">
        <v>19</v>
      </c>
      <c r="AA290" s="4">
        <v>50</v>
      </c>
      <c r="AB290" s="12">
        <v>21</v>
      </c>
      <c r="AC290" s="12">
        <v>77</v>
      </c>
      <c r="AD290" s="12">
        <v>216</v>
      </c>
      <c r="AE290" s="12">
        <v>411</v>
      </c>
      <c r="AF290" s="12">
        <v>167</v>
      </c>
      <c r="AG290" s="12">
        <v>50</v>
      </c>
      <c r="AH290" s="2">
        <v>1579200</v>
      </c>
      <c r="AI290" s="2">
        <v>30096</v>
      </c>
      <c r="AJ290" s="2">
        <v>110393</v>
      </c>
      <c r="AK290" s="2">
        <v>21562</v>
      </c>
      <c r="AL290" s="2">
        <v>1095952</v>
      </c>
      <c r="AM290" s="2">
        <v>91593</v>
      </c>
      <c r="AN290" s="2">
        <v>133572</v>
      </c>
      <c r="AO290" s="2">
        <v>5845</v>
      </c>
      <c r="AP290" s="18">
        <v>0.94550000000000001</v>
      </c>
      <c r="AQ290" s="17">
        <v>0.85</v>
      </c>
      <c r="AR290" s="15" t="s">
        <v>89</v>
      </c>
      <c r="AS290" s="20" t="s">
        <v>88</v>
      </c>
    </row>
    <row r="291" spans="1:45" x14ac:dyDescent="0.35">
      <c r="A291" s="22">
        <v>43962</v>
      </c>
      <c r="B291" s="8" t="s">
        <v>11</v>
      </c>
      <c r="C291" s="10">
        <v>5041</v>
      </c>
      <c r="E291" s="10">
        <v>4762</v>
      </c>
      <c r="F291" s="10">
        <v>2996</v>
      </c>
      <c r="G291" s="10">
        <v>499</v>
      </c>
      <c r="H291" s="10">
        <v>355</v>
      </c>
      <c r="I291" s="10">
        <v>0</v>
      </c>
      <c r="J291" s="10">
        <v>642</v>
      </c>
      <c r="L291" s="10">
        <v>59</v>
      </c>
      <c r="M291" s="10">
        <v>72</v>
      </c>
      <c r="O291" s="10">
        <v>81</v>
      </c>
      <c r="P291" s="10">
        <v>155</v>
      </c>
      <c r="Q291" s="10">
        <v>228</v>
      </c>
      <c r="R291" s="6">
        <v>156</v>
      </c>
      <c r="S291" s="6">
        <v>371</v>
      </c>
      <c r="V291" s="6">
        <v>516</v>
      </c>
      <c r="W291" s="6">
        <v>746</v>
      </c>
      <c r="X291" s="4">
        <v>396</v>
      </c>
      <c r="Y291" s="4">
        <v>184</v>
      </c>
      <c r="Z291" s="4">
        <v>150</v>
      </c>
      <c r="AA291" s="4">
        <v>39</v>
      </c>
      <c r="AB291" s="12">
        <v>73</v>
      </c>
      <c r="AC291" s="12">
        <v>24</v>
      </c>
      <c r="AD291" s="12">
        <v>372</v>
      </c>
      <c r="AE291" s="12">
        <v>557</v>
      </c>
      <c r="AF291" s="12">
        <v>318</v>
      </c>
      <c r="AG291" s="12">
        <v>145</v>
      </c>
      <c r="AH291" s="2">
        <v>6084837</v>
      </c>
      <c r="AI291" s="2">
        <v>10397</v>
      </c>
      <c r="AJ291" s="2">
        <v>149851</v>
      </c>
      <c r="AK291" s="2">
        <v>75825</v>
      </c>
      <c r="AL291" s="2">
        <v>505424</v>
      </c>
      <c r="AM291" s="2">
        <v>214768</v>
      </c>
      <c r="AN291" s="2">
        <v>145250</v>
      </c>
      <c r="AO291" s="2">
        <v>20800</v>
      </c>
      <c r="AP291" s="18">
        <v>0.94550000000000001</v>
      </c>
      <c r="AQ291" s="17">
        <v>0.85</v>
      </c>
      <c r="AR291" s="15" t="s">
        <v>89</v>
      </c>
      <c r="AS291" s="20" t="s">
        <v>88</v>
      </c>
    </row>
    <row r="292" spans="1:45" x14ac:dyDescent="0.35">
      <c r="A292" s="22">
        <v>43962</v>
      </c>
      <c r="B292" s="8" t="s">
        <v>12</v>
      </c>
      <c r="C292" s="10">
        <v>7272</v>
      </c>
      <c r="E292" s="10">
        <v>6359</v>
      </c>
      <c r="F292" s="10">
        <v>4424</v>
      </c>
      <c r="G292" s="10">
        <v>1088</v>
      </c>
      <c r="H292" s="10">
        <v>744</v>
      </c>
      <c r="I292" s="10">
        <v>13</v>
      </c>
      <c r="J292" s="10">
        <v>978</v>
      </c>
      <c r="L292" s="10">
        <v>72</v>
      </c>
      <c r="M292" s="10">
        <v>107</v>
      </c>
      <c r="O292" s="10">
        <v>53</v>
      </c>
      <c r="P292" s="10">
        <v>428</v>
      </c>
      <c r="Q292" s="10">
        <v>605</v>
      </c>
      <c r="R292" s="6">
        <v>165</v>
      </c>
      <c r="S292" s="6">
        <v>579</v>
      </c>
      <c r="V292" s="6">
        <v>840</v>
      </c>
      <c r="W292" s="6">
        <v>1382</v>
      </c>
      <c r="X292" s="4">
        <v>634</v>
      </c>
      <c r="Y292" s="4">
        <v>320</v>
      </c>
      <c r="Z292" s="4">
        <v>281</v>
      </c>
      <c r="AA292" s="4">
        <v>85</v>
      </c>
      <c r="AB292" s="12">
        <v>1836</v>
      </c>
      <c r="AC292" s="12">
        <v>7</v>
      </c>
      <c r="AD292" s="12">
        <v>803</v>
      </c>
      <c r="AE292" s="12">
        <v>1326</v>
      </c>
      <c r="AF292" s="12">
        <v>911</v>
      </c>
      <c r="AG292" s="12">
        <v>109</v>
      </c>
      <c r="AH292" s="2">
        <v>4763661</v>
      </c>
      <c r="AI292" s="2">
        <v>29107</v>
      </c>
      <c r="AJ292" s="2">
        <v>260250</v>
      </c>
      <c r="AK292" s="2">
        <v>47640</v>
      </c>
      <c r="AL292" s="2">
        <v>1781199</v>
      </c>
      <c r="AM292" s="2">
        <v>520702</v>
      </c>
      <c r="AN292" s="2">
        <v>288449</v>
      </c>
      <c r="AO292" s="2">
        <v>18024</v>
      </c>
      <c r="AP292" s="18">
        <v>0.94550000000000001</v>
      </c>
      <c r="AQ292" s="17">
        <v>0.85</v>
      </c>
      <c r="AR292" s="15" t="s">
        <v>89</v>
      </c>
      <c r="AS292" s="20" t="s">
        <v>88</v>
      </c>
    </row>
    <row r="293" spans="1:45" x14ac:dyDescent="0.35">
      <c r="A293" s="22">
        <v>43962</v>
      </c>
      <c r="B293" s="8">
        <v>3</v>
      </c>
      <c r="C293" s="10">
        <v>2911</v>
      </c>
      <c r="E293" s="10">
        <v>2347</v>
      </c>
      <c r="F293" s="10">
        <v>1478</v>
      </c>
      <c r="G293" s="10">
        <v>375</v>
      </c>
      <c r="H293" s="10">
        <v>250</v>
      </c>
      <c r="I293" s="10">
        <v>1</v>
      </c>
      <c r="J293" s="10">
        <v>613</v>
      </c>
      <c r="L293" s="10">
        <v>71</v>
      </c>
      <c r="M293" s="10">
        <v>140</v>
      </c>
      <c r="O293" s="10">
        <v>34</v>
      </c>
      <c r="P293" s="10">
        <v>63</v>
      </c>
      <c r="Q293" s="10">
        <v>112</v>
      </c>
      <c r="R293" s="6">
        <v>119</v>
      </c>
      <c r="S293" s="6">
        <v>258</v>
      </c>
      <c r="V293" s="6">
        <v>233</v>
      </c>
      <c r="W293" s="6">
        <v>352</v>
      </c>
      <c r="X293" s="4">
        <v>149</v>
      </c>
      <c r="Y293" s="4">
        <v>87</v>
      </c>
      <c r="Z293" s="4">
        <v>51</v>
      </c>
      <c r="AA293" s="4">
        <v>50</v>
      </c>
      <c r="AB293" s="12">
        <v>12</v>
      </c>
      <c r="AC293" s="12">
        <v>8</v>
      </c>
      <c r="AD293" s="12">
        <v>209</v>
      </c>
      <c r="AE293" s="12">
        <v>412</v>
      </c>
      <c r="AF293" s="12">
        <v>158</v>
      </c>
      <c r="AG293" s="12">
        <v>273</v>
      </c>
      <c r="AH293" s="2">
        <v>4638002</v>
      </c>
      <c r="AI293" s="2">
        <v>3219</v>
      </c>
      <c r="AJ293" s="2">
        <v>136859</v>
      </c>
      <c r="AK293" s="2">
        <v>18822</v>
      </c>
      <c r="AL293" s="2">
        <v>787425</v>
      </c>
      <c r="AM293" s="2">
        <v>157353</v>
      </c>
      <c r="AN293" s="2">
        <v>92406</v>
      </c>
      <c r="AO293" s="2">
        <v>34135</v>
      </c>
      <c r="AP293" s="18">
        <v>0.94550000000000001</v>
      </c>
      <c r="AQ293" s="17">
        <v>0.85</v>
      </c>
      <c r="AR293" s="15" t="s">
        <v>89</v>
      </c>
      <c r="AS293" s="20" t="s">
        <v>88</v>
      </c>
    </row>
    <row r="294" spans="1:45" x14ac:dyDescent="0.35">
      <c r="A294" s="22">
        <v>43962</v>
      </c>
      <c r="B294" s="8">
        <v>5</v>
      </c>
      <c r="C294" s="10">
        <v>2127</v>
      </c>
      <c r="E294" s="10">
        <v>1518</v>
      </c>
      <c r="F294" s="10">
        <v>1016</v>
      </c>
      <c r="G294" s="10">
        <v>189</v>
      </c>
      <c r="H294" s="10">
        <v>107</v>
      </c>
      <c r="I294" s="10">
        <v>10</v>
      </c>
      <c r="J294" s="10">
        <v>501</v>
      </c>
      <c r="L294" s="10">
        <v>49</v>
      </c>
      <c r="M294" s="10">
        <v>57</v>
      </c>
      <c r="O294" s="10">
        <v>80</v>
      </c>
      <c r="P294" s="10">
        <v>25</v>
      </c>
      <c r="Q294" s="10">
        <v>34</v>
      </c>
      <c r="R294" s="6">
        <v>152</v>
      </c>
      <c r="S294" s="6">
        <v>269</v>
      </c>
      <c r="V294" s="6">
        <v>167</v>
      </c>
      <c r="W294" s="6">
        <v>222</v>
      </c>
      <c r="X294" s="4">
        <v>61</v>
      </c>
      <c r="Y294" s="4">
        <v>20</v>
      </c>
      <c r="Z294" s="4">
        <v>16</v>
      </c>
      <c r="AA294" s="4">
        <v>43</v>
      </c>
      <c r="AB294" s="12">
        <v>40</v>
      </c>
      <c r="AC294" s="12">
        <v>23</v>
      </c>
      <c r="AD294" s="12">
        <v>258</v>
      </c>
      <c r="AE294" s="12">
        <v>314</v>
      </c>
      <c r="AF294" s="12">
        <v>174</v>
      </c>
      <c r="AG294" s="12">
        <v>157</v>
      </c>
      <c r="AH294" s="2">
        <v>1520812</v>
      </c>
      <c r="AI294" s="2">
        <v>1923</v>
      </c>
      <c r="AJ294" s="2">
        <v>39962</v>
      </c>
      <c r="AK294" s="2">
        <v>9897</v>
      </c>
      <c r="AL294" s="2">
        <v>144338</v>
      </c>
      <c r="AM294" s="2">
        <v>47106</v>
      </c>
      <c r="AN294" s="2">
        <v>19790</v>
      </c>
      <c r="AO294" s="2">
        <v>8453</v>
      </c>
      <c r="AP294" s="18">
        <v>0.94550000000000001</v>
      </c>
      <c r="AQ294" s="17">
        <v>0.85</v>
      </c>
      <c r="AR294" s="15" t="s">
        <v>89</v>
      </c>
      <c r="AS294" s="20" t="s">
        <v>88</v>
      </c>
    </row>
    <row r="295" spans="1:45" x14ac:dyDescent="0.35">
      <c r="A295" s="22">
        <v>43962</v>
      </c>
      <c r="B295" s="8">
        <v>6</v>
      </c>
      <c r="C295" s="10">
        <v>2662</v>
      </c>
      <c r="E295" s="10">
        <v>2316</v>
      </c>
      <c r="F295" s="10">
        <v>1196</v>
      </c>
      <c r="G295" s="10">
        <v>407</v>
      </c>
      <c r="H295" s="10">
        <v>261</v>
      </c>
      <c r="I295" s="10">
        <v>45</v>
      </c>
      <c r="J295" s="10">
        <v>712</v>
      </c>
      <c r="L295" s="10">
        <v>91</v>
      </c>
      <c r="M295" s="10">
        <v>89</v>
      </c>
      <c r="O295" s="10">
        <v>20</v>
      </c>
      <c r="P295" s="10">
        <v>92</v>
      </c>
      <c r="Q295" s="10">
        <v>114</v>
      </c>
      <c r="R295" s="6">
        <v>110</v>
      </c>
      <c r="S295" s="6">
        <v>219</v>
      </c>
      <c r="V295" s="6">
        <v>364</v>
      </c>
      <c r="W295" s="6">
        <v>454</v>
      </c>
      <c r="X295" s="4">
        <v>120</v>
      </c>
      <c r="Y295" s="4">
        <v>46</v>
      </c>
      <c r="Z295" s="4">
        <v>27</v>
      </c>
      <c r="AA295" s="4">
        <v>72</v>
      </c>
      <c r="AB295" s="12">
        <v>36</v>
      </c>
      <c r="AC295" s="12">
        <v>14</v>
      </c>
      <c r="AD295" s="12">
        <v>402</v>
      </c>
      <c r="AE295" s="12">
        <v>915</v>
      </c>
      <c r="AF295" s="12">
        <v>371</v>
      </c>
      <c r="AG295" s="12">
        <v>136</v>
      </c>
      <c r="AH295" s="2">
        <v>23408035</v>
      </c>
      <c r="AI295" s="2">
        <v>1695</v>
      </c>
      <c r="AJ295" s="2">
        <v>59620</v>
      </c>
      <c r="AK295" s="2">
        <v>61193</v>
      </c>
      <c r="AL295" s="2">
        <v>4443230</v>
      </c>
      <c r="AM295" s="2">
        <v>316941</v>
      </c>
      <c r="AN295" s="2">
        <v>114060</v>
      </c>
      <c r="AO295" s="2">
        <v>41768</v>
      </c>
      <c r="AP295" s="18">
        <v>0.94550000000000001</v>
      </c>
      <c r="AQ295" s="17">
        <v>0.85</v>
      </c>
      <c r="AR295" s="15" t="s">
        <v>89</v>
      </c>
      <c r="AS295" s="20" t="s">
        <v>88</v>
      </c>
    </row>
    <row r="296" spans="1:45" x14ac:dyDescent="0.35">
      <c r="A296" s="22">
        <v>43962</v>
      </c>
      <c r="B296" s="8">
        <v>7</v>
      </c>
      <c r="C296" s="10">
        <v>1001</v>
      </c>
      <c r="E296" s="10">
        <v>974</v>
      </c>
      <c r="F296" s="10">
        <v>436</v>
      </c>
      <c r="G296" s="10">
        <v>106</v>
      </c>
      <c r="H296" s="10">
        <v>45</v>
      </c>
      <c r="I296" s="10">
        <v>0</v>
      </c>
      <c r="J296" s="10">
        <v>319</v>
      </c>
      <c r="L296" s="10">
        <v>36</v>
      </c>
      <c r="M296" s="10">
        <v>28</v>
      </c>
      <c r="O296" s="10">
        <v>16</v>
      </c>
      <c r="P296" s="10">
        <v>28</v>
      </c>
      <c r="Q296" s="10">
        <v>30</v>
      </c>
      <c r="R296" s="6">
        <v>133</v>
      </c>
      <c r="S296" s="6">
        <v>171</v>
      </c>
      <c r="V296" s="6">
        <v>80</v>
      </c>
      <c r="W296" s="6">
        <v>95</v>
      </c>
      <c r="X296" s="4">
        <v>1</v>
      </c>
      <c r="Y296" s="4">
        <v>4</v>
      </c>
      <c r="Z296" s="4">
        <v>0</v>
      </c>
      <c r="AA296" s="4">
        <v>13</v>
      </c>
      <c r="AB296" s="12">
        <v>0</v>
      </c>
      <c r="AC296" s="12">
        <v>0</v>
      </c>
      <c r="AD296" s="12">
        <v>260</v>
      </c>
      <c r="AE296" s="12">
        <v>234</v>
      </c>
      <c r="AF296" s="12">
        <v>178</v>
      </c>
      <c r="AG296" s="12">
        <v>46</v>
      </c>
      <c r="AH296" s="2">
        <v>4394121</v>
      </c>
      <c r="AI296" s="2">
        <v>3084</v>
      </c>
      <c r="AJ296" s="2">
        <v>28785</v>
      </c>
      <c r="AK296" s="2">
        <v>20937</v>
      </c>
      <c r="AL296" s="2">
        <v>607666</v>
      </c>
      <c r="AM296" s="2">
        <v>51940</v>
      </c>
      <c r="AN296" s="2">
        <v>92715</v>
      </c>
      <c r="AO296" s="2">
        <v>9684</v>
      </c>
      <c r="AP296" s="18">
        <v>0.94550000000000001</v>
      </c>
      <c r="AQ296" s="17">
        <v>0.85</v>
      </c>
      <c r="AR296" s="15" t="s">
        <v>89</v>
      </c>
      <c r="AS296" s="20" t="s">
        <v>88</v>
      </c>
    </row>
    <row r="297" spans="1:45" x14ac:dyDescent="0.35">
      <c r="A297" s="22">
        <v>43962</v>
      </c>
      <c r="B297" s="8">
        <v>8</v>
      </c>
      <c r="C297" s="10">
        <v>721</v>
      </c>
      <c r="E297" s="10">
        <v>614</v>
      </c>
      <c r="F297" s="10">
        <v>214</v>
      </c>
      <c r="G297" s="10">
        <v>59</v>
      </c>
      <c r="H297" s="10">
        <v>32</v>
      </c>
      <c r="I297" s="10">
        <v>16</v>
      </c>
      <c r="J297" s="10">
        <v>277</v>
      </c>
      <c r="L297" s="10">
        <v>37</v>
      </c>
      <c r="M297" s="10">
        <v>41</v>
      </c>
      <c r="O297" s="10">
        <v>18</v>
      </c>
      <c r="P297" s="10">
        <v>30</v>
      </c>
      <c r="Q297" s="10">
        <v>31</v>
      </c>
      <c r="R297" s="6">
        <v>89</v>
      </c>
      <c r="S297" s="6">
        <v>109</v>
      </c>
      <c r="V297" s="6">
        <v>93</v>
      </c>
      <c r="W297" s="6">
        <v>96</v>
      </c>
      <c r="X297" s="4">
        <v>0</v>
      </c>
      <c r="Y297" s="4">
        <v>2</v>
      </c>
      <c r="Z297" s="4">
        <v>0</v>
      </c>
      <c r="AA297" s="4">
        <v>13</v>
      </c>
      <c r="AB297" s="12">
        <v>197</v>
      </c>
      <c r="AC297" s="12">
        <v>45</v>
      </c>
      <c r="AD297" s="12">
        <v>146</v>
      </c>
      <c r="AE297" s="12">
        <v>351</v>
      </c>
      <c r="AF297" s="12">
        <v>153</v>
      </c>
      <c r="AG297" s="12">
        <v>4</v>
      </c>
      <c r="AH297" s="2">
        <v>2107831</v>
      </c>
      <c r="AI297" s="2">
        <v>2266</v>
      </c>
      <c r="AJ297" s="2">
        <v>41243</v>
      </c>
      <c r="AK297" s="2">
        <v>10986</v>
      </c>
      <c r="AL297" s="2">
        <v>244433</v>
      </c>
      <c r="AM297" s="2">
        <v>69185</v>
      </c>
      <c r="AN297" s="2">
        <v>24945</v>
      </c>
      <c r="AO297" s="2">
        <v>1208</v>
      </c>
      <c r="AP297" s="18">
        <v>0.94550000000000001</v>
      </c>
      <c r="AQ297" s="17">
        <v>0.85</v>
      </c>
      <c r="AR297" s="15" t="s">
        <v>89</v>
      </c>
      <c r="AS297" s="20" t="s">
        <v>88</v>
      </c>
    </row>
    <row r="298" spans="1:45" x14ac:dyDescent="0.35">
      <c r="A298" s="22">
        <v>43963</v>
      </c>
      <c r="B298" s="8">
        <v>1</v>
      </c>
      <c r="C298" s="24">
        <v>1675</v>
      </c>
      <c r="E298" s="10">
        <v>1467</v>
      </c>
      <c r="F298" s="10">
        <v>947</v>
      </c>
      <c r="G298" s="10">
        <v>196</v>
      </c>
      <c r="H298" s="10">
        <v>145</v>
      </c>
      <c r="I298" s="10">
        <v>0</v>
      </c>
      <c r="J298" s="10">
        <v>214</v>
      </c>
      <c r="L298" s="10">
        <v>33</v>
      </c>
      <c r="M298" s="10">
        <v>28</v>
      </c>
      <c r="O298" s="10">
        <v>48</v>
      </c>
      <c r="P298" s="10">
        <v>35</v>
      </c>
      <c r="Q298" s="10">
        <v>55</v>
      </c>
      <c r="R298" s="6">
        <v>142</v>
      </c>
      <c r="S298" s="6">
        <v>215</v>
      </c>
      <c r="V298" s="6">
        <v>176</v>
      </c>
      <c r="W298" s="6">
        <v>228</v>
      </c>
      <c r="X298" s="4">
        <v>57</v>
      </c>
      <c r="Y298" s="4">
        <v>69</v>
      </c>
      <c r="Z298" s="4">
        <v>19</v>
      </c>
      <c r="AA298" s="4">
        <v>93</v>
      </c>
      <c r="AB298" s="12">
        <v>21</v>
      </c>
      <c r="AC298" s="12">
        <v>77</v>
      </c>
      <c r="AD298" s="12">
        <v>214</v>
      </c>
      <c r="AE298" s="12">
        <v>411</v>
      </c>
      <c r="AF298" s="12">
        <v>112</v>
      </c>
      <c r="AG298" s="12">
        <v>50</v>
      </c>
      <c r="AH298" s="2">
        <v>1601885</v>
      </c>
      <c r="AI298" s="2">
        <v>30096</v>
      </c>
      <c r="AJ298" s="2">
        <v>108728</v>
      </c>
      <c r="AK298" s="2">
        <v>21365</v>
      </c>
      <c r="AL298" s="2">
        <v>1093404</v>
      </c>
      <c r="AM298" s="2">
        <v>91373</v>
      </c>
      <c r="AN298" s="2">
        <v>132945</v>
      </c>
      <c r="AO298" s="2">
        <v>5832</v>
      </c>
      <c r="AP298" s="17">
        <v>0.92</v>
      </c>
      <c r="AQ298" s="17">
        <v>0.86</v>
      </c>
      <c r="AR298" s="15" t="s">
        <v>89</v>
      </c>
      <c r="AS298" s="20" t="s">
        <v>91</v>
      </c>
    </row>
    <row r="299" spans="1:45" x14ac:dyDescent="0.35">
      <c r="A299" s="22">
        <v>43963</v>
      </c>
      <c r="B299" s="8" t="s">
        <v>11</v>
      </c>
      <c r="C299" s="24">
        <v>5004</v>
      </c>
      <c r="E299" s="10">
        <v>4725</v>
      </c>
      <c r="F299" s="10">
        <v>3199</v>
      </c>
      <c r="G299" s="10">
        <v>503</v>
      </c>
      <c r="H299" s="10">
        <v>363</v>
      </c>
      <c r="I299" s="10">
        <v>0</v>
      </c>
      <c r="J299" s="10">
        <v>743</v>
      </c>
      <c r="L299" s="10">
        <v>66</v>
      </c>
      <c r="M299" s="10">
        <v>66</v>
      </c>
      <c r="O299" s="10">
        <v>74</v>
      </c>
      <c r="P299" s="10">
        <v>154</v>
      </c>
      <c r="Q299" s="10">
        <v>228</v>
      </c>
      <c r="R299" s="6">
        <v>150</v>
      </c>
      <c r="S299" s="6">
        <v>371</v>
      </c>
      <c r="V299" s="6">
        <v>516</v>
      </c>
      <c r="W299" s="6">
        <v>735</v>
      </c>
      <c r="X299" s="4">
        <v>388</v>
      </c>
      <c r="Y299" s="4">
        <v>180</v>
      </c>
      <c r="Z299" s="4">
        <v>137</v>
      </c>
      <c r="AA299" s="4">
        <v>123</v>
      </c>
      <c r="AB299" s="12">
        <v>73</v>
      </c>
      <c r="AC299" s="12">
        <v>24</v>
      </c>
      <c r="AD299" s="12">
        <v>372</v>
      </c>
      <c r="AE299" s="12">
        <v>557</v>
      </c>
      <c r="AF299" s="12">
        <v>318</v>
      </c>
      <c r="AG299" s="12">
        <v>145</v>
      </c>
      <c r="AH299" s="2">
        <v>6498081</v>
      </c>
      <c r="AI299" s="2">
        <v>10397</v>
      </c>
      <c r="AJ299" s="2">
        <v>173271</v>
      </c>
      <c r="AK299" s="2">
        <v>80200</v>
      </c>
      <c r="AL299" s="2">
        <v>490492</v>
      </c>
      <c r="AM299" s="2">
        <v>218918</v>
      </c>
      <c r="AN299" s="2">
        <v>146278</v>
      </c>
      <c r="AO299" s="2">
        <v>20742</v>
      </c>
      <c r="AP299" s="17">
        <v>0.92</v>
      </c>
      <c r="AQ299" s="17">
        <v>0.86</v>
      </c>
      <c r="AR299" s="15" t="s">
        <v>89</v>
      </c>
      <c r="AS299" s="20" t="s">
        <v>91</v>
      </c>
    </row>
    <row r="300" spans="1:45" x14ac:dyDescent="0.35">
      <c r="A300" s="22">
        <v>43963</v>
      </c>
      <c r="B300" s="8" t="s">
        <v>12</v>
      </c>
      <c r="C300" s="24">
        <v>7350</v>
      </c>
      <c r="E300" s="10">
        <v>6264</v>
      </c>
      <c r="F300" s="10">
        <v>4505</v>
      </c>
      <c r="G300" s="10">
        <v>1093</v>
      </c>
      <c r="H300" s="10">
        <v>775</v>
      </c>
      <c r="I300" s="10">
        <v>7</v>
      </c>
      <c r="J300" s="10">
        <v>946</v>
      </c>
      <c r="L300" s="10">
        <v>72</v>
      </c>
      <c r="M300" s="10">
        <v>110</v>
      </c>
      <c r="O300" s="10">
        <v>54</v>
      </c>
      <c r="P300" s="10">
        <v>332</v>
      </c>
      <c r="Q300" s="10">
        <v>515</v>
      </c>
      <c r="R300" s="6">
        <v>164</v>
      </c>
      <c r="S300" s="6">
        <v>579</v>
      </c>
      <c r="V300" s="6">
        <v>846</v>
      </c>
      <c r="W300" s="6">
        <v>1380</v>
      </c>
      <c r="X300" s="4">
        <v>619</v>
      </c>
      <c r="Y300" s="4">
        <v>294</v>
      </c>
      <c r="Z300" s="4">
        <v>277</v>
      </c>
      <c r="AA300" s="4">
        <v>188</v>
      </c>
      <c r="AB300" s="12">
        <v>1836</v>
      </c>
      <c r="AC300" s="12">
        <v>7</v>
      </c>
      <c r="AD300" s="12">
        <v>806</v>
      </c>
      <c r="AE300" s="12">
        <v>1326</v>
      </c>
      <c r="AF300" s="12">
        <v>908</v>
      </c>
      <c r="AG300" s="12">
        <v>109</v>
      </c>
      <c r="AH300" s="2">
        <v>4692980</v>
      </c>
      <c r="AI300" s="2">
        <v>29106</v>
      </c>
      <c r="AJ300" s="2">
        <v>276537</v>
      </c>
      <c r="AK300" s="2">
        <v>45874</v>
      </c>
      <c r="AL300" s="2">
        <v>1748731</v>
      </c>
      <c r="AM300" s="2">
        <v>505605</v>
      </c>
      <c r="AN300" s="2">
        <v>286859</v>
      </c>
      <c r="AO300" s="2">
        <v>18042</v>
      </c>
      <c r="AP300" s="17">
        <v>0.92</v>
      </c>
      <c r="AQ300" s="17">
        <v>0.86</v>
      </c>
      <c r="AR300" s="15" t="s">
        <v>89</v>
      </c>
      <c r="AS300" s="20" t="s">
        <v>91</v>
      </c>
    </row>
    <row r="301" spans="1:45" x14ac:dyDescent="0.35">
      <c r="A301" s="22">
        <v>43963</v>
      </c>
      <c r="B301" s="8">
        <v>3</v>
      </c>
      <c r="C301" s="24">
        <v>2912</v>
      </c>
      <c r="E301" s="10">
        <v>2292</v>
      </c>
      <c r="F301" s="10">
        <v>1546</v>
      </c>
      <c r="G301" s="10">
        <v>367</v>
      </c>
      <c r="H301" s="10">
        <v>269</v>
      </c>
      <c r="I301" s="10">
        <v>1</v>
      </c>
      <c r="J301" s="10">
        <v>538</v>
      </c>
      <c r="L301" s="10">
        <v>71</v>
      </c>
      <c r="M301" s="10">
        <v>135</v>
      </c>
      <c r="O301" s="10">
        <v>36</v>
      </c>
      <c r="P301" s="10">
        <v>66</v>
      </c>
      <c r="Q301" s="10">
        <v>112</v>
      </c>
      <c r="R301" s="6">
        <v>124</v>
      </c>
      <c r="S301" s="6">
        <v>255</v>
      </c>
      <c r="V301" s="6">
        <v>224</v>
      </c>
      <c r="W301" s="6">
        <v>352</v>
      </c>
      <c r="X301" s="4">
        <v>138</v>
      </c>
      <c r="Y301" s="4">
        <v>70</v>
      </c>
      <c r="Z301" s="4">
        <v>46</v>
      </c>
      <c r="AA301" s="4">
        <v>69</v>
      </c>
      <c r="AB301" s="12">
        <v>12</v>
      </c>
      <c r="AC301" s="12">
        <v>8</v>
      </c>
      <c r="AD301" s="12">
        <v>209</v>
      </c>
      <c r="AE301" s="12">
        <v>412</v>
      </c>
      <c r="AF301" s="12">
        <v>158</v>
      </c>
      <c r="AG301" s="12">
        <v>273</v>
      </c>
      <c r="AH301" s="2">
        <v>4711244</v>
      </c>
      <c r="AI301" s="2">
        <v>3219</v>
      </c>
      <c r="AJ301" s="2">
        <v>133219</v>
      </c>
      <c r="AK301" s="2">
        <v>18945</v>
      </c>
      <c r="AL301" s="2">
        <v>794716</v>
      </c>
      <c r="AM301" s="2">
        <v>158263</v>
      </c>
      <c r="AN301" s="2">
        <v>93024</v>
      </c>
      <c r="AO301" s="2">
        <v>34068</v>
      </c>
      <c r="AP301" s="17">
        <v>0.92</v>
      </c>
      <c r="AQ301" s="17">
        <v>0.86</v>
      </c>
      <c r="AR301" s="15" t="s">
        <v>89</v>
      </c>
      <c r="AS301" s="20" t="s">
        <v>91</v>
      </c>
    </row>
    <row r="302" spans="1:45" x14ac:dyDescent="0.35">
      <c r="A302" s="22">
        <v>43963</v>
      </c>
      <c r="B302" s="8">
        <v>5</v>
      </c>
      <c r="C302" s="24">
        <v>2127</v>
      </c>
      <c r="E302" s="10">
        <v>1518</v>
      </c>
      <c r="F302" s="10">
        <v>1018</v>
      </c>
      <c r="G302" s="10">
        <v>189</v>
      </c>
      <c r="H302" s="10">
        <v>110</v>
      </c>
      <c r="I302" s="10">
        <v>10</v>
      </c>
      <c r="J302" s="10">
        <v>488</v>
      </c>
      <c r="L302" s="10">
        <v>47</v>
      </c>
      <c r="M302" s="10">
        <v>52</v>
      </c>
      <c r="O302" s="10">
        <v>81</v>
      </c>
      <c r="P302" s="10">
        <v>23</v>
      </c>
      <c r="Q302" s="10">
        <v>34</v>
      </c>
      <c r="R302" s="6">
        <v>148</v>
      </c>
      <c r="S302" s="6">
        <v>269</v>
      </c>
      <c r="V302" s="6">
        <v>165</v>
      </c>
      <c r="W302" s="6">
        <v>219</v>
      </c>
      <c r="X302" s="4">
        <v>49</v>
      </c>
      <c r="Y302" s="4">
        <v>20</v>
      </c>
      <c r="Z302" s="4">
        <v>13</v>
      </c>
      <c r="AA302" s="4">
        <v>67</v>
      </c>
      <c r="AB302" s="12">
        <v>40</v>
      </c>
      <c r="AC302" s="12">
        <v>23</v>
      </c>
      <c r="AD302" s="12">
        <v>258</v>
      </c>
      <c r="AE302" s="12">
        <v>314</v>
      </c>
      <c r="AF302" s="12">
        <v>174</v>
      </c>
      <c r="AG302" s="12">
        <v>157</v>
      </c>
      <c r="AH302" s="2">
        <v>1573384</v>
      </c>
      <c r="AI302" s="2">
        <v>1913</v>
      </c>
      <c r="AJ302" s="2">
        <v>41165</v>
      </c>
      <c r="AK302" s="2">
        <v>9280</v>
      </c>
      <c r="AL302" s="2">
        <v>141530</v>
      </c>
      <c r="AM302" s="2">
        <v>46455</v>
      </c>
      <c r="AN302" s="2">
        <v>19790</v>
      </c>
      <c r="AO302" s="2">
        <v>8453</v>
      </c>
      <c r="AP302" s="17">
        <v>0.92</v>
      </c>
      <c r="AQ302" s="17">
        <v>0.86</v>
      </c>
      <c r="AR302" s="15" t="s">
        <v>89</v>
      </c>
      <c r="AS302" s="20" t="s">
        <v>91</v>
      </c>
    </row>
    <row r="303" spans="1:45" x14ac:dyDescent="0.35">
      <c r="A303" s="22">
        <v>43963</v>
      </c>
      <c r="B303" s="8">
        <v>6</v>
      </c>
      <c r="C303" s="24">
        <v>2672</v>
      </c>
      <c r="E303" s="10">
        <v>2330</v>
      </c>
      <c r="F303" s="10">
        <v>1299</v>
      </c>
      <c r="G303" s="10">
        <v>411</v>
      </c>
      <c r="H303" s="10">
        <v>290</v>
      </c>
      <c r="I303" s="10">
        <v>32</v>
      </c>
      <c r="J303" s="10">
        <v>693</v>
      </c>
      <c r="L303" s="10">
        <v>84</v>
      </c>
      <c r="M303" s="10">
        <v>90</v>
      </c>
      <c r="O303" s="10">
        <v>21</v>
      </c>
      <c r="P303" s="10">
        <v>94</v>
      </c>
      <c r="Q303" s="10">
        <v>114</v>
      </c>
      <c r="R303" s="6">
        <v>102</v>
      </c>
      <c r="S303" s="6">
        <v>219</v>
      </c>
      <c r="V303" s="6">
        <v>350</v>
      </c>
      <c r="W303" s="6">
        <v>450</v>
      </c>
      <c r="X303" s="4">
        <v>131</v>
      </c>
      <c r="Y303" s="4">
        <v>54</v>
      </c>
      <c r="Z303" s="4">
        <v>32</v>
      </c>
      <c r="AA303" s="4">
        <v>123</v>
      </c>
      <c r="AB303" s="12">
        <v>36</v>
      </c>
      <c r="AC303" s="12">
        <v>14</v>
      </c>
      <c r="AD303" s="12">
        <v>402</v>
      </c>
      <c r="AE303" s="12">
        <v>915</v>
      </c>
      <c r="AF303" s="12">
        <v>371</v>
      </c>
      <c r="AG303" s="12">
        <v>136</v>
      </c>
      <c r="AH303" s="2">
        <v>23085945</v>
      </c>
      <c r="AI303" s="2">
        <v>1695</v>
      </c>
      <c r="AJ303" s="2">
        <v>54938</v>
      </c>
      <c r="AK303" s="2">
        <v>62118</v>
      </c>
      <c r="AL303" s="2">
        <v>4500033</v>
      </c>
      <c r="AM303" s="2">
        <v>336413</v>
      </c>
      <c r="AN303" s="2">
        <v>137403</v>
      </c>
      <c r="AO303" s="2">
        <v>35449</v>
      </c>
      <c r="AP303" s="17">
        <v>0.92</v>
      </c>
      <c r="AQ303" s="17">
        <v>0.86</v>
      </c>
      <c r="AR303" s="15" t="s">
        <v>89</v>
      </c>
      <c r="AS303" s="20" t="s">
        <v>91</v>
      </c>
    </row>
    <row r="304" spans="1:45" x14ac:dyDescent="0.35">
      <c r="A304" s="22">
        <v>43963</v>
      </c>
      <c r="B304" s="8">
        <v>7</v>
      </c>
      <c r="C304" s="24">
        <v>1001</v>
      </c>
      <c r="E304" s="10">
        <v>974</v>
      </c>
      <c r="F304" s="10">
        <v>448</v>
      </c>
      <c r="G304" s="10">
        <v>106</v>
      </c>
      <c r="H304" s="10">
        <v>49</v>
      </c>
      <c r="I304" s="10">
        <v>0</v>
      </c>
      <c r="J304" s="10">
        <v>319</v>
      </c>
      <c r="L304" s="10">
        <v>36</v>
      </c>
      <c r="M304" s="10">
        <v>32</v>
      </c>
      <c r="O304" s="10">
        <v>20</v>
      </c>
      <c r="P304" s="10">
        <v>27</v>
      </c>
      <c r="Q304" s="10">
        <v>30</v>
      </c>
      <c r="R304" s="6">
        <v>138</v>
      </c>
      <c r="S304" s="6">
        <v>171</v>
      </c>
      <c r="V304" s="6">
        <v>77</v>
      </c>
      <c r="W304" s="6">
        <v>95</v>
      </c>
      <c r="X304" s="4">
        <v>2</v>
      </c>
      <c r="Y304" s="4">
        <v>5</v>
      </c>
      <c r="Z304" s="4">
        <v>1</v>
      </c>
      <c r="AA304" s="4">
        <v>17</v>
      </c>
      <c r="AB304" s="12">
        <v>0</v>
      </c>
      <c r="AC304" s="12">
        <v>0</v>
      </c>
      <c r="AD304" s="12">
        <v>260</v>
      </c>
      <c r="AE304" s="12">
        <v>234</v>
      </c>
      <c r="AF304" s="12">
        <v>178</v>
      </c>
      <c r="AG304" s="12">
        <v>46</v>
      </c>
      <c r="AH304" s="2">
        <v>4358883</v>
      </c>
      <c r="AI304" s="2">
        <v>3079</v>
      </c>
      <c r="AJ304" s="2">
        <v>29253</v>
      </c>
      <c r="AK304" s="2">
        <v>20832</v>
      </c>
      <c r="AL304" s="2">
        <v>614356</v>
      </c>
      <c r="AM304" s="2">
        <v>53059</v>
      </c>
      <c r="AN304" s="2">
        <v>92679</v>
      </c>
      <c r="AO304" s="2">
        <v>9658</v>
      </c>
      <c r="AP304" s="17">
        <v>0.92</v>
      </c>
      <c r="AQ304" s="17">
        <v>0.86</v>
      </c>
      <c r="AR304" s="15" t="s">
        <v>89</v>
      </c>
      <c r="AS304" s="20" t="s">
        <v>91</v>
      </c>
    </row>
    <row r="305" spans="1:45" x14ac:dyDescent="0.35">
      <c r="A305" s="22">
        <v>43963</v>
      </c>
      <c r="B305" s="8">
        <v>8</v>
      </c>
      <c r="C305" s="24">
        <v>721</v>
      </c>
      <c r="E305" s="10">
        <v>614</v>
      </c>
      <c r="F305" s="10">
        <v>220</v>
      </c>
      <c r="G305" s="10">
        <v>59</v>
      </c>
      <c r="H305" s="10">
        <v>29</v>
      </c>
      <c r="I305" s="10">
        <v>13</v>
      </c>
      <c r="J305" s="10">
        <v>275</v>
      </c>
      <c r="L305" s="10">
        <v>37</v>
      </c>
      <c r="M305" s="10">
        <v>40</v>
      </c>
      <c r="O305" s="10">
        <v>16</v>
      </c>
      <c r="P305" s="10">
        <v>31</v>
      </c>
      <c r="Q305" s="10">
        <v>31</v>
      </c>
      <c r="R305" s="6">
        <v>84</v>
      </c>
      <c r="S305" s="6">
        <v>109</v>
      </c>
      <c r="V305" s="6">
        <v>91</v>
      </c>
      <c r="W305" s="6">
        <v>94</v>
      </c>
      <c r="X305" s="4">
        <v>0</v>
      </c>
      <c r="Y305" s="4">
        <v>1</v>
      </c>
      <c r="Z305" s="4">
        <v>0</v>
      </c>
      <c r="AA305" s="4">
        <v>11</v>
      </c>
      <c r="AB305" s="12">
        <v>197</v>
      </c>
      <c r="AC305" s="12">
        <v>45</v>
      </c>
      <c r="AD305" s="12">
        <v>146</v>
      </c>
      <c r="AE305" s="12">
        <v>351</v>
      </c>
      <c r="AF305" s="12">
        <v>153</v>
      </c>
      <c r="AG305" s="12">
        <v>4</v>
      </c>
      <c r="AH305" s="2">
        <v>2112388</v>
      </c>
      <c r="AI305" s="2">
        <v>2254</v>
      </c>
      <c r="AJ305" s="2">
        <v>41129</v>
      </c>
      <c r="AK305" s="2">
        <v>11103</v>
      </c>
      <c r="AL305" s="2">
        <v>246204</v>
      </c>
      <c r="AM305" s="2">
        <v>76019</v>
      </c>
      <c r="AN305" s="2">
        <v>25120</v>
      </c>
      <c r="AO305" s="2">
        <v>1206</v>
      </c>
      <c r="AP305" s="17">
        <v>0.92</v>
      </c>
      <c r="AQ305" s="17">
        <v>0.86</v>
      </c>
      <c r="AR305" s="15" t="s">
        <v>89</v>
      </c>
      <c r="AS305" s="20" t="s">
        <v>91</v>
      </c>
    </row>
    <row r="306" spans="1:45" x14ac:dyDescent="0.35">
      <c r="A306" s="22">
        <v>43964</v>
      </c>
      <c r="B306" s="8">
        <v>1</v>
      </c>
      <c r="C306" s="24">
        <v>1675</v>
      </c>
      <c r="E306" s="10">
        <v>1453</v>
      </c>
      <c r="F306" s="10">
        <v>939</v>
      </c>
      <c r="G306" s="10">
        <v>196</v>
      </c>
      <c r="H306" s="10">
        <v>141</v>
      </c>
      <c r="I306" s="10">
        <v>0</v>
      </c>
      <c r="J306" s="10">
        <v>246</v>
      </c>
      <c r="L306" s="10">
        <v>33</v>
      </c>
      <c r="M306" s="10">
        <v>30</v>
      </c>
      <c r="O306" s="10">
        <v>46</v>
      </c>
      <c r="P306" s="10">
        <v>33</v>
      </c>
      <c r="Q306" s="10">
        <v>55</v>
      </c>
      <c r="R306" s="6">
        <v>153</v>
      </c>
      <c r="S306" s="6">
        <v>215</v>
      </c>
      <c r="V306" s="6">
        <v>179</v>
      </c>
      <c r="W306" s="6">
        <v>228</v>
      </c>
      <c r="X306" s="4">
        <v>50</v>
      </c>
      <c r="Y306" s="4">
        <v>22</v>
      </c>
      <c r="Z306" s="4">
        <v>21</v>
      </c>
      <c r="AA306" s="4">
        <v>120</v>
      </c>
      <c r="AB306" s="12">
        <v>21</v>
      </c>
      <c r="AC306" s="12">
        <v>77</v>
      </c>
      <c r="AD306" s="12">
        <v>214</v>
      </c>
      <c r="AE306" s="12">
        <v>411</v>
      </c>
      <c r="AF306" s="12">
        <v>112</v>
      </c>
      <c r="AG306" s="12">
        <v>50</v>
      </c>
      <c r="AH306" s="2">
        <v>1609840</v>
      </c>
      <c r="AI306" s="2">
        <v>30095</v>
      </c>
      <c r="AJ306" s="2">
        <v>107860</v>
      </c>
      <c r="AK306" s="2">
        <v>21335</v>
      </c>
      <c r="AL306" s="2">
        <v>1098909</v>
      </c>
      <c r="AM306" s="2">
        <v>112791</v>
      </c>
      <c r="AN306" s="2">
        <v>132733</v>
      </c>
      <c r="AO306" s="2">
        <v>5814</v>
      </c>
      <c r="AP306" s="17">
        <v>0.91</v>
      </c>
      <c r="AQ306" s="17">
        <v>0.85</v>
      </c>
      <c r="AR306" s="15" t="s">
        <v>89</v>
      </c>
      <c r="AS306" s="20" t="s">
        <v>92</v>
      </c>
    </row>
    <row r="307" spans="1:45" x14ac:dyDescent="0.35">
      <c r="A307" s="22">
        <v>43964</v>
      </c>
      <c r="B307" s="8" t="s">
        <v>11</v>
      </c>
      <c r="C307" s="24">
        <v>5056</v>
      </c>
      <c r="E307" s="10">
        <v>4777</v>
      </c>
      <c r="F307" s="10">
        <v>3243</v>
      </c>
      <c r="G307" s="10">
        <v>515</v>
      </c>
      <c r="H307" s="10">
        <v>386</v>
      </c>
      <c r="I307" s="10">
        <v>0</v>
      </c>
      <c r="J307" s="10">
        <v>666</v>
      </c>
      <c r="L307" s="10">
        <v>66</v>
      </c>
      <c r="M307" s="10">
        <v>63</v>
      </c>
      <c r="O307" s="10">
        <v>96</v>
      </c>
      <c r="P307" s="10">
        <v>136</v>
      </c>
      <c r="Q307" s="10">
        <v>212</v>
      </c>
      <c r="R307" s="6">
        <v>147</v>
      </c>
      <c r="S307" s="6">
        <v>371</v>
      </c>
      <c r="V307" s="6">
        <v>528</v>
      </c>
      <c r="W307" s="6">
        <v>733</v>
      </c>
      <c r="X307" s="4">
        <v>381</v>
      </c>
      <c r="Y307" s="4">
        <v>191</v>
      </c>
      <c r="Z307" s="4">
        <v>128</v>
      </c>
      <c r="AA307" s="4">
        <v>107</v>
      </c>
      <c r="AB307" s="12">
        <v>73</v>
      </c>
      <c r="AC307" s="12">
        <v>24</v>
      </c>
      <c r="AD307" s="12">
        <v>368</v>
      </c>
      <c r="AE307" s="12">
        <v>554</v>
      </c>
      <c r="AF307" s="12">
        <v>318</v>
      </c>
      <c r="AG307" s="12">
        <v>145</v>
      </c>
      <c r="AH307" s="2">
        <v>6644626</v>
      </c>
      <c r="AI307" s="2">
        <v>8890</v>
      </c>
      <c r="AJ307" s="2">
        <v>172165</v>
      </c>
      <c r="AK307" s="2">
        <v>76260</v>
      </c>
      <c r="AL307" s="2">
        <v>464086</v>
      </c>
      <c r="AM307" s="2">
        <v>217404</v>
      </c>
      <c r="AN307" s="2">
        <v>143198</v>
      </c>
      <c r="AO307" s="2">
        <v>20557</v>
      </c>
      <c r="AP307" s="17">
        <v>0.91</v>
      </c>
      <c r="AQ307" s="17">
        <v>0.85</v>
      </c>
      <c r="AR307" s="15" t="s">
        <v>89</v>
      </c>
      <c r="AS307" s="20" t="s">
        <v>92</v>
      </c>
    </row>
    <row r="308" spans="1:45" x14ac:dyDescent="0.35">
      <c r="A308" s="22">
        <v>43964</v>
      </c>
      <c r="B308" s="8" t="s">
        <v>12</v>
      </c>
      <c r="C308" s="24">
        <v>7309</v>
      </c>
      <c r="E308" s="10">
        <v>6251</v>
      </c>
      <c r="F308" s="10">
        <v>4423</v>
      </c>
      <c r="G308" s="10">
        <v>1073</v>
      </c>
      <c r="H308" s="10">
        <v>731</v>
      </c>
      <c r="I308" s="10">
        <v>9</v>
      </c>
      <c r="J308" s="10">
        <v>890</v>
      </c>
      <c r="L308" s="10">
        <v>72</v>
      </c>
      <c r="M308" s="10">
        <v>94</v>
      </c>
      <c r="O308" s="10">
        <v>50</v>
      </c>
      <c r="P308" s="10">
        <v>339</v>
      </c>
      <c r="Q308" s="10">
        <v>512</v>
      </c>
      <c r="R308" s="6">
        <v>176</v>
      </c>
      <c r="S308" s="6">
        <v>579</v>
      </c>
      <c r="V308" s="6">
        <v>835</v>
      </c>
      <c r="W308" s="6">
        <v>1368</v>
      </c>
      <c r="X308" s="4">
        <v>602</v>
      </c>
      <c r="Y308" s="4">
        <v>298</v>
      </c>
      <c r="Z308" s="4">
        <v>272</v>
      </c>
      <c r="AA308" s="4">
        <v>177</v>
      </c>
      <c r="AB308" s="12">
        <v>1831</v>
      </c>
      <c r="AC308" s="12">
        <v>2</v>
      </c>
      <c r="AD308" s="12">
        <v>806</v>
      </c>
      <c r="AE308" s="12">
        <v>1326</v>
      </c>
      <c r="AF308" s="12">
        <v>903</v>
      </c>
      <c r="AG308" s="12">
        <v>109</v>
      </c>
      <c r="AH308" s="2">
        <v>4470428</v>
      </c>
      <c r="AI308" s="2">
        <v>29155</v>
      </c>
      <c r="AJ308" s="2">
        <v>275034</v>
      </c>
      <c r="AK308" s="2">
        <v>46739</v>
      </c>
      <c r="AL308" s="2">
        <v>1739341</v>
      </c>
      <c r="AM308" s="2">
        <v>514769</v>
      </c>
      <c r="AN308" s="2">
        <v>284014</v>
      </c>
      <c r="AO308" s="2">
        <v>17926</v>
      </c>
      <c r="AP308" s="17">
        <v>0.91</v>
      </c>
      <c r="AQ308" s="17">
        <v>0.85</v>
      </c>
      <c r="AR308" s="15" t="s">
        <v>89</v>
      </c>
      <c r="AS308" s="20" t="s">
        <v>92</v>
      </c>
    </row>
    <row r="309" spans="1:45" x14ac:dyDescent="0.35">
      <c r="A309" s="22">
        <v>43964</v>
      </c>
      <c r="B309" s="8">
        <v>3</v>
      </c>
      <c r="C309" s="24">
        <v>2936</v>
      </c>
      <c r="E309" s="10">
        <v>2401</v>
      </c>
      <c r="F309" s="10">
        <v>1536</v>
      </c>
      <c r="G309" s="10">
        <v>374</v>
      </c>
      <c r="H309" s="10">
        <v>274</v>
      </c>
      <c r="I309" s="10">
        <v>1</v>
      </c>
      <c r="J309" s="10">
        <v>614</v>
      </c>
      <c r="L309" s="10">
        <v>75</v>
      </c>
      <c r="M309" s="10">
        <v>133</v>
      </c>
      <c r="O309" s="10">
        <v>31</v>
      </c>
      <c r="P309" s="10">
        <v>66</v>
      </c>
      <c r="Q309" s="10">
        <v>112</v>
      </c>
      <c r="R309" s="6">
        <v>126</v>
      </c>
      <c r="S309" s="6">
        <v>255</v>
      </c>
      <c r="V309" s="6">
        <v>224</v>
      </c>
      <c r="W309" s="6">
        <v>347</v>
      </c>
      <c r="X309" s="4">
        <v>125</v>
      </c>
      <c r="Y309" s="4">
        <v>66</v>
      </c>
      <c r="Z309" s="4">
        <v>46</v>
      </c>
      <c r="AA309" s="4">
        <v>70</v>
      </c>
      <c r="AB309" s="12">
        <v>12</v>
      </c>
      <c r="AC309" s="12">
        <v>8</v>
      </c>
      <c r="AD309" s="12">
        <v>209</v>
      </c>
      <c r="AE309" s="12">
        <v>406</v>
      </c>
      <c r="AF309" s="12">
        <v>158</v>
      </c>
      <c r="AG309" s="12">
        <v>273</v>
      </c>
      <c r="AH309" s="2">
        <v>4761842</v>
      </c>
      <c r="AI309" s="2">
        <v>3219</v>
      </c>
      <c r="AJ309" s="2">
        <v>132696</v>
      </c>
      <c r="AK309" s="2">
        <v>19091</v>
      </c>
      <c r="AL309" s="2">
        <v>889847</v>
      </c>
      <c r="AM309" s="2">
        <v>154738</v>
      </c>
      <c r="AN309" s="2">
        <v>93492</v>
      </c>
      <c r="AO309" s="2">
        <v>34115</v>
      </c>
      <c r="AP309" s="17">
        <v>0.91</v>
      </c>
      <c r="AQ309" s="17">
        <v>0.85</v>
      </c>
      <c r="AR309" s="15" t="s">
        <v>89</v>
      </c>
      <c r="AS309" s="20" t="s">
        <v>92</v>
      </c>
    </row>
    <row r="310" spans="1:45" x14ac:dyDescent="0.35">
      <c r="A310" s="22">
        <v>43964</v>
      </c>
      <c r="B310" s="8">
        <v>5</v>
      </c>
      <c r="C310" s="24">
        <v>2127</v>
      </c>
      <c r="E310" s="10">
        <v>1518</v>
      </c>
      <c r="F310" s="10">
        <v>1041</v>
      </c>
      <c r="G310" s="10">
        <v>189</v>
      </c>
      <c r="H310" s="10">
        <v>108</v>
      </c>
      <c r="I310" s="10">
        <v>10</v>
      </c>
      <c r="J310" s="10">
        <v>494</v>
      </c>
      <c r="L310" s="10">
        <v>47</v>
      </c>
      <c r="M310" s="10">
        <v>58</v>
      </c>
      <c r="O310" s="10">
        <v>81</v>
      </c>
      <c r="P310" s="10">
        <v>25</v>
      </c>
      <c r="Q310" s="10">
        <v>34</v>
      </c>
      <c r="R310" s="6">
        <v>157</v>
      </c>
      <c r="S310" s="6">
        <v>269</v>
      </c>
      <c r="V310" s="6">
        <v>171</v>
      </c>
      <c r="W310" s="6">
        <v>224</v>
      </c>
      <c r="X310" s="4">
        <v>49</v>
      </c>
      <c r="Y310" s="4">
        <v>19</v>
      </c>
      <c r="Z310" s="4">
        <v>13</v>
      </c>
      <c r="AA310" s="4">
        <v>51</v>
      </c>
      <c r="AB310" s="12">
        <v>40</v>
      </c>
      <c r="AC310" s="12">
        <v>23</v>
      </c>
      <c r="AD310" s="12">
        <v>258</v>
      </c>
      <c r="AE310" s="12">
        <v>314</v>
      </c>
      <c r="AF310" s="12">
        <v>174</v>
      </c>
      <c r="AG310" s="12">
        <v>157</v>
      </c>
      <c r="AH310" s="2">
        <v>1493727</v>
      </c>
      <c r="AI310" s="2">
        <v>1913</v>
      </c>
      <c r="AJ310" s="2">
        <v>46316</v>
      </c>
      <c r="AK310" s="2">
        <v>10348</v>
      </c>
      <c r="AL310" s="2">
        <v>141379</v>
      </c>
      <c r="AM310" s="2">
        <v>46230</v>
      </c>
      <c r="AN310" s="2">
        <v>19713</v>
      </c>
      <c r="AO310" s="2">
        <v>8408</v>
      </c>
      <c r="AP310" s="17">
        <v>0.91</v>
      </c>
      <c r="AQ310" s="17">
        <v>0.85</v>
      </c>
      <c r="AR310" s="15" t="s">
        <v>89</v>
      </c>
      <c r="AS310" s="20" t="s">
        <v>92</v>
      </c>
    </row>
    <row r="311" spans="1:45" x14ac:dyDescent="0.35">
      <c r="A311" s="22">
        <v>43964</v>
      </c>
      <c r="B311" s="8">
        <v>6</v>
      </c>
      <c r="C311" s="24">
        <v>2672</v>
      </c>
      <c r="E311" s="10">
        <v>2330</v>
      </c>
      <c r="F311" s="10">
        <v>1306</v>
      </c>
      <c r="G311" s="10">
        <v>411</v>
      </c>
      <c r="H311" s="10">
        <v>273</v>
      </c>
      <c r="I311" s="10">
        <v>38</v>
      </c>
      <c r="J311" s="10">
        <v>585</v>
      </c>
      <c r="L311" s="10">
        <v>96</v>
      </c>
      <c r="M311" s="10">
        <v>99</v>
      </c>
      <c r="O311" s="10">
        <v>27</v>
      </c>
      <c r="P311" s="10">
        <v>91</v>
      </c>
      <c r="Q311" s="10">
        <v>114</v>
      </c>
      <c r="R311" s="6">
        <v>109</v>
      </c>
      <c r="S311" s="6">
        <v>219</v>
      </c>
      <c r="V311" s="6">
        <v>359</v>
      </c>
      <c r="W311" s="6">
        <v>450</v>
      </c>
      <c r="X311" s="4">
        <v>121</v>
      </c>
      <c r="Y311" s="4">
        <v>51</v>
      </c>
      <c r="Z311" s="4">
        <v>33</v>
      </c>
      <c r="AA311" s="4">
        <v>125</v>
      </c>
      <c r="AB311" s="12">
        <v>36</v>
      </c>
      <c r="AC311" s="12">
        <v>14</v>
      </c>
      <c r="AD311" s="12">
        <v>402</v>
      </c>
      <c r="AE311" s="12">
        <v>915</v>
      </c>
      <c r="AF311" s="12">
        <v>371</v>
      </c>
      <c r="AG311" s="12">
        <v>136</v>
      </c>
      <c r="AH311" s="2">
        <v>22959431</v>
      </c>
      <c r="AI311" s="2">
        <v>1695</v>
      </c>
      <c r="AJ311" s="2">
        <v>57221</v>
      </c>
      <c r="AK311" s="2">
        <v>66271</v>
      </c>
      <c r="AL311" s="2">
        <v>4475860</v>
      </c>
      <c r="AM311" s="2">
        <v>336826</v>
      </c>
      <c r="AN311" s="2">
        <v>138109</v>
      </c>
      <c r="AO311" s="2">
        <v>41718</v>
      </c>
      <c r="AP311" s="17">
        <v>0.91</v>
      </c>
      <c r="AQ311" s="17">
        <v>0.85</v>
      </c>
      <c r="AR311" s="15" t="s">
        <v>89</v>
      </c>
      <c r="AS311" s="20" t="s">
        <v>92</v>
      </c>
    </row>
    <row r="312" spans="1:45" x14ac:dyDescent="0.35">
      <c r="A312" s="22">
        <v>43964</v>
      </c>
      <c r="B312" s="8">
        <v>7</v>
      </c>
      <c r="C312" s="24">
        <v>1001</v>
      </c>
      <c r="E312" s="10">
        <v>974</v>
      </c>
      <c r="F312" s="10">
        <v>474</v>
      </c>
      <c r="G312" s="10">
        <v>106</v>
      </c>
      <c r="H312" s="10">
        <v>48</v>
      </c>
      <c r="I312" s="10">
        <v>0</v>
      </c>
      <c r="J312" s="10">
        <v>297</v>
      </c>
      <c r="L312" s="10">
        <v>36</v>
      </c>
      <c r="M312" s="10">
        <v>33</v>
      </c>
      <c r="O312" s="10">
        <v>20</v>
      </c>
      <c r="P312" s="10">
        <v>26</v>
      </c>
      <c r="Q312" s="10">
        <v>30</v>
      </c>
      <c r="R312" s="6">
        <v>137</v>
      </c>
      <c r="S312" s="6">
        <v>171</v>
      </c>
      <c r="V312" s="6">
        <v>77</v>
      </c>
      <c r="W312" s="6">
        <v>95</v>
      </c>
      <c r="X312" s="4">
        <v>2</v>
      </c>
      <c r="Y312" s="4">
        <v>6</v>
      </c>
      <c r="Z312" s="4">
        <v>0</v>
      </c>
      <c r="AA312" s="4">
        <v>16</v>
      </c>
      <c r="AB312" s="12">
        <v>0</v>
      </c>
      <c r="AC312" s="12">
        <v>0</v>
      </c>
      <c r="AD312" s="12">
        <v>290</v>
      </c>
      <c r="AE312" s="12">
        <v>264</v>
      </c>
      <c r="AF312" s="12">
        <v>208</v>
      </c>
      <c r="AG312" s="12">
        <v>46</v>
      </c>
      <c r="AH312" s="2">
        <v>6156555</v>
      </c>
      <c r="AI312" s="2">
        <v>3465</v>
      </c>
      <c r="AJ312" s="2">
        <v>29010</v>
      </c>
      <c r="AK312" s="2">
        <v>27151</v>
      </c>
      <c r="AL312" s="2">
        <v>618183</v>
      </c>
      <c r="AM312" s="2">
        <v>53537</v>
      </c>
      <c r="AN312" s="2">
        <v>92941</v>
      </c>
      <c r="AO312" s="2">
        <v>9477</v>
      </c>
      <c r="AP312" s="17">
        <v>0.91</v>
      </c>
      <c r="AQ312" s="17">
        <v>0.85</v>
      </c>
      <c r="AR312" s="15" t="s">
        <v>89</v>
      </c>
      <c r="AS312" s="20" t="s">
        <v>92</v>
      </c>
    </row>
    <row r="313" spans="1:45" x14ac:dyDescent="0.35">
      <c r="A313" s="22">
        <v>43964</v>
      </c>
      <c r="B313" s="8">
        <v>8</v>
      </c>
      <c r="C313" s="24">
        <v>674</v>
      </c>
      <c r="E313" s="10">
        <v>567</v>
      </c>
      <c r="F313" s="10">
        <v>212</v>
      </c>
      <c r="G313" s="10">
        <v>59</v>
      </c>
      <c r="H313" s="10">
        <v>27</v>
      </c>
      <c r="I313" s="10">
        <v>13</v>
      </c>
      <c r="J313" s="10">
        <v>289</v>
      </c>
      <c r="L313" s="10">
        <v>37</v>
      </c>
      <c r="M313" s="10">
        <v>40</v>
      </c>
      <c r="O313" s="10">
        <v>17</v>
      </c>
      <c r="P313" s="10">
        <v>31</v>
      </c>
      <c r="Q313" s="10">
        <v>31</v>
      </c>
      <c r="R313" s="6">
        <v>87</v>
      </c>
      <c r="S313" s="6">
        <v>109</v>
      </c>
      <c r="V313" s="6">
        <v>92</v>
      </c>
      <c r="W313" s="6">
        <v>94</v>
      </c>
      <c r="X313" s="4">
        <v>0</v>
      </c>
      <c r="Y313" s="4">
        <v>0</v>
      </c>
      <c r="Z313" s="4">
        <v>2</v>
      </c>
      <c r="AA313" s="4">
        <v>22</v>
      </c>
      <c r="AB313" s="12">
        <v>197</v>
      </c>
      <c r="AC313" s="12">
        <v>45</v>
      </c>
      <c r="AD313" s="12">
        <v>146</v>
      </c>
      <c r="AE313" s="12">
        <v>351</v>
      </c>
      <c r="AF313" s="12">
        <v>153</v>
      </c>
      <c r="AG313" s="12">
        <v>4</v>
      </c>
      <c r="AH313" s="2">
        <v>2104509</v>
      </c>
      <c r="AI313" s="2">
        <v>2054</v>
      </c>
      <c r="AJ313" s="2">
        <v>40838</v>
      </c>
      <c r="AK313" s="2">
        <v>10980</v>
      </c>
      <c r="AL313" s="2">
        <v>251408</v>
      </c>
      <c r="AM313" s="2">
        <v>76119</v>
      </c>
      <c r="AN313" s="2">
        <v>25120</v>
      </c>
      <c r="AO313" s="2">
        <v>1209</v>
      </c>
      <c r="AP313" s="17">
        <v>0.91</v>
      </c>
      <c r="AQ313" s="17">
        <v>0.85</v>
      </c>
      <c r="AR313" s="15" t="s">
        <v>89</v>
      </c>
      <c r="AS313" s="20" t="s">
        <v>92</v>
      </c>
    </row>
    <row r="314" spans="1:45" x14ac:dyDescent="0.35">
      <c r="A314" s="22">
        <v>43965</v>
      </c>
      <c r="B314" s="8">
        <v>1</v>
      </c>
      <c r="C314" s="24">
        <v>1670</v>
      </c>
      <c r="E314" s="10">
        <v>1460</v>
      </c>
      <c r="F314" s="10">
        <v>937</v>
      </c>
      <c r="G314" s="10">
        <v>195</v>
      </c>
      <c r="H314" s="10">
        <v>133</v>
      </c>
      <c r="I314" s="10">
        <v>0</v>
      </c>
      <c r="J314" s="10">
        <v>255</v>
      </c>
      <c r="L314" s="10">
        <v>32</v>
      </c>
      <c r="M314" s="10">
        <v>33</v>
      </c>
      <c r="O314" s="10">
        <v>51</v>
      </c>
      <c r="P314" s="10">
        <v>39</v>
      </c>
      <c r="Q314" s="10">
        <v>55</v>
      </c>
      <c r="R314" s="6">
        <v>170</v>
      </c>
      <c r="S314" s="6">
        <v>215</v>
      </c>
      <c r="V314" s="6">
        <v>177</v>
      </c>
      <c r="W314" s="6">
        <v>225</v>
      </c>
      <c r="X314" s="4">
        <v>47</v>
      </c>
      <c r="Y314" s="4">
        <v>20</v>
      </c>
      <c r="Z314" s="4">
        <v>22</v>
      </c>
      <c r="AA314" s="4">
        <v>84</v>
      </c>
      <c r="AB314" s="12">
        <v>21</v>
      </c>
      <c r="AC314" s="12">
        <v>77</v>
      </c>
      <c r="AD314" s="12">
        <v>214</v>
      </c>
      <c r="AE314" s="12">
        <v>411</v>
      </c>
      <c r="AF314" s="12">
        <v>112</v>
      </c>
      <c r="AG314" s="12">
        <v>50</v>
      </c>
      <c r="AH314" s="2">
        <v>1611730</v>
      </c>
      <c r="AI314" s="2">
        <v>29967</v>
      </c>
      <c r="AJ314" s="2">
        <v>108056</v>
      </c>
      <c r="AK314" s="2">
        <v>32048</v>
      </c>
      <c r="AL314" s="2">
        <v>1064763</v>
      </c>
      <c r="AM314" s="2">
        <v>113917</v>
      </c>
      <c r="AN314" s="2">
        <v>132122</v>
      </c>
      <c r="AO314" s="2">
        <v>5841</v>
      </c>
      <c r="AP314" s="17">
        <v>0.9</v>
      </c>
      <c r="AQ314" s="17">
        <v>0.83</v>
      </c>
      <c r="AR314" s="15" t="s">
        <v>89</v>
      </c>
      <c r="AS314" s="20" t="s">
        <v>93</v>
      </c>
    </row>
    <row r="315" spans="1:45" x14ac:dyDescent="0.35">
      <c r="A315" s="22">
        <v>43965</v>
      </c>
      <c r="B315" s="8" t="s">
        <v>11</v>
      </c>
      <c r="C315" s="24">
        <v>4977</v>
      </c>
      <c r="E315" s="10">
        <v>4771</v>
      </c>
      <c r="F315" s="10">
        <v>3296</v>
      </c>
      <c r="G315" s="10">
        <v>540</v>
      </c>
      <c r="H315" s="10">
        <v>360</v>
      </c>
      <c r="I315" s="10">
        <v>0</v>
      </c>
      <c r="J315" s="10">
        <v>756</v>
      </c>
      <c r="L315" s="10">
        <v>74</v>
      </c>
      <c r="M315" s="10">
        <v>71</v>
      </c>
      <c r="O315" s="10">
        <v>86</v>
      </c>
      <c r="P315" s="10">
        <v>150</v>
      </c>
      <c r="Q315" s="10">
        <v>212</v>
      </c>
      <c r="R315" s="6">
        <v>143</v>
      </c>
      <c r="S315" s="6">
        <v>371</v>
      </c>
      <c r="V315" s="6">
        <v>527</v>
      </c>
      <c r="W315" s="6">
        <v>732</v>
      </c>
      <c r="X315" s="4">
        <v>346</v>
      </c>
      <c r="Y315" s="4">
        <v>136</v>
      </c>
      <c r="Z315" s="4">
        <v>97</v>
      </c>
      <c r="AA315" s="4">
        <v>117</v>
      </c>
      <c r="AB315" s="12">
        <v>73</v>
      </c>
      <c r="AC315" s="12">
        <v>24</v>
      </c>
      <c r="AD315" s="12">
        <v>368</v>
      </c>
      <c r="AE315" s="12">
        <v>602</v>
      </c>
      <c r="AF315" s="12">
        <v>318</v>
      </c>
      <c r="AG315" s="12">
        <v>145</v>
      </c>
      <c r="AH315" s="2">
        <v>6579446</v>
      </c>
      <c r="AI315" s="2">
        <v>8965</v>
      </c>
      <c r="AJ315" s="2">
        <v>166395</v>
      </c>
      <c r="AK315" s="2">
        <v>75981</v>
      </c>
      <c r="AL315" s="2">
        <v>454206</v>
      </c>
      <c r="AM315" s="2">
        <v>218434</v>
      </c>
      <c r="AN315" s="2">
        <v>143751</v>
      </c>
      <c r="AO315" s="2">
        <v>20519</v>
      </c>
      <c r="AP315" s="17">
        <v>0.9</v>
      </c>
      <c r="AQ315" s="17">
        <v>0.83</v>
      </c>
      <c r="AR315" s="15" t="s">
        <v>89</v>
      </c>
      <c r="AS315" s="20" t="s">
        <v>93</v>
      </c>
    </row>
    <row r="316" spans="1:45" x14ac:dyDescent="0.35">
      <c r="A316" s="22">
        <v>43965</v>
      </c>
      <c r="B316" s="8" t="s">
        <v>12</v>
      </c>
      <c r="C316" s="24">
        <v>7316</v>
      </c>
      <c r="E316" s="10">
        <v>6238</v>
      </c>
      <c r="F316" s="10">
        <v>4370</v>
      </c>
      <c r="G316" s="10">
        <v>1048</v>
      </c>
      <c r="H316" s="10">
        <v>735</v>
      </c>
      <c r="I316" s="10">
        <v>10</v>
      </c>
      <c r="J316" s="10">
        <v>853</v>
      </c>
      <c r="L316" s="10">
        <v>80</v>
      </c>
      <c r="M316" s="10">
        <v>86</v>
      </c>
      <c r="O316" s="10">
        <v>69</v>
      </c>
      <c r="P316" s="10">
        <v>353</v>
      </c>
      <c r="Q316" s="10">
        <v>512</v>
      </c>
      <c r="R316" s="6">
        <v>185</v>
      </c>
      <c r="S316" s="6">
        <v>579</v>
      </c>
      <c r="V316" s="6">
        <v>817</v>
      </c>
      <c r="W316" s="6">
        <v>1343</v>
      </c>
      <c r="X316" s="4">
        <v>559</v>
      </c>
      <c r="Y316" s="4">
        <v>229</v>
      </c>
      <c r="Z316" s="4">
        <v>231</v>
      </c>
      <c r="AA316" s="4">
        <v>159</v>
      </c>
      <c r="AB316" s="12">
        <v>1831</v>
      </c>
      <c r="AC316" s="12">
        <v>2</v>
      </c>
      <c r="AD316" s="12">
        <v>806</v>
      </c>
      <c r="AE316" s="12">
        <v>1326</v>
      </c>
      <c r="AF316" s="12">
        <v>900</v>
      </c>
      <c r="AG316" s="12">
        <v>109</v>
      </c>
      <c r="AH316" s="2">
        <v>4228537</v>
      </c>
      <c r="AI316" s="2">
        <v>29171</v>
      </c>
      <c r="AJ316" s="2">
        <v>282566</v>
      </c>
      <c r="AK316" s="2">
        <v>59572</v>
      </c>
      <c r="AL316" s="2">
        <v>1712342</v>
      </c>
      <c r="AM316" s="2">
        <v>521482</v>
      </c>
      <c r="AN316" s="2">
        <v>283970</v>
      </c>
      <c r="AO316" s="2">
        <v>17615</v>
      </c>
      <c r="AP316" s="17">
        <v>0.9</v>
      </c>
      <c r="AQ316" s="17">
        <v>0.83</v>
      </c>
      <c r="AR316" s="15" t="s">
        <v>89</v>
      </c>
      <c r="AS316" s="20" t="s">
        <v>93</v>
      </c>
    </row>
    <row r="317" spans="1:45" x14ac:dyDescent="0.35">
      <c r="A317" s="22">
        <v>43965</v>
      </c>
      <c r="B317" s="8">
        <v>3</v>
      </c>
      <c r="C317" s="24">
        <v>3006</v>
      </c>
      <c r="E317" s="10">
        <v>2434</v>
      </c>
      <c r="F317" s="10">
        <v>1557</v>
      </c>
      <c r="G317" s="10">
        <v>376</v>
      </c>
      <c r="H317" s="10">
        <v>285</v>
      </c>
      <c r="I317" s="10">
        <v>1</v>
      </c>
      <c r="J317" s="10">
        <v>700</v>
      </c>
      <c r="L317" s="10">
        <v>75</v>
      </c>
      <c r="M317" s="10">
        <v>130</v>
      </c>
      <c r="O317" s="10">
        <v>25</v>
      </c>
      <c r="P317" s="10">
        <v>72</v>
      </c>
      <c r="Q317" s="10">
        <v>112</v>
      </c>
      <c r="R317" s="6">
        <v>126</v>
      </c>
      <c r="S317" s="6">
        <v>254</v>
      </c>
      <c r="V317" s="6">
        <v>219</v>
      </c>
      <c r="W317" s="6">
        <v>346</v>
      </c>
      <c r="X317" s="4">
        <v>128</v>
      </c>
      <c r="Y317" s="4">
        <v>73</v>
      </c>
      <c r="Z317" s="4">
        <v>44</v>
      </c>
      <c r="AA317" s="4">
        <v>65</v>
      </c>
      <c r="AB317" s="12">
        <v>12</v>
      </c>
      <c r="AC317" s="12">
        <v>8</v>
      </c>
      <c r="AD317" s="12">
        <v>209</v>
      </c>
      <c r="AE317" s="12">
        <v>406</v>
      </c>
      <c r="AF317" s="12">
        <v>158</v>
      </c>
      <c r="AG317" s="12">
        <v>235</v>
      </c>
      <c r="AH317" s="2">
        <v>4823247</v>
      </c>
      <c r="AI317" s="2">
        <v>3219</v>
      </c>
      <c r="AJ317" s="2">
        <v>235959</v>
      </c>
      <c r="AK317" s="2">
        <v>18885</v>
      </c>
      <c r="AL317" s="2">
        <v>884206</v>
      </c>
      <c r="AM317" s="2">
        <v>159771</v>
      </c>
      <c r="AN317" s="2">
        <v>93840</v>
      </c>
      <c r="AO317" s="2">
        <v>34108</v>
      </c>
      <c r="AP317" s="17">
        <v>0.9</v>
      </c>
      <c r="AQ317" s="17">
        <v>0.83</v>
      </c>
      <c r="AR317" s="15" t="s">
        <v>89</v>
      </c>
      <c r="AS317" s="20" t="s">
        <v>93</v>
      </c>
    </row>
    <row r="318" spans="1:45" x14ac:dyDescent="0.35">
      <c r="A318" s="22">
        <v>43965</v>
      </c>
      <c r="B318" s="8">
        <v>5</v>
      </c>
      <c r="C318" s="24">
        <v>2127</v>
      </c>
      <c r="E318" s="10">
        <v>1518</v>
      </c>
      <c r="F318" s="10">
        <v>1048</v>
      </c>
      <c r="G318" s="10">
        <v>189</v>
      </c>
      <c r="H318" s="10">
        <v>100</v>
      </c>
      <c r="I318" s="10">
        <v>10</v>
      </c>
      <c r="J318" s="10">
        <v>478</v>
      </c>
      <c r="L318" s="10">
        <v>47</v>
      </c>
      <c r="M318" s="10">
        <v>54</v>
      </c>
      <c r="O318" s="10">
        <v>81</v>
      </c>
      <c r="P318" s="10">
        <v>25</v>
      </c>
      <c r="Q318" s="10">
        <v>34</v>
      </c>
      <c r="R318" s="6">
        <v>146</v>
      </c>
      <c r="S318" s="6">
        <v>269</v>
      </c>
      <c r="V318" s="6">
        <v>173</v>
      </c>
      <c r="W318" s="6">
        <v>224</v>
      </c>
      <c r="X318" s="4">
        <v>60</v>
      </c>
      <c r="Y318" s="4">
        <v>22</v>
      </c>
      <c r="Z318" s="4">
        <v>13</v>
      </c>
      <c r="AA318" s="4">
        <v>29</v>
      </c>
      <c r="AB318" s="12">
        <v>40</v>
      </c>
      <c r="AC318" s="12">
        <v>23</v>
      </c>
      <c r="AD318" s="12">
        <v>258</v>
      </c>
      <c r="AE318" s="12">
        <v>314</v>
      </c>
      <c r="AF318" s="12">
        <v>174</v>
      </c>
      <c r="AG318" s="12">
        <v>157</v>
      </c>
      <c r="AH318" s="2">
        <v>1502686</v>
      </c>
      <c r="AI318" s="2">
        <v>1901</v>
      </c>
      <c r="AJ318" s="2">
        <v>46708</v>
      </c>
      <c r="AK318" s="2">
        <v>10399</v>
      </c>
      <c r="AL318" s="2">
        <v>138667</v>
      </c>
      <c r="AM318" s="2">
        <v>52006</v>
      </c>
      <c r="AN318" s="2">
        <v>19864</v>
      </c>
      <c r="AO318" s="2">
        <v>8397</v>
      </c>
      <c r="AP318" s="17">
        <v>0.9</v>
      </c>
      <c r="AQ318" s="17">
        <v>0.83</v>
      </c>
      <c r="AR318" s="15" t="s">
        <v>89</v>
      </c>
      <c r="AS318" s="20" t="s">
        <v>93</v>
      </c>
    </row>
    <row r="319" spans="1:45" x14ac:dyDescent="0.35">
      <c r="A319" s="22">
        <v>43965</v>
      </c>
      <c r="B319" s="8">
        <v>6</v>
      </c>
      <c r="C319" s="24">
        <v>2672</v>
      </c>
      <c r="E319" s="10">
        <v>2330</v>
      </c>
      <c r="F319" s="10">
        <v>1327</v>
      </c>
      <c r="G319" s="10">
        <v>411</v>
      </c>
      <c r="H319" s="10">
        <v>292</v>
      </c>
      <c r="I319" s="10">
        <v>36</v>
      </c>
      <c r="J319" s="10">
        <v>577</v>
      </c>
      <c r="L319" s="10">
        <v>100</v>
      </c>
      <c r="M319" s="10">
        <v>82</v>
      </c>
      <c r="O319" s="10">
        <v>24</v>
      </c>
      <c r="P319" s="10">
        <v>103</v>
      </c>
      <c r="Q319" s="10">
        <v>113</v>
      </c>
      <c r="R319" s="6">
        <v>114</v>
      </c>
      <c r="S319" s="6">
        <v>219</v>
      </c>
      <c r="V319" s="6">
        <v>354</v>
      </c>
      <c r="W319" s="6">
        <v>450</v>
      </c>
      <c r="X319" s="4">
        <v>115</v>
      </c>
      <c r="Y319" s="4">
        <v>48</v>
      </c>
      <c r="Z319" s="4">
        <v>31</v>
      </c>
      <c r="AA319" s="4">
        <v>103</v>
      </c>
      <c r="AB319" s="12">
        <v>36</v>
      </c>
      <c r="AC319" s="12">
        <v>14</v>
      </c>
      <c r="AD319" s="12">
        <v>402</v>
      </c>
      <c r="AE319" s="12">
        <v>915</v>
      </c>
      <c r="AF319" s="12">
        <v>371</v>
      </c>
      <c r="AG319" s="12">
        <v>136</v>
      </c>
      <c r="AH319" s="2">
        <v>22789106</v>
      </c>
      <c r="AI319" s="2">
        <v>1695</v>
      </c>
      <c r="AJ319" s="2">
        <v>55859</v>
      </c>
      <c r="AK319" s="2">
        <v>68937</v>
      </c>
      <c r="AL319" s="2">
        <v>4478512</v>
      </c>
      <c r="AM319" s="2">
        <v>335928</v>
      </c>
      <c r="AN319" s="2">
        <v>139289</v>
      </c>
      <c r="AO319" s="2">
        <v>41581</v>
      </c>
      <c r="AP319" s="17">
        <v>0.9</v>
      </c>
      <c r="AQ319" s="17">
        <v>0.83</v>
      </c>
      <c r="AR319" s="15" t="s">
        <v>89</v>
      </c>
      <c r="AS319" s="20" t="s">
        <v>93</v>
      </c>
    </row>
    <row r="320" spans="1:45" x14ac:dyDescent="0.35">
      <c r="A320" s="22">
        <v>43965</v>
      </c>
      <c r="B320" s="8">
        <v>7</v>
      </c>
      <c r="C320" s="24">
        <v>1001</v>
      </c>
      <c r="E320" s="10">
        <v>974</v>
      </c>
      <c r="F320" s="10">
        <v>436</v>
      </c>
      <c r="G320" s="10">
        <v>106</v>
      </c>
      <c r="H320" s="10">
        <v>54</v>
      </c>
      <c r="I320" s="10">
        <v>0</v>
      </c>
      <c r="J320" s="10">
        <v>321</v>
      </c>
      <c r="L320" s="10">
        <v>38</v>
      </c>
      <c r="M320" s="10">
        <v>31</v>
      </c>
      <c r="O320" s="10">
        <v>20</v>
      </c>
      <c r="P320" s="10">
        <v>26</v>
      </c>
      <c r="Q320" s="10">
        <v>30</v>
      </c>
      <c r="R320" s="6">
        <v>138</v>
      </c>
      <c r="S320" s="6">
        <v>171</v>
      </c>
      <c r="V320" s="6">
        <v>78</v>
      </c>
      <c r="W320" s="6">
        <v>95</v>
      </c>
      <c r="X320" s="4">
        <v>1</v>
      </c>
      <c r="Y320" s="4">
        <v>3</v>
      </c>
      <c r="Z320" s="4">
        <v>1</v>
      </c>
      <c r="AA320" s="4">
        <v>20</v>
      </c>
      <c r="AB320" s="12">
        <v>0</v>
      </c>
      <c r="AC320" s="12">
        <v>0</v>
      </c>
      <c r="AD320" s="12">
        <v>290</v>
      </c>
      <c r="AE320" s="12">
        <v>264</v>
      </c>
      <c r="AF320" s="12">
        <v>208</v>
      </c>
      <c r="AG320" s="12">
        <v>46</v>
      </c>
      <c r="AH320" s="2">
        <v>6153095</v>
      </c>
      <c r="AI320" s="2">
        <v>3465</v>
      </c>
      <c r="AJ320" s="2">
        <v>29010</v>
      </c>
      <c r="AK320" s="2">
        <v>27151</v>
      </c>
      <c r="AL320" s="2">
        <v>617983</v>
      </c>
      <c r="AM320" s="2">
        <v>53537</v>
      </c>
      <c r="AN320" s="2">
        <v>92941</v>
      </c>
      <c r="AO320" s="2">
        <v>9492</v>
      </c>
      <c r="AP320" s="17">
        <v>0.9</v>
      </c>
      <c r="AQ320" s="17">
        <v>0.83</v>
      </c>
      <c r="AR320" s="15" t="s">
        <v>89</v>
      </c>
      <c r="AS320" s="20" t="s">
        <v>93</v>
      </c>
    </row>
    <row r="321" spans="1:45" x14ac:dyDescent="0.35">
      <c r="A321" s="22">
        <v>43965</v>
      </c>
      <c r="B321" s="8">
        <v>8</v>
      </c>
      <c r="C321" s="10">
        <v>674</v>
      </c>
      <c r="E321" s="10">
        <v>567</v>
      </c>
      <c r="F321" s="10">
        <v>230</v>
      </c>
      <c r="G321" s="10">
        <v>59</v>
      </c>
      <c r="H321" s="10">
        <v>31</v>
      </c>
      <c r="I321" s="10">
        <v>11</v>
      </c>
      <c r="J321" s="10">
        <v>275</v>
      </c>
      <c r="L321" s="10">
        <v>37</v>
      </c>
      <c r="M321" s="10">
        <v>30</v>
      </c>
      <c r="O321" s="10">
        <v>14</v>
      </c>
      <c r="P321" s="10">
        <v>31</v>
      </c>
      <c r="Q321" s="10">
        <v>31</v>
      </c>
      <c r="R321" s="6">
        <v>88</v>
      </c>
      <c r="S321" s="6">
        <v>109</v>
      </c>
      <c r="V321" s="6">
        <v>91</v>
      </c>
      <c r="W321" s="6">
        <v>94</v>
      </c>
      <c r="X321" s="4">
        <v>0</v>
      </c>
      <c r="Y321" s="4">
        <v>1</v>
      </c>
      <c r="Z321" s="4">
        <v>1</v>
      </c>
      <c r="AA321" s="4">
        <v>11</v>
      </c>
      <c r="AB321" s="12">
        <v>197</v>
      </c>
      <c r="AC321" s="12">
        <v>45</v>
      </c>
      <c r="AD321" s="12">
        <v>146</v>
      </c>
      <c r="AE321" s="12">
        <v>351</v>
      </c>
      <c r="AF321" s="12">
        <v>153</v>
      </c>
      <c r="AG321" s="12">
        <v>4</v>
      </c>
      <c r="AH321" s="2">
        <v>2200562</v>
      </c>
      <c r="AI321" s="2">
        <v>2050</v>
      </c>
      <c r="AJ321" s="2">
        <v>41706</v>
      </c>
      <c r="AK321" s="2">
        <v>9966</v>
      </c>
      <c r="AL321" s="2">
        <v>265222</v>
      </c>
      <c r="AM321" s="2">
        <v>79074</v>
      </c>
      <c r="AN321" s="2">
        <v>29759</v>
      </c>
      <c r="AO321" s="2">
        <v>1264</v>
      </c>
      <c r="AP321" s="17">
        <v>0.9</v>
      </c>
      <c r="AQ321" s="17">
        <v>0.83</v>
      </c>
      <c r="AR321" s="15" t="s">
        <v>89</v>
      </c>
      <c r="AS321" s="20" t="s">
        <v>93</v>
      </c>
    </row>
    <row r="322" spans="1:45" x14ac:dyDescent="0.35">
      <c r="A322" s="22">
        <v>43966</v>
      </c>
      <c r="B322" s="8">
        <v>1</v>
      </c>
      <c r="C322" s="10">
        <v>1721</v>
      </c>
      <c r="E322" s="10">
        <v>1527</v>
      </c>
      <c r="F322" s="10">
        <v>906</v>
      </c>
      <c r="G322" s="10">
        <v>204</v>
      </c>
      <c r="H322" s="10">
        <v>127</v>
      </c>
      <c r="I322" s="10">
        <v>0</v>
      </c>
      <c r="J322" s="10">
        <v>259</v>
      </c>
      <c r="L322" s="10">
        <v>40</v>
      </c>
      <c r="M322" s="10">
        <v>30</v>
      </c>
      <c r="O322" s="10">
        <v>49</v>
      </c>
      <c r="P322" s="10">
        <v>38</v>
      </c>
      <c r="Q322" s="10">
        <v>55</v>
      </c>
      <c r="R322" s="6">
        <v>168</v>
      </c>
      <c r="S322" s="6">
        <v>212</v>
      </c>
      <c r="V322" s="6">
        <v>181</v>
      </c>
      <c r="W322" s="6">
        <v>225</v>
      </c>
      <c r="X322" s="4">
        <v>38</v>
      </c>
      <c r="Y322" s="4">
        <v>23</v>
      </c>
      <c r="Z322" s="4">
        <v>17</v>
      </c>
      <c r="AA322" s="4">
        <v>63</v>
      </c>
      <c r="AB322" s="12">
        <v>21</v>
      </c>
      <c r="AC322" s="12">
        <v>77</v>
      </c>
      <c r="AD322" s="12">
        <v>214</v>
      </c>
      <c r="AE322" s="12">
        <v>411</v>
      </c>
      <c r="AF322" s="12">
        <v>112</v>
      </c>
      <c r="AG322" s="12">
        <v>50</v>
      </c>
      <c r="AH322" s="2">
        <v>1578930</v>
      </c>
      <c r="AI322" s="2">
        <v>29967</v>
      </c>
      <c r="AJ322" s="2">
        <v>107654</v>
      </c>
      <c r="AK322" s="2">
        <v>22479</v>
      </c>
      <c r="AL322" s="2">
        <v>1060683</v>
      </c>
      <c r="AM322" s="2">
        <v>112867</v>
      </c>
      <c r="AN322" s="2">
        <v>132077</v>
      </c>
      <c r="AO322" s="2">
        <v>5833</v>
      </c>
      <c r="AP322" s="17">
        <v>0.93</v>
      </c>
      <c r="AQ322" s="17">
        <v>0.89</v>
      </c>
      <c r="AR322" s="15" t="s">
        <v>96</v>
      </c>
      <c r="AS322" s="20" t="s">
        <v>95</v>
      </c>
    </row>
    <row r="323" spans="1:45" x14ac:dyDescent="0.35">
      <c r="A323" s="22">
        <v>43966</v>
      </c>
      <c r="B323" s="8" t="s">
        <v>11</v>
      </c>
      <c r="C323" s="10">
        <v>4969</v>
      </c>
      <c r="E323" s="10">
        <v>4763</v>
      </c>
      <c r="F323" s="10">
        <v>3249</v>
      </c>
      <c r="G323" s="10">
        <v>538</v>
      </c>
      <c r="H323" s="10">
        <v>375</v>
      </c>
      <c r="I323" s="10">
        <v>0</v>
      </c>
      <c r="J323" s="10">
        <v>758</v>
      </c>
      <c r="L323" s="10">
        <v>74</v>
      </c>
      <c r="M323" s="10">
        <v>61</v>
      </c>
      <c r="O323" s="10">
        <v>89</v>
      </c>
      <c r="P323" s="10">
        <v>155</v>
      </c>
      <c r="Q323" s="10">
        <v>212</v>
      </c>
      <c r="R323" s="6">
        <v>151</v>
      </c>
      <c r="S323" s="6">
        <v>372</v>
      </c>
      <c r="V323" s="6">
        <v>537</v>
      </c>
      <c r="W323" s="6">
        <v>732</v>
      </c>
      <c r="X323" s="4">
        <v>288</v>
      </c>
      <c r="Y323" s="4">
        <v>117</v>
      </c>
      <c r="Z323" s="4">
        <v>84</v>
      </c>
      <c r="AA323" s="4">
        <v>82</v>
      </c>
      <c r="AB323" s="12">
        <v>73</v>
      </c>
      <c r="AC323" s="12">
        <v>24</v>
      </c>
      <c r="AD323" s="12">
        <v>341</v>
      </c>
      <c r="AE323" s="12">
        <v>602</v>
      </c>
      <c r="AF323" s="12">
        <v>318</v>
      </c>
      <c r="AG323" s="12">
        <v>145</v>
      </c>
      <c r="AH323" s="2">
        <v>6489796</v>
      </c>
      <c r="AI323" s="2">
        <v>10397</v>
      </c>
      <c r="AJ323" s="2">
        <v>196180</v>
      </c>
      <c r="AK323" s="2">
        <v>75772</v>
      </c>
      <c r="AL323" s="2">
        <v>491451</v>
      </c>
      <c r="AM323" s="2">
        <v>211594</v>
      </c>
      <c r="AN323" s="2">
        <v>143283</v>
      </c>
      <c r="AO323" s="2">
        <v>20462</v>
      </c>
      <c r="AP323" s="17">
        <v>0.93</v>
      </c>
      <c r="AQ323" s="17">
        <v>0.89</v>
      </c>
      <c r="AR323" s="15" t="s">
        <v>96</v>
      </c>
      <c r="AS323" s="20" t="s">
        <v>95</v>
      </c>
    </row>
    <row r="324" spans="1:45" x14ac:dyDescent="0.35">
      <c r="A324" s="22">
        <v>43966</v>
      </c>
      <c r="B324" s="8" t="s">
        <v>12</v>
      </c>
      <c r="C324" s="10">
        <v>7305</v>
      </c>
      <c r="E324" s="10">
        <v>6319</v>
      </c>
      <c r="F324" s="10">
        <v>4498</v>
      </c>
      <c r="G324" s="10">
        <v>1020</v>
      </c>
      <c r="H324" s="10">
        <v>741</v>
      </c>
      <c r="I324" s="10">
        <v>8</v>
      </c>
      <c r="J324" s="10">
        <v>892</v>
      </c>
      <c r="L324" s="10">
        <v>81</v>
      </c>
      <c r="M324" s="10">
        <v>71</v>
      </c>
      <c r="O324" s="10">
        <v>52</v>
      </c>
      <c r="P324" s="10">
        <v>348</v>
      </c>
      <c r="Q324" s="10">
        <v>507</v>
      </c>
      <c r="R324" s="6">
        <v>157</v>
      </c>
      <c r="S324" s="6">
        <v>563</v>
      </c>
      <c r="V324" s="6">
        <v>821</v>
      </c>
      <c r="W324" s="6">
        <v>1332</v>
      </c>
      <c r="X324" s="4">
        <v>450</v>
      </c>
      <c r="Y324" s="4">
        <v>196</v>
      </c>
      <c r="Z324" s="4">
        <v>203</v>
      </c>
      <c r="AA324" s="4">
        <v>126</v>
      </c>
      <c r="AB324" s="12">
        <v>1831</v>
      </c>
      <c r="AC324" s="12">
        <v>2</v>
      </c>
      <c r="AD324" s="12">
        <v>806</v>
      </c>
      <c r="AE324" s="12">
        <v>1296</v>
      </c>
      <c r="AF324" s="12">
        <v>890</v>
      </c>
      <c r="AG324" s="12">
        <v>109</v>
      </c>
      <c r="AH324" s="2">
        <v>4194010</v>
      </c>
      <c r="AI324" s="2">
        <v>28346</v>
      </c>
      <c r="AJ324" s="2">
        <v>310692</v>
      </c>
      <c r="AK324" s="2">
        <v>58664</v>
      </c>
      <c r="AL324" s="2">
        <v>1649722</v>
      </c>
      <c r="AM324" s="2">
        <v>519343</v>
      </c>
      <c r="AN324" s="2">
        <v>264589</v>
      </c>
      <c r="AO324" s="2">
        <v>18498</v>
      </c>
      <c r="AP324" s="17">
        <v>0.93</v>
      </c>
      <c r="AQ324" s="17">
        <v>0.89</v>
      </c>
      <c r="AR324" s="15" t="s">
        <v>96</v>
      </c>
      <c r="AS324" s="20" t="s">
        <v>95</v>
      </c>
    </row>
    <row r="325" spans="1:45" x14ac:dyDescent="0.35">
      <c r="A325" s="22">
        <v>43966</v>
      </c>
      <c r="B325" s="8">
        <v>3</v>
      </c>
      <c r="C325" s="10">
        <v>2980</v>
      </c>
      <c r="E325" s="10">
        <v>2409</v>
      </c>
      <c r="F325" s="10">
        <v>1585</v>
      </c>
      <c r="G325" s="10">
        <v>379</v>
      </c>
      <c r="H325" s="10">
        <v>279</v>
      </c>
      <c r="I325" s="10">
        <v>1</v>
      </c>
      <c r="J325" s="10">
        <v>633</v>
      </c>
      <c r="L325" s="10">
        <v>74</v>
      </c>
      <c r="M325" s="10">
        <v>129</v>
      </c>
      <c r="O325" s="10">
        <v>29</v>
      </c>
      <c r="P325" s="10">
        <v>68</v>
      </c>
      <c r="Q325" s="10">
        <v>112</v>
      </c>
      <c r="R325" s="6">
        <v>114</v>
      </c>
      <c r="S325" s="6">
        <v>254</v>
      </c>
      <c r="V325" s="6">
        <v>210</v>
      </c>
      <c r="W325" s="6">
        <v>337</v>
      </c>
      <c r="X325" s="4">
        <v>119</v>
      </c>
      <c r="Y325" s="4">
        <v>62</v>
      </c>
      <c r="Z325" s="4">
        <v>66</v>
      </c>
      <c r="AA325" s="4">
        <v>43</v>
      </c>
      <c r="AB325" s="12">
        <v>12</v>
      </c>
      <c r="AC325" s="12">
        <v>8</v>
      </c>
      <c r="AD325" s="12">
        <v>209</v>
      </c>
      <c r="AE325" s="12">
        <v>406</v>
      </c>
      <c r="AF325" s="12">
        <v>158</v>
      </c>
      <c r="AG325" s="12">
        <v>235</v>
      </c>
      <c r="AH325" s="2">
        <v>4865322</v>
      </c>
      <c r="AI325" s="2">
        <v>3218</v>
      </c>
      <c r="AJ325" s="2">
        <v>234425</v>
      </c>
      <c r="AK325" s="2">
        <v>19147</v>
      </c>
      <c r="AL325" s="2">
        <v>874553</v>
      </c>
      <c r="AM325" s="2">
        <v>180969</v>
      </c>
      <c r="AN325" s="2">
        <v>95963</v>
      </c>
      <c r="AO325" s="2">
        <v>34083</v>
      </c>
      <c r="AP325" s="17">
        <v>0.93</v>
      </c>
      <c r="AQ325" s="17">
        <v>0.89</v>
      </c>
      <c r="AR325" s="15" t="s">
        <v>96</v>
      </c>
      <c r="AS325" s="20" t="s">
        <v>95</v>
      </c>
    </row>
    <row r="326" spans="1:45" x14ac:dyDescent="0.35">
      <c r="A326" s="22">
        <v>43966</v>
      </c>
      <c r="B326" s="8">
        <v>5</v>
      </c>
      <c r="C326" s="10">
        <v>2127</v>
      </c>
      <c r="E326" s="10">
        <v>1518</v>
      </c>
      <c r="F326" s="10">
        <v>1074</v>
      </c>
      <c r="G326" s="10">
        <v>189</v>
      </c>
      <c r="H326" s="10">
        <v>104</v>
      </c>
      <c r="I326" s="10">
        <v>10</v>
      </c>
      <c r="J326" s="10">
        <v>418</v>
      </c>
      <c r="L326" s="10">
        <v>45</v>
      </c>
      <c r="M326" s="10">
        <v>54</v>
      </c>
      <c r="O326" s="10">
        <v>80</v>
      </c>
      <c r="P326" s="10">
        <v>25</v>
      </c>
      <c r="Q326" s="10">
        <v>34</v>
      </c>
      <c r="R326" s="6">
        <v>145</v>
      </c>
      <c r="S326" s="6">
        <v>269</v>
      </c>
      <c r="V326" s="6">
        <v>175</v>
      </c>
      <c r="W326" s="6">
        <v>224</v>
      </c>
      <c r="X326" s="4">
        <v>57</v>
      </c>
      <c r="Y326" s="4">
        <v>24</v>
      </c>
      <c r="Z326" s="4">
        <v>13</v>
      </c>
      <c r="AA326" s="4">
        <v>52</v>
      </c>
      <c r="AB326" s="12">
        <v>40</v>
      </c>
      <c r="AC326" s="12">
        <v>23</v>
      </c>
      <c r="AD326" s="12">
        <v>258</v>
      </c>
      <c r="AE326" s="12">
        <v>314</v>
      </c>
      <c r="AF326" s="12">
        <v>174</v>
      </c>
      <c r="AG326" s="12">
        <v>157</v>
      </c>
      <c r="AH326" s="2">
        <v>1527077</v>
      </c>
      <c r="AI326" s="2">
        <v>1901</v>
      </c>
      <c r="AJ326" s="2">
        <v>65702</v>
      </c>
      <c r="AK326" s="2">
        <v>10473</v>
      </c>
      <c r="AL326" s="2">
        <v>139899</v>
      </c>
      <c r="AM326" s="2">
        <v>52006</v>
      </c>
      <c r="AN326" s="2">
        <v>20011</v>
      </c>
      <c r="AO326" s="2">
        <v>8389</v>
      </c>
      <c r="AP326" s="17">
        <v>0.93</v>
      </c>
      <c r="AQ326" s="17">
        <v>0.89</v>
      </c>
      <c r="AR326" s="15" t="s">
        <v>96</v>
      </c>
      <c r="AS326" s="20" t="s">
        <v>95</v>
      </c>
    </row>
    <row r="327" spans="1:45" x14ac:dyDescent="0.35">
      <c r="A327" s="22">
        <v>43966</v>
      </c>
      <c r="B327" s="8">
        <v>6</v>
      </c>
      <c r="C327" s="10">
        <v>2672</v>
      </c>
      <c r="E327" s="10">
        <v>2330</v>
      </c>
      <c r="F327" s="10">
        <v>1498</v>
      </c>
      <c r="G327" s="10">
        <v>411</v>
      </c>
      <c r="H327" s="10">
        <v>289</v>
      </c>
      <c r="I327" s="10">
        <v>45</v>
      </c>
      <c r="J327" s="10">
        <v>566</v>
      </c>
      <c r="L327" s="10">
        <v>82</v>
      </c>
      <c r="M327" s="10">
        <v>76</v>
      </c>
      <c r="O327" s="10">
        <v>26</v>
      </c>
      <c r="P327" s="10">
        <v>85</v>
      </c>
      <c r="Q327" s="10">
        <v>113</v>
      </c>
      <c r="R327" s="6">
        <v>116</v>
      </c>
      <c r="S327" s="6">
        <v>219</v>
      </c>
      <c r="V327" s="6">
        <v>355</v>
      </c>
      <c r="W327" s="6">
        <v>450</v>
      </c>
      <c r="X327" s="4">
        <v>121</v>
      </c>
      <c r="Y327" s="4">
        <v>47</v>
      </c>
      <c r="Z327" s="4">
        <v>33</v>
      </c>
      <c r="AA327" s="4">
        <v>91</v>
      </c>
      <c r="AB327" s="12">
        <v>36</v>
      </c>
      <c r="AC327" s="12">
        <v>14</v>
      </c>
      <c r="AD327" s="12">
        <v>402</v>
      </c>
      <c r="AE327" s="12">
        <v>915</v>
      </c>
      <c r="AF327" s="12">
        <v>371</v>
      </c>
      <c r="AG327" s="12">
        <v>136</v>
      </c>
      <c r="AH327" s="2">
        <v>22567152</v>
      </c>
      <c r="AI327" s="2">
        <v>1695</v>
      </c>
      <c r="AJ327" s="2">
        <v>55232</v>
      </c>
      <c r="AK327" s="2">
        <v>77114</v>
      </c>
      <c r="AL327" s="2">
        <v>4130515</v>
      </c>
      <c r="AM327" s="2">
        <v>315667</v>
      </c>
      <c r="AN327" s="2">
        <v>139681</v>
      </c>
      <c r="AO327" s="2">
        <v>41553</v>
      </c>
      <c r="AP327" s="17">
        <v>0.93</v>
      </c>
      <c r="AQ327" s="17">
        <v>0.89</v>
      </c>
      <c r="AR327" s="15" t="s">
        <v>96</v>
      </c>
      <c r="AS327" s="20" t="s">
        <v>95</v>
      </c>
    </row>
    <row r="328" spans="1:45" x14ac:dyDescent="0.35">
      <c r="A328" s="22">
        <v>43966</v>
      </c>
      <c r="B328" s="8">
        <v>7</v>
      </c>
      <c r="C328" s="10">
        <v>1001</v>
      </c>
      <c r="E328" s="10">
        <v>974</v>
      </c>
      <c r="F328" s="10">
        <v>470</v>
      </c>
      <c r="G328" s="10">
        <v>106</v>
      </c>
      <c r="H328" s="10">
        <v>49</v>
      </c>
      <c r="I328" s="10">
        <v>0</v>
      </c>
      <c r="J328" s="10">
        <v>301</v>
      </c>
      <c r="L328" s="10">
        <v>38</v>
      </c>
      <c r="M328" s="10">
        <v>20</v>
      </c>
      <c r="O328" s="10">
        <v>21</v>
      </c>
      <c r="P328" s="10">
        <v>27</v>
      </c>
      <c r="Q328" s="10">
        <v>30</v>
      </c>
      <c r="R328" s="6">
        <v>132</v>
      </c>
      <c r="S328" s="6">
        <v>171</v>
      </c>
      <c r="V328" s="6">
        <v>71</v>
      </c>
      <c r="W328" s="6">
        <v>93</v>
      </c>
      <c r="X328" s="4">
        <v>2</v>
      </c>
      <c r="Y328" s="4">
        <v>2</v>
      </c>
      <c r="Z328" s="4">
        <v>0</v>
      </c>
      <c r="AA328" s="4">
        <v>11</v>
      </c>
      <c r="AB328" s="12">
        <v>0</v>
      </c>
      <c r="AC328" s="12">
        <v>0</v>
      </c>
      <c r="AD328" s="12">
        <v>290</v>
      </c>
      <c r="AE328" s="12">
        <v>264</v>
      </c>
      <c r="AF328" s="12">
        <v>208</v>
      </c>
      <c r="AG328" s="12">
        <v>46</v>
      </c>
      <c r="AH328" s="2">
        <v>6018555</v>
      </c>
      <c r="AI328" s="2">
        <v>3465</v>
      </c>
      <c r="AJ328" s="2">
        <v>31193</v>
      </c>
      <c r="AK328" s="2">
        <v>26593</v>
      </c>
      <c r="AL328" s="2">
        <v>628705</v>
      </c>
      <c r="AM328" s="2">
        <v>56859</v>
      </c>
      <c r="AN328" s="2">
        <v>93335</v>
      </c>
      <c r="AO328" s="2">
        <v>9151</v>
      </c>
      <c r="AP328" s="17">
        <v>0.93</v>
      </c>
      <c r="AQ328" s="17">
        <v>0.89</v>
      </c>
      <c r="AR328" s="15" t="s">
        <v>96</v>
      </c>
      <c r="AS328" s="20" t="s">
        <v>95</v>
      </c>
    </row>
    <row r="329" spans="1:45" x14ac:dyDescent="0.35">
      <c r="A329" s="22">
        <v>43966</v>
      </c>
      <c r="B329" s="8">
        <v>8</v>
      </c>
      <c r="C329" s="10">
        <v>674</v>
      </c>
      <c r="E329" s="10">
        <v>567</v>
      </c>
      <c r="F329" s="10">
        <v>242</v>
      </c>
      <c r="G329" s="10">
        <v>59</v>
      </c>
      <c r="H329" s="10">
        <v>33</v>
      </c>
      <c r="I329" s="10">
        <v>11</v>
      </c>
      <c r="J329" s="10">
        <v>264</v>
      </c>
      <c r="L329" s="10">
        <v>37</v>
      </c>
      <c r="M329" s="10">
        <v>30</v>
      </c>
      <c r="O329" s="10">
        <v>12</v>
      </c>
      <c r="P329" s="10">
        <v>31</v>
      </c>
      <c r="Q329" s="10">
        <v>31</v>
      </c>
      <c r="R329" s="6">
        <v>87</v>
      </c>
      <c r="S329" s="6">
        <v>109</v>
      </c>
      <c r="V329" s="6">
        <v>90</v>
      </c>
      <c r="W329" s="6">
        <v>94</v>
      </c>
      <c r="X329" s="4">
        <v>0</v>
      </c>
      <c r="Y329" s="4">
        <v>2</v>
      </c>
      <c r="Z329" s="4">
        <v>2</v>
      </c>
      <c r="AA329" s="4">
        <v>6</v>
      </c>
      <c r="AB329" s="12">
        <v>197</v>
      </c>
      <c r="AC329" s="12">
        <v>45</v>
      </c>
      <c r="AD329" s="12">
        <v>146</v>
      </c>
      <c r="AE329" s="12">
        <v>351</v>
      </c>
      <c r="AF329" s="12">
        <v>153</v>
      </c>
      <c r="AG329" s="12">
        <v>4</v>
      </c>
      <c r="AH329" s="2">
        <v>2279453</v>
      </c>
      <c r="AI329" s="2">
        <v>2082</v>
      </c>
      <c r="AJ329" s="2">
        <v>42206</v>
      </c>
      <c r="AK329" s="2">
        <v>9925</v>
      </c>
      <c r="AL329" s="2">
        <v>262771</v>
      </c>
      <c r="AM329" s="2">
        <v>80375</v>
      </c>
      <c r="AN329" s="2">
        <v>30018</v>
      </c>
      <c r="AO329" s="2">
        <v>1298</v>
      </c>
      <c r="AP329" s="17">
        <v>0.93</v>
      </c>
      <c r="AQ329" s="17">
        <v>0.89</v>
      </c>
      <c r="AR329" s="15" t="s">
        <v>96</v>
      </c>
      <c r="AS329" s="20" t="s">
        <v>95</v>
      </c>
    </row>
    <row r="330" spans="1:45" x14ac:dyDescent="0.35">
      <c r="A330" s="22">
        <v>43969</v>
      </c>
      <c r="B330" s="8">
        <v>1</v>
      </c>
      <c r="C330" s="10">
        <v>1689</v>
      </c>
      <c r="E330" s="10">
        <v>1503</v>
      </c>
      <c r="F330" s="10">
        <v>918</v>
      </c>
      <c r="G330" s="10">
        <v>203</v>
      </c>
      <c r="H330" s="10">
        <v>137</v>
      </c>
      <c r="I330" s="10">
        <v>258</v>
      </c>
      <c r="J330" s="10">
        <v>36</v>
      </c>
      <c r="L330" s="10">
        <v>185</v>
      </c>
      <c r="M330" s="10">
        <v>0</v>
      </c>
      <c r="O330" s="10">
        <v>26</v>
      </c>
      <c r="P330" s="10">
        <v>55</v>
      </c>
      <c r="Q330" s="10">
        <v>42</v>
      </c>
      <c r="R330" s="6">
        <v>166</v>
      </c>
      <c r="S330" s="6">
        <v>212</v>
      </c>
      <c r="V330" s="6">
        <v>40</v>
      </c>
      <c r="W330" s="6">
        <v>225</v>
      </c>
      <c r="X330" s="4">
        <v>43</v>
      </c>
      <c r="Y330" s="4">
        <v>18</v>
      </c>
      <c r="Z330" s="4">
        <v>18</v>
      </c>
      <c r="AA330" s="4">
        <v>73</v>
      </c>
      <c r="AB330" s="12">
        <v>21</v>
      </c>
      <c r="AC330" s="12">
        <v>77</v>
      </c>
      <c r="AD330" s="12">
        <v>214</v>
      </c>
      <c r="AE330" s="12">
        <v>411</v>
      </c>
      <c r="AF330" s="12">
        <v>112</v>
      </c>
      <c r="AG330" s="12">
        <v>50</v>
      </c>
      <c r="AH330" s="2">
        <v>1569470</v>
      </c>
      <c r="AI330" s="2">
        <v>29966</v>
      </c>
      <c r="AJ330" s="2">
        <v>106026</v>
      </c>
      <c r="AK330" s="2">
        <v>22239</v>
      </c>
      <c r="AL330" s="2">
        <v>1059809</v>
      </c>
      <c r="AM330" s="2">
        <v>111744</v>
      </c>
      <c r="AN330" s="2">
        <v>131718</v>
      </c>
      <c r="AO330" s="2">
        <v>5796</v>
      </c>
      <c r="AP330" s="17">
        <v>0.95</v>
      </c>
      <c r="AQ330" s="17">
        <v>0.86</v>
      </c>
      <c r="AR330" s="15" t="s">
        <v>96</v>
      </c>
      <c r="AS330" s="20" t="s">
        <v>94</v>
      </c>
    </row>
    <row r="331" spans="1:45" x14ac:dyDescent="0.35">
      <c r="A331" s="22">
        <v>43969</v>
      </c>
      <c r="B331" s="8" t="s">
        <v>11</v>
      </c>
      <c r="C331" s="10">
        <v>5055</v>
      </c>
      <c r="E331" s="10">
        <v>4829</v>
      </c>
      <c r="F331" s="10">
        <v>3177</v>
      </c>
      <c r="G331" s="10">
        <v>534</v>
      </c>
      <c r="H331" s="10">
        <v>351</v>
      </c>
      <c r="I331" s="10">
        <v>790</v>
      </c>
      <c r="J331" s="10">
        <v>75</v>
      </c>
      <c r="L331" s="10">
        <v>459</v>
      </c>
      <c r="M331" s="10">
        <v>0</v>
      </c>
      <c r="O331" s="10">
        <v>80</v>
      </c>
      <c r="P331" s="10">
        <v>212</v>
      </c>
      <c r="Q331" s="10">
        <v>101</v>
      </c>
      <c r="R331" s="6">
        <v>155</v>
      </c>
      <c r="S331" s="6">
        <v>371</v>
      </c>
      <c r="V331" s="6">
        <v>200</v>
      </c>
      <c r="W331" s="6">
        <v>657</v>
      </c>
      <c r="X331" s="4">
        <v>300</v>
      </c>
      <c r="Y331" s="4">
        <v>126</v>
      </c>
      <c r="Z331" s="4">
        <v>93</v>
      </c>
      <c r="AA331" s="4">
        <v>85</v>
      </c>
      <c r="AB331" s="12">
        <v>73</v>
      </c>
      <c r="AC331" s="12">
        <v>24</v>
      </c>
      <c r="AD331" s="12">
        <v>341</v>
      </c>
      <c r="AE331" s="12">
        <v>602</v>
      </c>
      <c r="AF331" s="12">
        <v>318</v>
      </c>
      <c r="AG331" s="12">
        <v>145</v>
      </c>
      <c r="AH331" s="2">
        <v>6581386</v>
      </c>
      <c r="AI331" s="2">
        <v>10397</v>
      </c>
      <c r="AJ331" s="2">
        <v>204789</v>
      </c>
      <c r="AK331" s="2">
        <v>75108</v>
      </c>
      <c r="AL331" s="2">
        <v>456123</v>
      </c>
      <c r="AM331" s="2">
        <v>214327</v>
      </c>
      <c r="AN331" s="2">
        <v>142143</v>
      </c>
      <c r="AO331" s="2">
        <v>20405</v>
      </c>
      <c r="AP331" s="17">
        <v>0.95</v>
      </c>
      <c r="AQ331" s="17">
        <v>0.86</v>
      </c>
      <c r="AR331" s="15" t="s">
        <v>96</v>
      </c>
      <c r="AS331" s="20" t="s">
        <v>94</v>
      </c>
    </row>
    <row r="332" spans="1:45" x14ac:dyDescent="0.35">
      <c r="A332" s="22">
        <v>43969</v>
      </c>
      <c r="B332" s="8" t="s">
        <v>12</v>
      </c>
      <c r="C332" s="10">
        <v>7278</v>
      </c>
      <c r="E332" s="10">
        <v>6280</v>
      </c>
      <c r="F332" s="10">
        <v>4539</v>
      </c>
      <c r="G332" s="10">
        <v>1048</v>
      </c>
      <c r="H332" s="10">
        <v>691</v>
      </c>
      <c r="I332" s="10">
        <v>892</v>
      </c>
      <c r="J332" s="10">
        <v>85</v>
      </c>
      <c r="L332" s="10">
        <v>764</v>
      </c>
      <c r="M332" s="10">
        <v>2</v>
      </c>
      <c r="O332" s="10">
        <v>102</v>
      </c>
      <c r="P332" s="10">
        <v>471</v>
      </c>
      <c r="Q332" s="10">
        <v>44</v>
      </c>
      <c r="R332" s="6">
        <v>157</v>
      </c>
      <c r="S332" s="6">
        <v>565</v>
      </c>
      <c r="V332" s="6">
        <v>495</v>
      </c>
      <c r="W332" s="6">
        <v>1261</v>
      </c>
      <c r="X332" s="4">
        <v>445</v>
      </c>
      <c r="Y332" s="4">
        <v>200</v>
      </c>
      <c r="Z332" s="4">
        <v>158</v>
      </c>
      <c r="AA332" s="4">
        <v>126</v>
      </c>
      <c r="AB332" s="12">
        <v>1815</v>
      </c>
      <c r="AC332" s="12">
        <v>2</v>
      </c>
      <c r="AD332" s="12">
        <v>806</v>
      </c>
      <c r="AE332" s="12">
        <v>1296</v>
      </c>
      <c r="AF332" s="12">
        <v>874</v>
      </c>
      <c r="AG332" s="12">
        <v>109</v>
      </c>
      <c r="AH332" s="2">
        <v>3854497</v>
      </c>
      <c r="AI332" s="2">
        <v>29125</v>
      </c>
      <c r="AJ332" s="2">
        <v>303366</v>
      </c>
      <c r="AK332" s="2">
        <v>45155</v>
      </c>
      <c r="AL332" s="2">
        <v>1675368</v>
      </c>
      <c r="AM332" s="2">
        <v>512502</v>
      </c>
      <c r="AN332" s="2">
        <v>279593</v>
      </c>
      <c r="AO332" s="2">
        <v>19585</v>
      </c>
      <c r="AP332" s="17">
        <v>0.95</v>
      </c>
      <c r="AQ332" s="17">
        <v>0.86</v>
      </c>
      <c r="AR332" s="15" t="s">
        <v>96</v>
      </c>
      <c r="AS332" s="20" t="s">
        <v>94</v>
      </c>
    </row>
    <row r="333" spans="1:45" x14ac:dyDescent="0.35">
      <c r="A333" s="22">
        <v>43969</v>
      </c>
      <c r="B333" s="8">
        <v>3</v>
      </c>
      <c r="C333" s="10">
        <v>2872</v>
      </c>
      <c r="E333" s="10">
        <v>2430</v>
      </c>
      <c r="F333" s="10">
        <v>1557</v>
      </c>
      <c r="G333" s="10">
        <v>372</v>
      </c>
      <c r="H333" s="10">
        <v>270</v>
      </c>
      <c r="I333" s="10">
        <v>622</v>
      </c>
      <c r="J333" s="10">
        <v>73</v>
      </c>
      <c r="L333" s="10">
        <v>219</v>
      </c>
      <c r="M333" s="10">
        <v>1</v>
      </c>
      <c r="O333" s="10">
        <v>129</v>
      </c>
      <c r="P333" s="10">
        <v>112</v>
      </c>
      <c r="Q333" s="10">
        <v>22</v>
      </c>
      <c r="R333" s="6">
        <v>135</v>
      </c>
      <c r="S333" s="6">
        <v>262</v>
      </c>
      <c r="V333" s="6">
        <v>128</v>
      </c>
      <c r="W333" s="6">
        <v>346</v>
      </c>
      <c r="X333" s="4">
        <v>117</v>
      </c>
      <c r="Y333" s="4">
        <v>63</v>
      </c>
      <c r="Z333" s="4">
        <v>36</v>
      </c>
      <c r="AA333" s="4">
        <v>37</v>
      </c>
      <c r="AB333" s="12">
        <v>12</v>
      </c>
      <c r="AC333" s="12">
        <v>8</v>
      </c>
      <c r="AD333" s="12">
        <v>209</v>
      </c>
      <c r="AE333" s="12">
        <v>406</v>
      </c>
      <c r="AF333" s="12">
        <v>158</v>
      </c>
      <c r="AG333" s="12">
        <v>235</v>
      </c>
      <c r="AH333" s="2">
        <v>4853358</v>
      </c>
      <c r="AI333" s="2">
        <v>3219</v>
      </c>
      <c r="AJ333" s="2">
        <v>231523</v>
      </c>
      <c r="AK333" s="2">
        <v>18915</v>
      </c>
      <c r="AL333" s="2">
        <v>873520</v>
      </c>
      <c r="AM333" s="2">
        <v>180052</v>
      </c>
      <c r="AN333" s="2">
        <v>95441</v>
      </c>
      <c r="AO333" s="2">
        <v>34001</v>
      </c>
      <c r="AP333" s="17">
        <v>0.95</v>
      </c>
      <c r="AQ333" s="17">
        <v>0.86</v>
      </c>
      <c r="AR333" s="15" t="s">
        <v>96</v>
      </c>
      <c r="AS333" s="20" t="s">
        <v>94</v>
      </c>
    </row>
    <row r="334" spans="1:45" x14ac:dyDescent="0.35">
      <c r="A334" s="22">
        <v>43969</v>
      </c>
      <c r="B334" s="8">
        <v>5</v>
      </c>
      <c r="C334" s="10">
        <v>2127</v>
      </c>
      <c r="E334" s="10">
        <v>1518</v>
      </c>
      <c r="F334" s="10">
        <v>1038</v>
      </c>
      <c r="G334" s="10">
        <v>187</v>
      </c>
      <c r="H334" s="10">
        <v>101</v>
      </c>
      <c r="I334" s="10">
        <v>442</v>
      </c>
      <c r="J334" s="10">
        <v>45</v>
      </c>
      <c r="L334" s="10">
        <v>170</v>
      </c>
      <c r="M334" s="10">
        <v>10</v>
      </c>
      <c r="O334" s="10">
        <v>57</v>
      </c>
      <c r="P334" s="10">
        <v>34</v>
      </c>
      <c r="Q334" s="10">
        <v>81</v>
      </c>
      <c r="R334" s="6">
        <v>142</v>
      </c>
      <c r="S334" s="6">
        <v>269</v>
      </c>
      <c r="V334" s="6">
        <v>55</v>
      </c>
      <c r="W334" s="6">
        <v>224</v>
      </c>
      <c r="X334" s="4">
        <v>56</v>
      </c>
      <c r="Y334" s="4">
        <v>25</v>
      </c>
      <c r="Z334" s="4">
        <v>13</v>
      </c>
      <c r="AA334" s="4">
        <v>40</v>
      </c>
      <c r="AB334" s="12">
        <v>40</v>
      </c>
      <c r="AC334" s="12">
        <v>23</v>
      </c>
      <c r="AD334" s="12">
        <v>258</v>
      </c>
      <c r="AE334" s="12">
        <v>314</v>
      </c>
      <c r="AF334" s="12">
        <v>179</v>
      </c>
      <c r="AG334" s="12">
        <v>157</v>
      </c>
      <c r="AH334" s="2">
        <v>1429860</v>
      </c>
      <c r="AI334" s="2">
        <v>1901</v>
      </c>
      <c r="AJ334" s="2">
        <v>45491</v>
      </c>
      <c r="AK334" s="2">
        <v>10373</v>
      </c>
      <c r="AL334" s="2">
        <v>135891</v>
      </c>
      <c r="AM334" s="2">
        <v>63810</v>
      </c>
      <c r="AN334" s="2">
        <v>22918</v>
      </c>
      <c r="AO334" s="2">
        <v>8389</v>
      </c>
      <c r="AP334" s="17">
        <v>0.95</v>
      </c>
      <c r="AQ334" s="17">
        <v>0.86</v>
      </c>
      <c r="AR334" s="15" t="s">
        <v>96</v>
      </c>
      <c r="AS334" s="20" t="s">
        <v>94</v>
      </c>
    </row>
    <row r="335" spans="1:45" x14ac:dyDescent="0.35">
      <c r="A335" s="22">
        <v>43969</v>
      </c>
      <c r="B335" s="8">
        <v>6</v>
      </c>
      <c r="C335" s="10">
        <v>2672</v>
      </c>
      <c r="E335" s="10">
        <v>2330</v>
      </c>
      <c r="F335" s="10">
        <v>1365</v>
      </c>
      <c r="G335" s="10">
        <v>406</v>
      </c>
      <c r="H335" s="10">
        <v>260</v>
      </c>
      <c r="I335" s="10">
        <v>641</v>
      </c>
      <c r="J335" s="10">
        <v>86</v>
      </c>
      <c r="L335" s="10">
        <v>354</v>
      </c>
      <c r="M335" s="10">
        <v>57</v>
      </c>
      <c r="O335" s="10">
        <v>92</v>
      </c>
      <c r="P335" s="10">
        <v>113</v>
      </c>
      <c r="Q335" s="10">
        <v>23</v>
      </c>
      <c r="R335" s="6">
        <v>120</v>
      </c>
      <c r="S335" s="6">
        <v>219</v>
      </c>
      <c r="V335" s="6">
        <v>98</v>
      </c>
      <c r="W335" s="6">
        <v>450</v>
      </c>
      <c r="X335" s="4">
        <v>114</v>
      </c>
      <c r="Y335" s="4">
        <v>47</v>
      </c>
      <c r="Z335" s="4">
        <v>30</v>
      </c>
      <c r="AA335" s="4">
        <v>71</v>
      </c>
      <c r="AB335" s="12">
        <v>36</v>
      </c>
      <c r="AC335" s="12">
        <v>14</v>
      </c>
      <c r="AD335" s="12">
        <v>402</v>
      </c>
      <c r="AE335" s="12">
        <v>915</v>
      </c>
      <c r="AF335" s="12">
        <v>371</v>
      </c>
      <c r="AG335" s="12">
        <v>136</v>
      </c>
      <c r="AH335" s="2">
        <v>23103281</v>
      </c>
      <c r="AI335" s="2">
        <v>1695</v>
      </c>
      <c r="AJ335" s="2">
        <v>52723</v>
      </c>
      <c r="AK335" s="2">
        <v>76396</v>
      </c>
      <c r="AL335" s="2">
        <v>3963901</v>
      </c>
      <c r="AM335" s="2">
        <v>313146</v>
      </c>
      <c r="AN335" s="2">
        <v>139490</v>
      </c>
      <c r="AO335" s="2">
        <v>41544</v>
      </c>
      <c r="AP335" s="17">
        <v>0.95</v>
      </c>
      <c r="AQ335" s="17">
        <v>0.86</v>
      </c>
      <c r="AR335" s="15" t="s">
        <v>96</v>
      </c>
      <c r="AS335" s="20" t="s">
        <v>94</v>
      </c>
    </row>
    <row r="336" spans="1:45" x14ac:dyDescent="0.35">
      <c r="A336" s="22">
        <v>43969</v>
      </c>
      <c r="B336" s="8">
        <v>7</v>
      </c>
      <c r="C336" s="10">
        <v>1001</v>
      </c>
      <c r="E336" s="10">
        <v>975</v>
      </c>
      <c r="F336" s="10">
        <v>462</v>
      </c>
      <c r="G336" s="10">
        <v>107</v>
      </c>
      <c r="H336" s="10">
        <v>60</v>
      </c>
      <c r="I336" s="10">
        <v>317</v>
      </c>
      <c r="J336" s="10">
        <v>38</v>
      </c>
      <c r="L336" s="10">
        <v>66</v>
      </c>
      <c r="M336" s="10">
        <v>0</v>
      </c>
      <c r="O336" s="10">
        <v>26</v>
      </c>
      <c r="P336" s="10">
        <v>30</v>
      </c>
      <c r="Q336" s="10">
        <v>15</v>
      </c>
      <c r="R336" s="6">
        <v>131</v>
      </c>
      <c r="S336" s="6">
        <v>172</v>
      </c>
      <c r="V336" s="6">
        <v>27</v>
      </c>
      <c r="W336" s="6">
        <v>93</v>
      </c>
      <c r="X336" s="4">
        <v>3</v>
      </c>
      <c r="Y336" s="4">
        <v>4</v>
      </c>
      <c r="Z336" s="4">
        <v>1</v>
      </c>
      <c r="AA336" s="4">
        <v>19</v>
      </c>
      <c r="AB336" s="12">
        <v>0</v>
      </c>
      <c r="AC336" s="12">
        <v>0</v>
      </c>
      <c r="AD336" s="12">
        <v>290</v>
      </c>
      <c r="AE336" s="12">
        <v>264</v>
      </c>
      <c r="AF336" s="12">
        <v>208</v>
      </c>
      <c r="AG336" s="12">
        <v>46</v>
      </c>
      <c r="AH336" s="2">
        <v>6134362</v>
      </c>
      <c r="AI336" s="2">
        <v>3455</v>
      </c>
      <c r="AJ336" s="2">
        <v>30608</v>
      </c>
      <c r="AK336" s="2">
        <v>26154</v>
      </c>
      <c r="AL336" s="2">
        <v>626564</v>
      </c>
      <c r="AM336" s="2">
        <v>58580</v>
      </c>
      <c r="AN336" s="2">
        <v>93030</v>
      </c>
      <c r="AO336" s="2">
        <v>9104</v>
      </c>
      <c r="AP336" s="17">
        <v>0.95</v>
      </c>
      <c r="AQ336" s="17">
        <v>0.86</v>
      </c>
      <c r="AR336" s="15" t="s">
        <v>96</v>
      </c>
      <c r="AS336" s="20" t="s">
        <v>94</v>
      </c>
    </row>
    <row r="337" spans="1:45" x14ac:dyDescent="0.35">
      <c r="A337" s="22">
        <v>43969</v>
      </c>
      <c r="B337" s="8">
        <v>8</v>
      </c>
      <c r="C337" s="10">
        <v>674</v>
      </c>
      <c r="E337" s="10">
        <v>567</v>
      </c>
      <c r="F337" s="10">
        <v>235</v>
      </c>
      <c r="G337" s="10">
        <v>59</v>
      </c>
      <c r="H337" s="10">
        <v>31</v>
      </c>
      <c r="I337" s="10">
        <v>265</v>
      </c>
      <c r="J337" s="10">
        <v>37</v>
      </c>
      <c r="L337" s="10">
        <v>88</v>
      </c>
      <c r="M337" s="10">
        <v>9</v>
      </c>
      <c r="O337" s="10">
        <v>32</v>
      </c>
      <c r="P337" s="10">
        <v>31</v>
      </c>
      <c r="Q337" s="10">
        <v>16</v>
      </c>
      <c r="R337" s="6">
        <v>86</v>
      </c>
      <c r="S337" s="6">
        <v>109</v>
      </c>
      <c r="V337" s="6">
        <v>6</v>
      </c>
      <c r="W337" s="6">
        <v>94</v>
      </c>
      <c r="X337" s="4">
        <v>0</v>
      </c>
      <c r="Y337" s="4">
        <v>3</v>
      </c>
      <c r="Z337" s="4">
        <v>2</v>
      </c>
      <c r="AA337" s="4">
        <v>8</v>
      </c>
      <c r="AB337" s="12">
        <v>197</v>
      </c>
      <c r="AC337" s="12">
        <v>45</v>
      </c>
      <c r="AD337" s="12">
        <v>146</v>
      </c>
      <c r="AE337" s="12">
        <v>351</v>
      </c>
      <c r="AF337" s="12">
        <v>153</v>
      </c>
      <c r="AG337" s="12">
        <v>4</v>
      </c>
      <c r="AH337" s="2">
        <v>2264033</v>
      </c>
      <c r="AI337" s="2">
        <v>2062</v>
      </c>
      <c r="AJ337" s="2">
        <v>42310</v>
      </c>
      <c r="AK337" s="2">
        <v>9811</v>
      </c>
      <c r="AL337" s="2">
        <v>263773</v>
      </c>
      <c r="AM337" s="2">
        <v>80497</v>
      </c>
      <c r="AN337" s="2">
        <v>30439</v>
      </c>
      <c r="AO337" s="2">
        <v>1217</v>
      </c>
      <c r="AP337" s="17">
        <v>0.95</v>
      </c>
      <c r="AQ337" s="17">
        <v>0.86</v>
      </c>
      <c r="AR337" s="15" t="s">
        <v>96</v>
      </c>
      <c r="AS337" s="20" t="s">
        <v>94</v>
      </c>
    </row>
    <row r="338" spans="1:45" x14ac:dyDescent="0.35">
      <c r="A338" s="22">
        <v>43970</v>
      </c>
      <c r="B338" s="8">
        <v>1</v>
      </c>
      <c r="C338" s="10">
        <v>1701</v>
      </c>
      <c r="E338" s="10">
        <v>1523</v>
      </c>
      <c r="F338" s="10">
        <v>935</v>
      </c>
      <c r="G338" s="10">
        <v>204</v>
      </c>
      <c r="H338" s="10">
        <v>133</v>
      </c>
      <c r="I338" s="10">
        <v>261</v>
      </c>
      <c r="J338" s="10">
        <v>32</v>
      </c>
      <c r="L338" s="10">
        <v>179</v>
      </c>
      <c r="M338" s="10">
        <v>0</v>
      </c>
      <c r="O338" s="10">
        <v>31</v>
      </c>
      <c r="P338" s="10">
        <v>43</v>
      </c>
      <c r="Q338" s="10">
        <v>48</v>
      </c>
      <c r="R338" s="6">
        <v>143</v>
      </c>
      <c r="S338" s="6">
        <v>212</v>
      </c>
      <c r="V338" s="6">
        <v>43</v>
      </c>
      <c r="W338" s="6">
        <v>222</v>
      </c>
      <c r="X338" s="4">
        <v>42</v>
      </c>
      <c r="Y338" s="4">
        <v>21</v>
      </c>
      <c r="Z338" s="4">
        <v>18</v>
      </c>
      <c r="AA338" s="4">
        <v>107</v>
      </c>
      <c r="AB338" s="12">
        <v>21</v>
      </c>
      <c r="AC338" s="12">
        <v>77</v>
      </c>
      <c r="AD338" s="12">
        <v>214</v>
      </c>
      <c r="AE338" s="12">
        <v>411</v>
      </c>
      <c r="AF338" s="12">
        <v>112</v>
      </c>
      <c r="AG338" s="12">
        <v>50</v>
      </c>
      <c r="AH338" s="2">
        <v>1583380</v>
      </c>
      <c r="AI338" s="2">
        <v>49879</v>
      </c>
      <c r="AJ338" s="2">
        <v>104622</v>
      </c>
      <c r="AK338" s="2">
        <v>21491</v>
      </c>
      <c r="AL338" s="2">
        <v>1089357</v>
      </c>
      <c r="AM338" s="2">
        <v>107153</v>
      </c>
      <c r="AN338" s="2">
        <v>131639</v>
      </c>
      <c r="AO338" s="2">
        <v>5656</v>
      </c>
      <c r="AP338" s="17">
        <v>0.95</v>
      </c>
      <c r="AQ338" s="17">
        <v>0.84</v>
      </c>
      <c r="AR338" s="15" t="s">
        <v>96</v>
      </c>
      <c r="AS338" s="20" t="s">
        <v>97</v>
      </c>
    </row>
    <row r="339" spans="1:45" x14ac:dyDescent="0.35">
      <c r="A339" s="22">
        <v>43970</v>
      </c>
      <c r="B339" s="8" t="s">
        <v>11</v>
      </c>
      <c r="C339" s="10">
        <v>5161</v>
      </c>
      <c r="E339" s="10">
        <v>4947</v>
      </c>
      <c r="F339" s="10">
        <v>3342</v>
      </c>
      <c r="G339" s="10">
        <v>536</v>
      </c>
      <c r="H339" s="10">
        <v>358</v>
      </c>
      <c r="I339" s="10">
        <v>677</v>
      </c>
      <c r="J339" s="10">
        <v>75</v>
      </c>
      <c r="L339" s="10">
        <v>450</v>
      </c>
      <c r="M339" s="10">
        <v>0</v>
      </c>
      <c r="O339" s="10">
        <v>75</v>
      </c>
      <c r="P339" s="10">
        <v>212</v>
      </c>
      <c r="Q339" s="10">
        <v>89</v>
      </c>
      <c r="R339" s="6">
        <v>149</v>
      </c>
      <c r="S339" s="6">
        <v>366</v>
      </c>
      <c r="V339" s="6">
        <v>198</v>
      </c>
      <c r="W339" s="6">
        <v>657</v>
      </c>
      <c r="X339" s="4">
        <v>272</v>
      </c>
      <c r="Y339" s="4">
        <v>125</v>
      </c>
      <c r="Z339" s="4">
        <v>89</v>
      </c>
      <c r="AA339" s="4">
        <v>90</v>
      </c>
      <c r="AB339" s="12">
        <v>73</v>
      </c>
      <c r="AC339" s="12">
        <v>24</v>
      </c>
      <c r="AD339" s="12">
        <v>341</v>
      </c>
      <c r="AE339" s="12">
        <v>602</v>
      </c>
      <c r="AF339" s="12">
        <v>318</v>
      </c>
      <c r="AG339" s="12">
        <v>145</v>
      </c>
      <c r="AH339" s="2">
        <v>6640351</v>
      </c>
      <c r="AI339" s="2">
        <v>10397</v>
      </c>
      <c r="AJ339" s="2">
        <v>213305</v>
      </c>
      <c r="AK339" s="2">
        <v>77027</v>
      </c>
      <c r="AL339" s="2">
        <v>483188</v>
      </c>
      <c r="AM339" s="2">
        <v>214703</v>
      </c>
      <c r="AN339" s="2">
        <v>141875</v>
      </c>
      <c r="AO339" s="2">
        <v>20355</v>
      </c>
      <c r="AP339" s="17">
        <v>0.95</v>
      </c>
      <c r="AQ339" s="17">
        <v>0.84</v>
      </c>
      <c r="AR339" s="15" t="s">
        <v>96</v>
      </c>
      <c r="AS339" s="20" t="s">
        <v>97</v>
      </c>
    </row>
    <row r="340" spans="1:45" x14ac:dyDescent="0.35">
      <c r="A340" s="22">
        <v>43970</v>
      </c>
      <c r="B340" s="8" t="s">
        <v>12</v>
      </c>
      <c r="C340" s="10">
        <v>7268</v>
      </c>
      <c r="E340" s="10">
        <v>6309</v>
      </c>
      <c r="F340" s="10">
        <v>4700</v>
      </c>
      <c r="G340" s="10">
        <v>1031</v>
      </c>
      <c r="H340" s="10">
        <v>680</v>
      </c>
      <c r="I340" s="10">
        <v>797</v>
      </c>
      <c r="J340" s="10">
        <v>85</v>
      </c>
      <c r="L340" s="10">
        <v>789</v>
      </c>
      <c r="M340" s="10">
        <v>4</v>
      </c>
      <c r="O340" s="10">
        <v>88</v>
      </c>
      <c r="P340" s="10">
        <v>471</v>
      </c>
      <c r="Q340" s="10">
        <v>51</v>
      </c>
      <c r="R340" s="6">
        <v>134</v>
      </c>
      <c r="S340" s="6">
        <v>565</v>
      </c>
      <c r="V340" s="6">
        <v>496</v>
      </c>
      <c r="W340" s="6">
        <v>1261</v>
      </c>
      <c r="X340" s="4">
        <v>450</v>
      </c>
      <c r="Y340" s="4">
        <v>202</v>
      </c>
      <c r="Z340" s="4">
        <v>144</v>
      </c>
      <c r="AA340" s="4">
        <v>151</v>
      </c>
      <c r="AB340" s="12">
        <v>1815</v>
      </c>
      <c r="AC340" s="12">
        <v>2</v>
      </c>
      <c r="AD340" s="12">
        <v>806</v>
      </c>
      <c r="AE340" s="12">
        <v>1293</v>
      </c>
      <c r="AF340" s="12">
        <v>869</v>
      </c>
      <c r="AG340" s="12">
        <v>109</v>
      </c>
      <c r="AH340" s="2">
        <v>3859755</v>
      </c>
      <c r="AI340" s="2">
        <v>29245</v>
      </c>
      <c r="AJ340" s="2">
        <v>297798</v>
      </c>
      <c r="AK340" s="2">
        <v>45134</v>
      </c>
      <c r="AL340" s="2">
        <v>1717189</v>
      </c>
      <c r="AM340" s="2">
        <v>527688</v>
      </c>
      <c r="AN340" s="2">
        <v>275349</v>
      </c>
      <c r="AO340" s="2">
        <v>19938</v>
      </c>
      <c r="AP340" s="17">
        <v>0.95</v>
      </c>
      <c r="AQ340" s="17">
        <v>0.84</v>
      </c>
      <c r="AR340" s="15" t="s">
        <v>96</v>
      </c>
      <c r="AS340" s="20" t="s">
        <v>97</v>
      </c>
    </row>
    <row r="341" spans="1:45" x14ac:dyDescent="0.35">
      <c r="A341" s="22">
        <v>43970</v>
      </c>
      <c r="B341" s="8">
        <v>3</v>
      </c>
      <c r="C341" s="10">
        <v>2971</v>
      </c>
      <c r="E341" s="10">
        <v>2469</v>
      </c>
      <c r="F341" s="10">
        <v>1649</v>
      </c>
      <c r="G341" s="10">
        <v>370</v>
      </c>
      <c r="H341" s="10">
        <v>261</v>
      </c>
      <c r="I341" s="10">
        <v>619</v>
      </c>
      <c r="J341" s="10">
        <v>74</v>
      </c>
      <c r="L341" s="10">
        <v>224</v>
      </c>
      <c r="M341" s="10">
        <v>1</v>
      </c>
      <c r="O341" s="10">
        <v>125</v>
      </c>
      <c r="P341" s="10">
        <v>112</v>
      </c>
      <c r="Q341" s="10">
        <v>26</v>
      </c>
      <c r="R341" s="6">
        <v>128</v>
      </c>
      <c r="S341" s="6">
        <v>262</v>
      </c>
      <c r="V341" s="6">
        <v>124</v>
      </c>
      <c r="W341" s="6">
        <v>346</v>
      </c>
      <c r="X341" s="4">
        <v>118</v>
      </c>
      <c r="Y341" s="4">
        <v>58</v>
      </c>
      <c r="Z341" s="4">
        <v>34</v>
      </c>
      <c r="AA341" s="4">
        <v>56</v>
      </c>
      <c r="AB341" s="12">
        <v>12</v>
      </c>
      <c r="AC341" s="12">
        <v>8</v>
      </c>
      <c r="AD341" s="12">
        <v>209</v>
      </c>
      <c r="AE341" s="12">
        <v>406</v>
      </c>
      <c r="AF341" s="12">
        <v>158</v>
      </c>
      <c r="AG341" s="12">
        <v>235</v>
      </c>
      <c r="AH341" s="2">
        <v>4875166</v>
      </c>
      <c r="AI341" s="2">
        <v>3219</v>
      </c>
      <c r="AJ341" s="2">
        <v>262053</v>
      </c>
      <c r="AK341" s="2">
        <v>19025</v>
      </c>
      <c r="AL341" s="2">
        <v>902122</v>
      </c>
      <c r="AM341" s="2">
        <v>196446</v>
      </c>
      <c r="AN341" s="2">
        <v>95017</v>
      </c>
      <c r="AO341" s="2">
        <v>33991</v>
      </c>
      <c r="AP341" s="17">
        <v>0.95</v>
      </c>
      <c r="AQ341" s="17">
        <v>0.84</v>
      </c>
      <c r="AR341" s="15" t="s">
        <v>96</v>
      </c>
      <c r="AS341" s="20" t="s">
        <v>97</v>
      </c>
    </row>
    <row r="342" spans="1:45" x14ac:dyDescent="0.35">
      <c r="A342" s="22">
        <v>43970</v>
      </c>
      <c r="B342" s="8">
        <v>5</v>
      </c>
      <c r="C342" s="10">
        <v>2127</v>
      </c>
      <c r="E342" s="10">
        <v>1518</v>
      </c>
      <c r="F342" s="10">
        <v>1105</v>
      </c>
      <c r="G342" s="10">
        <v>182</v>
      </c>
      <c r="H342" s="10">
        <v>119</v>
      </c>
      <c r="I342" s="10">
        <v>403</v>
      </c>
      <c r="J342" s="10">
        <v>45</v>
      </c>
      <c r="L342" s="10">
        <v>168</v>
      </c>
      <c r="M342" s="10">
        <v>10</v>
      </c>
      <c r="O342" s="10">
        <v>53</v>
      </c>
      <c r="P342" s="10">
        <v>34</v>
      </c>
      <c r="Q342" s="10">
        <v>79</v>
      </c>
      <c r="R342" s="6">
        <v>136</v>
      </c>
      <c r="S342" s="6">
        <v>269</v>
      </c>
      <c r="V342" s="6">
        <v>56</v>
      </c>
      <c r="W342" s="6">
        <v>224</v>
      </c>
      <c r="X342" s="4">
        <v>61</v>
      </c>
      <c r="Y342" s="4">
        <v>27</v>
      </c>
      <c r="Z342" s="4">
        <v>14</v>
      </c>
      <c r="AA342" s="4">
        <v>46</v>
      </c>
      <c r="AB342" s="12">
        <v>40</v>
      </c>
      <c r="AC342" s="12">
        <v>23</v>
      </c>
      <c r="AD342" s="12">
        <v>258</v>
      </c>
      <c r="AE342" s="12">
        <v>314</v>
      </c>
      <c r="AF342" s="12">
        <v>179</v>
      </c>
      <c r="AG342" s="12">
        <v>157</v>
      </c>
      <c r="AH342" s="2">
        <v>1427868</v>
      </c>
      <c r="AI342" s="2">
        <v>1895</v>
      </c>
      <c r="AJ342" s="2">
        <v>49040</v>
      </c>
      <c r="AK342" s="2">
        <v>10892</v>
      </c>
      <c r="AL342" s="2">
        <v>134804</v>
      </c>
      <c r="AM342" s="2">
        <v>64261</v>
      </c>
      <c r="AN342" s="2">
        <v>22913</v>
      </c>
      <c r="AO342" s="2">
        <v>8346</v>
      </c>
      <c r="AP342" s="17">
        <v>0.95</v>
      </c>
      <c r="AQ342" s="17">
        <v>0.84</v>
      </c>
      <c r="AR342" s="15" t="s">
        <v>96</v>
      </c>
      <c r="AS342" s="20" t="s">
        <v>97</v>
      </c>
    </row>
    <row r="343" spans="1:45" x14ac:dyDescent="0.35">
      <c r="A343" s="22">
        <v>43970</v>
      </c>
      <c r="B343" s="8">
        <v>6</v>
      </c>
      <c r="C343" s="10">
        <v>2678</v>
      </c>
      <c r="E343" s="10">
        <v>2320</v>
      </c>
      <c r="F343" s="10">
        <v>1508</v>
      </c>
      <c r="G343" s="10">
        <v>411</v>
      </c>
      <c r="H343" s="10">
        <v>253</v>
      </c>
      <c r="I343" s="10">
        <v>544</v>
      </c>
      <c r="J343" s="10">
        <v>112</v>
      </c>
      <c r="L343" s="10">
        <v>356</v>
      </c>
      <c r="M343" s="10">
        <v>48</v>
      </c>
      <c r="O343" s="10">
        <v>87</v>
      </c>
      <c r="P343" s="10">
        <v>113</v>
      </c>
      <c r="Q343" s="10">
        <v>25</v>
      </c>
      <c r="R343" s="6">
        <v>109</v>
      </c>
      <c r="S343" s="6">
        <v>219</v>
      </c>
      <c r="V343" s="6">
        <v>96</v>
      </c>
      <c r="W343" s="6">
        <v>450</v>
      </c>
      <c r="X343" s="4">
        <v>119</v>
      </c>
      <c r="Y343" s="4">
        <v>48</v>
      </c>
      <c r="Z343" s="4">
        <v>29</v>
      </c>
      <c r="AA343" s="4">
        <v>102</v>
      </c>
      <c r="AB343" s="12">
        <v>36</v>
      </c>
      <c r="AC343" s="12">
        <v>14</v>
      </c>
      <c r="AD343" s="12">
        <v>401</v>
      </c>
      <c r="AE343" s="12">
        <v>915</v>
      </c>
      <c r="AF343" s="12">
        <v>371</v>
      </c>
      <c r="AG343" s="12">
        <v>136</v>
      </c>
      <c r="AH343" s="2">
        <v>22956306</v>
      </c>
      <c r="AI343" s="2">
        <v>1695</v>
      </c>
      <c r="AJ343" s="2">
        <v>51934</v>
      </c>
      <c r="AK343" s="2">
        <v>73186</v>
      </c>
      <c r="AL343" s="2">
        <v>4399445</v>
      </c>
      <c r="AM343" s="2">
        <v>311877</v>
      </c>
      <c r="AN343" s="2">
        <v>139230</v>
      </c>
      <c r="AO343" s="2">
        <v>41471</v>
      </c>
      <c r="AP343" s="17">
        <v>0.95</v>
      </c>
      <c r="AQ343" s="17">
        <v>0.84</v>
      </c>
      <c r="AR343" s="15" t="s">
        <v>96</v>
      </c>
      <c r="AS343" s="20" t="s">
        <v>97</v>
      </c>
    </row>
    <row r="344" spans="1:45" x14ac:dyDescent="0.35">
      <c r="A344" s="22">
        <v>43970</v>
      </c>
      <c r="B344" s="8">
        <v>7</v>
      </c>
      <c r="C344" s="10">
        <v>1001</v>
      </c>
      <c r="E344" s="10">
        <v>975</v>
      </c>
      <c r="F344" s="10">
        <v>470</v>
      </c>
      <c r="G344" s="10">
        <v>107</v>
      </c>
      <c r="H344" s="10">
        <v>67</v>
      </c>
      <c r="I344" s="10">
        <v>333</v>
      </c>
      <c r="J344" s="10">
        <v>38</v>
      </c>
      <c r="L344" s="10">
        <v>67</v>
      </c>
      <c r="M344" s="10">
        <v>0</v>
      </c>
      <c r="O344" s="10">
        <v>27</v>
      </c>
      <c r="P344" s="10">
        <v>30</v>
      </c>
      <c r="Q344" s="10">
        <v>11</v>
      </c>
      <c r="R344" s="6">
        <v>130</v>
      </c>
      <c r="S344" s="6">
        <v>172</v>
      </c>
      <c r="V344" s="6">
        <v>27</v>
      </c>
      <c r="W344" s="6">
        <v>93</v>
      </c>
      <c r="X344" s="4">
        <v>4</v>
      </c>
      <c r="Y344" s="4">
        <v>7</v>
      </c>
      <c r="Z344" s="4">
        <v>3</v>
      </c>
      <c r="AA344" s="4">
        <v>17</v>
      </c>
      <c r="AB344" s="12">
        <v>0</v>
      </c>
      <c r="AC344" s="12">
        <v>0</v>
      </c>
      <c r="AD344" s="12">
        <v>290</v>
      </c>
      <c r="AE344" s="12">
        <v>264</v>
      </c>
      <c r="AF344" s="12">
        <v>210</v>
      </c>
      <c r="AG344" s="12">
        <v>46</v>
      </c>
      <c r="AH344" s="2">
        <v>4787874</v>
      </c>
      <c r="AI344" s="2">
        <v>3440</v>
      </c>
      <c r="AJ344" s="2">
        <v>27153</v>
      </c>
      <c r="AK344" s="2">
        <v>26280</v>
      </c>
      <c r="AL344" s="2">
        <v>613526</v>
      </c>
      <c r="AM344" s="2">
        <v>57156</v>
      </c>
      <c r="AN344" s="2">
        <v>93026</v>
      </c>
      <c r="AO344" s="2">
        <v>9090</v>
      </c>
      <c r="AP344" s="17">
        <v>0.95</v>
      </c>
      <c r="AQ344" s="17">
        <v>0.84</v>
      </c>
      <c r="AR344" s="15" t="s">
        <v>96</v>
      </c>
      <c r="AS344" s="20" t="s">
        <v>97</v>
      </c>
    </row>
    <row r="345" spans="1:45" x14ac:dyDescent="0.35">
      <c r="A345" s="22">
        <v>43970</v>
      </c>
      <c r="B345" s="8">
        <v>8</v>
      </c>
      <c r="C345" s="10">
        <v>674</v>
      </c>
      <c r="E345" s="10">
        <v>567</v>
      </c>
      <c r="F345" s="10">
        <v>251</v>
      </c>
      <c r="G345" s="10">
        <v>59</v>
      </c>
      <c r="H345" s="10">
        <v>38</v>
      </c>
      <c r="I345" s="10">
        <v>253</v>
      </c>
      <c r="J345" s="10">
        <v>37</v>
      </c>
      <c r="L345" s="10">
        <v>89</v>
      </c>
      <c r="M345" s="10">
        <v>13</v>
      </c>
      <c r="O345" s="10">
        <v>37</v>
      </c>
      <c r="P345" s="10">
        <v>31</v>
      </c>
      <c r="Q345" s="10">
        <v>20</v>
      </c>
      <c r="R345" s="6">
        <v>78</v>
      </c>
      <c r="S345" s="6">
        <v>109</v>
      </c>
      <c r="V345" s="6">
        <v>6</v>
      </c>
      <c r="W345" s="6">
        <v>94</v>
      </c>
      <c r="X345" s="4">
        <v>0</v>
      </c>
      <c r="Y345" s="4">
        <v>4</v>
      </c>
      <c r="Z345" s="4">
        <v>1</v>
      </c>
      <c r="AA345" s="4">
        <v>11</v>
      </c>
      <c r="AB345" s="12">
        <v>197</v>
      </c>
      <c r="AC345" s="12">
        <v>45</v>
      </c>
      <c r="AD345" s="12">
        <v>146</v>
      </c>
      <c r="AE345" s="12">
        <v>351</v>
      </c>
      <c r="AF345" s="12">
        <v>153</v>
      </c>
      <c r="AG345" s="12">
        <v>4</v>
      </c>
      <c r="AH345" s="2">
        <v>2058629</v>
      </c>
      <c r="AI345" s="2">
        <v>2027</v>
      </c>
      <c r="AJ345" s="2">
        <v>41394</v>
      </c>
      <c r="AK345" s="2">
        <v>9491</v>
      </c>
      <c r="AL345" s="2">
        <v>259271</v>
      </c>
      <c r="AM345" s="2">
        <v>83348</v>
      </c>
      <c r="AN345" s="2">
        <v>30189</v>
      </c>
      <c r="AO345" s="2">
        <v>1159</v>
      </c>
      <c r="AP345" s="17">
        <v>0.95</v>
      </c>
      <c r="AQ345" s="17">
        <v>0.84</v>
      </c>
      <c r="AR345" s="15" t="s">
        <v>96</v>
      </c>
      <c r="AS345" s="20" t="s">
        <v>97</v>
      </c>
    </row>
    <row r="346" spans="1:45" x14ac:dyDescent="0.35">
      <c r="A346" s="22">
        <v>43971</v>
      </c>
      <c r="B346" s="8">
        <v>1</v>
      </c>
      <c r="C346" s="10">
        <v>1701</v>
      </c>
      <c r="E346" s="10">
        <v>1517</v>
      </c>
      <c r="F346" s="10">
        <v>959</v>
      </c>
      <c r="G346" s="10">
        <v>206</v>
      </c>
      <c r="H346" s="10">
        <v>131</v>
      </c>
      <c r="I346" s="10">
        <v>0</v>
      </c>
      <c r="J346" s="10">
        <v>248</v>
      </c>
      <c r="L346" s="10">
        <v>34</v>
      </c>
      <c r="M346" s="10">
        <v>35</v>
      </c>
      <c r="O346" s="10">
        <v>54</v>
      </c>
      <c r="P346" s="10">
        <v>21</v>
      </c>
      <c r="Q346" s="10">
        <v>43</v>
      </c>
      <c r="R346" s="6">
        <v>140</v>
      </c>
      <c r="S346" s="6">
        <v>212</v>
      </c>
      <c r="V346" s="6">
        <v>179</v>
      </c>
      <c r="W346" s="6">
        <v>222</v>
      </c>
      <c r="X346" s="4">
        <v>60</v>
      </c>
      <c r="Y346" s="4">
        <v>11</v>
      </c>
      <c r="Z346" s="4">
        <v>19</v>
      </c>
      <c r="AA346" s="4">
        <v>93</v>
      </c>
      <c r="AB346" s="12">
        <v>21</v>
      </c>
      <c r="AC346" s="12">
        <v>77</v>
      </c>
      <c r="AD346" s="12">
        <v>214</v>
      </c>
      <c r="AE346" s="12">
        <v>411</v>
      </c>
      <c r="AF346" s="12">
        <v>112</v>
      </c>
      <c r="AG346" s="12">
        <v>50</v>
      </c>
      <c r="AH346" s="2">
        <v>1486786</v>
      </c>
      <c r="AI346" s="2">
        <v>49879</v>
      </c>
      <c r="AJ346" s="2">
        <v>103957</v>
      </c>
      <c r="AK346" s="2">
        <v>21122</v>
      </c>
      <c r="AL346" s="2">
        <v>1084217</v>
      </c>
      <c r="AM346" s="2">
        <v>107938</v>
      </c>
      <c r="AN346" s="2">
        <v>131645</v>
      </c>
      <c r="AO346" s="2">
        <v>5659</v>
      </c>
      <c r="AP346" s="17">
        <v>0.87</v>
      </c>
      <c r="AQ346" s="17">
        <v>0.82</v>
      </c>
      <c r="AR346" s="15" t="s">
        <v>96</v>
      </c>
      <c r="AS346" s="20" t="s">
        <v>98</v>
      </c>
    </row>
    <row r="347" spans="1:45" x14ac:dyDescent="0.35">
      <c r="A347" s="22">
        <v>43971</v>
      </c>
      <c r="B347" s="8" t="s">
        <v>11</v>
      </c>
      <c r="C347" s="10">
        <v>5161</v>
      </c>
      <c r="E347" s="10">
        <v>4985</v>
      </c>
      <c r="F347" s="10">
        <v>3396</v>
      </c>
      <c r="G347" s="10">
        <v>532</v>
      </c>
      <c r="H347" s="10">
        <v>357</v>
      </c>
      <c r="I347" s="10">
        <v>0</v>
      </c>
      <c r="J347" s="10">
        <v>610</v>
      </c>
      <c r="L347" s="10">
        <v>75</v>
      </c>
      <c r="M347" s="10">
        <v>68</v>
      </c>
      <c r="O347" s="10">
        <v>94</v>
      </c>
      <c r="P347" s="10">
        <v>157</v>
      </c>
      <c r="Q347" s="10">
        <v>212</v>
      </c>
      <c r="R347" s="6">
        <v>152</v>
      </c>
      <c r="S347" s="6">
        <v>366</v>
      </c>
      <c r="V347" s="6">
        <v>422</v>
      </c>
      <c r="W347" s="6">
        <v>630</v>
      </c>
      <c r="X347" s="4">
        <v>253</v>
      </c>
      <c r="Y347" s="4">
        <v>116</v>
      </c>
      <c r="Z347" s="4">
        <v>95</v>
      </c>
      <c r="AA347" s="4">
        <v>94</v>
      </c>
      <c r="AB347" s="12">
        <v>73</v>
      </c>
      <c r="AC347" s="12">
        <v>24</v>
      </c>
      <c r="AD347" s="12">
        <v>341</v>
      </c>
      <c r="AE347" s="12">
        <v>602</v>
      </c>
      <c r="AF347" s="12">
        <v>318</v>
      </c>
      <c r="AG347" s="12">
        <v>145</v>
      </c>
      <c r="AH347" s="2">
        <v>6210466</v>
      </c>
      <c r="AI347" s="2">
        <v>10377</v>
      </c>
      <c r="AJ347" s="2">
        <v>212376</v>
      </c>
      <c r="AK347" s="2">
        <v>75721</v>
      </c>
      <c r="AL347" s="2">
        <v>490722</v>
      </c>
      <c r="AM347" s="2">
        <v>212933</v>
      </c>
      <c r="AN347" s="2">
        <v>141457</v>
      </c>
      <c r="AO347" s="2">
        <v>20275</v>
      </c>
      <c r="AP347" s="17">
        <v>0.87</v>
      </c>
      <c r="AQ347" s="17">
        <v>0.82</v>
      </c>
      <c r="AR347" s="15" t="s">
        <v>96</v>
      </c>
      <c r="AS347" s="20" t="s">
        <v>98</v>
      </c>
    </row>
    <row r="348" spans="1:45" x14ac:dyDescent="0.35">
      <c r="A348" s="22">
        <v>43971</v>
      </c>
      <c r="B348" s="8" t="s">
        <v>12</v>
      </c>
      <c r="C348" s="10">
        <v>7241</v>
      </c>
      <c r="E348" s="10">
        <v>6303</v>
      </c>
      <c r="F348" s="10">
        <v>4622</v>
      </c>
      <c r="G348" s="10">
        <v>1023</v>
      </c>
      <c r="H348" s="10">
        <v>713</v>
      </c>
      <c r="I348" s="10">
        <v>5</v>
      </c>
      <c r="J348" s="10">
        <v>758</v>
      </c>
      <c r="L348" s="10">
        <v>85</v>
      </c>
      <c r="M348" s="10">
        <v>87</v>
      </c>
      <c r="O348" s="10">
        <v>48</v>
      </c>
      <c r="P348" s="10">
        <v>325</v>
      </c>
      <c r="Q348" s="10">
        <v>471</v>
      </c>
      <c r="R348" s="6">
        <v>136</v>
      </c>
      <c r="S348" s="6">
        <v>565</v>
      </c>
      <c r="V348" s="6">
        <v>781</v>
      </c>
      <c r="W348" s="6">
        <v>1262</v>
      </c>
      <c r="X348" s="4">
        <v>441</v>
      </c>
      <c r="Y348" s="4">
        <v>200</v>
      </c>
      <c r="Z348" s="4">
        <v>163</v>
      </c>
      <c r="AA348" s="4">
        <v>139</v>
      </c>
      <c r="AB348" s="12">
        <v>1815</v>
      </c>
      <c r="AC348" s="12">
        <v>2</v>
      </c>
      <c r="AD348" s="12">
        <v>806</v>
      </c>
      <c r="AE348" s="12">
        <v>1293</v>
      </c>
      <c r="AF348" s="12">
        <v>865</v>
      </c>
      <c r="AG348" s="12">
        <v>109</v>
      </c>
      <c r="AH348" s="2">
        <v>3902501</v>
      </c>
      <c r="AI348" s="2">
        <v>29222</v>
      </c>
      <c r="AJ348" s="2">
        <v>303837</v>
      </c>
      <c r="AK348" s="2">
        <v>43185</v>
      </c>
      <c r="AL348" s="2">
        <v>1692708</v>
      </c>
      <c r="AM348" s="2">
        <v>515545</v>
      </c>
      <c r="AN348" s="2">
        <v>279184</v>
      </c>
      <c r="AO348" s="2">
        <v>17480</v>
      </c>
      <c r="AP348" s="17">
        <v>0.87</v>
      </c>
      <c r="AQ348" s="17">
        <v>0.82</v>
      </c>
      <c r="AR348" s="15" t="s">
        <v>96</v>
      </c>
      <c r="AS348" s="20" t="s">
        <v>98</v>
      </c>
    </row>
    <row r="349" spans="1:45" x14ac:dyDescent="0.35">
      <c r="A349" s="22">
        <v>43971</v>
      </c>
      <c r="B349" s="8">
        <v>3</v>
      </c>
      <c r="C349" s="10">
        <v>2985</v>
      </c>
      <c r="E349" s="10">
        <v>2472</v>
      </c>
      <c r="F349" s="10">
        <v>1613</v>
      </c>
      <c r="G349" s="10">
        <v>369</v>
      </c>
      <c r="H349" s="10">
        <v>268</v>
      </c>
      <c r="I349" s="10">
        <v>1</v>
      </c>
      <c r="J349" s="10">
        <v>691</v>
      </c>
      <c r="L349" s="10">
        <v>74</v>
      </c>
      <c r="M349" s="10">
        <v>123</v>
      </c>
      <c r="O349" s="10">
        <v>17</v>
      </c>
      <c r="P349" s="10">
        <v>76</v>
      </c>
      <c r="Q349" s="10">
        <v>112</v>
      </c>
      <c r="R349" s="6">
        <v>110</v>
      </c>
      <c r="S349" s="6">
        <v>262</v>
      </c>
      <c r="V349" s="6">
        <v>228</v>
      </c>
      <c r="W349" s="6">
        <v>347</v>
      </c>
      <c r="X349" s="4">
        <v>113</v>
      </c>
      <c r="Y349" s="4">
        <v>62</v>
      </c>
      <c r="Z349" s="4">
        <v>36</v>
      </c>
      <c r="AA349" s="4">
        <v>64</v>
      </c>
      <c r="AB349" s="12">
        <v>12</v>
      </c>
      <c r="AC349" s="12">
        <v>8</v>
      </c>
      <c r="AD349" s="12">
        <v>209</v>
      </c>
      <c r="AE349" s="12">
        <v>406</v>
      </c>
      <c r="AF349" s="12">
        <v>158</v>
      </c>
      <c r="AG349" s="12">
        <v>235</v>
      </c>
      <c r="AH349" s="2">
        <v>4843868</v>
      </c>
      <c r="AI349" s="2">
        <v>3344</v>
      </c>
      <c r="AJ349" s="2">
        <v>258596</v>
      </c>
      <c r="AK349" s="2">
        <v>18852</v>
      </c>
      <c r="AL349" s="2">
        <v>922959</v>
      </c>
      <c r="AM349" s="2">
        <v>200124</v>
      </c>
      <c r="AN349" s="2">
        <v>94990</v>
      </c>
      <c r="AO349" s="2">
        <v>34102</v>
      </c>
      <c r="AP349" s="17">
        <v>0.87</v>
      </c>
      <c r="AQ349" s="17">
        <v>0.82</v>
      </c>
      <c r="AR349" s="15" t="s">
        <v>96</v>
      </c>
      <c r="AS349" s="20" t="s">
        <v>98</v>
      </c>
    </row>
    <row r="350" spans="1:45" x14ac:dyDescent="0.35">
      <c r="A350" s="22">
        <v>43971</v>
      </c>
      <c r="B350" s="8">
        <v>5</v>
      </c>
      <c r="C350" s="10">
        <v>2127</v>
      </c>
      <c r="E350" s="10">
        <v>1518</v>
      </c>
      <c r="F350" s="10">
        <v>1158</v>
      </c>
      <c r="G350" s="10">
        <v>182</v>
      </c>
      <c r="H350" s="10">
        <v>121</v>
      </c>
      <c r="I350" s="10">
        <v>10</v>
      </c>
      <c r="J350" s="10">
        <v>384</v>
      </c>
      <c r="L350" s="10">
        <v>45</v>
      </c>
      <c r="M350" s="10">
        <v>50</v>
      </c>
      <c r="O350" s="10">
        <v>81</v>
      </c>
      <c r="P350" s="10">
        <v>25</v>
      </c>
      <c r="Q350" s="10">
        <v>34</v>
      </c>
      <c r="R350" s="6">
        <v>131</v>
      </c>
      <c r="S350" s="6">
        <v>269</v>
      </c>
      <c r="V350" s="6">
        <v>167</v>
      </c>
      <c r="W350" s="6">
        <v>224</v>
      </c>
      <c r="X350" s="4">
        <v>60</v>
      </c>
      <c r="Y350" s="4">
        <v>26</v>
      </c>
      <c r="Z350" s="4">
        <v>15</v>
      </c>
      <c r="AA350" s="4">
        <v>71</v>
      </c>
      <c r="AB350" s="12">
        <v>40</v>
      </c>
      <c r="AC350" s="12">
        <v>23</v>
      </c>
      <c r="AD350" s="12">
        <v>258</v>
      </c>
      <c r="AE350" s="12">
        <v>314</v>
      </c>
      <c r="AF350" s="12">
        <v>179</v>
      </c>
      <c r="AG350" s="12">
        <v>157</v>
      </c>
      <c r="AH350" s="2">
        <v>1387099</v>
      </c>
      <c r="AI350" s="2">
        <v>1893</v>
      </c>
      <c r="AJ350" s="2">
        <v>49598</v>
      </c>
      <c r="AK350" s="2">
        <v>10679</v>
      </c>
      <c r="AL350" s="2">
        <v>132278</v>
      </c>
      <c r="AM350" s="2">
        <v>63976</v>
      </c>
      <c r="AN350" s="2">
        <v>23304</v>
      </c>
      <c r="AO350" s="2">
        <v>8314</v>
      </c>
      <c r="AP350" s="17">
        <v>0.87</v>
      </c>
      <c r="AQ350" s="17">
        <v>0.82</v>
      </c>
      <c r="AR350" s="15" t="s">
        <v>96</v>
      </c>
      <c r="AS350" s="20" t="s">
        <v>98</v>
      </c>
    </row>
    <row r="351" spans="1:45" x14ac:dyDescent="0.35">
      <c r="A351" s="22">
        <v>43971</v>
      </c>
      <c r="B351" s="8">
        <v>6</v>
      </c>
      <c r="C351" s="10">
        <v>2678</v>
      </c>
      <c r="E351" s="10">
        <v>2320</v>
      </c>
      <c r="F351" s="10">
        <v>1538</v>
      </c>
      <c r="G351" s="10">
        <v>411</v>
      </c>
      <c r="H351" s="10">
        <v>254</v>
      </c>
      <c r="I351" s="10">
        <v>45</v>
      </c>
      <c r="J351" s="10">
        <v>517</v>
      </c>
      <c r="L351" s="10">
        <v>119</v>
      </c>
      <c r="M351" s="10">
        <v>70</v>
      </c>
      <c r="O351" s="10">
        <v>23</v>
      </c>
      <c r="P351" s="10">
        <v>91</v>
      </c>
      <c r="Q351" s="10">
        <v>113</v>
      </c>
      <c r="R351" s="6">
        <v>101</v>
      </c>
      <c r="S351" s="6">
        <v>219</v>
      </c>
      <c r="V351" s="6">
        <v>361</v>
      </c>
      <c r="W351" s="6">
        <v>450</v>
      </c>
      <c r="X351" s="4">
        <v>124</v>
      </c>
      <c r="Y351" s="4">
        <v>44</v>
      </c>
      <c r="Z351" s="4">
        <v>29</v>
      </c>
      <c r="AA351" s="4">
        <v>102</v>
      </c>
      <c r="AB351" s="12">
        <v>36</v>
      </c>
      <c r="AC351" s="12">
        <v>14</v>
      </c>
      <c r="AD351" s="12">
        <v>401</v>
      </c>
      <c r="AE351" s="12">
        <v>915</v>
      </c>
      <c r="AF351" s="12">
        <v>371</v>
      </c>
      <c r="AG351" s="12">
        <v>136</v>
      </c>
      <c r="AH351" s="2">
        <v>22712966</v>
      </c>
      <c r="AI351" s="2">
        <v>1695</v>
      </c>
      <c r="AJ351" s="2">
        <v>49337</v>
      </c>
      <c r="AK351" s="2">
        <v>80930</v>
      </c>
      <c r="AL351" s="2">
        <v>2078602</v>
      </c>
      <c r="AM351" s="2">
        <v>312959</v>
      </c>
      <c r="AN351" s="2">
        <v>138084</v>
      </c>
      <c r="AO351" s="2">
        <v>41303</v>
      </c>
      <c r="AP351" s="17">
        <v>0.87</v>
      </c>
      <c r="AQ351" s="17">
        <v>0.82</v>
      </c>
      <c r="AR351" s="15" t="s">
        <v>96</v>
      </c>
      <c r="AS351" s="20" t="s">
        <v>98</v>
      </c>
    </row>
    <row r="352" spans="1:45" x14ac:dyDescent="0.35">
      <c r="A352" s="22">
        <v>43971</v>
      </c>
      <c r="B352" s="8">
        <v>7</v>
      </c>
      <c r="C352" s="10">
        <v>1001</v>
      </c>
      <c r="E352" s="10">
        <v>975</v>
      </c>
      <c r="F352" s="10">
        <v>504</v>
      </c>
      <c r="G352" s="10">
        <v>106</v>
      </c>
      <c r="H352" s="10">
        <v>66</v>
      </c>
      <c r="I352" s="10">
        <v>0</v>
      </c>
      <c r="J352" s="10">
        <v>309</v>
      </c>
      <c r="L352" s="10">
        <v>38</v>
      </c>
      <c r="M352" s="10">
        <v>19</v>
      </c>
      <c r="O352" s="10">
        <v>6</v>
      </c>
      <c r="P352" s="10">
        <v>27</v>
      </c>
      <c r="Q352" s="10">
        <v>30</v>
      </c>
      <c r="R352" s="6">
        <v>129</v>
      </c>
      <c r="S352" s="6">
        <v>172</v>
      </c>
      <c r="V352" s="6">
        <v>74</v>
      </c>
      <c r="W352" s="6">
        <v>93</v>
      </c>
      <c r="X352" s="4">
        <v>3</v>
      </c>
      <c r="Y352" s="4">
        <v>9</v>
      </c>
      <c r="Z352" s="4">
        <v>3</v>
      </c>
      <c r="AA352" s="4">
        <v>18</v>
      </c>
      <c r="AB352" s="12">
        <v>0</v>
      </c>
      <c r="AC352" s="12">
        <v>0</v>
      </c>
      <c r="AD352" s="12">
        <v>290</v>
      </c>
      <c r="AE352" s="12">
        <v>264</v>
      </c>
      <c r="AF352" s="12">
        <v>210</v>
      </c>
      <c r="AG352" s="12">
        <v>46</v>
      </c>
      <c r="AH352" s="2">
        <v>4767460</v>
      </c>
      <c r="AI352" s="2">
        <v>3440</v>
      </c>
      <c r="AJ352" s="2">
        <v>27686</v>
      </c>
      <c r="AK352" s="2">
        <v>26713</v>
      </c>
      <c r="AL352" s="2">
        <v>609789</v>
      </c>
      <c r="AM352" s="2">
        <v>57356</v>
      </c>
      <c r="AN352" s="2">
        <v>93084</v>
      </c>
      <c r="AO352" s="2">
        <v>9411</v>
      </c>
      <c r="AP352" s="17">
        <v>0.87</v>
      </c>
      <c r="AQ352" s="17">
        <v>0.82</v>
      </c>
      <c r="AR352" s="15" t="s">
        <v>96</v>
      </c>
      <c r="AS352" s="20" t="s">
        <v>98</v>
      </c>
    </row>
    <row r="353" spans="1:45" x14ac:dyDescent="0.35">
      <c r="A353" s="22">
        <v>43971</v>
      </c>
      <c r="B353" s="8">
        <v>8</v>
      </c>
      <c r="C353" s="10">
        <v>674</v>
      </c>
      <c r="E353" s="10">
        <v>567</v>
      </c>
      <c r="F353" s="10">
        <v>257</v>
      </c>
      <c r="G353" s="10">
        <v>59</v>
      </c>
      <c r="H353" s="10">
        <v>42</v>
      </c>
      <c r="I353" s="10">
        <v>13</v>
      </c>
      <c r="J353" s="10">
        <v>261</v>
      </c>
      <c r="L353" s="10">
        <v>37</v>
      </c>
      <c r="M353" s="10">
        <v>36</v>
      </c>
      <c r="O353" s="10">
        <v>17</v>
      </c>
      <c r="P353" s="10">
        <v>30</v>
      </c>
      <c r="Q353" s="10">
        <v>31</v>
      </c>
      <c r="R353" s="6">
        <v>77</v>
      </c>
      <c r="S353" s="6">
        <v>109</v>
      </c>
      <c r="V353" s="6">
        <v>87</v>
      </c>
      <c r="W353" s="6">
        <v>94</v>
      </c>
      <c r="X353" s="4">
        <v>0</v>
      </c>
      <c r="Y353" s="4">
        <v>4</v>
      </c>
      <c r="Z353" s="4">
        <v>1</v>
      </c>
      <c r="AA353" s="4">
        <v>16</v>
      </c>
      <c r="AB353" s="12">
        <v>197</v>
      </c>
      <c r="AC353" s="12">
        <v>45</v>
      </c>
      <c r="AD353" s="12">
        <v>146</v>
      </c>
      <c r="AE353" s="12">
        <v>351</v>
      </c>
      <c r="AF353" s="12">
        <v>153</v>
      </c>
      <c r="AG353" s="12">
        <v>4</v>
      </c>
      <c r="AH353" s="2">
        <v>2062369</v>
      </c>
      <c r="AI353" s="2">
        <v>1953</v>
      </c>
      <c r="AJ353" s="2">
        <v>45374</v>
      </c>
      <c r="AK353" s="2">
        <v>9418</v>
      </c>
      <c r="AL353" s="2">
        <v>335365</v>
      </c>
      <c r="AM353" s="2">
        <v>83339</v>
      </c>
      <c r="AN353" s="2">
        <v>35359</v>
      </c>
      <c r="AO353" s="2">
        <v>1283</v>
      </c>
      <c r="AP353" s="17">
        <v>0.87</v>
      </c>
      <c r="AQ353" s="17">
        <v>0.82</v>
      </c>
      <c r="AR353" s="15" t="s">
        <v>96</v>
      </c>
      <c r="AS353" s="20" t="s">
        <v>98</v>
      </c>
    </row>
    <row r="354" spans="1:45" x14ac:dyDescent="0.35">
      <c r="A354" s="22">
        <v>43972</v>
      </c>
      <c r="B354" s="8">
        <v>1</v>
      </c>
      <c r="C354" s="10">
        <v>1630</v>
      </c>
      <c r="E354" s="10">
        <v>1537</v>
      </c>
      <c r="F354" s="10">
        <v>995</v>
      </c>
      <c r="G354" s="10">
        <v>206</v>
      </c>
      <c r="H354" s="10">
        <v>144</v>
      </c>
      <c r="I354" s="10">
        <v>0</v>
      </c>
      <c r="J354" s="10">
        <v>234</v>
      </c>
      <c r="L354" s="10">
        <v>37</v>
      </c>
      <c r="M354" s="10">
        <v>27</v>
      </c>
      <c r="O354" s="10">
        <v>54</v>
      </c>
      <c r="P354" s="10">
        <v>22</v>
      </c>
      <c r="Q354" s="10">
        <v>43</v>
      </c>
      <c r="R354" s="6">
        <v>122</v>
      </c>
      <c r="S354" s="6">
        <v>212</v>
      </c>
      <c r="V354" s="6">
        <v>175</v>
      </c>
      <c r="W354" s="6">
        <v>222</v>
      </c>
      <c r="X354" s="4">
        <v>39</v>
      </c>
      <c r="Y354" s="4">
        <v>27</v>
      </c>
      <c r="Z354" s="4">
        <v>20</v>
      </c>
      <c r="AA354" s="4">
        <v>98</v>
      </c>
      <c r="AB354" s="12">
        <v>21</v>
      </c>
      <c r="AC354" s="12">
        <v>77</v>
      </c>
      <c r="AD354" s="12">
        <v>214</v>
      </c>
      <c r="AE354" s="12">
        <v>411</v>
      </c>
      <c r="AF354" s="12">
        <v>112</v>
      </c>
      <c r="AG354" s="12">
        <v>50</v>
      </c>
      <c r="AH354" s="2">
        <v>1302181</v>
      </c>
      <c r="AI354" s="2">
        <v>49660</v>
      </c>
      <c r="AJ354" s="2">
        <v>129499</v>
      </c>
      <c r="AK354" s="2">
        <v>19847</v>
      </c>
      <c r="AL354" s="2">
        <v>1106773</v>
      </c>
      <c r="AM354" s="2">
        <v>110072</v>
      </c>
      <c r="AN354" s="2">
        <v>131729</v>
      </c>
      <c r="AO354" s="2">
        <v>5954</v>
      </c>
      <c r="AP354" s="17">
        <v>0.89</v>
      </c>
      <c r="AQ354" s="17">
        <v>0.81</v>
      </c>
      <c r="AR354" s="15" t="s">
        <v>96</v>
      </c>
      <c r="AS354" s="20" t="s">
        <v>99</v>
      </c>
    </row>
    <row r="355" spans="1:45" x14ac:dyDescent="0.35">
      <c r="A355" s="22">
        <v>43972</v>
      </c>
      <c r="B355" s="8" t="s">
        <v>11</v>
      </c>
      <c r="C355" s="10">
        <v>5058</v>
      </c>
      <c r="E355" s="10">
        <v>4845</v>
      </c>
      <c r="F355" s="10">
        <v>3106</v>
      </c>
      <c r="G355" s="10">
        <v>522</v>
      </c>
      <c r="H355" s="10">
        <v>369</v>
      </c>
      <c r="I355" s="10">
        <v>0</v>
      </c>
      <c r="J355" s="10">
        <v>691</v>
      </c>
      <c r="L355" s="10">
        <v>75</v>
      </c>
      <c r="M355" s="10">
        <v>67</v>
      </c>
      <c r="O355" s="10">
        <v>93</v>
      </c>
      <c r="P355" s="10">
        <v>159</v>
      </c>
      <c r="Q355" s="10">
        <v>212</v>
      </c>
      <c r="R355" s="6">
        <v>150</v>
      </c>
      <c r="S355" s="6">
        <v>366</v>
      </c>
      <c r="V355" s="6">
        <v>429</v>
      </c>
      <c r="W355" s="6">
        <v>630</v>
      </c>
      <c r="X355" s="4">
        <v>230</v>
      </c>
      <c r="Y355" s="4">
        <v>111</v>
      </c>
      <c r="Z355" s="4">
        <v>81</v>
      </c>
      <c r="AA355" s="4">
        <v>96</v>
      </c>
      <c r="AB355" s="12">
        <v>73</v>
      </c>
      <c r="AC355" s="12">
        <v>24</v>
      </c>
      <c r="AD355" s="12">
        <v>341</v>
      </c>
      <c r="AE355" s="12">
        <v>602</v>
      </c>
      <c r="AF355" s="12">
        <v>318</v>
      </c>
      <c r="AG355" s="12">
        <v>145</v>
      </c>
      <c r="AH355" s="2">
        <v>6421066</v>
      </c>
      <c r="AI355" s="2">
        <v>10177</v>
      </c>
      <c r="AJ355" s="2">
        <v>215195</v>
      </c>
      <c r="AK355" s="2">
        <v>74583</v>
      </c>
      <c r="AL355" s="2">
        <v>457046</v>
      </c>
      <c r="AM355" s="2">
        <v>214833</v>
      </c>
      <c r="AN355" s="2">
        <v>142565</v>
      </c>
      <c r="AO355" s="2">
        <v>20255</v>
      </c>
      <c r="AP355" s="17">
        <v>0.89</v>
      </c>
      <c r="AQ355" s="17">
        <v>0.81</v>
      </c>
      <c r="AR355" s="15" t="s">
        <v>96</v>
      </c>
      <c r="AS355" s="20" t="s">
        <v>99</v>
      </c>
    </row>
    <row r="356" spans="1:45" x14ac:dyDescent="0.35">
      <c r="A356" s="22">
        <v>43972</v>
      </c>
      <c r="B356" s="8" t="s">
        <v>12</v>
      </c>
      <c r="C356" s="10">
        <v>7273</v>
      </c>
      <c r="E356" s="10">
        <v>6386</v>
      </c>
      <c r="F356" s="10">
        <v>4585</v>
      </c>
      <c r="G356" s="10">
        <v>1025</v>
      </c>
      <c r="H356" s="10">
        <v>712</v>
      </c>
      <c r="I356" s="10">
        <v>3</v>
      </c>
      <c r="J356" s="10">
        <v>732</v>
      </c>
      <c r="L356" s="10">
        <v>85</v>
      </c>
      <c r="M356" s="10">
        <v>87</v>
      </c>
      <c r="O356" s="10">
        <v>53</v>
      </c>
      <c r="P356" s="10">
        <v>329</v>
      </c>
      <c r="Q356" s="10">
        <v>471</v>
      </c>
      <c r="R356" s="6">
        <v>146</v>
      </c>
      <c r="S356" s="6">
        <v>565</v>
      </c>
      <c r="V356" s="6">
        <v>756</v>
      </c>
      <c r="W356" s="6">
        <v>1259</v>
      </c>
      <c r="X356" s="4">
        <v>397</v>
      </c>
      <c r="Y356" s="4">
        <v>194</v>
      </c>
      <c r="Z356" s="4">
        <v>164</v>
      </c>
      <c r="AA356" s="4">
        <v>117</v>
      </c>
      <c r="AB356" s="12">
        <v>1815</v>
      </c>
      <c r="AC356" s="12">
        <v>2</v>
      </c>
      <c r="AD356" s="12">
        <v>806</v>
      </c>
      <c r="AE356" s="12">
        <v>1293</v>
      </c>
      <c r="AF356" s="12">
        <v>850</v>
      </c>
      <c r="AG356" s="12">
        <v>109</v>
      </c>
      <c r="AH356" s="2">
        <v>3817276</v>
      </c>
      <c r="AI356" s="2">
        <v>29222</v>
      </c>
      <c r="AJ356" s="2">
        <v>301683</v>
      </c>
      <c r="AK356" s="2">
        <v>46393</v>
      </c>
      <c r="AL356" s="2">
        <v>1763005</v>
      </c>
      <c r="AM356" s="2">
        <v>526622</v>
      </c>
      <c r="AN356" s="2">
        <v>281615</v>
      </c>
      <c r="AO356" s="2">
        <v>18081</v>
      </c>
      <c r="AP356" s="17">
        <v>0.89</v>
      </c>
      <c r="AQ356" s="17">
        <v>0.81</v>
      </c>
      <c r="AR356" s="15" t="s">
        <v>96</v>
      </c>
      <c r="AS356" s="20" t="s">
        <v>99</v>
      </c>
    </row>
    <row r="357" spans="1:45" x14ac:dyDescent="0.35">
      <c r="A357" s="22">
        <v>43972</v>
      </c>
      <c r="B357" s="8">
        <v>3</v>
      </c>
      <c r="C357" s="10">
        <v>2855</v>
      </c>
      <c r="E357" s="10">
        <v>2421</v>
      </c>
      <c r="F357" s="10">
        <v>1462</v>
      </c>
      <c r="G357" s="10">
        <v>352</v>
      </c>
      <c r="H357" s="10">
        <v>249</v>
      </c>
      <c r="I357" s="10">
        <v>1</v>
      </c>
      <c r="J357" s="10">
        <v>739</v>
      </c>
      <c r="L357" s="10">
        <v>75</v>
      </c>
      <c r="M357" s="10">
        <v>114</v>
      </c>
      <c r="O357" s="10">
        <v>13</v>
      </c>
      <c r="P357" s="10">
        <v>63</v>
      </c>
      <c r="Q357" s="10">
        <v>104</v>
      </c>
      <c r="R357" s="6">
        <v>112</v>
      </c>
      <c r="S357" s="6">
        <v>253</v>
      </c>
      <c r="V357" s="6">
        <v>226</v>
      </c>
      <c r="W357" s="6">
        <v>347</v>
      </c>
      <c r="X357" s="4">
        <v>103</v>
      </c>
      <c r="Y357" s="4">
        <v>61</v>
      </c>
      <c r="Z357" s="4">
        <v>33</v>
      </c>
      <c r="AA357" s="4">
        <v>34</v>
      </c>
      <c r="AB357" s="12">
        <v>12</v>
      </c>
      <c r="AC357" s="12">
        <v>8</v>
      </c>
      <c r="AD357" s="12">
        <v>209</v>
      </c>
      <c r="AE357" s="12">
        <v>406</v>
      </c>
      <c r="AF357" s="12">
        <v>158</v>
      </c>
      <c r="AG357" s="12">
        <v>235</v>
      </c>
      <c r="AH357" s="2">
        <v>4798210</v>
      </c>
      <c r="AI357" s="2">
        <v>3344</v>
      </c>
      <c r="AJ357" s="2">
        <v>255067</v>
      </c>
      <c r="AK357" s="2">
        <v>18814</v>
      </c>
      <c r="AL357" s="2">
        <v>925420</v>
      </c>
      <c r="AM357" s="2">
        <v>188007</v>
      </c>
      <c r="AN357" s="2">
        <v>95363</v>
      </c>
      <c r="AO357" s="2">
        <v>34016</v>
      </c>
      <c r="AP357" s="17">
        <v>0.89</v>
      </c>
      <c r="AQ357" s="17">
        <v>0.81</v>
      </c>
      <c r="AR357" s="15" t="s">
        <v>96</v>
      </c>
      <c r="AS357" s="20" t="s">
        <v>99</v>
      </c>
    </row>
    <row r="358" spans="1:45" x14ac:dyDescent="0.35">
      <c r="A358" s="22">
        <v>43972</v>
      </c>
      <c r="B358" s="8">
        <v>5</v>
      </c>
      <c r="C358" s="10">
        <v>2127</v>
      </c>
      <c r="E358" s="10">
        <v>1518</v>
      </c>
      <c r="F358" s="10">
        <v>1133</v>
      </c>
      <c r="G358" s="10">
        <v>182</v>
      </c>
      <c r="H358" s="10">
        <v>118</v>
      </c>
      <c r="I358" s="10">
        <v>10</v>
      </c>
      <c r="J358" s="10">
        <v>389</v>
      </c>
      <c r="L358" s="10">
        <v>46</v>
      </c>
      <c r="M358" s="10">
        <v>54</v>
      </c>
      <c r="O358" s="10">
        <v>80</v>
      </c>
      <c r="P358" s="10">
        <v>25</v>
      </c>
      <c r="Q358" s="10">
        <v>34</v>
      </c>
      <c r="R358" s="6">
        <v>139</v>
      </c>
      <c r="S358" s="6">
        <v>269</v>
      </c>
      <c r="V358" s="6">
        <v>157</v>
      </c>
      <c r="W358" s="6">
        <v>219</v>
      </c>
      <c r="X358" s="4">
        <v>58</v>
      </c>
      <c r="Y358" s="4">
        <v>23</v>
      </c>
      <c r="Z358" s="4">
        <v>15</v>
      </c>
      <c r="AA358" s="4">
        <v>55</v>
      </c>
      <c r="AB358" s="12">
        <v>40</v>
      </c>
      <c r="AC358" s="12">
        <v>23</v>
      </c>
      <c r="AD358" s="12">
        <v>258</v>
      </c>
      <c r="AE358" s="12">
        <v>314</v>
      </c>
      <c r="AF358" s="12">
        <v>179</v>
      </c>
      <c r="AG358" s="12">
        <v>157</v>
      </c>
      <c r="AH358" s="2">
        <v>1435687</v>
      </c>
      <c r="AI358" s="2">
        <v>1893</v>
      </c>
      <c r="AJ358" s="2">
        <v>50317</v>
      </c>
      <c r="AK358" s="2">
        <v>11958</v>
      </c>
      <c r="AL358" s="2">
        <v>131037</v>
      </c>
      <c r="AM358" s="2">
        <v>62069</v>
      </c>
      <c r="AN358" s="2">
        <v>23315</v>
      </c>
      <c r="AO358" s="2">
        <v>8314</v>
      </c>
      <c r="AP358" s="17">
        <v>0.89</v>
      </c>
      <c r="AQ358" s="17">
        <v>0.81</v>
      </c>
      <c r="AR358" s="15" t="s">
        <v>96</v>
      </c>
      <c r="AS358" s="20" t="s">
        <v>99</v>
      </c>
    </row>
    <row r="359" spans="1:45" x14ac:dyDescent="0.35">
      <c r="A359" s="22">
        <v>43972</v>
      </c>
      <c r="B359" s="8">
        <v>6</v>
      </c>
      <c r="C359" s="10">
        <v>2678</v>
      </c>
      <c r="E359" s="10">
        <v>2320</v>
      </c>
      <c r="F359" s="10">
        <v>1601</v>
      </c>
      <c r="G359" s="10">
        <v>411</v>
      </c>
      <c r="H359" s="10">
        <v>266</v>
      </c>
      <c r="I359" s="10">
        <v>32</v>
      </c>
      <c r="J359" s="10">
        <v>501</v>
      </c>
      <c r="L359" s="10">
        <v>108</v>
      </c>
      <c r="M359" s="10">
        <v>71</v>
      </c>
      <c r="O359" s="10">
        <v>23</v>
      </c>
      <c r="P359" s="10">
        <v>85</v>
      </c>
      <c r="Q359" s="10">
        <v>113</v>
      </c>
      <c r="R359" s="6">
        <v>93</v>
      </c>
      <c r="S359" s="6">
        <v>219</v>
      </c>
      <c r="V359" s="6">
        <v>356</v>
      </c>
      <c r="W359" s="6">
        <v>450</v>
      </c>
      <c r="X359" s="4">
        <v>125</v>
      </c>
      <c r="Y359" s="4">
        <v>43</v>
      </c>
      <c r="Z359" s="4">
        <v>32</v>
      </c>
      <c r="AA359" s="4">
        <v>110</v>
      </c>
      <c r="AB359" s="12">
        <v>36</v>
      </c>
      <c r="AC359" s="12">
        <v>14</v>
      </c>
      <c r="AD359" s="12">
        <v>401</v>
      </c>
      <c r="AE359" s="12">
        <v>915</v>
      </c>
      <c r="AF359" s="12">
        <v>371</v>
      </c>
      <c r="AG359" s="12">
        <v>136</v>
      </c>
      <c r="AH359" s="2">
        <v>22679731</v>
      </c>
      <c r="AI359" s="2">
        <v>1695</v>
      </c>
      <c r="AJ359" s="2">
        <v>50906</v>
      </c>
      <c r="AK359" s="2">
        <v>81647</v>
      </c>
      <c r="AL359" s="2">
        <v>2056796</v>
      </c>
      <c r="AM359" s="2">
        <v>329349</v>
      </c>
      <c r="AN359" s="2">
        <v>138866</v>
      </c>
      <c r="AO359" s="2">
        <v>41273</v>
      </c>
      <c r="AP359" s="17">
        <v>0.89</v>
      </c>
      <c r="AQ359" s="17">
        <v>0.81</v>
      </c>
      <c r="AR359" s="15" t="s">
        <v>96</v>
      </c>
      <c r="AS359" s="20" t="s">
        <v>99</v>
      </c>
    </row>
    <row r="360" spans="1:45" x14ac:dyDescent="0.35">
      <c r="A360" s="22">
        <v>43972</v>
      </c>
      <c r="B360" s="8">
        <v>7</v>
      </c>
      <c r="C360" s="10">
        <v>1001</v>
      </c>
      <c r="E360" s="10">
        <v>975</v>
      </c>
      <c r="F360" s="10">
        <v>511</v>
      </c>
      <c r="G360" s="10">
        <v>106</v>
      </c>
      <c r="H360" s="10">
        <v>63</v>
      </c>
      <c r="I360" s="10">
        <v>0</v>
      </c>
      <c r="J360" s="10">
        <v>293</v>
      </c>
      <c r="L360" s="10">
        <v>38</v>
      </c>
      <c r="M360" s="10">
        <v>25</v>
      </c>
      <c r="O360" s="10">
        <v>7</v>
      </c>
      <c r="P360" s="10">
        <v>27</v>
      </c>
      <c r="Q360" s="10">
        <v>30</v>
      </c>
      <c r="R360" s="6">
        <v>122</v>
      </c>
      <c r="S360" s="6">
        <v>173</v>
      </c>
      <c r="V360" s="6">
        <v>77</v>
      </c>
      <c r="W360" s="6">
        <v>93</v>
      </c>
      <c r="X360" s="4">
        <v>3</v>
      </c>
      <c r="Y360" s="4">
        <v>8</v>
      </c>
      <c r="Z360" s="4">
        <v>3</v>
      </c>
      <c r="AA360" s="4">
        <v>22</v>
      </c>
      <c r="AB360" s="12">
        <v>0</v>
      </c>
      <c r="AC360" s="12">
        <v>0</v>
      </c>
      <c r="AD360" s="12">
        <v>290</v>
      </c>
      <c r="AE360" s="12">
        <v>264</v>
      </c>
      <c r="AF360" s="12">
        <v>206</v>
      </c>
      <c r="AG360" s="12">
        <v>46</v>
      </c>
      <c r="AH360" s="2">
        <v>4703832</v>
      </c>
      <c r="AI360" s="2">
        <v>3440</v>
      </c>
      <c r="AJ360" s="2">
        <v>27485</v>
      </c>
      <c r="AK360" s="2">
        <v>26517</v>
      </c>
      <c r="AL360" s="2">
        <v>608593</v>
      </c>
      <c r="AM360" s="2">
        <v>56876</v>
      </c>
      <c r="AN360" s="2">
        <v>93281</v>
      </c>
      <c r="AO360" s="2">
        <v>9245</v>
      </c>
      <c r="AP360" s="17">
        <v>0.89</v>
      </c>
      <c r="AQ360" s="17">
        <v>0.81</v>
      </c>
      <c r="AR360" s="15" t="s">
        <v>96</v>
      </c>
      <c r="AS360" s="20" t="s">
        <v>99</v>
      </c>
    </row>
    <row r="361" spans="1:45" x14ac:dyDescent="0.35">
      <c r="A361" s="22">
        <v>43972</v>
      </c>
      <c r="B361" s="8">
        <v>8</v>
      </c>
      <c r="C361" s="10">
        <v>674</v>
      </c>
      <c r="E361" s="10">
        <v>567</v>
      </c>
      <c r="F361" s="10">
        <v>267</v>
      </c>
      <c r="G361" s="10">
        <v>59</v>
      </c>
      <c r="H361" s="10">
        <v>37</v>
      </c>
      <c r="I361" s="10">
        <v>13</v>
      </c>
      <c r="J361" s="10">
        <v>262</v>
      </c>
      <c r="L361" s="10">
        <v>37</v>
      </c>
      <c r="M361" s="10">
        <v>33</v>
      </c>
      <c r="O361" s="10">
        <v>15</v>
      </c>
      <c r="P361" s="10">
        <v>31</v>
      </c>
      <c r="Q361" s="10">
        <v>31</v>
      </c>
      <c r="R361" s="6">
        <v>81</v>
      </c>
      <c r="S361" s="6">
        <v>109</v>
      </c>
      <c r="V361" s="6">
        <v>88</v>
      </c>
      <c r="W361" s="6">
        <v>94</v>
      </c>
      <c r="X361" s="4">
        <v>0</v>
      </c>
      <c r="Y361" s="4">
        <v>3</v>
      </c>
      <c r="Z361" s="4">
        <v>0</v>
      </c>
      <c r="AA361" s="4">
        <v>11</v>
      </c>
      <c r="AB361" s="12">
        <v>197</v>
      </c>
      <c r="AC361" s="12">
        <v>45</v>
      </c>
      <c r="AD361" s="12">
        <v>146</v>
      </c>
      <c r="AE361" s="12">
        <v>351</v>
      </c>
      <c r="AF361" s="12">
        <v>153</v>
      </c>
      <c r="AG361" s="12">
        <v>4</v>
      </c>
      <c r="AH361" s="2">
        <v>2060338</v>
      </c>
      <c r="AI361" s="2">
        <v>2935</v>
      </c>
      <c r="AJ361" s="2">
        <v>49504</v>
      </c>
      <c r="AK361" s="2">
        <v>9982</v>
      </c>
      <c r="AL361" s="2">
        <v>334476</v>
      </c>
      <c r="AM361" s="2">
        <v>83589</v>
      </c>
      <c r="AN361" s="2">
        <v>32253</v>
      </c>
      <c r="AO361" s="2">
        <v>1209</v>
      </c>
      <c r="AP361" s="17">
        <v>0.89</v>
      </c>
      <c r="AQ361" s="17">
        <v>0.81</v>
      </c>
      <c r="AR361" s="15" t="s">
        <v>96</v>
      </c>
      <c r="AS361" s="20" t="s">
        <v>99</v>
      </c>
    </row>
    <row r="362" spans="1:45" x14ac:dyDescent="0.35">
      <c r="A362" s="22">
        <v>43973</v>
      </c>
      <c r="B362" s="8">
        <v>1</v>
      </c>
      <c r="C362" s="10">
        <v>1630</v>
      </c>
      <c r="E362" s="10">
        <v>1535</v>
      </c>
      <c r="F362" s="10">
        <v>995</v>
      </c>
      <c r="G362" s="10">
        <v>206</v>
      </c>
      <c r="H362" s="10">
        <v>147</v>
      </c>
      <c r="I362" s="10">
        <v>0</v>
      </c>
      <c r="J362" s="10">
        <v>256</v>
      </c>
      <c r="L362" s="10">
        <v>40</v>
      </c>
      <c r="M362" s="10">
        <v>26</v>
      </c>
      <c r="O362" s="10">
        <v>50</v>
      </c>
      <c r="P362" s="10">
        <v>26</v>
      </c>
      <c r="Q362" s="10">
        <v>43</v>
      </c>
      <c r="R362" s="6">
        <v>130</v>
      </c>
      <c r="S362" s="6">
        <v>212</v>
      </c>
      <c r="V362" s="6">
        <v>169</v>
      </c>
      <c r="W362" s="6">
        <v>222</v>
      </c>
      <c r="X362" s="4">
        <v>34</v>
      </c>
      <c r="Y362" s="4">
        <v>25</v>
      </c>
      <c r="Z362" s="4">
        <v>23</v>
      </c>
      <c r="AA362" s="4">
        <v>77</v>
      </c>
      <c r="AB362" s="12">
        <v>21</v>
      </c>
      <c r="AC362" s="12">
        <v>77</v>
      </c>
      <c r="AD362" s="12">
        <v>214</v>
      </c>
      <c r="AE362" s="12">
        <v>411</v>
      </c>
      <c r="AF362" s="12">
        <v>137</v>
      </c>
      <c r="AG362" s="12">
        <v>50</v>
      </c>
      <c r="AH362" s="2">
        <v>1284918</v>
      </c>
      <c r="AI362" s="2">
        <v>49656</v>
      </c>
      <c r="AJ362" s="2">
        <v>129351</v>
      </c>
      <c r="AK362" s="2">
        <v>20108</v>
      </c>
      <c r="AL362" s="2">
        <v>1108430</v>
      </c>
      <c r="AM362" s="2">
        <v>110299</v>
      </c>
      <c r="AN362" s="2">
        <v>131720</v>
      </c>
      <c r="AO362" s="2">
        <v>5953</v>
      </c>
      <c r="AP362" s="17">
        <v>0.95</v>
      </c>
      <c r="AQ362" s="17">
        <v>0.82</v>
      </c>
      <c r="AR362" s="15" t="s">
        <v>96</v>
      </c>
      <c r="AS362" s="20" t="s">
        <v>100</v>
      </c>
    </row>
    <row r="363" spans="1:45" x14ac:dyDescent="0.35">
      <c r="A363" s="22">
        <v>43973</v>
      </c>
      <c r="B363" s="8" t="s">
        <v>11</v>
      </c>
      <c r="C363" s="10">
        <v>5082</v>
      </c>
      <c r="E363" s="10">
        <v>4869</v>
      </c>
      <c r="F363" s="10">
        <v>3092</v>
      </c>
      <c r="G363" s="10">
        <v>533</v>
      </c>
      <c r="H363" s="10">
        <v>356</v>
      </c>
      <c r="I363" s="10">
        <v>0</v>
      </c>
      <c r="J363" s="10">
        <v>791</v>
      </c>
      <c r="L363" s="10">
        <v>75</v>
      </c>
      <c r="M363" s="10">
        <v>67</v>
      </c>
      <c r="O363" s="10">
        <v>86</v>
      </c>
      <c r="P363" s="10">
        <v>162</v>
      </c>
      <c r="Q363" s="10">
        <v>212</v>
      </c>
      <c r="R363" s="6">
        <v>151</v>
      </c>
      <c r="S363" s="6">
        <v>366</v>
      </c>
      <c r="V363" s="6">
        <v>422</v>
      </c>
      <c r="W363" s="6">
        <v>619</v>
      </c>
      <c r="X363" s="4">
        <v>221</v>
      </c>
      <c r="Y363" s="4">
        <v>120</v>
      </c>
      <c r="Z363" s="4">
        <v>74</v>
      </c>
      <c r="AA363" s="4">
        <v>153</v>
      </c>
      <c r="AB363" s="12">
        <v>73</v>
      </c>
      <c r="AC363" s="12">
        <v>24</v>
      </c>
      <c r="AD363" s="12">
        <v>341</v>
      </c>
      <c r="AE363" s="12">
        <v>599</v>
      </c>
      <c r="AF363" s="12">
        <v>318</v>
      </c>
      <c r="AG363" s="12">
        <v>165</v>
      </c>
      <c r="AH363" s="2">
        <v>6146506</v>
      </c>
      <c r="AI363" s="2">
        <v>8905</v>
      </c>
      <c r="AJ363" s="2">
        <v>242432</v>
      </c>
      <c r="AK363" s="2">
        <v>99285</v>
      </c>
      <c r="AL363" s="2">
        <v>515963</v>
      </c>
      <c r="AM363" s="2">
        <v>213421</v>
      </c>
      <c r="AN363" s="2">
        <v>142017</v>
      </c>
      <c r="AO363" s="2">
        <v>20247</v>
      </c>
      <c r="AP363" s="17">
        <v>0.95</v>
      </c>
      <c r="AQ363" s="17">
        <v>0.82</v>
      </c>
      <c r="AR363" s="15" t="s">
        <v>96</v>
      </c>
      <c r="AS363" s="20" t="s">
        <v>100</v>
      </c>
    </row>
    <row r="364" spans="1:45" x14ac:dyDescent="0.35">
      <c r="A364" s="22">
        <v>43973</v>
      </c>
      <c r="B364" s="8" t="s">
        <v>12</v>
      </c>
      <c r="C364" s="10">
        <v>7290</v>
      </c>
      <c r="E364" s="10">
        <v>6371</v>
      </c>
      <c r="F364" s="10">
        <v>4646</v>
      </c>
      <c r="G364" s="10">
        <v>1016</v>
      </c>
      <c r="H364" s="10">
        <v>705</v>
      </c>
      <c r="I364" s="10">
        <v>3</v>
      </c>
      <c r="J364" s="10">
        <v>727</v>
      </c>
      <c r="L364" s="10">
        <v>85</v>
      </c>
      <c r="M364" s="10">
        <v>109</v>
      </c>
      <c r="O364" s="10">
        <v>48</v>
      </c>
      <c r="P364" s="10">
        <v>335</v>
      </c>
      <c r="Q364" s="10">
        <v>471</v>
      </c>
      <c r="R364" s="6">
        <v>157</v>
      </c>
      <c r="S364" s="6">
        <v>565</v>
      </c>
      <c r="V364" s="6">
        <v>778</v>
      </c>
      <c r="W364" s="6">
        <v>1270</v>
      </c>
      <c r="X364" s="4">
        <v>388</v>
      </c>
      <c r="Y364" s="4">
        <v>179</v>
      </c>
      <c r="Z364" s="4">
        <v>139</v>
      </c>
      <c r="AA364" s="4">
        <v>167</v>
      </c>
      <c r="AB364" s="12">
        <v>1815</v>
      </c>
      <c r="AC364" s="12">
        <v>2</v>
      </c>
      <c r="AD364" s="12">
        <v>806</v>
      </c>
      <c r="AE364" s="12">
        <v>1293</v>
      </c>
      <c r="AF364" s="12">
        <v>1075</v>
      </c>
      <c r="AG364" s="12">
        <v>109</v>
      </c>
      <c r="AH364" s="2">
        <v>3640559</v>
      </c>
      <c r="AI364" s="2">
        <v>29269</v>
      </c>
      <c r="AJ364" s="2">
        <v>299622</v>
      </c>
      <c r="AK364" s="2">
        <v>52414</v>
      </c>
      <c r="AL364" s="2">
        <v>1851682</v>
      </c>
      <c r="AM364" s="2">
        <v>521702</v>
      </c>
      <c r="AN364" s="2">
        <v>289472</v>
      </c>
      <c r="AO364" s="2">
        <v>17970</v>
      </c>
      <c r="AP364" s="17">
        <v>0.95</v>
      </c>
      <c r="AQ364" s="17">
        <v>0.82</v>
      </c>
      <c r="AR364" s="15" t="s">
        <v>96</v>
      </c>
      <c r="AS364" s="20" t="s">
        <v>100</v>
      </c>
    </row>
    <row r="365" spans="1:45" x14ac:dyDescent="0.35">
      <c r="A365" s="22">
        <v>43973</v>
      </c>
      <c r="B365" s="8">
        <v>3</v>
      </c>
      <c r="C365" s="10">
        <v>2836</v>
      </c>
      <c r="E365" s="10">
        <v>2406</v>
      </c>
      <c r="F365" s="10">
        <v>1541</v>
      </c>
      <c r="G365" s="10">
        <v>368</v>
      </c>
      <c r="H365" s="10">
        <v>246</v>
      </c>
      <c r="I365" s="10">
        <v>1</v>
      </c>
      <c r="J365" s="10">
        <v>633</v>
      </c>
      <c r="L365" s="10">
        <v>74</v>
      </c>
      <c r="M365" s="10">
        <v>115</v>
      </c>
      <c r="O365" s="10">
        <v>16</v>
      </c>
      <c r="P365" s="10">
        <v>63</v>
      </c>
      <c r="Q365" s="10">
        <v>74</v>
      </c>
      <c r="R365" s="6">
        <v>113</v>
      </c>
      <c r="S365" s="6">
        <v>253</v>
      </c>
      <c r="V365" s="6">
        <v>223</v>
      </c>
      <c r="W365" s="6">
        <v>347</v>
      </c>
      <c r="X365" s="4">
        <v>103</v>
      </c>
      <c r="Y365" s="4">
        <v>56</v>
      </c>
      <c r="Z365" s="4">
        <v>33</v>
      </c>
      <c r="AA365" s="4">
        <v>36</v>
      </c>
      <c r="AB365" s="12">
        <v>12</v>
      </c>
      <c r="AC365" s="12">
        <v>8</v>
      </c>
      <c r="AD365" s="12">
        <v>209</v>
      </c>
      <c r="AE365" s="12">
        <v>406</v>
      </c>
      <c r="AF365" s="12">
        <v>158</v>
      </c>
      <c r="AG365" s="12">
        <v>235</v>
      </c>
      <c r="AH365" s="2">
        <v>4803355</v>
      </c>
      <c r="AI365" s="2">
        <v>3344</v>
      </c>
      <c r="AJ365" s="2">
        <v>264526</v>
      </c>
      <c r="AK365" s="2">
        <v>18768</v>
      </c>
      <c r="AL365" s="2">
        <v>924671</v>
      </c>
      <c r="AM365" s="2">
        <v>184644</v>
      </c>
      <c r="AN365" s="2">
        <v>95351</v>
      </c>
      <c r="AO365" s="2">
        <v>36004</v>
      </c>
      <c r="AP365" s="17">
        <v>0.95</v>
      </c>
      <c r="AQ365" s="17">
        <v>0.82</v>
      </c>
      <c r="AR365" s="15" t="s">
        <v>96</v>
      </c>
      <c r="AS365" s="20" t="s">
        <v>100</v>
      </c>
    </row>
    <row r="366" spans="1:45" x14ac:dyDescent="0.35">
      <c r="A366" s="22">
        <v>43973</v>
      </c>
      <c r="B366" s="8">
        <v>5</v>
      </c>
      <c r="C366" s="10">
        <v>2127</v>
      </c>
      <c r="E366" s="10">
        <v>1518</v>
      </c>
      <c r="F366" s="10">
        <v>1101</v>
      </c>
      <c r="G366" s="10">
        <v>182</v>
      </c>
      <c r="H366" s="10">
        <v>120</v>
      </c>
      <c r="I366" s="10">
        <v>10</v>
      </c>
      <c r="J366" s="10">
        <v>425</v>
      </c>
      <c r="L366" s="10">
        <v>45</v>
      </c>
      <c r="M366" s="10">
        <v>54</v>
      </c>
      <c r="O366" s="10">
        <v>81</v>
      </c>
      <c r="P366" s="10">
        <v>25</v>
      </c>
      <c r="Q366" s="10">
        <v>34</v>
      </c>
      <c r="R366" s="6">
        <v>155</v>
      </c>
      <c r="S366" s="6">
        <v>269</v>
      </c>
      <c r="V366" s="6">
        <v>154</v>
      </c>
      <c r="W366" s="6">
        <v>219</v>
      </c>
      <c r="X366" s="4">
        <v>61</v>
      </c>
      <c r="Y366" s="4">
        <v>25</v>
      </c>
      <c r="Z366" s="4">
        <v>18</v>
      </c>
      <c r="AA366" s="4">
        <v>30</v>
      </c>
      <c r="AB366" s="12">
        <v>40</v>
      </c>
      <c r="AC366" s="12">
        <v>23</v>
      </c>
      <c r="AD366" s="12">
        <v>258</v>
      </c>
      <c r="AE366" s="12">
        <v>314</v>
      </c>
      <c r="AF366" s="12">
        <v>179</v>
      </c>
      <c r="AG366" s="12">
        <v>157</v>
      </c>
      <c r="AH366" s="2">
        <v>1416020</v>
      </c>
      <c r="AI366" s="2">
        <v>1893</v>
      </c>
      <c r="AJ366" s="2">
        <v>49890</v>
      </c>
      <c r="AK366" s="2">
        <v>11800</v>
      </c>
      <c r="AL366" s="2">
        <v>129360</v>
      </c>
      <c r="AM366" s="2">
        <v>47360</v>
      </c>
      <c r="AN366" s="2">
        <v>23315</v>
      </c>
      <c r="AO366" s="2">
        <v>8314</v>
      </c>
      <c r="AP366" s="17">
        <v>0.95</v>
      </c>
      <c r="AQ366" s="17">
        <v>0.82</v>
      </c>
      <c r="AR366" s="15" t="s">
        <v>96</v>
      </c>
      <c r="AS366" s="20" t="s">
        <v>100</v>
      </c>
    </row>
    <row r="367" spans="1:45" x14ac:dyDescent="0.35">
      <c r="A367" s="22">
        <v>43973</v>
      </c>
      <c r="B367" s="8">
        <v>6</v>
      </c>
      <c r="C367" s="10">
        <v>2678</v>
      </c>
      <c r="E367" s="10">
        <v>2320</v>
      </c>
      <c r="F367" s="10">
        <v>1579</v>
      </c>
      <c r="G367" s="10">
        <v>411</v>
      </c>
      <c r="H367" s="10">
        <v>259</v>
      </c>
      <c r="I367" s="10">
        <v>41</v>
      </c>
      <c r="J367" s="10">
        <v>493</v>
      </c>
      <c r="L367" s="10">
        <v>108</v>
      </c>
      <c r="M367" s="10">
        <v>119</v>
      </c>
      <c r="O367" s="10">
        <v>23</v>
      </c>
      <c r="P367" s="10">
        <v>92</v>
      </c>
      <c r="Q367" s="10">
        <v>113</v>
      </c>
      <c r="R367" s="6">
        <v>106</v>
      </c>
      <c r="S367" s="6">
        <v>230</v>
      </c>
      <c r="V367" s="6">
        <v>354</v>
      </c>
      <c r="W367" s="6">
        <v>450</v>
      </c>
      <c r="X367" s="4">
        <v>143</v>
      </c>
      <c r="Y367" s="4">
        <v>37</v>
      </c>
      <c r="Z367" s="4">
        <v>31</v>
      </c>
      <c r="AA367" s="4">
        <v>97</v>
      </c>
      <c r="AB367" s="12">
        <v>36</v>
      </c>
      <c r="AC367" s="12">
        <v>14</v>
      </c>
      <c r="AD367" s="12">
        <v>401</v>
      </c>
      <c r="AE367" s="12">
        <v>915</v>
      </c>
      <c r="AF367" s="12">
        <v>371</v>
      </c>
      <c r="AG367" s="12">
        <v>136</v>
      </c>
      <c r="AH367" s="2">
        <v>22405937</v>
      </c>
      <c r="AI367" s="2">
        <v>1695</v>
      </c>
      <c r="AJ367" s="2">
        <v>54837</v>
      </c>
      <c r="AK367" s="2">
        <v>81282</v>
      </c>
      <c r="AL367" s="2">
        <v>2053118</v>
      </c>
      <c r="AM367" s="2">
        <v>328387</v>
      </c>
      <c r="AN367" s="2">
        <v>138421</v>
      </c>
      <c r="AO367" s="2">
        <v>41072</v>
      </c>
      <c r="AP367" s="17">
        <v>0.95</v>
      </c>
      <c r="AQ367" s="17">
        <v>0.82</v>
      </c>
      <c r="AR367" s="15" t="s">
        <v>96</v>
      </c>
      <c r="AS367" s="20" t="s">
        <v>100</v>
      </c>
    </row>
    <row r="368" spans="1:45" x14ac:dyDescent="0.35">
      <c r="A368" s="22">
        <v>43973</v>
      </c>
      <c r="B368" s="8">
        <v>7</v>
      </c>
      <c r="C368" s="10">
        <v>1001</v>
      </c>
      <c r="E368" s="10">
        <v>975</v>
      </c>
      <c r="F368" s="10">
        <v>495</v>
      </c>
      <c r="G368" s="10">
        <v>106</v>
      </c>
      <c r="H368" s="10">
        <v>58</v>
      </c>
      <c r="I368" s="10">
        <v>0</v>
      </c>
      <c r="J368" s="10">
        <v>309</v>
      </c>
      <c r="L368" s="10">
        <v>38</v>
      </c>
      <c r="M368" s="10">
        <v>23</v>
      </c>
      <c r="O368" s="10">
        <v>10</v>
      </c>
      <c r="P368" s="10">
        <v>25</v>
      </c>
      <c r="Q368" s="10">
        <v>30</v>
      </c>
      <c r="R368" s="6">
        <v>116</v>
      </c>
      <c r="S368" s="6">
        <v>173</v>
      </c>
      <c r="V368" s="6">
        <v>74</v>
      </c>
      <c r="W368" s="6">
        <v>92</v>
      </c>
      <c r="X368" s="4">
        <v>3</v>
      </c>
      <c r="Y368" s="4">
        <v>6</v>
      </c>
      <c r="Z368" s="4">
        <v>1</v>
      </c>
      <c r="AA368" s="4">
        <v>19</v>
      </c>
      <c r="AB368" s="12">
        <v>0</v>
      </c>
      <c r="AC368" s="12">
        <v>0</v>
      </c>
      <c r="AD368" s="12">
        <v>290</v>
      </c>
      <c r="AE368" s="12">
        <v>264</v>
      </c>
      <c r="AF368" s="12">
        <v>206</v>
      </c>
      <c r="AG368" s="12">
        <v>46</v>
      </c>
      <c r="AH368" s="2">
        <v>4558518</v>
      </c>
      <c r="AI368" s="2">
        <v>3464</v>
      </c>
      <c r="AJ368" s="2">
        <v>27350</v>
      </c>
      <c r="AK368" s="2">
        <v>26272</v>
      </c>
      <c r="AL368" s="2">
        <v>605133</v>
      </c>
      <c r="AM368" s="2">
        <v>56859</v>
      </c>
      <c r="AN368" s="2">
        <v>92928</v>
      </c>
      <c r="AO368" s="2">
        <v>9126</v>
      </c>
      <c r="AP368" s="17">
        <v>0.95</v>
      </c>
      <c r="AQ368" s="17">
        <v>0.82</v>
      </c>
      <c r="AR368" s="15" t="s">
        <v>96</v>
      </c>
      <c r="AS368" s="20" t="s">
        <v>100</v>
      </c>
    </row>
    <row r="369" spans="1:45" x14ac:dyDescent="0.35">
      <c r="A369" s="22">
        <v>43973</v>
      </c>
      <c r="B369" s="8">
        <v>8</v>
      </c>
      <c r="C369" s="10">
        <v>674</v>
      </c>
      <c r="E369" s="10">
        <v>567</v>
      </c>
      <c r="F369" s="10">
        <v>243</v>
      </c>
      <c r="G369" s="10">
        <v>59</v>
      </c>
      <c r="H369" s="10">
        <v>41</v>
      </c>
      <c r="I369" s="10">
        <v>13</v>
      </c>
      <c r="J369" s="10">
        <v>266</v>
      </c>
      <c r="L369" s="10">
        <v>37</v>
      </c>
      <c r="M369" s="10">
        <v>33</v>
      </c>
      <c r="O369" s="10">
        <v>14</v>
      </c>
      <c r="P369" s="10">
        <v>31</v>
      </c>
      <c r="Q369" s="10">
        <v>31</v>
      </c>
      <c r="R369" s="6">
        <v>83</v>
      </c>
      <c r="S369" s="6">
        <v>109</v>
      </c>
      <c r="V369" s="6">
        <v>89</v>
      </c>
      <c r="W369" s="6">
        <v>94</v>
      </c>
      <c r="X369" s="4">
        <v>0</v>
      </c>
      <c r="Y369" s="4">
        <v>1</v>
      </c>
      <c r="Z369" s="4">
        <v>0</v>
      </c>
      <c r="AA369" s="4">
        <v>19</v>
      </c>
      <c r="AB369" s="12">
        <v>197</v>
      </c>
      <c r="AC369" s="12">
        <v>45</v>
      </c>
      <c r="AD369" s="12">
        <v>148</v>
      </c>
      <c r="AE369" s="12">
        <v>353</v>
      </c>
      <c r="AF369" s="12">
        <v>155</v>
      </c>
      <c r="AG369" s="12">
        <v>4</v>
      </c>
      <c r="AH369" s="2">
        <v>2053775</v>
      </c>
      <c r="AI369" s="2">
        <v>2925</v>
      </c>
      <c r="AJ369" s="2">
        <v>49605</v>
      </c>
      <c r="AK369" s="2">
        <v>9950</v>
      </c>
      <c r="AL369" s="2">
        <v>356702</v>
      </c>
      <c r="AM369" s="2">
        <v>83622</v>
      </c>
      <c r="AN369" s="2">
        <v>32424</v>
      </c>
      <c r="AO369" s="2">
        <v>1229</v>
      </c>
      <c r="AP369" s="17">
        <v>0.95</v>
      </c>
      <c r="AQ369" s="17">
        <v>0.82</v>
      </c>
      <c r="AR369" s="15" t="s">
        <v>96</v>
      </c>
      <c r="AS369" s="20" t="s">
        <v>100</v>
      </c>
    </row>
    <row r="370" spans="1:45" x14ac:dyDescent="0.35">
      <c r="A370" s="22">
        <v>43977</v>
      </c>
      <c r="B370" s="8">
        <v>1</v>
      </c>
      <c r="C370" s="10">
        <v>1670</v>
      </c>
      <c r="E370" s="10">
        <v>1499</v>
      </c>
      <c r="F370" s="10">
        <v>927</v>
      </c>
      <c r="G370" s="10">
        <v>202</v>
      </c>
      <c r="H370" s="10">
        <v>141</v>
      </c>
      <c r="I370" s="10">
        <v>0</v>
      </c>
      <c r="J370" s="10">
        <v>277</v>
      </c>
      <c r="L370" s="10">
        <v>37</v>
      </c>
      <c r="M370" s="10">
        <v>27</v>
      </c>
      <c r="O370" s="10">
        <v>46</v>
      </c>
      <c r="P370" s="10">
        <v>19</v>
      </c>
      <c r="Q370" s="10">
        <v>43</v>
      </c>
      <c r="R370" s="6">
        <v>132</v>
      </c>
      <c r="S370" s="6">
        <v>212</v>
      </c>
      <c r="V370" s="6">
        <v>167</v>
      </c>
      <c r="W370" s="6">
        <v>222</v>
      </c>
      <c r="X370" s="4">
        <v>29</v>
      </c>
      <c r="Y370" s="4">
        <v>20</v>
      </c>
      <c r="Z370" s="4">
        <v>20</v>
      </c>
      <c r="AA370" s="4">
        <v>52</v>
      </c>
      <c r="AB370" s="12">
        <v>21</v>
      </c>
      <c r="AC370" s="12">
        <v>77</v>
      </c>
      <c r="AD370" s="12">
        <v>214</v>
      </c>
      <c r="AE370" s="12">
        <v>411</v>
      </c>
      <c r="AF370" s="12">
        <v>137</v>
      </c>
      <c r="AG370" s="12">
        <v>50</v>
      </c>
      <c r="AH370" s="2">
        <v>1284918</v>
      </c>
      <c r="AI370" s="2">
        <v>49656</v>
      </c>
      <c r="AJ370" s="2">
        <v>129351</v>
      </c>
      <c r="AK370" s="2">
        <v>20108</v>
      </c>
      <c r="AL370" s="2">
        <v>1108430</v>
      </c>
      <c r="AM370" s="2">
        <v>110299</v>
      </c>
      <c r="AN370" s="2">
        <v>131720</v>
      </c>
      <c r="AO370" s="2">
        <v>5953</v>
      </c>
      <c r="AP370" s="17">
        <v>0.95</v>
      </c>
      <c r="AQ370" s="17">
        <v>0.81</v>
      </c>
      <c r="AR370" s="15" t="s">
        <v>96</v>
      </c>
      <c r="AS370" s="20" t="s">
        <v>101</v>
      </c>
    </row>
    <row r="371" spans="1:45" x14ac:dyDescent="0.35">
      <c r="A371" s="22">
        <v>43977</v>
      </c>
      <c r="B371" s="8" t="s">
        <v>11</v>
      </c>
      <c r="C371" s="10">
        <v>5078</v>
      </c>
      <c r="E371" s="10">
        <v>4836</v>
      </c>
      <c r="F371" s="10">
        <v>2999</v>
      </c>
      <c r="G371" s="10">
        <v>544</v>
      </c>
      <c r="H371" s="10">
        <v>360</v>
      </c>
      <c r="I371" s="10">
        <v>0</v>
      </c>
      <c r="J371" s="10">
        <v>748</v>
      </c>
      <c r="L371" s="10">
        <v>76</v>
      </c>
      <c r="M371" s="10">
        <v>72</v>
      </c>
      <c r="O371" s="10">
        <v>72</v>
      </c>
      <c r="P371" s="10">
        <v>137</v>
      </c>
      <c r="Q371" s="10">
        <v>212</v>
      </c>
      <c r="R371" s="6">
        <v>145</v>
      </c>
      <c r="S371" s="6">
        <v>366</v>
      </c>
      <c r="V371" s="6">
        <v>438</v>
      </c>
      <c r="W371" s="6">
        <v>620</v>
      </c>
      <c r="X371" s="4">
        <v>201</v>
      </c>
      <c r="Y371" s="4">
        <v>92</v>
      </c>
      <c r="Z371" s="4">
        <v>67</v>
      </c>
      <c r="AA371" s="4">
        <v>80</v>
      </c>
      <c r="AB371" s="12">
        <v>73</v>
      </c>
      <c r="AC371" s="12">
        <v>24</v>
      </c>
      <c r="AD371" s="12">
        <v>341</v>
      </c>
      <c r="AE371" s="12">
        <v>599</v>
      </c>
      <c r="AF371" s="12">
        <v>318</v>
      </c>
      <c r="AG371" s="12">
        <v>165</v>
      </c>
      <c r="AH371" s="2">
        <v>6146506</v>
      </c>
      <c r="AI371" s="2">
        <v>8905</v>
      </c>
      <c r="AJ371" s="2">
        <v>242432</v>
      </c>
      <c r="AK371" s="2">
        <v>99285</v>
      </c>
      <c r="AL371" s="2">
        <v>515963</v>
      </c>
      <c r="AM371" s="2">
        <v>213421</v>
      </c>
      <c r="AN371" s="2">
        <v>142017</v>
      </c>
      <c r="AO371" s="2">
        <v>20247</v>
      </c>
      <c r="AP371" s="17">
        <v>0.95</v>
      </c>
      <c r="AQ371" s="17">
        <v>0.81</v>
      </c>
      <c r="AR371" s="15" t="s">
        <v>96</v>
      </c>
      <c r="AS371" s="20" t="s">
        <v>101</v>
      </c>
    </row>
    <row r="372" spans="1:45" x14ac:dyDescent="0.35">
      <c r="A372" s="22">
        <v>43977</v>
      </c>
      <c r="B372" s="8" t="s">
        <v>12</v>
      </c>
      <c r="C372" s="10">
        <v>7284</v>
      </c>
      <c r="E372" s="10">
        <v>6333</v>
      </c>
      <c r="F372" s="10">
        <v>4536</v>
      </c>
      <c r="G372" s="10">
        <v>1022</v>
      </c>
      <c r="H372" s="10">
        <v>666</v>
      </c>
      <c r="I372" s="10">
        <v>15</v>
      </c>
      <c r="J372" s="10">
        <v>688</v>
      </c>
      <c r="L372" s="10">
        <v>88</v>
      </c>
      <c r="M372" s="10">
        <v>145</v>
      </c>
      <c r="O372" s="10">
        <v>47</v>
      </c>
      <c r="P372" s="10">
        <v>325</v>
      </c>
      <c r="Q372" s="10">
        <v>471</v>
      </c>
      <c r="R372" s="6">
        <v>159</v>
      </c>
      <c r="S372" s="6">
        <v>565</v>
      </c>
      <c r="V372" s="6">
        <v>794</v>
      </c>
      <c r="W372" s="6">
        <v>1272</v>
      </c>
      <c r="X372" s="4">
        <v>350</v>
      </c>
      <c r="Y372" s="4">
        <v>154</v>
      </c>
      <c r="Z372" s="4">
        <v>121</v>
      </c>
      <c r="AA372" s="4">
        <v>136</v>
      </c>
      <c r="AB372" s="12">
        <v>1815</v>
      </c>
      <c r="AC372" s="12">
        <v>2</v>
      </c>
      <c r="AD372" s="12">
        <v>806</v>
      </c>
      <c r="AE372" s="12">
        <v>1293</v>
      </c>
      <c r="AF372" s="12">
        <v>1075</v>
      </c>
      <c r="AG372" s="12">
        <v>109</v>
      </c>
      <c r="AH372" s="2">
        <v>3640559</v>
      </c>
      <c r="AI372" s="2">
        <v>29269</v>
      </c>
      <c r="AJ372" s="2">
        <v>299622</v>
      </c>
      <c r="AK372" s="2">
        <v>52414</v>
      </c>
      <c r="AL372" s="2">
        <v>1851682</v>
      </c>
      <c r="AM372" s="2">
        <v>521702</v>
      </c>
      <c r="AN372" s="2">
        <v>289472</v>
      </c>
      <c r="AO372" s="2">
        <v>17970</v>
      </c>
      <c r="AP372" s="17">
        <v>0.95</v>
      </c>
      <c r="AQ372" s="17">
        <v>0.81</v>
      </c>
      <c r="AR372" s="15" t="s">
        <v>96</v>
      </c>
      <c r="AS372" s="20" t="s">
        <v>101</v>
      </c>
    </row>
    <row r="373" spans="1:45" x14ac:dyDescent="0.35">
      <c r="A373" s="22">
        <v>43977</v>
      </c>
      <c r="B373" s="8">
        <v>3</v>
      </c>
      <c r="C373" s="10">
        <v>2841</v>
      </c>
      <c r="E373" s="10">
        <v>2377</v>
      </c>
      <c r="F373" s="10">
        <v>1584</v>
      </c>
      <c r="G373" s="10">
        <v>364</v>
      </c>
      <c r="H373" s="10">
        <v>295</v>
      </c>
      <c r="I373" s="10">
        <v>1</v>
      </c>
      <c r="J373" s="10">
        <v>638</v>
      </c>
      <c r="L373" s="10">
        <v>78</v>
      </c>
      <c r="M373" s="10">
        <v>123</v>
      </c>
      <c r="O373" s="10">
        <v>8</v>
      </c>
      <c r="P373" s="10">
        <v>59</v>
      </c>
      <c r="Q373" s="10">
        <v>74</v>
      </c>
      <c r="R373" s="6">
        <v>112</v>
      </c>
      <c r="S373" s="6">
        <v>250</v>
      </c>
      <c r="V373" s="6">
        <v>232</v>
      </c>
      <c r="W373" s="6">
        <v>336</v>
      </c>
      <c r="X373" s="4">
        <v>110</v>
      </c>
      <c r="Y373" s="4">
        <v>60</v>
      </c>
      <c r="Z373" s="4">
        <v>27</v>
      </c>
      <c r="AA373" s="4">
        <v>67</v>
      </c>
      <c r="AB373" s="12">
        <v>12</v>
      </c>
      <c r="AC373" s="12">
        <v>8</v>
      </c>
      <c r="AD373" s="12">
        <v>209</v>
      </c>
      <c r="AE373" s="12">
        <v>406</v>
      </c>
      <c r="AF373" s="12">
        <v>158</v>
      </c>
      <c r="AG373" s="12">
        <v>235</v>
      </c>
      <c r="AH373" s="2">
        <v>4803355</v>
      </c>
      <c r="AI373" s="2">
        <v>3344</v>
      </c>
      <c r="AJ373" s="2">
        <v>264526</v>
      </c>
      <c r="AK373" s="2">
        <v>18768</v>
      </c>
      <c r="AL373" s="2">
        <v>924671</v>
      </c>
      <c r="AM373" s="2">
        <v>184644</v>
      </c>
      <c r="AN373" s="2">
        <v>95351</v>
      </c>
      <c r="AO373" s="2">
        <v>36004</v>
      </c>
      <c r="AP373" s="17">
        <v>0.95</v>
      </c>
      <c r="AQ373" s="17">
        <v>0.81</v>
      </c>
      <c r="AR373" s="15" t="s">
        <v>96</v>
      </c>
      <c r="AS373" s="20" t="s">
        <v>101</v>
      </c>
    </row>
    <row r="374" spans="1:45" x14ac:dyDescent="0.35">
      <c r="A374" s="22">
        <v>43977</v>
      </c>
      <c r="B374" s="8">
        <v>5</v>
      </c>
      <c r="C374" s="10">
        <v>2127</v>
      </c>
      <c r="E374" s="10">
        <v>1518</v>
      </c>
      <c r="F374" s="10">
        <v>1059</v>
      </c>
      <c r="G374" s="10">
        <v>182</v>
      </c>
      <c r="H374" s="10">
        <v>123</v>
      </c>
      <c r="I374" s="10">
        <v>10</v>
      </c>
      <c r="J374" s="10">
        <v>418</v>
      </c>
      <c r="L374" s="10">
        <v>46</v>
      </c>
      <c r="M374" s="10">
        <v>56</v>
      </c>
      <c r="O374" s="10">
        <v>72</v>
      </c>
      <c r="P374" s="10">
        <v>24</v>
      </c>
      <c r="Q374" s="10">
        <v>34</v>
      </c>
      <c r="R374" s="6">
        <v>139</v>
      </c>
      <c r="S374" s="6">
        <v>269</v>
      </c>
      <c r="V374" s="6">
        <v>162</v>
      </c>
      <c r="W374" s="6">
        <v>224</v>
      </c>
      <c r="X374" s="4">
        <v>50</v>
      </c>
      <c r="Y374" s="4">
        <v>19</v>
      </c>
      <c r="Z374" s="4">
        <v>10</v>
      </c>
      <c r="AA374" s="4">
        <v>54</v>
      </c>
      <c r="AB374" s="12">
        <v>40</v>
      </c>
      <c r="AC374" s="12">
        <v>23</v>
      </c>
      <c r="AD374" s="12">
        <v>258</v>
      </c>
      <c r="AE374" s="12">
        <v>314</v>
      </c>
      <c r="AF374" s="12">
        <v>179</v>
      </c>
      <c r="AG374" s="12">
        <v>157</v>
      </c>
      <c r="AH374" s="2">
        <v>1416020</v>
      </c>
      <c r="AI374" s="2">
        <v>1893</v>
      </c>
      <c r="AJ374" s="2">
        <v>49890</v>
      </c>
      <c r="AK374" s="2">
        <v>11800</v>
      </c>
      <c r="AL374" s="2">
        <v>129360</v>
      </c>
      <c r="AM374" s="2">
        <v>47360</v>
      </c>
      <c r="AN374" s="2">
        <v>23315</v>
      </c>
      <c r="AO374" s="2">
        <v>8314</v>
      </c>
      <c r="AP374" s="17">
        <v>0.95</v>
      </c>
      <c r="AQ374" s="17">
        <v>0.81</v>
      </c>
      <c r="AR374" s="15" t="s">
        <v>96</v>
      </c>
      <c r="AS374" s="20" t="s">
        <v>101</v>
      </c>
    </row>
    <row r="375" spans="1:45" x14ac:dyDescent="0.35">
      <c r="A375" s="22">
        <v>43977</v>
      </c>
      <c r="B375" s="8">
        <v>6</v>
      </c>
      <c r="C375" s="10">
        <v>2678</v>
      </c>
      <c r="E375" s="10">
        <v>2330</v>
      </c>
      <c r="F375" s="10">
        <v>1304</v>
      </c>
      <c r="G375" s="10">
        <v>411</v>
      </c>
      <c r="H375" s="10">
        <v>255</v>
      </c>
      <c r="I375" s="10">
        <v>35</v>
      </c>
      <c r="J375" s="10">
        <v>554</v>
      </c>
      <c r="L375" s="10">
        <v>80</v>
      </c>
      <c r="M375" s="10">
        <v>97</v>
      </c>
      <c r="O375" s="10">
        <v>16</v>
      </c>
      <c r="P375" s="10">
        <v>83</v>
      </c>
      <c r="Q375" s="10">
        <v>113</v>
      </c>
      <c r="R375" s="6">
        <v>99</v>
      </c>
      <c r="S375" s="6">
        <v>232</v>
      </c>
      <c r="V375" s="6">
        <v>348</v>
      </c>
      <c r="W375" s="6">
        <v>450</v>
      </c>
      <c r="X375" s="4">
        <v>140</v>
      </c>
      <c r="Y375" s="4">
        <v>39</v>
      </c>
      <c r="Z375" s="4">
        <v>27</v>
      </c>
      <c r="AA375" s="4">
        <v>106</v>
      </c>
      <c r="AB375" s="12">
        <v>36</v>
      </c>
      <c r="AC375" s="12">
        <v>14</v>
      </c>
      <c r="AD375" s="12">
        <v>401</v>
      </c>
      <c r="AE375" s="12">
        <v>915</v>
      </c>
      <c r="AF375" s="12">
        <v>371</v>
      </c>
      <c r="AG375" s="12">
        <v>136</v>
      </c>
      <c r="AH375" s="2">
        <v>22405937</v>
      </c>
      <c r="AI375" s="2">
        <v>1695</v>
      </c>
      <c r="AJ375" s="2">
        <v>54837</v>
      </c>
      <c r="AK375" s="2">
        <v>81282</v>
      </c>
      <c r="AL375" s="2">
        <v>2053118</v>
      </c>
      <c r="AM375" s="2">
        <v>328387</v>
      </c>
      <c r="AN375" s="2">
        <v>138421</v>
      </c>
      <c r="AO375" s="2">
        <v>41072</v>
      </c>
      <c r="AP375" s="17">
        <v>0.95</v>
      </c>
      <c r="AQ375" s="17">
        <v>0.81</v>
      </c>
      <c r="AR375" s="15" t="s">
        <v>96</v>
      </c>
      <c r="AS375" s="20" t="s">
        <v>101</v>
      </c>
    </row>
    <row r="376" spans="1:45" x14ac:dyDescent="0.35">
      <c r="A376" s="22">
        <v>43977</v>
      </c>
      <c r="B376" s="8">
        <v>7</v>
      </c>
      <c r="C376" s="10">
        <v>1001</v>
      </c>
      <c r="E376" s="10">
        <v>975</v>
      </c>
      <c r="F376" s="10">
        <v>482</v>
      </c>
      <c r="G376" s="10">
        <v>106</v>
      </c>
      <c r="H376" s="10">
        <v>50</v>
      </c>
      <c r="I376" s="10">
        <v>0</v>
      </c>
      <c r="J376" s="10">
        <v>313</v>
      </c>
      <c r="L376" s="10">
        <v>38</v>
      </c>
      <c r="M376" s="10">
        <v>26</v>
      </c>
      <c r="O376" s="10">
        <v>8</v>
      </c>
      <c r="P376" s="10">
        <v>28</v>
      </c>
      <c r="Q376" s="10">
        <v>30</v>
      </c>
      <c r="R376" s="6">
        <v>128</v>
      </c>
      <c r="S376" s="6">
        <v>173</v>
      </c>
      <c r="V376" s="6">
        <v>79</v>
      </c>
      <c r="W376" s="6">
        <v>93</v>
      </c>
      <c r="X376" s="4">
        <v>2</v>
      </c>
      <c r="Y376" s="4">
        <v>2</v>
      </c>
      <c r="Z376" s="4">
        <v>0</v>
      </c>
      <c r="AA376" s="4">
        <v>18</v>
      </c>
      <c r="AB376" s="12">
        <v>0</v>
      </c>
      <c r="AC376" s="12">
        <v>0</v>
      </c>
      <c r="AD376" s="12">
        <v>290</v>
      </c>
      <c r="AE376" s="12">
        <v>264</v>
      </c>
      <c r="AF376" s="12">
        <v>206</v>
      </c>
      <c r="AG376" s="12">
        <v>46</v>
      </c>
      <c r="AH376" s="2">
        <v>4558518</v>
      </c>
      <c r="AI376" s="2">
        <v>3464</v>
      </c>
      <c r="AJ376" s="2">
        <v>27350</v>
      </c>
      <c r="AK376" s="2">
        <v>26272</v>
      </c>
      <c r="AL376" s="2">
        <v>605133</v>
      </c>
      <c r="AM376" s="2">
        <v>56859</v>
      </c>
      <c r="AN376" s="2">
        <v>92928</v>
      </c>
      <c r="AO376" s="2">
        <v>9126</v>
      </c>
      <c r="AP376" s="17">
        <v>0.95</v>
      </c>
      <c r="AQ376" s="17">
        <v>0.81</v>
      </c>
      <c r="AR376" s="15" t="s">
        <v>96</v>
      </c>
      <c r="AS376" s="20" t="s">
        <v>101</v>
      </c>
    </row>
    <row r="377" spans="1:45" x14ac:dyDescent="0.35">
      <c r="A377" s="22">
        <v>43977</v>
      </c>
      <c r="B377" s="8">
        <v>8</v>
      </c>
      <c r="C377" s="10">
        <v>674</v>
      </c>
      <c r="E377" s="10">
        <v>567</v>
      </c>
      <c r="F377" s="10">
        <v>248</v>
      </c>
      <c r="G377" s="10">
        <v>59</v>
      </c>
      <c r="H377" s="10">
        <v>36</v>
      </c>
      <c r="I377" s="10">
        <v>18</v>
      </c>
      <c r="J377" s="10">
        <v>264</v>
      </c>
      <c r="L377" s="10">
        <v>37</v>
      </c>
      <c r="M377" s="10">
        <v>44</v>
      </c>
      <c r="O377" s="10">
        <v>13</v>
      </c>
      <c r="P377" s="10">
        <v>31</v>
      </c>
      <c r="Q377" s="10">
        <v>31</v>
      </c>
      <c r="R377" s="6">
        <v>85</v>
      </c>
      <c r="S377" s="6">
        <v>109</v>
      </c>
      <c r="V377" s="6">
        <v>93</v>
      </c>
      <c r="W377" s="6">
        <v>94</v>
      </c>
      <c r="X377" s="4">
        <v>0</v>
      </c>
      <c r="Y377" s="4">
        <v>2</v>
      </c>
      <c r="Z377" s="4">
        <v>0</v>
      </c>
      <c r="AA377" s="4">
        <v>7</v>
      </c>
      <c r="AB377" s="12">
        <v>197</v>
      </c>
      <c r="AC377" s="12">
        <v>45</v>
      </c>
      <c r="AD377" s="12">
        <v>148</v>
      </c>
      <c r="AE377" s="12">
        <v>353</v>
      </c>
      <c r="AF377" s="12">
        <v>155</v>
      </c>
      <c r="AG377" s="12">
        <v>4</v>
      </c>
      <c r="AH377" s="2">
        <v>2053775</v>
      </c>
      <c r="AI377" s="2">
        <v>2925</v>
      </c>
      <c r="AJ377" s="2">
        <v>49605</v>
      </c>
      <c r="AK377" s="2">
        <v>9950</v>
      </c>
      <c r="AL377" s="2">
        <v>356702</v>
      </c>
      <c r="AM377" s="2">
        <v>83622</v>
      </c>
      <c r="AN377" s="2">
        <v>32424</v>
      </c>
      <c r="AO377" s="2">
        <v>1229</v>
      </c>
      <c r="AP377" s="17">
        <v>0.95</v>
      </c>
      <c r="AQ377" s="17">
        <v>0.81</v>
      </c>
      <c r="AR377" s="15" t="s">
        <v>96</v>
      </c>
      <c r="AS377" s="20" t="s">
        <v>101</v>
      </c>
    </row>
    <row r="378" spans="1:45" x14ac:dyDescent="0.35">
      <c r="A378" s="22">
        <v>43978</v>
      </c>
      <c r="B378" s="8">
        <v>1</v>
      </c>
      <c r="C378" s="10">
        <v>1670</v>
      </c>
      <c r="E378" s="10">
        <v>1523</v>
      </c>
      <c r="F378" s="10">
        <v>987</v>
      </c>
      <c r="G378" s="10">
        <v>206</v>
      </c>
      <c r="H378" s="10">
        <v>154</v>
      </c>
      <c r="I378" s="10">
        <v>0</v>
      </c>
      <c r="J378" s="10">
        <v>258</v>
      </c>
      <c r="L378" s="10">
        <v>31</v>
      </c>
      <c r="M378" s="10">
        <v>47</v>
      </c>
      <c r="O378" s="10">
        <v>57</v>
      </c>
      <c r="P378" s="10">
        <v>25</v>
      </c>
      <c r="Q378" s="10">
        <v>43</v>
      </c>
      <c r="R378" s="6">
        <v>119</v>
      </c>
      <c r="S378" s="6">
        <v>212</v>
      </c>
      <c r="V378" s="6">
        <v>168</v>
      </c>
      <c r="W378" s="6">
        <v>215</v>
      </c>
      <c r="X378" s="4">
        <v>29</v>
      </c>
      <c r="Y378" s="4">
        <v>19</v>
      </c>
      <c r="Z378" s="4">
        <v>18</v>
      </c>
      <c r="AA378" s="4">
        <v>83</v>
      </c>
      <c r="AB378" s="12">
        <v>21</v>
      </c>
      <c r="AC378" s="12">
        <v>77</v>
      </c>
      <c r="AD378" s="12">
        <v>214</v>
      </c>
      <c r="AE378" s="12">
        <v>411</v>
      </c>
      <c r="AF378" s="12">
        <v>137</v>
      </c>
      <c r="AG378" s="12">
        <v>50</v>
      </c>
      <c r="AH378" s="2">
        <v>1261778</v>
      </c>
      <c r="AI378" s="2">
        <v>48649</v>
      </c>
      <c r="AJ378" s="2">
        <v>128295</v>
      </c>
      <c r="AK378" s="2">
        <v>20373</v>
      </c>
      <c r="AL378" s="2">
        <v>128295</v>
      </c>
      <c r="AM378" s="2">
        <v>117280</v>
      </c>
      <c r="AN378" s="2">
        <v>130035</v>
      </c>
      <c r="AO378" s="2">
        <v>5894</v>
      </c>
      <c r="AP378" s="17">
        <v>0.91</v>
      </c>
      <c r="AQ378" s="17">
        <v>0.86</v>
      </c>
      <c r="AR378" s="15" t="s">
        <v>96</v>
      </c>
      <c r="AS378" s="20" t="s">
        <v>102</v>
      </c>
    </row>
    <row r="379" spans="1:45" x14ac:dyDescent="0.35">
      <c r="A379" s="22">
        <v>43978</v>
      </c>
      <c r="B379" s="8" t="s">
        <v>11</v>
      </c>
      <c r="C379" s="10">
        <v>5082</v>
      </c>
      <c r="E379" s="10">
        <v>4868</v>
      </c>
      <c r="F379" s="10">
        <v>3326</v>
      </c>
      <c r="G379" s="10">
        <v>559</v>
      </c>
      <c r="H379" s="10">
        <v>365</v>
      </c>
      <c r="I379" s="10">
        <v>0</v>
      </c>
      <c r="J379" s="10">
        <v>683</v>
      </c>
      <c r="L379" s="10">
        <v>72</v>
      </c>
      <c r="M379" s="10">
        <v>63</v>
      </c>
      <c r="O379" s="10">
        <v>60</v>
      </c>
      <c r="P379" s="10">
        <v>137</v>
      </c>
      <c r="Q379" s="10">
        <v>212</v>
      </c>
      <c r="R379" s="6">
        <v>152</v>
      </c>
      <c r="S379" s="6">
        <v>366</v>
      </c>
      <c r="V379" s="6">
        <v>428</v>
      </c>
      <c r="W379" s="6">
        <v>616</v>
      </c>
      <c r="X379" s="4">
        <v>189</v>
      </c>
      <c r="Y379" s="4">
        <v>92</v>
      </c>
      <c r="Z379" s="4">
        <v>58</v>
      </c>
      <c r="AA379" s="4">
        <v>83</v>
      </c>
      <c r="AB379" s="12">
        <v>73</v>
      </c>
      <c r="AC379" s="12">
        <v>24</v>
      </c>
      <c r="AD379" s="12">
        <v>331</v>
      </c>
      <c r="AE379" s="12">
        <v>596</v>
      </c>
      <c r="AF379" s="12">
        <v>342</v>
      </c>
      <c r="AG379" s="12">
        <v>185</v>
      </c>
      <c r="AH379" s="2">
        <v>5737018</v>
      </c>
      <c r="AI379" s="2">
        <v>8985</v>
      </c>
      <c r="AJ379" s="2">
        <v>233879</v>
      </c>
      <c r="AK379" s="2">
        <v>76693</v>
      </c>
      <c r="AL379" s="2">
        <v>233879</v>
      </c>
      <c r="AM379" s="2">
        <v>225479</v>
      </c>
      <c r="AN379" s="2">
        <v>140646</v>
      </c>
      <c r="AO379" s="2">
        <v>20067</v>
      </c>
      <c r="AP379" s="17">
        <v>0.91</v>
      </c>
      <c r="AQ379" s="17">
        <v>0.86</v>
      </c>
      <c r="AR379" s="15" t="s">
        <v>96</v>
      </c>
      <c r="AS379" s="20" t="s">
        <v>102</v>
      </c>
    </row>
    <row r="380" spans="1:45" x14ac:dyDescent="0.35">
      <c r="A380" s="22">
        <v>43978</v>
      </c>
      <c r="B380" s="8" t="s">
        <v>12</v>
      </c>
      <c r="C380" s="10">
        <v>7162</v>
      </c>
      <c r="E380" s="10">
        <v>6310</v>
      </c>
      <c r="F380" s="10">
        <v>4705</v>
      </c>
      <c r="G380" s="10">
        <v>994</v>
      </c>
      <c r="H380" s="10">
        <v>700</v>
      </c>
      <c r="I380" s="10">
        <v>13</v>
      </c>
      <c r="J380" s="10">
        <v>709</v>
      </c>
      <c r="L380" s="10">
        <v>89</v>
      </c>
      <c r="M380" s="10">
        <v>131</v>
      </c>
      <c r="O380" s="10">
        <v>40</v>
      </c>
      <c r="P380" s="10">
        <v>322</v>
      </c>
      <c r="Q380" s="10">
        <v>471</v>
      </c>
      <c r="R380" s="6">
        <v>148</v>
      </c>
      <c r="S380" s="6">
        <v>565</v>
      </c>
      <c r="V380" s="6">
        <v>795</v>
      </c>
      <c r="W380" s="6">
        <v>1280</v>
      </c>
      <c r="X380" s="4">
        <v>342</v>
      </c>
      <c r="Y380" s="4">
        <v>169</v>
      </c>
      <c r="Z380" s="4">
        <v>114</v>
      </c>
      <c r="AA380" s="4">
        <v>150</v>
      </c>
      <c r="AB380" s="12">
        <v>1815</v>
      </c>
      <c r="AC380" s="12">
        <v>2</v>
      </c>
      <c r="AD380" s="12">
        <v>806</v>
      </c>
      <c r="AE380" s="12">
        <v>1292</v>
      </c>
      <c r="AF380" s="12">
        <v>1137</v>
      </c>
      <c r="AG380" s="12">
        <v>109</v>
      </c>
      <c r="AH380" s="2">
        <v>3584217</v>
      </c>
      <c r="AI380" s="2">
        <v>28971</v>
      </c>
      <c r="AJ380" s="2">
        <v>283304</v>
      </c>
      <c r="AK380" s="2">
        <v>50220</v>
      </c>
      <c r="AL380" s="2">
        <v>283304</v>
      </c>
      <c r="AM380" s="2">
        <v>520290</v>
      </c>
      <c r="AN380" s="2">
        <v>286192</v>
      </c>
      <c r="AO380" s="2">
        <v>18432</v>
      </c>
      <c r="AP380" s="17">
        <v>0.91</v>
      </c>
      <c r="AQ380" s="17">
        <v>0.86</v>
      </c>
      <c r="AR380" s="15" t="s">
        <v>96</v>
      </c>
      <c r="AS380" s="20" t="s">
        <v>102</v>
      </c>
    </row>
    <row r="381" spans="1:45" x14ac:dyDescent="0.35">
      <c r="A381" s="22">
        <v>43978</v>
      </c>
      <c r="B381" s="8">
        <v>3</v>
      </c>
      <c r="C381" s="10">
        <v>2839</v>
      </c>
      <c r="E381" s="10">
        <v>2376</v>
      </c>
      <c r="F381" s="10">
        <v>1692</v>
      </c>
      <c r="G381" s="10">
        <v>366</v>
      </c>
      <c r="H381" s="10">
        <v>297</v>
      </c>
      <c r="I381" s="10">
        <v>1</v>
      </c>
      <c r="J381" s="10">
        <v>588</v>
      </c>
      <c r="L381" s="10">
        <v>77</v>
      </c>
      <c r="M381" s="10">
        <v>115</v>
      </c>
      <c r="O381" s="10">
        <v>12</v>
      </c>
      <c r="P381" s="10">
        <v>64</v>
      </c>
      <c r="Q381" s="10">
        <v>74</v>
      </c>
      <c r="R381" s="6">
        <v>109</v>
      </c>
      <c r="S381" s="6">
        <v>250</v>
      </c>
      <c r="V381" s="6">
        <v>227</v>
      </c>
      <c r="W381" s="6">
        <v>342</v>
      </c>
      <c r="X381" s="4">
        <v>112</v>
      </c>
      <c r="Y381" s="4">
        <v>61</v>
      </c>
      <c r="Z381" s="4">
        <v>25</v>
      </c>
      <c r="AA381" s="4">
        <v>188</v>
      </c>
      <c r="AB381" s="12">
        <v>12</v>
      </c>
      <c r="AC381" s="12">
        <v>8</v>
      </c>
      <c r="AD381" s="12">
        <v>209</v>
      </c>
      <c r="AE381" s="12">
        <v>406</v>
      </c>
      <c r="AF381" s="12">
        <v>158</v>
      </c>
      <c r="AG381" s="12">
        <v>235</v>
      </c>
      <c r="AH381" s="2">
        <v>4806237</v>
      </c>
      <c r="AI381" s="2">
        <v>3352</v>
      </c>
      <c r="AJ381" s="2">
        <v>256050</v>
      </c>
      <c r="AK381" s="2">
        <v>18766</v>
      </c>
      <c r="AL381" s="2">
        <v>256050</v>
      </c>
      <c r="AM381" s="2">
        <v>184142</v>
      </c>
      <c r="AN381" s="2">
        <v>95166</v>
      </c>
      <c r="AO381" s="2">
        <v>33914</v>
      </c>
      <c r="AP381" s="17">
        <v>0.91</v>
      </c>
      <c r="AQ381" s="17">
        <v>0.86</v>
      </c>
      <c r="AR381" s="15" t="s">
        <v>96</v>
      </c>
      <c r="AS381" s="20" t="s">
        <v>102</v>
      </c>
    </row>
    <row r="382" spans="1:45" x14ac:dyDescent="0.35">
      <c r="A382" s="22">
        <v>43978</v>
      </c>
      <c r="B382" s="8">
        <v>5</v>
      </c>
      <c r="C382" s="10">
        <v>2127</v>
      </c>
      <c r="E382" s="10">
        <v>1518</v>
      </c>
      <c r="F382" s="10">
        <v>1131</v>
      </c>
      <c r="G382" s="10">
        <v>182</v>
      </c>
      <c r="H382" s="10">
        <v>126</v>
      </c>
      <c r="I382" s="10">
        <v>10</v>
      </c>
      <c r="J382" s="10">
        <v>400</v>
      </c>
      <c r="L382" s="10">
        <v>46</v>
      </c>
      <c r="M382" s="10">
        <v>46</v>
      </c>
      <c r="O382" s="10">
        <v>83</v>
      </c>
      <c r="P382" s="10">
        <v>25</v>
      </c>
      <c r="Q382" s="10">
        <v>34</v>
      </c>
      <c r="R382" s="6">
        <v>130</v>
      </c>
      <c r="S382" s="6">
        <v>269</v>
      </c>
      <c r="V382" s="6">
        <v>156</v>
      </c>
      <c r="W382" s="6">
        <v>224</v>
      </c>
      <c r="X382" s="4">
        <v>46</v>
      </c>
      <c r="Y382" s="4">
        <v>17</v>
      </c>
      <c r="Z382" s="4">
        <v>11</v>
      </c>
      <c r="AA382" s="4">
        <v>50</v>
      </c>
      <c r="AB382" s="12">
        <v>40</v>
      </c>
      <c r="AC382" s="12">
        <v>23</v>
      </c>
      <c r="AD382" s="12">
        <v>258</v>
      </c>
      <c r="AE382" s="12">
        <v>314</v>
      </c>
      <c r="AF382" s="12">
        <v>179</v>
      </c>
      <c r="AG382" s="12">
        <v>157</v>
      </c>
      <c r="AH382" s="2">
        <v>1341701</v>
      </c>
      <c r="AI382" s="2">
        <v>1943</v>
      </c>
      <c r="AJ382" s="2">
        <v>50085</v>
      </c>
      <c r="AK382" s="2">
        <v>11851</v>
      </c>
      <c r="AL382" s="2">
        <v>50085</v>
      </c>
      <c r="AM382" s="2">
        <v>46736</v>
      </c>
      <c r="AN382" s="2">
        <v>22687</v>
      </c>
      <c r="AO382" s="2">
        <v>8144</v>
      </c>
      <c r="AP382" s="17">
        <v>0.91</v>
      </c>
      <c r="AQ382" s="17">
        <v>0.86</v>
      </c>
      <c r="AR382" s="15" t="s">
        <v>96</v>
      </c>
      <c r="AS382" s="20" t="s">
        <v>102</v>
      </c>
    </row>
    <row r="383" spans="1:45" x14ac:dyDescent="0.35">
      <c r="A383" s="22">
        <v>43978</v>
      </c>
      <c r="B383" s="8">
        <v>6</v>
      </c>
      <c r="C383" s="10">
        <v>2678</v>
      </c>
      <c r="E383" s="10">
        <v>2330</v>
      </c>
      <c r="F383" s="10">
        <v>1424</v>
      </c>
      <c r="G383" s="10">
        <v>411</v>
      </c>
      <c r="H383" s="10">
        <v>261</v>
      </c>
      <c r="I383" s="10">
        <v>34</v>
      </c>
      <c r="J383" s="10">
        <v>495</v>
      </c>
      <c r="L383" s="10">
        <v>121</v>
      </c>
      <c r="M383" s="10">
        <v>67</v>
      </c>
      <c r="O383" s="10">
        <v>16</v>
      </c>
      <c r="P383" s="10">
        <v>86</v>
      </c>
      <c r="Q383" s="10">
        <v>113</v>
      </c>
      <c r="R383" s="6">
        <v>89</v>
      </c>
      <c r="S383" s="6">
        <v>230</v>
      </c>
      <c r="V383" s="6">
        <v>343</v>
      </c>
      <c r="W383" s="6">
        <v>450</v>
      </c>
      <c r="X383" s="4">
        <v>141</v>
      </c>
      <c r="Y383" s="4">
        <v>43</v>
      </c>
      <c r="Z383" s="4">
        <v>25</v>
      </c>
      <c r="AA383" s="4">
        <v>107</v>
      </c>
      <c r="AB383" s="12">
        <v>36</v>
      </c>
      <c r="AC383" s="12">
        <v>14</v>
      </c>
      <c r="AD383" s="12">
        <v>401</v>
      </c>
      <c r="AE383" s="12">
        <v>915</v>
      </c>
      <c r="AF383" s="12">
        <v>371</v>
      </c>
      <c r="AG383" s="12">
        <v>136</v>
      </c>
      <c r="AH383" s="2">
        <v>12163239</v>
      </c>
      <c r="AI383" s="2">
        <v>1685</v>
      </c>
      <c r="AJ383" s="2">
        <v>52822</v>
      </c>
      <c r="AK383" s="2">
        <v>78169</v>
      </c>
      <c r="AL383" s="2">
        <v>52822</v>
      </c>
      <c r="AM383" s="2">
        <v>346977</v>
      </c>
      <c r="AN383" s="2">
        <v>137900</v>
      </c>
      <c r="AO383" s="2">
        <v>42180</v>
      </c>
      <c r="AP383" s="17">
        <v>0.91</v>
      </c>
      <c r="AQ383" s="17">
        <v>0.86</v>
      </c>
      <c r="AR383" s="15" t="s">
        <v>96</v>
      </c>
      <c r="AS383" s="20" t="s">
        <v>102</v>
      </c>
    </row>
    <row r="384" spans="1:45" x14ac:dyDescent="0.35">
      <c r="A384" s="22">
        <v>43978</v>
      </c>
      <c r="B384" s="8">
        <v>7</v>
      </c>
      <c r="C384" s="10">
        <v>1001</v>
      </c>
      <c r="E384" s="10">
        <v>975</v>
      </c>
      <c r="F384" s="10">
        <v>507</v>
      </c>
      <c r="G384" s="10">
        <v>106</v>
      </c>
      <c r="H384" s="10">
        <v>52</v>
      </c>
      <c r="I384" s="10">
        <v>0</v>
      </c>
      <c r="J384" s="10">
        <v>293</v>
      </c>
      <c r="L384" s="10">
        <v>38</v>
      </c>
      <c r="M384" s="10">
        <v>22</v>
      </c>
      <c r="O384" s="10">
        <v>12</v>
      </c>
      <c r="P384" s="10">
        <v>27</v>
      </c>
      <c r="Q384" s="10">
        <v>30</v>
      </c>
      <c r="R384" s="6">
        <v>126</v>
      </c>
      <c r="S384" s="6">
        <v>173</v>
      </c>
      <c r="V384" s="6">
        <v>77</v>
      </c>
      <c r="W384" s="6">
        <v>93</v>
      </c>
      <c r="X384" s="4">
        <v>1</v>
      </c>
      <c r="Y384" s="4">
        <v>3</v>
      </c>
      <c r="Z384" s="4">
        <v>0</v>
      </c>
      <c r="AA384" s="4">
        <v>25</v>
      </c>
      <c r="AB384" s="12">
        <v>0</v>
      </c>
      <c r="AC384" s="12">
        <v>0</v>
      </c>
      <c r="AD384" s="12">
        <v>340</v>
      </c>
      <c r="AE384" s="12">
        <v>264</v>
      </c>
      <c r="AF384" s="12">
        <v>256</v>
      </c>
      <c r="AG384" s="12">
        <v>46</v>
      </c>
      <c r="AH384" s="2">
        <v>5394511</v>
      </c>
      <c r="AI384" s="2">
        <v>3449</v>
      </c>
      <c r="AJ384" s="2">
        <v>26402</v>
      </c>
      <c r="AK384" s="2">
        <v>26411</v>
      </c>
      <c r="AL384" s="2">
        <v>26402</v>
      </c>
      <c r="AM384" s="2">
        <v>56225</v>
      </c>
      <c r="AN384" s="2">
        <v>98485</v>
      </c>
      <c r="AO384" s="2">
        <v>9038</v>
      </c>
      <c r="AP384" s="17">
        <v>0.91</v>
      </c>
      <c r="AQ384" s="17">
        <v>0.86</v>
      </c>
      <c r="AR384" s="15" t="s">
        <v>96</v>
      </c>
      <c r="AS384" s="20" t="s">
        <v>102</v>
      </c>
    </row>
    <row r="385" spans="1:45" x14ac:dyDescent="0.35">
      <c r="A385" s="22">
        <v>43978</v>
      </c>
      <c r="B385" s="8">
        <v>8</v>
      </c>
      <c r="C385" s="10">
        <v>674</v>
      </c>
      <c r="E385" s="10">
        <v>567</v>
      </c>
      <c r="F385" s="10">
        <v>260</v>
      </c>
      <c r="G385" s="10">
        <v>59</v>
      </c>
      <c r="H385" s="10">
        <v>37</v>
      </c>
      <c r="I385" s="10">
        <v>18</v>
      </c>
      <c r="J385" s="10">
        <v>263</v>
      </c>
      <c r="L385" s="10">
        <v>37</v>
      </c>
      <c r="M385" s="10">
        <v>39</v>
      </c>
      <c r="O385" s="10">
        <v>17</v>
      </c>
      <c r="P385" s="10">
        <v>31</v>
      </c>
      <c r="Q385" s="10">
        <v>31</v>
      </c>
      <c r="R385" s="6">
        <v>86</v>
      </c>
      <c r="S385" s="6">
        <v>109</v>
      </c>
      <c r="V385" s="6">
        <v>91</v>
      </c>
      <c r="W385" s="6">
        <v>96</v>
      </c>
      <c r="X385" s="4">
        <v>0</v>
      </c>
      <c r="Y385" s="4">
        <v>1</v>
      </c>
      <c r="Z385" s="4">
        <v>0</v>
      </c>
      <c r="AA385" s="4">
        <v>17</v>
      </c>
      <c r="AB385" s="12">
        <v>190</v>
      </c>
      <c r="AC385" s="12">
        <v>45</v>
      </c>
      <c r="AD385" s="12">
        <v>148</v>
      </c>
      <c r="AE385" s="12">
        <v>361</v>
      </c>
      <c r="AF385" s="12">
        <v>155</v>
      </c>
      <c r="AG385" s="12">
        <v>4</v>
      </c>
      <c r="AH385" s="2">
        <v>2057503</v>
      </c>
      <c r="AI385" s="2">
        <v>2832</v>
      </c>
      <c r="AJ385" s="2">
        <v>48633</v>
      </c>
      <c r="AK385" s="2">
        <v>12262</v>
      </c>
      <c r="AL385" s="2">
        <v>48633</v>
      </c>
      <c r="AM385" s="2">
        <v>85575</v>
      </c>
      <c r="AN385" s="2">
        <v>32433</v>
      </c>
      <c r="AO385" s="2">
        <v>1170</v>
      </c>
      <c r="AP385" s="17">
        <v>0.91</v>
      </c>
      <c r="AQ385" s="17">
        <v>0.86</v>
      </c>
      <c r="AR385" s="15" t="s">
        <v>96</v>
      </c>
      <c r="AS385" s="20" t="s">
        <v>102</v>
      </c>
    </row>
    <row r="386" spans="1:45" x14ac:dyDescent="0.35">
      <c r="A386" s="22">
        <v>43979</v>
      </c>
      <c r="B386" s="8">
        <v>1</v>
      </c>
      <c r="C386" s="10">
        <v>1670</v>
      </c>
      <c r="E386" s="10">
        <v>1532</v>
      </c>
      <c r="F386" s="10">
        <v>1009</v>
      </c>
      <c r="G386" s="10">
        <v>206</v>
      </c>
      <c r="H386" s="10">
        <v>149</v>
      </c>
      <c r="I386" s="10">
        <v>0</v>
      </c>
      <c r="J386" s="10">
        <v>207</v>
      </c>
      <c r="L386" s="10">
        <v>36</v>
      </c>
      <c r="M386" s="10">
        <v>33</v>
      </c>
      <c r="O386" s="10">
        <v>54</v>
      </c>
      <c r="P386" s="10">
        <v>30</v>
      </c>
      <c r="Q386" s="10">
        <v>43</v>
      </c>
      <c r="R386" s="6">
        <v>128</v>
      </c>
      <c r="S386" s="6">
        <v>212</v>
      </c>
      <c r="V386" s="6">
        <v>169</v>
      </c>
      <c r="W386" s="6">
        <v>215</v>
      </c>
      <c r="X386" s="4">
        <v>26</v>
      </c>
      <c r="Y386" s="4">
        <v>24</v>
      </c>
      <c r="Z386" s="4">
        <v>20</v>
      </c>
      <c r="AA386" s="4">
        <v>59</v>
      </c>
      <c r="AB386" s="12">
        <v>21</v>
      </c>
      <c r="AC386" s="12">
        <v>77</v>
      </c>
      <c r="AD386" s="12">
        <v>214</v>
      </c>
      <c r="AE386" s="12">
        <v>411</v>
      </c>
      <c r="AF386" s="12">
        <v>137</v>
      </c>
      <c r="AG386" s="12">
        <v>50</v>
      </c>
      <c r="AH386" s="2">
        <v>1265228</v>
      </c>
      <c r="AI386" s="2">
        <v>48649</v>
      </c>
      <c r="AJ386" s="2">
        <v>128175</v>
      </c>
      <c r="AK386" s="2">
        <v>20303</v>
      </c>
      <c r="AL386" s="2">
        <v>1077006</v>
      </c>
      <c r="AM386" s="2">
        <v>117743</v>
      </c>
      <c r="AN386" s="2">
        <v>130025</v>
      </c>
      <c r="AO386" s="2">
        <v>5894</v>
      </c>
      <c r="AP386" s="17">
        <v>0.98</v>
      </c>
      <c r="AQ386" s="17">
        <v>0.75</v>
      </c>
      <c r="AR386" s="15" t="s">
        <v>96</v>
      </c>
      <c r="AS386" s="20" t="s">
        <v>103</v>
      </c>
    </row>
    <row r="387" spans="1:45" x14ac:dyDescent="0.35">
      <c r="A387" s="22">
        <v>43979</v>
      </c>
      <c r="B387" s="8" t="s">
        <v>11</v>
      </c>
      <c r="C387" s="10">
        <v>5064</v>
      </c>
      <c r="E387" s="10">
        <v>4855</v>
      </c>
      <c r="F387" s="10">
        <v>3320</v>
      </c>
      <c r="G387" s="10">
        <v>556</v>
      </c>
      <c r="H387" s="10">
        <v>371</v>
      </c>
      <c r="I387" s="10">
        <v>0</v>
      </c>
      <c r="J387" s="10">
        <v>604</v>
      </c>
      <c r="L387" s="10">
        <v>75</v>
      </c>
      <c r="M387" s="10">
        <v>59</v>
      </c>
      <c r="O387" s="10">
        <v>82</v>
      </c>
      <c r="P387" s="10">
        <v>127</v>
      </c>
      <c r="Q387" s="10">
        <v>178</v>
      </c>
      <c r="R387" s="6">
        <v>151</v>
      </c>
      <c r="S387" s="6">
        <v>366</v>
      </c>
      <c r="V387" s="6">
        <v>424</v>
      </c>
      <c r="W387" s="6">
        <v>618</v>
      </c>
      <c r="X387" s="4">
        <v>178</v>
      </c>
      <c r="Y387" s="4">
        <v>86</v>
      </c>
      <c r="Z387" s="4">
        <v>57</v>
      </c>
      <c r="AA387" s="4">
        <v>110</v>
      </c>
      <c r="AB387" s="12">
        <v>73</v>
      </c>
      <c r="AC387" s="12">
        <v>24</v>
      </c>
      <c r="AD387" s="12">
        <v>331</v>
      </c>
      <c r="AE387" s="12">
        <v>596</v>
      </c>
      <c r="AF387" s="12">
        <v>342</v>
      </c>
      <c r="AG387" s="12">
        <v>185</v>
      </c>
      <c r="AH387" s="2">
        <v>5646706</v>
      </c>
      <c r="AI387" s="2">
        <v>8975</v>
      </c>
      <c r="AJ387" s="2">
        <v>232063</v>
      </c>
      <c r="AK387" s="2">
        <v>75995</v>
      </c>
      <c r="AL387" s="2">
        <v>460238</v>
      </c>
      <c r="AM387" s="2">
        <v>227473</v>
      </c>
      <c r="AN387" s="2">
        <v>140044</v>
      </c>
      <c r="AO387" s="2">
        <v>20043</v>
      </c>
      <c r="AP387" s="17">
        <v>0.98</v>
      </c>
      <c r="AQ387" s="17">
        <v>0.75</v>
      </c>
      <c r="AR387" s="15" t="s">
        <v>96</v>
      </c>
      <c r="AS387" s="20" t="s">
        <v>103</v>
      </c>
    </row>
    <row r="388" spans="1:45" x14ac:dyDescent="0.35">
      <c r="A388" s="22">
        <v>43979</v>
      </c>
      <c r="B388" s="8" t="s">
        <v>12</v>
      </c>
      <c r="C388" s="10">
        <v>7189</v>
      </c>
      <c r="E388" s="10">
        <v>6343</v>
      </c>
      <c r="F388" s="10">
        <v>4678</v>
      </c>
      <c r="G388" s="10">
        <v>990</v>
      </c>
      <c r="H388" s="10">
        <v>714</v>
      </c>
      <c r="I388" s="10">
        <v>11</v>
      </c>
      <c r="J388" s="10">
        <v>681</v>
      </c>
      <c r="L388" s="10">
        <v>90</v>
      </c>
      <c r="M388" s="10">
        <v>129</v>
      </c>
      <c r="O388" s="10">
        <v>47</v>
      </c>
      <c r="P388" s="10">
        <v>333</v>
      </c>
      <c r="Q388" s="10">
        <v>471</v>
      </c>
      <c r="R388" s="6">
        <v>137</v>
      </c>
      <c r="S388" s="6">
        <v>565</v>
      </c>
      <c r="V388" s="6">
        <v>785</v>
      </c>
      <c r="W388" s="6">
        <v>1280</v>
      </c>
      <c r="X388" s="4">
        <v>329</v>
      </c>
      <c r="Y388" s="4">
        <v>158</v>
      </c>
      <c r="Z388" s="4">
        <v>109</v>
      </c>
      <c r="AA388" s="4">
        <v>142</v>
      </c>
      <c r="AB388" s="12">
        <v>1815</v>
      </c>
      <c r="AC388" s="12">
        <v>2</v>
      </c>
      <c r="AD388" s="12">
        <v>806</v>
      </c>
      <c r="AE388" s="12">
        <v>1292</v>
      </c>
      <c r="AF388" s="12">
        <v>1117</v>
      </c>
      <c r="AG388" s="12">
        <v>109</v>
      </c>
      <c r="AH388" s="2">
        <v>3803193</v>
      </c>
      <c r="AI388" s="2">
        <v>28947</v>
      </c>
      <c r="AJ388" s="2">
        <v>282997</v>
      </c>
      <c r="AK388" s="2">
        <v>47355</v>
      </c>
      <c r="AL388" s="2">
        <v>1805415</v>
      </c>
      <c r="AM388" s="2">
        <v>521444</v>
      </c>
      <c r="AN388" s="2">
        <v>285243</v>
      </c>
      <c r="AO388" s="2">
        <v>18168</v>
      </c>
      <c r="AP388" s="17">
        <v>0.98</v>
      </c>
      <c r="AQ388" s="17">
        <v>0.75</v>
      </c>
      <c r="AR388" s="15" t="s">
        <v>96</v>
      </c>
      <c r="AS388" s="20" t="s">
        <v>103</v>
      </c>
    </row>
    <row r="389" spans="1:45" x14ac:dyDescent="0.35">
      <c r="A389" s="22">
        <v>43979</v>
      </c>
      <c r="B389" s="8">
        <v>3</v>
      </c>
      <c r="C389" s="10">
        <v>2936</v>
      </c>
      <c r="E389" s="10">
        <v>2439</v>
      </c>
      <c r="F389" s="10">
        <v>1697</v>
      </c>
      <c r="G389" s="10">
        <v>366</v>
      </c>
      <c r="H389" s="10">
        <v>277</v>
      </c>
      <c r="I389" s="10">
        <v>1</v>
      </c>
      <c r="J389" s="10">
        <v>600</v>
      </c>
      <c r="L389" s="10">
        <v>77</v>
      </c>
      <c r="M389" s="10">
        <v>117</v>
      </c>
      <c r="O389" s="10">
        <v>12</v>
      </c>
      <c r="P389" s="10">
        <v>63</v>
      </c>
      <c r="Q389" s="10">
        <v>74</v>
      </c>
      <c r="R389" s="6">
        <v>113</v>
      </c>
      <c r="S389" s="6">
        <v>250</v>
      </c>
      <c r="V389" s="6">
        <v>217</v>
      </c>
      <c r="W389" s="6">
        <v>342</v>
      </c>
      <c r="X389" s="4">
        <v>105</v>
      </c>
      <c r="Y389" s="4">
        <v>58</v>
      </c>
      <c r="Z389" s="4">
        <v>29</v>
      </c>
      <c r="AA389" s="4">
        <v>53</v>
      </c>
      <c r="AB389" s="12">
        <v>12</v>
      </c>
      <c r="AC389" s="12">
        <v>8</v>
      </c>
      <c r="AD389" s="12">
        <v>209</v>
      </c>
      <c r="AE389" s="12">
        <v>406</v>
      </c>
      <c r="AF389" s="12">
        <v>158</v>
      </c>
      <c r="AG389" s="12">
        <v>235</v>
      </c>
      <c r="AH389" s="2">
        <v>4809810</v>
      </c>
      <c r="AI389" s="2">
        <v>3352</v>
      </c>
      <c r="AJ389" s="2">
        <v>254368</v>
      </c>
      <c r="AK389" s="2">
        <v>18790</v>
      </c>
      <c r="AL389" s="2">
        <v>917702</v>
      </c>
      <c r="AM389" s="2">
        <v>193707</v>
      </c>
      <c r="AN389" s="2">
        <v>95154</v>
      </c>
      <c r="AO389" s="2">
        <v>33914</v>
      </c>
      <c r="AP389" s="17">
        <v>0.98</v>
      </c>
      <c r="AQ389" s="17">
        <v>0.75</v>
      </c>
      <c r="AR389" s="15" t="s">
        <v>96</v>
      </c>
      <c r="AS389" s="20" t="s">
        <v>103</v>
      </c>
    </row>
    <row r="390" spans="1:45" x14ac:dyDescent="0.35">
      <c r="A390" s="22">
        <v>43979</v>
      </c>
      <c r="B390" s="8">
        <v>5</v>
      </c>
      <c r="C390" s="10">
        <v>2127</v>
      </c>
      <c r="E390" s="10">
        <v>1518</v>
      </c>
      <c r="F390" s="10">
        <v>1171</v>
      </c>
      <c r="G390" s="10">
        <v>185</v>
      </c>
      <c r="H390" s="10">
        <v>126</v>
      </c>
      <c r="I390" s="10">
        <v>10</v>
      </c>
      <c r="J390" s="10">
        <v>376</v>
      </c>
      <c r="L390" s="10">
        <v>60</v>
      </c>
      <c r="M390" s="10">
        <v>51</v>
      </c>
      <c r="O390" s="10">
        <v>90</v>
      </c>
      <c r="P390" s="10">
        <v>26</v>
      </c>
      <c r="Q390" s="10">
        <v>34</v>
      </c>
      <c r="R390" s="6">
        <v>134</v>
      </c>
      <c r="S390" s="6">
        <v>269</v>
      </c>
      <c r="V390" s="6">
        <v>156</v>
      </c>
      <c r="W390" s="6">
        <v>224</v>
      </c>
      <c r="X390" s="4">
        <v>38</v>
      </c>
      <c r="Y390" s="4">
        <v>14</v>
      </c>
      <c r="Z390" s="4">
        <v>10</v>
      </c>
      <c r="AA390" s="4">
        <v>49</v>
      </c>
      <c r="AB390" s="12">
        <v>64</v>
      </c>
      <c r="AC390" s="12">
        <v>23</v>
      </c>
      <c r="AD390" s="12">
        <v>258</v>
      </c>
      <c r="AE390" s="12">
        <v>314</v>
      </c>
      <c r="AF390" s="12">
        <v>178</v>
      </c>
      <c r="AG390" s="12">
        <v>157</v>
      </c>
      <c r="AH390" s="2">
        <v>1304721</v>
      </c>
      <c r="AI390" s="2">
        <v>1913</v>
      </c>
      <c r="AJ390" s="2">
        <v>55011</v>
      </c>
      <c r="AK390" s="2">
        <v>12613</v>
      </c>
      <c r="AL390" s="2">
        <v>146302</v>
      </c>
      <c r="AM390" s="2">
        <v>46637</v>
      </c>
      <c r="AN390" s="2">
        <v>22567</v>
      </c>
      <c r="AO390" s="2">
        <v>8393</v>
      </c>
      <c r="AP390" s="17">
        <v>0.98</v>
      </c>
      <c r="AQ390" s="17">
        <v>0.75</v>
      </c>
      <c r="AR390" s="15" t="s">
        <v>96</v>
      </c>
      <c r="AS390" s="20" t="s">
        <v>103</v>
      </c>
    </row>
    <row r="391" spans="1:45" x14ac:dyDescent="0.35">
      <c r="A391" s="22">
        <v>43979</v>
      </c>
      <c r="B391" s="8">
        <v>6</v>
      </c>
      <c r="C391" s="10">
        <v>2678</v>
      </c>
      <c r="E391" s="10">
        <v>2330</v>
      </c>
      <c r="F391" s="10">
        <v>1563</v>
      </c>
      <c r="G391" s="10">
        <v>411</v>
      </c>
      <c r="H391" s="10">
        <v>277</v>
      </c>
      <c r="I391" s="10">
        <v>35</v>
      </c>
      <c r="J391" s="10">
        <v>484</v>
      </c>
      <c r="L391" s="10">
        <v>106</v>
      </c>
      <c r="M391" s="10">
        <v>63</v>
      </c>
      <c r="O391" s="10">
        <v>24</v>
      </c>
      <c r="P391" s="10">
        <v>93</v>
      </c>
      <c r="Q391" s="10">
        <v>113</v>
      </c>
      <c r="R391" s="6">
        <v>105</v>
      </c>
      <c r="S391" s="6">
        <v>230</v>
      </c>
      <c r="V391" s="6">
        <v>351</v>
      </c>
      <c r="W391" s="6">
        <v>450</v>
      </c>
      <c r="X391" s="4">
        <v>129</v>
      </c>
      <c r="Y391" s="4">
        <v>48</v>
      </c>
      <c r="Z391" s="4">
        <v>28</v>
      </c>
      <c r="AA391" s="4">
        <v>99</v>
      </c>
      <c r="AB391" s="12">
        <v>36</v>
      </c>
      <c r="AC391" s="12">
        <v>14</v>
      </c>
      <c r="AD391" s="12">
        <v>401</v>
      </c>
      <c r="AE391" s="12">
        <v>915</v>
      </c>
      <c r="AF391" s="12">
        <v>371</v>
      </c>
      <c r="AG391" s="12">
        <v>136</v>
      </c>
      <c r="AH391" s="2">
        <v>12182079</v>
      </c>
      <c r="AI391" s="2">
        <v>1685</v>
      </c>
      <c r="AJ391" s="2">
        <v>52894</v>
      </c>
      <c r="AK391" s="2">
        <v>78994</v>
      </c>
      <c r="AL391" s="2">
        <v>1897196</v>
      </c>
      <c r="AM391" s="2">
        <v>346387</v>
      </c>
      <c r="AN391" s="2">
        <v>135669</v>
      </c>
      <c r="AO391" s="2">
        <v>42248</v>
      </c>
      <c r="AP391" s="17">
        <v>0.98</v>
      </c>
      <c r="AQ391" s="17">
        <v>0.75</v>
      </c>
      <c r="AR391" s="15" t="s">
        <v>96</v>
      </c>
      <c r="AS391" s="20" t="s">
        <v>103</v>
      </c>
    </row>
    <row r="392" spans="1:45" x14ac:dyDescent="0.35">
      <c r="A392" s="22">
        <v>43979</v>
      </c>
      <c r="B392" s="8">
        <v>7</v>
      </c>
      <c r="C392" s="10">
        <v>1001</v>
      </c>
      <c r="E392" s="10">
        <v>975</v>
      </c>
      <c r="F392" s="10">
        <v>508</v>
      </c>
      <c r="G392" s="10">
        <v>106</v>
      </c>
      <c r="H392" s="10">
        <v>55</v>
      </c>
      <c r="I392" s="10">
        <v>0</v>
      </c>
      <c r="J392" s="10">
        <v>290</v>
      </c>
      <c r="L392" s="10">
        <v>38</v>
      </c>
      <c r="M392" s="10">
        <v>29</v>
      </c>
      <c r="O392" s="10">
        <v>12</v>
      </c>
      <c r="P392" s="10">
        <v>26</v>
      </c>
      <c r="Q392" s="10">
        <v>30</v>
      </c>
      <c r="R392" s="6">
        <v>121</v>
      </c>
      <c r="S392" s="6">
        <v>173</v>
      </c>
      <c r="V392" s="6">
        <v>75</v>
      </c>
      <c r="W392" s="6">
        <v>94</v>
      </c>
      <c r="X392" s="4">
        <v>2</v>
      </c>
      <c r="Y392" s="4">
        <v>6</v>
      </c>
      <c r="Z392" s="4">
        <v>0</v>
      </c>
      <c r="AA392" s="4">
        <v>20</v>
      </c>
      <c r="AB392" s="12">
        <v>0</v>
      </c>
      <c r="AC392" s="12">
        <v>0</v>
      </c>
      <c r="AD392" s="12">
        <v>340</v>
      </c>
      <c r="AE392" s="12">
        <v>264</v>
      </c>
      <c r="AF392" s="12">
        <v>256</v>
      </c>
      <c r="AG392" s="12">
        <v>46</v>
      </c>
      <c r="AH392" s="2">
        <v>5323317</v>
      </c>
      <c r="AI392" s="2">
        <v>3439</v>
      </c>
      <c r="AJ392" s="2">
        <v>26361</v>
      </c>
      <c r="AK392" s="2">
        <v>26147</v>
      </c>
      <c r="AL392" s="2">
        <v>627347</v>
      </c>
      <c r="AM392" s="2">
        <v>56146</v>
      </c>
      <c r="AN392" s="2">
        <v>98127</v>
      </c>
      <c r="AO392" s="2">
        <v>9878</v>
      </c>
      <c r="AP392" s="17">
        <v>0.98</v>
      </c>
      <c r="AQ392" s="17">
        <v>0.75</v>
      </c>
      <c r="AR392" s="15" t="s">
        <v>96</v>
      </c>
      <c r="AS392" s="20" t="s">
        <v>103</v>
      </c>
    </row>
    <row r="393" spans="1:45" x14ac:dyDescent="0.35">
      <c r="A393" s="22">
        <v>43979</v>
      </c>
      <c r="B393" s="8">
        <v>8</v>
      </c>
      <c r="C393" s="10">
        <v>670</v>
      </c>
      <c r="E393" s="10">
        <v>563</v>
      </c>
      <c r="F393" s="10">
        <v>273</v>
      </c>
      <c r="G393" s="10">
        <v>59</v>
      </c>
      <c r="H393" s="10">
        <v>35</v>
      </c>
      <c r="I393" s="10">
        <v>18</v>
      </c>
      <c r="J393" s="10">
        <v>236</v>
      </c>
      <c r="L393" s="10">
        <v>37</v>
      </c>
      <c r="M393" s="10">
        <v>47</v>
      </c>
      <c r="O393" s="10">
        <v>17</v>
      </c>
      <c r="P393" s="10">
        <v>30</v>
      </c>
      <c r="Q393" s="10">
        <v>31</v>
      </c>
      <c r="R393" s="6">
        <v>81</v>
      </c>
      <c r="S393" s="6">
        <v>109</v>
      </c>
      <c r="V393" s="6">
        <v>92</v>
      </c>
      <c r="W393" s="6">
        <v>96</v>
      </c>
      <c r="X393" s="4">
        <v>0</v>
      </c>
      <c r="Y393" s="4">
        <v>2</v>
      </c>
      <c r="Z393" s="4">
        <v>0</v>
      </c>
      <c r="AA393" s="4">
        <v>35</v>
      </c>
      <c r="AB393" s="12">
        <v>190</v>
      </c>
      <c r="AC393" s="12">
        <v>45</v>
      </c>
      <c r="AD393" s="12">
        <v>148</v>
      </c>
      <c r="AE393" s="12">
        <v>361</v>
      </c>
      <c r="AF393" s="12">
        <v>155</v>
      </c>
      <c r="AG393" s="12">
        <v>4</v>
      </c>
      <c r="AH393" s="2">
        <v>2101493</v>
      </c>
      <c r="AI393" s="2">
        <v>2882</v>
      </c>
      <c r="AJ393" s="2">
        <v>74882</v>
      </c>
      <c r="AK393" s="2">
        <v>11987</v>
      </c>
      <c r="AL393" s="2">
        <v>370968</v>
      </c>
      <c r="AM393" s="2">
        <v>85844</v>
      </c>
      <c r="AN393" s="2">
        <v>32386</v>
      </c>
      <c r="AO393" s="2">
        <v>1140</v>
      </c>
      <c r="AP393" s="17">
        <v>0.98</v>
      </c>
      <c r="AQ393" s="17">
        <v>0.75</v>
      </c>
      <c r="AR393" s="15" t="s">
        <v>96</v>
      </c>
      <c r="AS393" s="20" t="s">
        <v>103</v>
      </c>
    </row>
    <row r="394" spans="1:45" x14ac:dyDescent="0.35">
      <c r="A394" s="22">
        <v>43980</v>
      </c>
      <c r="B394" s="8">
        <v>1</v>
      </c>
      <c r="C394" s="10">
        <v>1670</v>
      </c>
      <c r="E394" s="10">
        <v>1501</v>
      </c>
      <c r="F394" s="10">
        <v>1003</v>
      </c>
      <c r="G394" s="10">
        <v>208</v>
      </c>
      <c r="H394" s="10">
        <v>140</v>
      </c>
      <c r="I394" s="10">
        <v>0</v>
      </c>
      <c r="J394" s="10">
        <v>224</v>
      </c>
      <c r="L394" s="10">
        <v>39</v>
      </c>
      <c r="M394" s="10">
        <v>40</v>
      </c>
      <c r="O394" s="10">
        <v>55</v>
      </c>
      <c r="P394" s="10">
        <v>29</v>
      </c>
      <c r="Q394" s="10">
        <v>43</v>
      </c>
      <c r="R394" s="6">
        <v>124</v>
      </c>
      <c r="S394" s="6">
        <v>212</v>
      </c>
      <c r="V394" s="6">
        <v>170</v>
      </c>
      <c r="W394" s="6">
        <v>215</v>
      </c>
      <c r="X394" s="4">
        <v>25</v>
      </c>
      <c r="Y394" s="4">
        <v>23</v>
      </c>
      <c r="Z394" s="4">
        <v>20</v>
      </c>
      <c r="AA394" s="4">
        <v>92</v>
      </c>
      <c r="AB394" s="12">
        <v>21</v>
      </c>
      <c r="AC394" s="12">
        <v>77</v>
      </c>
      <c r="AD394" s="12">
        <v>214</v>
      </c>
      <c r="AE394" s="12">
        <v>411</v>
      </c>
      <c r="AF394" s="12">
        <v>137</v>
      </c>
      <c r="AG394" s="12">
        <v>50</v>
      </c>
      <c r="AH394" s="2">
        <v>1264856</v>
      </c>
      <c r="AI394" s="2">
        <v>48624</v>
      </c>
      <c r="AJ394" s="2">
        <v>125860</v>
      </c>
      <c r="AK394" s="2">
        <v>19561</v>
      </c>
      <c r="AL394" s="2">
        <v>1067873</v>
      </c>
      <c r="AM394" s="2">
        <v>117144</v>
      </c>
      <c r="AN394" s="2">
        <v>128442</v>
      </c>
      <c r="AO394" s="2">
        <v>5891</v>
      </c>
      <c r="AP394" s="17">
        <v>0.95</v>
      </c>
      <c r="AQ394" s="17">
        <v>0.86</v>
      </c>
      <c r="AR394" s="15" t="s">
        <v>96</v>
      </c>
      <c r="AS394" s="20" t="s">
        <v>104</v>
      </c>
    </row>
    <row r="395" spans="1:45" x14ac:dyDescent="0.35">
      <c r="A395" s="22">
        <v>43980</v>
      </c>
      <c r="B395" s="8" t="s">
        <v>11</v>
      </c>
      <c r="C395" s="10">
        <v>5030</v>
      </c>
      <c r="E395" s="10">
        <v>4833</v>
      </c>
      <c r="F395" s="10">
        <v>3248</v>
      </c>
      <c r="G395" s="10">
        <v>530</v>
      </c>
      <c r="H395" s="10">
        <v>376</v>
      </c>
      <c r="I395" s="10">
        <v>0</v>
      </c>
      <c r="J395" s="10">
        <v>967</v>
      </c>
      <c r="L395" s="10">
        <v>76</v>
      </c>
      <c r="M395" s="10">
        <v>65</v>
      </c>
      <c r="O395" s="10">
        <v>85</v>
      </c>
      <c r="P395" s="10">
        <v>127</v>
      </c>
      <c r="Q395" s="10">
        <v>178</v>
      </c>
      <c r="R395" s="6">
        <v>148</v>
      </c>
      <c r="S395" s="6">
        <v>371</v>
      </c>
      <c r="V395" s="6">
        <v>432</v>
      </c>
      <c r="W395" s="6">
        <v>618</v>
      </c>
      <c r="X395" s="4">
        <v>170</v>
      </c>
      <c r="Y395" s="4">
        <v>83</v>
      </c>
      <c r="Z395" s="4">
        <v>58</v>
      </c>
      <c r="AA395" s="4">
        <v>125</v>
      </c>
      <c r="AB395" s="12">
        <v>73</v>
      </c>
      <c r="AC395" s="12">
        <v>24</v>
      </c>
      <c r="AD395" s="12">
        <v>331</v>
      </c>
      <c r="AE395" s="12">
        <v>596</v>
      </c>
      <c r="AF395" s="12">
        <v>342</v>
      </c>
      <c r="AG395" s="12">
        <v>185</v>
      </c>
      <c r="AH395" s="2">
        <v>5496807</v>
      </c>
      <c r="AI395" s="2">
        <v>8895</v>
      </c>
      <c r="AJ395" s="2">
        <v>229077</v>
      </c>
      <c r="AK395" s="2">
        <v>75446</v>
      </c>
      <c r="AL395" s="2">
        <v>502465</v>
      </c>
      <c r="AM395" s="2">
        <v>227138</v>
      </c>
      <c r="AN395" s="2">
        <v>139494</v>
      </c>
      <c r="AO395" s="2">
        <v>20001</v>
      </c>
      <c r="AP395" s="17">
        <v>0.95</v>
      </c>
      <c r="AQ395" s="17">
        <v>0.86</v>
      </c>
      <c r="AR395" s="15" t="s">
        <v>96</v>
      </c>
      <c r="AS395" s="20" t="s">
        <v>104</v>
      </c>
    </row>
    <row r="396" spans="1:45" x14ac:dyDescent="0.35">
      <c r="A396" s="22">
        <v>43980</v>
      </c>
      <c r="B396" s="8" t="s">
        <v>12</v>
      </c>
      <c r="C396" s="10">
        <v>7189</v>
      </c>
      <c r="E396" s="10">
        <v>6241</v>
      </c>
      <c r="F396" s="10">
        <v>4712</v>
      </c>
      <c r="G396" s="10">
        <v>987</v>
      </c>
      <c r="H396" s="10">
        <v>707</v>
      </c>
      <c r="I396" s="10">
        <v>14</v>
      </c>
      <c r="J396" s="10">
        <v>888</v>
      </c>
      <c r="L396" s="10">
        <v>94</v>
      </c>
      <c r="M396" s="10">
        <v>110</v>
      </c>
      <c r="O396" s="10">
        <v>53</v>
      </c>
      <c r="P396" s="10">
        <v>337</v>
      </c>
      <c r="Q396" s="10">
        <v>469</v>
      </c>
      <c r="R396" s="6">
        <v>142</v>
      </c>
      <c r="S396" s="6">
        <v>557</v>
      </c>
      <c r="V396" s="6">
        <v>791</v>
      </c>
      <c r="W396" s="6">
        <v>1280</v>
      </c>
      <c r="X396" s="4">
        <v>311</v>
      </c>
      <c r="Y396" s="4">
        <v>140</v>
      </c>
      <c r="Z396" s="4">
        <v>107</v>
      </c>
      <c r="AA396" s="4">
        <v>135</v>
      </c>
      <c r="AB396" s="12">
        <v>1815</v>
      </c>
      <c r="AC396" s="12">
        <v>2</v>
      </c>
      <c r="AD396" s="12">
        <v>806</v>
      </c>
      <c r="AE396" s="12">
        <v>1292</v>
      </c>
      <c r="AF396" s="12">
        <v>1126</v>
      </c>
      <c r="AG396" s="12">
        <v>109</v>
      </c>
      <c r="AH396" s="2">
        <v>3668843</v>
      </c>
      <c r="AI396" s="2">
        <v>29005</v>
      </c>
      <c r="AJ396" s="2">
        <v>306316</v>
      </c>
      <c r="AK396" s="2">
        <v>47630</v>
      </c>
      <c r="AL396" s="2">
        <v>1786616</v>
      </c>
      <c r="AM396" s="2">
        <v>518078</v>
      </c>
      <c r="AN396" s="2">
        <v>283381</v>
      </c>
      <c r="AO396" s="2">
        <v>18340</v>
      </c>
      <c r="AP396" s="17">
        <v>0.95</v>
      </c>
      <c r="AQ396" s="17">
        <v>0.86</v>
      </c>
      <c r="AR396" s="15" t="s">
        <v>96</v>
      </c>
      <c r="AS396" s="20" t="s">
        <v>104</v>
      </c>
    </row>
    <row r="397" spans="1:45" x14ac:dyDescent="0.35">
      <c r="A397" s="22">
        <v>43980</v>
      </c>
      <c r="B397" s="8">
        <v>3</v>
      </c>
      <c r="C397" s="10">
        <v>2907</v>
      </c>
      <c r="E397" s="10">
        <v>2447</v>
      </c>
      <c r="F397" s="10">
        <v>1752</v>
      </c>
      <c r="G397" s="10">
        <v>365</v>
      </c>
      <c r="H397" s="10">
        <v>278</v>
      </c>
      <c r="I397" s="10">
        <v>1</v>
      </c>
      <c r="J397" s="10">
        <v>748</v>
      </c>
      <c r="L397" s="10">
        <v>73</v>
      </c>
      <c r="M397" s="10">
        <v>105</v>
      </c>
      <c r="O397" s="10">
        <v>15</v>
      </c>
      <c r="P397" s="10">
        <v>65</v>
      </c>
      <c r="Q397" s="10">
        <v>74</v>
      </c>
      <c r="R397" s="6">
        <v>104</v>
      </c>
      <c r="S397" s="6">
        <v>248</v>
      </c>
      <c r="V397" s="6">
        <v>221</v>
      </c>
      <c r="W397" s="6">
        <v>342</v>
      </c>
      <c r="X397" s="4">
        <v>104</v>
      </c>
      <c r="Y397" s="4">
        <v>62</v>
      </c>
      <c r="Z397" s="4">
        <v>31</v>
      </c>
      <c r="AA397" s="4">
        <v>36</v>
      </c>
      <c r="AB397" s="12">
        <v>12</v>
      </c>
      <c r="AC397" s="12">
        <v>8</v>
      </c>
      <c r="AD397" s="12">
        <v>209</v>
      </c>
      <c r="AE397" s="12">
        <v>406</v>
      </c>
      <c r="AF397" s="12">
        <v>158</v>
      </c>
      <c r="AG397" s="12">
        <v>235</v>
      </c>
      <c r="AH397" s="2">
        <v>4776479</v>
      </c>
      <c r="AI397" s="2">
        <v>3351</v>
      </c>
      <c r="AJ397" s="2">
        <v>248639</v>
      </c>
      <c r="AK397" s="2">
        <v>18579</v>
      </c>
      <c r="AL397" s="2">
        <v>920514</v>
      </c>
      <c r="AM397" s="2">
        <v>198745</v>
      </c>
      <c r="AN397" s="2">
        <v>95028</v>
      </c>
      <c r="AO397" s="2">
        <v>33760</v>
      </c>
      <c r="AP397" s="17">
        <v>0.95</v>
      </c>
      <c r="AQ397" s="17">
        <v>0.86</v>
      </c>
      <c r="AR397" s="15" t="s">
        <v>96</v>
      </c>
      <c r="AS397" s="20" t="s">
        <v>104</v>
      </c>
    </row>
    <row r="398" spans="1:45" x14ac:dyDescent="0.35">
      <c r="A398" s="22">
        <v>43980</v>
      </c>
      <c r="B398" s="8">
        <v>5</v>
      </c>
      <c r="C398" s="10">
        <v>2127</v>
      </c>
      <c r="E398" s="10">
        <v>1518</v>
      </c>
      <c r="F398" s="10">
        <v>1140</v>
      </c>
      <c r="G398" s="10">
        <v>185</v>
      </c>
      <c r="H398" s="10">
        <v>111</v>
      </c>
      <c r="I398" s="10">
        <v>10</v>
      </c>
      <c r="J398" s="10">
        <v>426</v>
      </c>
      <c r="L398" s="10">
        <v>65</v>
      </c>
      <c r="M398" s="10">
        <v>56</v>
      </c>
      <c r="O398" s="10">
        <v>88</v>
      </c>
      <c r="P398" s="10">
        <v>28</v>
      </c>
      <c r="Q398" s="10">
        <v>34</v>
      </c>
      <c r="R398" s="6">
        <v>142</v>
      </c>
      <c r="S398" s="6">
        <v>269</v>
      </c>
      <c r="V398" s="6">
        <v>165</v>
      </c>
      <c r="W398" s="6">
        <v>224</v>
      </c>
      <c r="X398" s="4">
        <v>40</v>
      </c>
      <c r="Y398" s="4">
        <v>14</v>
      </c>
      <c r="Z398" s="4">
        <v>7</v>
      </c>
      <c r="AA398" s="4">
        <v>52</v>
      </c>
      <c r="AB398" s="12">
        <v>64</v>
      </c>
      <c r="AC398" s="12">
        <v>23</v>
      </c>
      <c r="AD398" s="12">
        <v>258</v>
      </c>
      <c r="AE398" s="12">
        <v>314</v>
      </c>
      <c r="AF398" s="12">
        <v>178</v>
      </c>
      <c r="AG398" s="12">
        <v>157</v>
      </c>
      <c r="AH398" s="2">
        <v>1254020</v>
      </c>
      <c r="AI398" s="2">
        <v>1913</v>
      </c>
      <c r="AJ398" s="2">
        <v>53965</v>
      </c>
      <c r="AK398" s="2">
        <v>12448</v>
      </c>
      <c r="AL398" s="2">
        <v>144756</v>
      </c>
      <c r="AM398" s="2">
        <v>45504</v>
      </c>
      <c r="AN398" s="2">
        <v>22542</v>
      </c>
      <c r="AO398" s="2">
        <v>8379</v>
      </c>
      <c r="AP398" s="17">
        <v>0.95</v>
      </c>
      <c r="AQ398" s="17">
        <v>0.86</v>
      </c>
      <c r="AR398" s="15" t="s">
        <v>96</v>
      </c>
      <c r="AS398" s="20" t="s">
        <v>104</v>
      </c>
    </row>
    <row r="399" spans="1:45" x14ac:dyDescent="0.35">
      <c r="A399" s="22">
        <v>43980</v>
      </c>
      <c r="B399" s="8">
        <v>6</v>
      </c>
      <c r="C399" s="10">
        <v>2678</v>
      </c>
      <c r="E399" s="10">
        <v>2330</v>
      </c>
      <c r="F399" s="10">
        <v>1535</v>
      </c>
      <c r="G399" s="10">
        <v>411</v>
      </c>
      <c r="H399" s="10">
        <v>284</v>
      </c>
      <c r="I399" s="10">
        <v>35</v>
      </c>
      <c r="J399" s="10">
        <v>473</v>
      </c>
      <c r="L399" s="10">
        <v>115</v>
      </c>
      <c r="M399" s="10">
        <v>65</v>
      </c>
      <c r="O399" s="10">
        <v>25</v>
      </c>
      <c r="P399" s="10">
        <v>95</v>
      </c>
      <c r="Q399" s="10">
        <v>113</v>
      </c>
      <c r="R399" s="6">
        <v>95</v>
      </c>
      <c r="S399" s="6">
        <v>230</v>
      </c>
      <c r="V399" s="6">
        <v>361</v>
      </c>
      <c r="W399" s="6">
        <v>450</v>
      </c>
      <c r="X399" s="4">
        <v>122</v>
      </c>
      <c r="Y399" s="4">
        <v>42</v>
      </c>
      <c r="Z399" s="4">
        <v>24</v>
      </c>
      <c r="AA399" s="4">
        <v>78</v>
      </c>
      <c r="AB399" s="12">
        <v>36</v>
      </c>
      <c r="AC399" s="12">
        <v>14</v>
      </c>
      <c r="AD399" s="12">
        <v>401</v>
      </c>
      <c r="AE399" s="12">
        <v>915</v>
      </c>
      <c r="AF399" s="12">
        <v>371</v>
      </c>
      <c r="AG399" s="12">
        <v>136</v>
      </c>
      <c r="AH399" s="2">
        <v>11749634</v>
      </c>
      <c r="AI399" s="2">
        <v>1685</v>
      </c>
      <c r="AJ399" s="2">
        <v>54157</v>
      </c>
      <c r="AK399" s="2">
        <v>76632</v>
      </c>
      <c r="AL399" s="2">
        <v>1923892</v>
      </c>
      <c r="AM399" s="2">
        <v>355238</v>
      </c>
      <c r="AN399" s="2">
        <v>116420</v>
      </c>
      <c r="AO399" s="2">
        <v>42261</v>
      </c>
      <c r="AP399" s="17">
        <v>0.95</v>
      </c>
      <c r="AQ399" s="17">
        <v>0.86</v>
      </c>
      <c r="AR399" s="15" t="s">
        <v>96</v>
      </c>
      <c r="AS399" s="20" t="s">
        <v>104</v>
      </c>
    </row>
    <row r="400" spans="1:45" x14ac:dyDescent="0.35">
      <c r="A400" s="22">
        <v>43980</v>
      </c>
      <c r="B400" s="8">
        <v>7</v>
      </c>
      <c r="C400" s="10">
        <v>1001</v>
      </c>
      <c r="E400" s="10">
        <v>975</v>
      </c>
      <c r="F400" s="10">
        <v>514</v>
      </c>
      <c r="G400" s="10">
        <v>106</v>
      </c>
      <c r="H400" s="10">
        <v>59</v>
      </c>
      <c r="I400" s="10">
        <v>0</v>
      </c>
      <c r="J400" s="10">
        <v>278</v>
      </c>
      <c r="L400" s="10">
        <v>38</v>
      </c>
      <c r="M400" s="10">
        <v>33</v>
      </c>
      <c r="O400" s="10">
        <v>12</v>
      </c>
      <c r="P400" s="10">
        <v>27</v>
      </c>
      <c r="Q400" s="10">
        <v>30</v>
      </c>
      <c r="R400" s="6">
        <v>123</v>
      </c>
      <c r="S400" s="6">
        <v>173</v>
      </c>
      <c r="V400" s="6">
        <v>78</v>
      </c>
      <c r="W400" s="6">
        <v>95</v>
      </c>
      <c r="X400" s="4">
        <v>1</v>
      </c>
      <c r="Y400" s="4">
        <v>3</v>
      </c>
      <c r="Z400" s="4">
        <v>0</v>
      </c>
      <c r="AA400" s="4">
        <v>14</v>
      </c>
      <c r="AB400" s="12">
        <v>0</v>
      </c>
      <c r="AC400" s="12">
        <v>0</v>
      </c>
      <c r="AD400" s="12">
        <v>340</v>
      </c>
      <c r="AE400" s="12">
        <v>264</v>
      </c>
      <c r="AF400" s="12">
        <v>256</v>
      </c>
      <c r="AG400" s="12">
        <v>46</v>
      </c>
      <c r="AH400" s="2">
        <v>5222938</v>
      </c>
      <c r="AI400" s="2">
        <v>3434</v>
      </c>
      <c r="AJ400" s="2">
        <v>26202</v>
      </c>
      <c r="AK400" s="2">
        <v>25772</v>
      </c>
      <c r="AL400" s="2">
        <v>628475</v>
      </c>
      <c r="AM400" s="2">
        <v>55786</v>
      </c>
      <c r="AN400" s="2">
        <v>95619</v>
      </c>
      <c r="AO400" s="2">
        <v>10756</v>
      </c>
      <c r="AP400" s="17">
        <v>0.95</v>
      </c>
      <c r="AQ400" s="17">
        <v>0.86</v>
      </c>
      <c r="AR400" s="15" t="s">
        <v>96</v>
      </c>
      <c r="AS400" s="20" t="s">
        <v>104</v>
      </c>
    </row>
    <row r="401" spans="1:45" x14ac:dyDescent="0.35">
      <c r="A401" s="22">
        <v>43980</v>
      </c>
      <c r="B401" s="8">
        <v>8</v>
      </c>
      <c r="C401" s="10">
        <v>670</v>
      </c>
      <c r="E401" s="10">
        <v>563</v>
      </c>
      <c r="F401" s="10">
        <v>247</v>
      </c>
      <c r="G401" s="10">
        <v>59</v>
      </c>
      <c r="H401" s="10">
        <v>37</v>
      </c>
      <c r="I401" s="10">
        <v>19</v>
      </c>
      <c r="J401" s="10">
        <v>256</v>
      </c>
      <c r="L401" s="10">
        <v>37</v>
      </c>
      <c r="M401" s="10">
        <v>48</v>
      </c>
      <c r="O401" s="10">
        <v>18</v>
      </c>
      <c r="P401" s="10">
        <v>31</v>
      </c>
      <c r="Q401" s="10">
        <v>31</v>
      </c>
      <c r="R401" s="6">
        <v>81</v>
      </c>
      <c r="S401" s="6">
        <v>109</v>
      </c>
      <c r="V401" s="6">
        <v>89</v>
      </c>
      <c r="W401" s="6">
        <v>96</v>
      </c>
      <c r="X401" s="4">
        <v>1</v>
      </c>
      <c r="Y401" s="4">
        <v>3</v>
      </c>
      <c r="Z401" s="4">
        <v>3</v>
      </c>
      <c r="AA401" s="4">
        <v>11</v>
      </c>
      <c r="AB401" s="12">
        <v>190</v>
      </c>
      <c r="AC401" s="12">
        <v>45</v>
      </c>
      <c r="AD401" s="12">
        <v>148</v>
      </c>
      <c r="AE401" s="12">
        <v>361</v>
      </c>
      <c r="AF401" s="12">
        <v>155</v>
      </c>
      <c r="AG401" s="12">
        <v>4</v>
      </c>
      <c r="AH401" s="2">
        <v>2086676</v>
      </c>
      <c r="AI401" s="2">
        <v>2882</v>
      </c>
      <c r="AJ401" s="2">
        <v>71747</v>
      </c>
      <c r="AK401" s="2">
        <v>12046</v>
      </c>
      <c r="AL401" s="2">
        <v>369263</v>
      </c>
      <c r="AM401" s="2">
        <v>88217</v>
      </c>
      <c r="AN401" s="2">
        <v>32332</v>
      </c>
      <c r="AO401" s="2">
        <v>1140</v>
      </c>
      <c r="AP401" s="17">
        <v>0.95</v>
      </c>
      <c r="AQ401" s="17">
        <v>0.86</v>
      </c>
      <c r="AR401" s="15" t="s">
        <v>96</v>
      </c>
      <c r="AS401" s="20" t="s">
        <v>104</v>
      </c>
    </row>
    <row r="402" spans="1:45" x14ac:dyDescent="0.35">
      <c r="A402" s="22">
        <v>43983</v>
      </c>
      <c r="B402" s="8">
        <v>1</v>
      </c>
      <c r="C402" s="10">
        <v>1670</v>
      </c>
      <c r="E402" s="10">
        <v>1519</v>
      </c>
      <c r="F402" s="10">
        <v>940</v>
      </c>
      <c r="G402" s="10">
        <v>201</v>
      </c>
      <c r="H402" s="10">
        <v>126</v>
      </c>
      <c r="I402" s="10">
        <v>0</v>
      </c>
      <c r="J402" s="10">
        <v>261</v>
      </c>
      <c r="L402" s="10">
        <v>36</v>
      </c>
      <c r="M402" s="10">
        <v>32</v>
      </c>
      <c r="O402" s="10">
        <v>50</v>
      </c>
      <c r="P402" s="10">
        <v>22</v>
      </c>
      <c r="Q402" s="10">
        <v>43</v>
      </c>
      <c r="R402" s="6">
        <v>133</v>
      </c>
      <c r="S402" s="6">
        <v>212</v>
      </c>
      <c r="V402" s="6">
        <v>169</v>
      </c>
      <c r="W402" s="6">
        <v>215</v>
      </c>
      <c r="X402" s="4">
        <v>18</v>
      </c>
      <c r="Y402" s="4">
        <v>18</v>
      </c>
      <c r="Z402" s="4">
        <v>13</v>
      </c>
      <c r="AA402" s="4">
        <v>53</v>
      </c>
      <c r="AB402" s="12">
        <v>21</v>
      </c>
      <c r="AC402" s="12">
        <v>77</v>
      </c>
      <c r="AD402" s="12">
        <v>214</v>
      </c>
      <c r="AE402" s="12">
        <v>411</v>
      </c>
      <c r="AF402" s="12">
        <v>137</v>
      </c>
      <c r="AG402" s="12">
        <v>50</v>
      </c>
      <c r="AH402" s="2">
        <v>1259805</v>
      </c>
      <c r="AI402" s="2">
        <v>48624</v>
      </c>
      <c r="AJ402" s="2">
        <v>126331</v>
      </c>
      <c r="AK402" s="2">
        <v>19187</v>
      </c>
      <c r="AL402" s="2">
        <v>1072129</v>
      </c>
      <c r="AM402" s="2">
        <v>116695</v>
      </c>
      <c r="AN402" s="2">
        <v>128384</v>
      </c>
      <c r="AO402" s="2">
        <v>5891</v>
      </c>
      <c r="AP402" s="17">
        <v>0.91</v>
      </c>
      <c r="AQ402" s="17">
        <v>0.79</v>
      </c>
      <c r="AR402" s="15" t="s">
        <v>96</v>
      </c>
      <c r="AS402" s="20" t="s">
        <v>105</v>
      </c>
    </row>
    <row r="403" spans="1:45" x14ac:dyDescent="0.35">
      <c r="A403" s="22">
        <v>43983</v>
      </c>
      <c r="B403" s="8" t="s">
        <v>11</v>
      </c>
      <c r="C403" s="10">
        <v>5030</v>
      </c>
      <c r="E403" s="10">
        <v>4799</v>
      </c>
      <c r="F403" s="10">
        <v>3107</v>
      </c>
      <c r="G403" s="10">
        <v>528</v>
      </c>
      <c r="H403" s="10">
        <v>350</v>
      </c>
      <c r="I403" s="10">
        <v>0</v>
      </c>
      <c r="J403" s="10">
        <v>805</v>
      </c>
      <c r="L403" s="10">
        <v>76</v>
      </c>
      <c r="M403" s="10">
        <v>75</v>
      </c>
      <c r="O403" s="10">
        <v>70</v>
      </c>
      <c r="P403" s="10">
        <v>119</v>
      </c>
      <c r="Q403" s="10">
        <v>178</v>
      </c>
      <c r="R403" s="6">
        <v>153</v>
      </c>
      <c r="S403" s="6">
        <v>370</v>
      </c>
      <c r="V403" s="6">
        <v>442</v>
      </c>
      <c r="W403" s="6">
        <v>618</v>
      </c>
      <c r="X403" s="4">
        <v>156</v>
      </c>
      <c r="Y403" s="4">
        <v>84</v>
      </c>
      <c r="Z403" s="4">
        <v>63</v>
      </c>
      <c r="AA403" s="4">
        <v>107</v>
      </c>
      <c r="AB403" s="12">
        <v>73</v>
      </c>
      <c r="AC403" s="12">
        <v>24</v>
      </c>
      <c r="AD403" s="12">
        <v>331</v>
      </c>
      <c r="AE403" s="12">
        <v>596</v>
      </c>
      <c r="AF403" s="12">
        <v>342</v>
      </c>
      <c r="AG403" s="12">
        <v>185</v>
      </c>
      <c r="AH403" s="2">
        <v>5553720</v>
      </c>
      <c r="AI403" s="2">
        <v>8870</v>
      </c>
      <c r="AJ403" s="2">
        <v>221392</v>
      </c>
      <c r="AK403" s="2">
        <v>73373</v>
      </c>
      <c r="AL403" s="2">
        <v>445717</v>
      </c>
      <c r="AM403" s="2">
        <v>222847</v>
      </c>
      <c r="AN403" s="2">
        <v>138685</v>
      </c>
      <c r="AO403" s="2">
        <v>19962</v>
      </c>
      <c r="AP403" s="17">
        <v>0.91</v>
      </c>
      <c r="AQ403" s="17">
        <v>0.79</v>
      </c>
      <c r="AR403" s="15" t="s">
        <v>96</v>
      </c>
      <c r="AS403" s="20" t="s">
        <v>105</v>
      </c>
    </row>
    <row r="404" spans="1:45" x14ac:dyDescent="0.35">
      <c r="A404" s="22">
        <v>43983</v>
      </c>
      <c r="B404" s="8" t="s">
        <v>12</v>
      </c>
      <c r="C404" s="10">
        <v>7148</v>
      </c>
      <c r="E404" s="10">
        <v>6372</v>
      </c>
      <c r="F404" s="10">
        <v>4532</v>
      </c>
      <c r="G404" s="10">
        <v>976</v>
      </c>
      <c r="H404" s="10">
        <v>657</v>
      </c>
      <c r="I404" s="10">
        <v>7</v>
      </c>
      <c r="J404" s="10">
        <v>802</v>
      </c>
      <c r="L404" s="10">
        <v>93</v>
      </c>
      <c r="M404" s="10">
        <v>104</v>
      </c>
      <c r="O404" s="10">
        <v>46</v>
      </c>
      <c r="P404" s="10">
        <v>311</v>
      </c>
      <c r="Q404" s="10">
        <v>433</v>
      </c>
      <c r="R404" s="6">
        <v>151</v>
      </c>
      <c r="S404" s="6">
        <v>548</v>
      </c>
      <c r="V404" s="6">
        <v>831</v>
      </c>
      <c r="W404" s="6">
        <v>1354</v>
      </c>
      <c r="X404" s="4">
        <v>263</v>
      </c>
      <c r="Y404" s="4">
        <v>139</v>
      </c>
      <c r="Z404" s="4">
        <v>105</v>
      </c>
      <c r="AA404" s="4">
        <v>100</v>
      </c>
      <c r="AB404" s="12">
        <v>1815</v>
      </c>
      <c r="AC404" s="12">
        <v>2</v>
      </c>
      <c r="AD404" s="12">
        <v>806</v>
      </c>
      <c r="AE404" s="12">
        <v>1292</v>
      </c>
      <c r="AF404" s="12">
        <v>1116</v>
      </c>
      <c r="AG404" s="12">
        <v>109</v>
      </c>
      <c r="AH404" s="2">
        <v>3329224</v>
      </c>
      <c r="AI404" s="2">
        <v>29030</v>
      </c>
      <c r="AJ404" s="2">
        <v>298670</v>
      </c>
      <c r="AK404" s="2">
        <v>46800</v>
      </c>
      <c r="AL404" s="2">
        <v>1758622</v>
      </c>
      <c r="AM404" s="2">
        <v>515099</v>
      </c>
      <c r="AN404" s="2">
        <v>270495</v>
      </c>
      <c r="AO404" s="2">
        <v>18226</v>
      </c>
      <c r="AP404" s="17">
        <v>0.91</v>
      </c>
      <c r="AQ404" s="17">
        <v>0.79</v>
      </c>
      <c r="AR404" s="15" t="s">
        <v>96</v>
      </c>
      <c r="AS404" s="20" t="s">
        <v>105</v>
      </c>
    </row>
    <row r="405" spans="1:45" x14ac:dyDescent="0.35">
      <c r="A405" s="22">
        <v>43983</v>
      </c>
      <c r="B405" s="8">
        <v>3</v>
      </c>
      <c r="C405" s="10">
        <v>2908</v>
      </c>
      <c r="E405" s="10">
        <v>2424</v>
      </c>
      <c r="F405" s="10">
        <v>1673</v>
      </c>
      <c r="G405" s="10">
        <v>354</v>
      </c>
      <c r="H405" s="10">
        <v>290</v>
      </c>
      <c r="I405" s="10">
        <v>1</v>
      </c>
      <c r="J405" s="10">
        <v>651</v>
      </c>
      <c r="L405" s="10">
        <v>72</v>
      </c>
      <c r="M405" s="10">
        <v>116</v>
      </c>
      <c r="O405" s="10">
        <v>6</v>
      </c>
      <c r="P405" s="10">
        <v>64</v>
      </c>
      <c r="Q405" s="10">
        <v>74</v>
      </c>
      <c r="R405" s="6">
        <v>107</v>
      </c>
      <c r="S405" s="6">
        <v>249</v>
      </c>
      <c r="V405" s="6">
        <v>219</v>
      </c>
      <c r="W405" s="6">
        <v>342</v>
      </c>
      <c r="X405" s="4">
        <v>94</v>
      </c>
      <c r="Y405" s="4">
        <v>53</v>
      </c>
      <c r="Z405" s="4">
        <v>29</v>
      </c>
      <c r="AA405" s="4">
        <v>46</v>
      </c>
      <c r="AB405" s="12">
        <v>12</v>
      </c>
      <c r="AC405" s="12">
        <v>8</v>
      </c>
      <c r="AD405" s="12">
        <v>209</v>
      </c>
      <c r="AE405" s="12">
        <v>406</v>
      </c>
      <c r="AF405" s="12">
        <v>158</v>
      </c>
      <c r="AG405" s="12">
        <v>235</v>
      </c>
      <c r="AH405" s="2">
        <v>4772146</v>
      </c>
      <c r="AI405" s="2">
        <v>3351</v>
      </c>
      <c r="AJ405" s="2">
        <v>256176</v>
      </c>
      <c r="AK405" s="2">
        <v>19401</v>
      </c>
      <c r="AL405" s="2">
        <v>918299</v>
      </c>
      <c r="AM405" s="2">
        <v>198041</v>
      </c>
      <c r="AN405" s="2">
        <v>94703</v>
      </c>
      <c r="AO405" s="2">
        <v>33743</v>
      </c>
      <c r="AP405" s="17">
        <v>0.91</v>
      </c>
      <c r="AQ405" s="17">
        <v>0.79</v>
      </c>
      <c r="AR405" s="15" t="s">
        <v>96</v>
      </c>
      <c r="AS405" s="20" t="s">
        <v>105</v>
      </c>
    </row>
    <row r="406" spans="1:45" x14ac:dyDescent="0.35">
      <c r="A406" s="22">
        <v>43983</v>
      </c>
      <c r="B406" s="8">
        <v>5</v>
      </c>
      <c r="C406" s="10">
        <v>2127</v>
      </c>
      <c r="E406" s="10">
        <v>1518</v>
      </c>
      <c r="F406" s="10">
        <v>1086</v>
      </c>
      <c r="G406" s="10">
        <v>180</v>
      </c>
      <c r="H406" s="10">
        <v>104</v>
      </c>
      <c r="I406" s="10">
        <v>10</v>
      </c>
      <c r="J406" s="10">
        <v>415</v>
      </c>
      <c r="L406" s="10">
        <v>63</v>
      </c>
      <c r="M406" s="10">
        <v>51</v>
      </c>
      <c r="O406" s="10">
        <v>81</v>
      </c>
      <c r="P406" s="10">
        <v>30</v>
      </c>
      <c r="Q406" s="10">
        <v>34</v>
      </c>
      <c r="R406" s="6">
        <v>155</v>
      </c>
      <c r="S406" s="6">
        <v>269</v>
      </c>
      <c r="V406" s="6">
        <v>170</v>
      </c>
      <c r="W406" s="6">
        <v>222</v>
      </c>
      <c r="X406" s="4">
        <v>35</v>
      </c>
      <c r="Y406" s="4">
        <v>13</v>
      </c>
      <c r="Z406" s="4">
        <v>7</v>
      </c>
      <c r="AA406" s="4">
        <v>64</v>
      </c>
      <c r="AB406" s="12">
        <v>64</v>
      </c>
      <c r="AC406" s="12">
        <v>23</v>
      </c>
      <c r="AD406" s="12">
        <v>258</v>
      </c>
      <c r="AE406" s="12">
        <v>314</v>
      </c>
      <c r="AF406" s="12">
        <v>178</v>
      </c>
      <c r="AG406" s="12">
        <v>157</v>
      </c>
      <c r="AH406" s="2">
        <v>1167111</v>
      </c>
      <c r="AI406" s="2">
        <v>1905</v>
      </c>
      <c r="AJ406" s="2">
        <v>52451</v>
      </c>
      <c r="AK406" s="2">
        <v>12558</v>
      </c>
      <c r="AL406" s="2">
        <v>138549</v>
      </c>
      <c r="AM406" s="2">
        <v>45632</v>
      </c>
      <c r="AN406" s="2">
        <v>22534</v>
      </c>
      <c r="AO406" s="2">
        <v>8379</v>
      </c>
      <c r="AP406" s="17">
        <v>0.91</v>
      </c>
      <c r="AQ406" s="17">
        <v>0.79</v>
      </c>
      <c r="AR406" s="15" t="s">
        <v>96</v>
      </c>
      <c r="AS406" s="20" t="s">
        <v>105</v>
      </c>
    </row>
    <row r="407" spans="1:45" x14ac:dyDescent="0.35">
      <c r="A407" s="22">
        <v>43983</v>
      </c>
      <c r="B407" s="8">
        <v>6</v>
      </c>
      <c r="C407" s="10">
        <v>2681</v>
      </c>
      <c r="E407" s="10">
        <v>2306</v>
      </c>
      <c r="F407" s="10">
        <v>1438</v>
      </c>
      <c r="G407" s="10">
        <v>411</v>
      </c>
      <c r="H407" s="10">
        <v>282</v>
      </c>
      <c r="I407" s="10">
        <v>33</v>
      </c>
      <c r="J407" s="10">
        <v>555</v>
      </c>
      <c r="L407" s="10">
        <v>73</v>
      </c>
      <c r="M407" s="10">
        <v>70</v>
      </c>
      <c r="O407" s="10">
        <v>29</v>
      </c>
      <c r="P407" s="10">
        <v>91</v>
      </c>
      <c r="Q407" s="10">
        <v>113</v>
      </c>
      <c r="R407" s="6">
        <v>111</v>
      </c>
      <c r="S407" s="6">
        <v>230</v>
      </c>
      <c r="V407" s="6">
        <v>357</v>
      </c>
      <c r="W407" s="6">
        <v>450</v>
      </c>
      <c r="X407" s="4">
        <v>106</v>
      </c>
      <c r="Y407" s="4">
        <v>31</v>
      </c>
      <c r="Z407" s="4">
        <v>23</v>
      </c>
      <c r="AA407" s="4">
        <v>81</v>
      </c>
      <c r="AB407" s="12">
        <v>36</v>
      </c>
      <c r="AC407" s="12">
        <v>14</v>
      </c>
      <c r="AD407" s="12">
        <v>401</v>
      </c>
      <c r="AE407" s="12">
        <v>915</v>
      </c>
      <c r="AF407" s="12">
        <v>371</v>
      </c>
      <c r="AG407" s="12">
        <v>136</v>
      </c>
      <c r="AH407" s="2">
        <v>11261464</v>
      </c>
      <c r="AI407" s="2">
        <v>1685</v>
      </c>
      <c r="AJ407" s="2">
        <v>53592</v>
      </c>
      <c r="AK407" s="2">
        <v>82622</v>
      </c>
      <c r="AL407" s="2">
        <v>1999223</v>
      </c>
      <c r="AM407" s="2">
        <v>358125</v>
      </c>
      <c r="AN407" s="2">
        <v>116839</v>
      </c>
      <c r="AO407" s="2">
        <v>42254</v>
      </c>
      <c r="AP407" s="17">
        <v>0.91</v>
      </c>
      <c r="AQ407" s="17">
        <v>0.79</v>
      </c>
      <c r="AR407" s="15" t="s">
        <v>96</v>
      </c>
      <c r="AS407" s="20" t="s">
        <v>105</v>
      </c>
    </row>
    <row r="408" spans="1:45" x14ac:dyDescent="0.35">
      <c r="A408" s="22">
        <v>43983</v>
      </c>
      <c r="B408" s="8">
        <v>7</v>
      </c>
      <c r="C408" s="10">
        <v>1001</v>
      </c>
      <c r="E408" s="10">
        <v>975</v>
      </c>
      <c r="F408" s="10">
        <v>467</v>
      </c>
      <c r="G408" s="10">
        <v>106</v>
      </c>
      <c r="H408" s="10">
        <v>58</v>
      </c>
      <c r="I408" s="10">
        <v>0</v>
      </c>
      <c r="J408" s="10">
        <v>320</v>
      </c>
      <c r="L408" s="10">
        <v>38</v>
      </c>
      <c r="M408" s="10">
        <v>27</v>
      </c>
      <c r="O408" s="10">
        <v>8</v>
      </c>
      <c r="P408" s="10">
        <v>28</v>
      </c>
      <c r="Q408" s="10">
        <v>30</v>
      </c>
      <c r="R408" s="6">
        <v>121</v>
      </c>
      <c r="S408" s="6">
        <v>173</v>
      </c>
      <c r="V408" s="6">
        <v>73</v>
      </c>
      <c r="W408" s="6">
        <v>93</v>
      </c>
      <c r="X408" s="4">
        <v>2</v>
      </c>
      <c r="Y408" s="4">
        <v>6</v>
      </c>
      <c r="Z408" s="4">
        <v>0</v>
      </c>
      <c r="AA408" s="4">
        <v>22</v>
      </c>
      <c r="AB408" s="12">
        <v>0</v>
      </c>
      <c r="AC408" s="12">
        <v>0</v>
      </c>
      <c r="AD408" s="12">
        <v>340</v>
      </c>
      <c r="AE408" s="12">
        <v>264</v>
      </c>
      <c r="AF408" s="12">
        <v>249</v>
      </c>
      <c r="AG408" s="12">
        <v>46</v>
      </c>
      <c r="AH408" s="2">
        <v>5129694</v>
      </c>
      <c r="AI408" s="2">
        <v>3349</v>
      </c>
      <c r="AJ408" s="2">
        <v>26157</v>
      </c>
      <c r="AK408" s="2">
        <v>25266</v>
      </c>
      <c r="AL408" s="2">
        <v>617212</v>
      </c>
      <c r="AM408" s="2">
        <v>55893</v>
      </c>
      <c r="AN408" s="2">
        <v>95032</v>
      </c>
      <c r="AO408" s="2">
        <v>10232</v>
      </c>
      <c r="AP408" s="17">
        <v>0.91</v>
      </c>
      <c r="AQ408" s="17">
        <v>0.79</v>
      </c>
      <c r="AR408" s="15" t="s">
        <v>96</v>
      </c>
      <c r="AS408" s="20" t="s">
        <v>105</v>
      </c>
    </row>
    <row r="409" spans="1:45" x14ac:dyDescent="0.35">
      <c r="A409" s="22">
        <v>43983</v>
      </c>
      <c r="B409" s="8">
        <v>8</v>
      </c>
      <c r="C409" s="10">
        <v>670</v>
      </c>
      <c r="E409" s="10">
        <v>563</v>
      </c>
      <c r="F409" s="10">
        <v>223</v>
      </c>
      <c r="G409" s="10">
        <v>59</v>
      </c>
      <c r="H409" s="10">
        <v>31</v>
      </c>
      <c r="I409" s="10">
        <v>15</v>
      </c>
      <c r="J409" s="10">
        <v>263</v>
      </c>
      <c r="L409" s="10">
        <v>37</v>
      </c>
      <c r="M409" s="10">
        <v>42</v>
      </c>
      <c r="O409" s="10">
        <v>11</v>
      </c>
      <c r="P409" s="10">
        <v>31</v>
      </c>
      <c r="Q409" s="10">
        <v>31</v>
      </c>
      <c r="R409" s="6">
        <v>86</v>
      </c>
      <c r="S409" s="6">
        <v>109</v>
      </c>
      <c r="V409" s="6">
        <v>89</v>
      </c>
      <c r="W409" s="6">
        <v>94</v>
      </c>
      <c r="X409" s="4">
        <v>0</v>
      </c>
      <c r="Y409" s="4">
        <v>2</v>
      </c>
      <c r="Z409" s="4">
        <v>0</v>
      </c>
      <c r="AA409" s="4">
        <v>3</v>
      </c>
      <c r="AB409" s="12">
        <v>190</v>
      </c>
      <c r="AC409" s="12">
        <v>45</v>
      </c>
      <c r="AD409" s="12">
        <v>153</v>
      </c>
      <c r="AE409" s="12">
        <v>361</v>
      </c>
      <c r="AF409" s="12">
        <v>155</v>
      </c>
      <c r="AG409" s="12">
        <v>4</v>
      </c>
      <c r="AH409" s="2">
        <v>2179592</v>
      </c>
      <c r="AI409" s="2">
        <v>2882</v>
      </c>
      <c r="AJ409" s="2">
        <v>49172</v>
      </c>
      <c r="AK409" s="2">
        <v>11863</v>
      </c>
      <c r="AL409" s="2">
        <v>362913</v>
      </c>
      <c r="AM409" s="2">
        <v>89778</v>
      </c>
      <c r="AN409" s="2">
        <v>32142</v>
      </c>
      <c r="AO409" s="2">
        <v>1139</v>
      </c>
      <c r="AP409" s="17">
        <v>0.91</v>
      </c>
      <c r="AQ409" s="17">
        <v>0.79</v>
      </c>
      <c r="AR409" s="15" t="s">
        <v>96</v>
      </c>
      <c r="AS409" s="20" t="s">
        <v>105</v>
      </c>
    </row>
    <row r="410" spans="1:45" x14ac:dyDescent="0.35">
      <c r="A410" s="22">
        <v>43984</v>
      </c>
      <c r="B410" s="8">
        <v>1</v>
      </c>
      <c r="C410" s="10">
        <v>1670</v>
      </c>
      <c r="E410" s="10">
        <v>1521</v>
      </c>
      <c r="F410" s="10">
        <v>978</v>
      </c>
      <c r="G410" s="10">
        <v>201</v>
      </c>
      <c r="H410" s="10">
        <v>136</v>
      </c>
      <c r="I410" s="10">
        <v>0</v>
      </c>
      <c r="J410" s="10">
        <v>240</v>
      </c>
      <c r="L410" s="10">
        <v>35</v>
      </c>
      <c r="M410" s="10">
        <v>25</v>
      </c>
      <c r="O410" s="10">
        <v>48</v>
      </c>
      <c r="P410" s="10">
        <v>22</v>
      </c>
      <c r="Q410" s="10">
        <v>43</v>
      </c>
      <c r="R410" s="6">
        <v>139</v>
      </c>
      <c r="S410" s="6">
        <v>212</v>
      </c>
      <c r="V410" s="6">
        <v>172</v>
      </c>
      <c r="W410" s="6">
        <v>215</v>
      </c>
      <c r="X410" s="4">
        <v>15</v>
      </c>
      <c r="Y410" s="4">
        <v>22</v>
      </c>
      <c r="Z410" s="4">
        <v>14</v>
      </c>
      <c r="AA410" s="4">
        <v>96</v>
      </c>
      <c r="AB410" s="12">
        <v>21</v>
      </c>
      <c r="AC410" s="12">
        <v>77</v>
      </c>
      <c r="AD410" s="12">
        <v>214</v>
      </c>
      <c r="AE410" s="12">
        <v>411</v>
      </c>
      <c r="AF410" s="12">
        <v>137</v>
      </c>
      <c r="AG410" s="12">
        <v>50</v>
      </c>
      <c r="AH410" s="2">
        <v>1447475</v>
      </c>
      <c r="AI410" s="2">
        <v>48720</v>
      </c>
      <c r="AJ410" s="2">
        <v>130886</v>
      </c>
      <c r="AK410" s="2">
        <v>19595</v>
      </c>
      <c r="AL410" s="2">
        <v>1057080</v>
      </c>
      <c r="AM410" s="2">
        <v>117474</v>
      </c>
      <c r="AN410" s="2">
        <v>128324</v>
      </c>
      <c r="AO410" s="2">
        <v>5571</v>
      </c>
      <c r="AP410" s="17">
        <v>0.91</v>
      </c>
      <c r="AQ410" s="17">
        <v>0.8</v>
      </c>
      <c r="AR410" s="15" t="s">
        <v>96</v>
      </c>
      <c r="AS410" s="20" t="s">
        <v>106</v>
      </c>
    </row>
    <row r="411" spans="1:45" x14ac:dyDescent="0.35">
      <c r="A411" s="22">
        <v>43984</v>
      </c>
      <c r="B411" s="8" t="s">
        <v>11</v>
      </c>
      <c r="C411" s="10">
        <v>5060</v>
      </c>
      <c r="E411" s="10">
        <v>4841</v>
      </c>
      <c r="F411" s="10">
        <v>3244</v>
      </c>
      <c r="G411" s="10">
        <v>526</v>
      </c>
      <c r="H411" s="10">
        <v>364</v>
      </c>
      <c r="I411" s="10">
        <v>0</v>
      </c>
      <c r="J411" s="10">
        <v>714</v>
      </c>
      <c r="L411" s="10">
        <v>76</v>
      </c>
      <c r="M411" s="10">
        <v>71</v>
      </c>
      <c r="O411" s="10">
        <v>72</v>
      </c>
      <c r="P411" s="10">
        <v>125</v>
      </c>
      <c r="Q411" s="10">
        <v>178</v>
      </c>
      <c r="R411" s="6">
        <v>152</v>
      </c>
      <c r="S411" s="6">
        <v>370</v>
      </c>
      <c r="V411" s="6">
        <v>431</v>
      </c>
      <c r="W411" s="6">
        <v>618</v>
      </c>
      <c r="X411" s="4">
        <v>145</v>
      </c>
      <c r="Y411" s="4">
        <v>78</v>
      </c>
      <c r="Z411" s="4">
        <v>64</v>
      </c>
      <c r="AA411" s="4">
        <v>82</v>
      </c>
      <c r="AB411" s="12">
        <v>73</v>
      </c>
      <c r="AC411" s="12">
        <v>24</v>
      </c>
      <c r="AD411" s="12">
        <v>331</v>
      </c>
      <c r="AE411" s="12">
        <v>596</v>
      </c>
      <c r="AF411" s="12">
        <v>342</v>
      </c>
      <c r="AG411" s="12">
        <v>185</v>
      </c>
      <c r="AH411" s="2">
        <v>5715520</v>
      </c>
      <c r="AI411" s="2">
        <v>8870</v>
      </c>
      <c r="AJ411" s="2">
        <v>224821</v>
      </c>
      <c r="AK411" s="2">
        <v>70863</v>
      </c>
      <c r="AL411" s="2">
        <v>459973</v>
      </c>
      <c r="AM411" s="2">
        <v>219910</v>
      </c>
      <c r="AN411" s="2">
        <v>136693</v>
      </c>
      <c r="AO411" s="2">
        <v>20092</v>
      </c>
      <c r="AP411" s="17">
        <v>0.91</v>
      </c>
      <c r="AQ411" s="17">
        <v>0.8</v>
      </c>
      <c r="AR411" s="15" t="s">
        <v>96</v>
      </c>
      <c r="AS411" s="20" t="s">
        <v>106</v>
      </c>
    </row>
    <row r="412" spans="1:45" x14ac:dyDescent="0.35">
      <c r="A412" s="22">
        <v>43984</v>
      </c>
      <c r="B412" s="8" t="s">
        <v>12</v>
      </c>
      <c r="C412" s="10">
        <v>7145</v>
      </c>
      <c r="E412" s="10">
        <v>6468</v>
      </c>
      <c r="F412" s="10">
        <v>4753</v>
      </c>
      <c r="G412" s="10">
        <v>992</v>
      </c>
      <c r="H412" s="10">
        <v>664</v>
      </c>
      <c r="I412" s="10">
        <v>8</v>
      </c>
      <c r="J412" s="10">
        <v>636</v>
      </c>
      <c r="L412" s="10">
        <v>93</v>
      </c>
      <c r="M412" s="10">
        <v>98</v>
      </c>
      <c r="O412" s="10">
        <v>54</v>
      </c>
      <c r="P412" s="10">
        <v>319</v>
      </c>
      <c r="Q412" s="10">
        <v>433</v>
      </c>
      <c r="R412" s="6">
        <v>131</v>
      </c>
      <c r="S412" s="6">
        <v>548</v>
      </c>
      <c r="V412" s="6">
        <v>779</v>
      </c>
      <c r="W412" s="6">
        <v>1281</v>
      </c>
      <c r="X412" s="4">
        <v>248</v>
      </c>
      <c r="Y412" s="4">
        <v>121</v>
      </c>
      <c r="Z412" s="4">
        <v>90</v>
      </c>
      <c r="AA412" s="4">
        <v>130</v>
      </c>
      <c r="AB412" s="12">
        <v>1815</v>
      </c>
      <c r="AC412" s="12">
        <v>2</v>
      </c>
      <c r="AD412" s="12">
        <v>806</v>
      </c>
      <c r="AE412" s="12">
        <v>1292</v>
      </c>
      <c r="AF412" s="12">
        <v>1111</v>
      </c>
      <c r="AG412" s="12">
        <v>109</v>
      </c>
      <c r="AH412" s="2">
        <v>3202449</v>
      </c>
      <c r="AI412" s="2">
        <v>29006</v>
      </c>
      <c r="AJ412" s="2">
        <v>319142</v>
      </c>
      <c r="AK412" s="2">
        <v>46642</v>
      </c>
      <c r="AL412" s="2">
        <v>1772315</v>
      </c>
      <c r="AM412" s="2">
        <v>512776</v>
      </c>
      <c r="AN412" s="2">
        <v>277926</v>
      </c>
      <c r="AO412" s="2">
        <v>18154</v>
      </c>
      <c r="AP412" s="17">
        <v>0.91</v>
      </c>
      <c r="AQ412" s="17">
        <v>0.8</v>
      </c>
      <c r="AR412" s="15" t="s">
        <v>96</v>
      </c>
      <c r="AS412" s="20" t="s">
        <v>106</v>
      </c>
    </row>
    <row r="413" spans="1:45" x14ac:dyDescent="0.35">
      <c r="A413" s="22">
        <v>43984</v>
      </c>
      <c r="B413" s="8">
        <v>3</v>
      </c>
      <c r="C413" s="10">
        <v>2932</v>
      </c>
      <c r="E413" s="10">
        <v>2454</v>
      </c>
      <c r="F413" s="10">
        <v>1720</v>
      </c>
      <c r="G413" s="10">
        <v>360</v>
      </c>
      <c r="H413" s="10">
        <v>292</v>
      </c>
      <c r="I413" s="10">
        <v>1</v>
      </c>
      <c r="J413" s="10">
        <v>607</v>
      </c>
      <c r="L413" s="10">
        <v>65</v>
      </c>
      <c r="M413" s="10">
        <v>122</v>
      </c>
      <c r="O413" s="10">
        <v>21</v>
      </c>
      <c r="P413" s="10">
        <v>64</v>
      </c>
      <c r="Q413" s="10">
        <v>74</v>
      </c>
      <c r="R413" s="6">
        <v>111</v>
      </c>
      <c r="S413" s="6">
        <v>248</v>
      </c>
      <c r="V413" s="6">
        <v>199</v>
      </c>
      <c r="W413" s="6">
        <v>330</v>
      </c>
      <c r="X413" s="4">
        <v>96</v>
      </c>
      <c r="Y413" s="4">
        <v>45</v>
      </c>
      <c r="Z413" s="4">
        <v>26</v>
      </c>
      <c r="AA413" s="4">
        <v>45</v>
      </c>
      <c r="AB413" s="12">
        <v>12</v>
      </c>
      <c r="AC413" s="12">
        <v>8</v>
      </c>
      <c r="AD413" s="12">
        <v>209</v>
      </c>
      <c r="AE413" s="12">
        <v>406</v>
      </c>
      <c r="AF413" s="12">
        <v>158</v>
      </c>
      <c r="AG413" s="12">
        <v>235</v>
      </c>
      <c r="AH413" s="2">
        <v>4736283</v>
      </c>
      <c r="AI413" s="2">
        <v>3351</v>
      </c>
      <c r="AJ413" s="2">
        <v>263192</v>
      </c>
      <c r="AK413" s="2">
        <v>21728</v>
      </c>
      <c r="AL413" s="2">
        <v>915497</v>
      </c>
      <c r="AM413" s="2">
        <v>197843</v>
      </c>
      <c r="AN413" s="2">
        <v>95242</v>
      </c>
      <c r="AO413" s="2">
        <v>33675</v>
      </c>
      <c r="AP413" s="17">
        <v>0.91</v>
      </c>
      <c r="AQ413" s="17">
        <v>0.8</v>
      </c>
      <c r="AR413" s="15" t="s">
        <v>96</v>
      </c>
      <c r="AS413" s="20" t="s">
        <v>106</v>
      </c>
    </row>
    <row r="414" spans="1:45" x14ac:dyDescent="0.35">
      <c r="A414" s="22">
        <v>43984</v>
      </c>
      <c r="B414" s="8">
        <v>5</v>
      </c>
      <c r="C414" s="10">
        <v>2127</v>
      </c>
      <c r="E414" s="10">
        <v>1518</v>
      </c>
      <c r="F414" s="10">
        <v>1126</v>
      </c>
      <c r="G414" s="10">
        <v>185</v>
      </c>
      <c r="H414" s="10">
        <v>124</v>
      </c>
      <c r="I414" s="10">
        <v>10</v>
      </c>
      <c r="J414" s="10">
        <v>402</v>
      </c>
      <c r="L414" s="10">
        <v>60</v>
      </c>
      <c r="M414" s="10">
        <v>50</v>
      </c>
      <c r="O414" s="10">
        <v>84</v>
      </c>
      <c r="P414" s="10">
        <v>30</v>
      </c>
      <c r="Q414" s="10">
        <v>34</v>
      </c>
      <c r="R414" s="6">
        <v>149</v>
      </c>
      <c r="S414" s="6">
        <v>269</v>
      </c>
      <c r="V414" s="6">
        <v>169</v>
      </c>
      <c r="W414" s="6">
        <v>219</v>
      </c>
      <c r="X414" s="4">
        <v>36</v>
      </c>
      <c r="Y414" s="4">
        <v>16</v>
      </c>
      <c r="Z414" s="4">
        <v>7</v>
      </c>
      <c r="AA414" s="4">
        <v>45</v>
      </c>
      <c r="AB414" s="12">
        <v>64</v>
      </c>
      <c r="AC414" s="12">
        <v>23</v>
      </c>
      <c r="AD414" s="12">
        <v>258</v>
      </c>
      <c r="AE414" s="12">
        <v>314</v>
      </c>
      <c r="AF414" s="12">
        <v>178</v>
      </c>
      <c r="AG414" s="12">
        <v>163</v>
      </c>
      <c r="AH414" s="2">
        <v>1391428</v>
      </c>
      <c r="AI414" s="2">
        <v>1905</v>
      </c>
      <c r="AJ414" s="2">
        <v>55884</v>
      </c>
      <c r="AK414" s="2">
        <v>13386</v>
      </c>
      <c r="AL414" s="2">
        <v>140503</v>
      </c>
      <c r="AM414" s="2">
        <v>45613</v>
      </c>
      <c r="AN414" s="2">
        <v>22534</v>
      </c>
      <c r="AO414" s="2">
        <v>8259</v>
      </c>
      <c r="AP414" s="17">
        <v>0.91</v>
      </c>
      <c r="AQ414" s="17">
        <v>0.8</v>
      </c>
      <c r="AR414" s="15" t="s">
        <v>96</v>
      </c>
      <c r="AS414" s="20" t="s">
        <v>106</v>
      </c>
    </row>
    <row r="415" spans="1:45" x14ac:dyDescent="0.35">
      <c r="A415" s="22">
        <v>43984</v>
      </c>
      <c r="B415" s="8">
        <v>6</v>
      </c>
      <c r="C415" s="10">
        <v>2681</v>
      </c>
      <c r="E415" s="10">
        <v>2306</v>
      </c>
      <c r="F415" s="10">
        <v>1453</v>
      </c>
      <c r="G415" s="10">
        <v>411</v>
      </c>
      <c r="H415" s="10">
        <v>294</v>
      </c>
      <c r="I415" s="10">
        <v>33</v>
      </c>
      <c r="J415" s="10">
        <v>458</v>
      </c>
      <c r="L415" s="10">
        <v>119</v>
      </c>
      <c r="M415" s="10">
        <v>80</v>
      </c>
      <c r="O415" s="10">
        <v>28</v>
      </c>
      <c r="P415" s="10">
        <v>93</v>
      </c>
      <c r="Q415" s="10">
        <v>113</v>
      </c>
      <c r="R415" s="6">
        <v>91</v>
      </c>
      <c r="S415" s="6">
        <v>230</v>
      </c>
      <c r="V415" s="6">
        <v>352</v>
      </c>
      <c r="W415" s="6">
        <v>450</v>
      </c>
      <c r="X415" s="4">
        <v>104</v>
      </c>
      <c r="Y415" s="4">
        <v>38</v>
      </c>
      <c r="Z415" s="4">
        <v>22</v>
      </c>
      <c r="AA415" s="4">
        <v>93</v>
      </c>
      <c r="AB415" s="12">
        <v>36</v>
      </c>
      <c r="AC415" s="12">
        <v>14</v>
      </c>
      <c r="AD415" s="12">
        <v>401</v>
      </c>
      <c r="AE415" s="12">
        <v>915</v>
      </c>
      <c r="AF415" s="12">
        <v>371</v>
      </c>
      <c r="AG415" s="12">
        <v>136</v>
      </c>
      <c r="AH415" s="2">
        <v>20380002</v>
      </c>
      <c r="AI415" s="2">
        <v>1679</v>
      </c>
      <c r="AJ415" s="2">
        <v>51154</v>
      </c>
      <c r="AK415" s="2">
        <v>83676</v>
      </c>
      <c r="AL415" s="2">
        <v>2012565</v>
      </c>
      <c r="AM415" s="2">
        <v>365213</v>
      </c>
      <c r="AN415" s="2">
        <v>116748</v>
      </c>
      <c r="AO415" s="2">
        <v>42387</v>
      </c>
      <c r="AP415" s="17">
        <v>0.91</v>
      </c>
      <c r="AQ415" s="17">
        <v>0.8</v>
      </c>
      <c r="AR415" s="15" t="s">
        <v>96</v>
      </c>
      <c r="AS415" s="20" t="s">
        <v>106</v>
      </c>
    </row>
    <row r="416" spans="1:45" x14ac:dyDescent="0.35">
      <c r="A416" s="22">
        <v>43984</v>
      </c>
      <c r="B416" s="8">
        <v>7</v>
      </c>
      <c r="C416" s="10">
        <v>1001</v>
      </c>
      <c r="E416" s="10">
        <v>975</v>
      </c>
      <c r="F416" s="10">
        <v>507</v>
      </c>
      <c r="G416" s="10">
        <v>106</v>
      </c>
      <c r="H416" s="10">
        <v>60</v>
      </c>
      <c r="I416" s="10">
        <v>0</v>
      </c>
      <c r="J416" s="10">
        <v>286</v>
      </c>
      <c r="L416" s="10">
        <v>38</v>
      </c>
      <c r="M416" s="10">
        <v>23</v>
      </c>
      <c r="O416" s="10">
        <v>13</v>
      </c>
      <c r="P416" s="10">
        <v>27</v>
      </c>
      <c r="Q416" s="10">
        <v>30</v>
      </c>
      <c r="R416" s="6">
        <v>125</v>
      </c>
      <c r="S416" s="6">
        <v>173</v>
      </c>
      <c r="V416" s="6">
        <v>76</v>
      </c>
      <c r="W416" s="6">
        <v>93</v>
      </c>
      <c r="X416" s="4">
        <v>2</v>
      </c>
      <c r="Y416" s="4">
        <v>7</v>
      </c>
      <c r="Z416" s="4">
        <v>1</v>
      </c>
      <c r="AA416" s="4">
        <v>19</v>
      </c>
      <c r="AB416" s="12">
        <v>0</v>
      </c>
      <c r="AC416" s="12">
        <v>0</v>
      </c>
      <c r="AD416" s="12">
        <v>340</v>
      </c>
      <c r="AE416" s="12">
        <v>264</v>
      </c>
      <c r="AF416" s="12">
        <v>260</v>
      </c>
      <c r="AG416" s="12">
        <v>46</v>
      </c>
      <c r="AH416" s="2">
        <v>4998918</v>
      </c>
      <c r="AI416" s="2">
        <v>3389</v>
      </c>
      <c r="AJ416" s="2">
        <v>26035</v>
      </c>
      <c r="AK416" s="2">
        <v>24973</v>
      </c>
      <c r="AL416" s="2">
        <v>620082</v>
      </c>
      <c r="AM416" s="2">
        <v>55931</v>
      </c>
      <c r="AN416" s="2">
        <v>95030</v>
      </c>
      <c r="AO416" s="2">
        <v>10380</v>
      </c>
      <c r="AP416" s="17">
        <v>0.91</v>
      </c>
      <c r="AQ416" s="17">
        <v>0.8</v>
      </c>
      <c r="AR416" s="15" t="s">
        <v>96</v>
      </c>
      <c r="AS416" s="20" t="s">
        <v>106</v>
      </c>
    </row>
    <row r="417" spans="1:45" x14ac:dyDescent="0.35">
      <c r="A417" s="22">
        <v>43984</v>
      </c>
      <c r="B417" s="8">
        <v>8</v>
      </c>
      <c r="C417" s="10">
        <v>670</v>
      </c>
      <c r="E417" s="10">
        <v>563</v>
      </c>
      <c r="F417" s="10">
        <v>228</v>
      </c>
      <c r="G417" s="10">
        <v>59</v>
      </c>
      <c r="H417" s="10">
        <v>35</v>
      </c>
      <c r="I417" s="10">
        <v>15</v>
      </c>
      <c r="J417" s="10">
        <v>260</v>
      </c>
      <c r="L417" s="10">
        <v>37</v>
      </c>
      <c r="M417" s="10">
        <v>42</v>
      </c>
      <c r="O417" s="10">
        <v>14</v>
      </c>
      <c r="P417" s="10">
        <v>31</v>
      </c>
      <c r="Q417" s="10">
        <v>31</v>
      </c>
      <c r="R417" s="6">
        <v>86</v>
      </c>
      <c r="S417" s="6">
        <v>109</v>
      </c>
      <c r="V417" s="6">
        <v>90</v>
      </c>
      <c r="W417" s="6">
        <v>94</v>
      </c>
      <c r="X417" s="4">
        <v>0</v>
      </c>
      <c r="Y417" s="4">
        <v>1</v>
      </c>
      <c r="Z417" s="4">
        <v>0</v>
      </c>
      <c r="AA417" s="4">
        <v>23</v>
      </c>
      <c r="AB417" s="12">
        <v>190</v>
      </c>
      <c r="AC417" s="12">
        <v>45</v>
      </c>
      <c r="AD417" s="12">
        <v>153</v>
      </c>
      <c r="AE417" s="12">
        <v>361</v>
      </c>
      <c r="AF417" s="12">
        <v>155</v>
      </c>
      <c r="AG417" s="12">
        <v>4</v>
      </c>
      <c r="AH417" s="2">
        <v>2155561</v>
      </c>
      <c r="AI417" s="2">
        <v>2829</v>
      </c>
      <c r="AJ417" s="2">
        <v>48874</v>
      </c>
      <c r="AK417" s="2">
        <v>11452</v>
      </c>
      <c r="AL417" s="2">
        <v>361978</v>
      </c>
      <c r="AM417" s="2">
        <v>89675</v>
      </c>
      <c r="AN417" s="2">
        <v>31651</v>
      </c>
      <c r="AO417" s="2">
        <v>1101</v>
      </c>
      <c r="AP417" s="17">
        <v>0.91</v>
      </c>
      <c r="AQ417" s="17">
        <v>0.8</v>
      </c>
      <c r="AR417" s="15" t="s">
        <v>96</v>
      </c>
      <c r="AS417" s="20" t="s">
        <v>106</v>
      </c>
    </row>
    <row r="418" spans="1:45" x14ac:dyDescent="0.35">
      <c r="A418" s="22">
        <v>43985</v>
      </c>
      <c r="B418" s="8">
        <v>1</v>
      </c>
      <c r="C418" s="10">
        <v>1670</v>
      </c>
      <c r="E418" s="10">
        <v>1530</v>
      </c>
      <c r="F418" s="10">
        <v>961</v>
      </c>
      <c r="G418" s="10">
        <v>204</v>
      </c>
      <c r="H418" s="10">
        <v>132</v>
      </c>
      <c r="I418" s="10">
        <v>0</v>
      </c>
      <c r="J418" s="10">
        <v>264</v>
      </c>
      <c r="L418" s="10">
        <v>35</v>
      </c>
      <c r="M418" s="10">
        <v>35</v>
      </c>
      <c r="O418" s="10">
        <v>53</v>
      </c>
      <c r="P418" s="10">
        <v>22</v>
      </c>
      <c r="Q418" s="10">
        <v>43</v>
      </c>
      <c r="R418" s="6">
        <v>136</v>
      </c>
      <c r="S418" s="6">
        <v>212</v>
      </c>
      <c r="V418" s="6">
        <v>164</v>
      </c>
      <c r="W418" s="6">
        <v>215</v>
      </c>
      <c r="X418" s="4">
        <v>15</v>
      </c>
      <c r="Y418" s="4">
        <v>21</v>
      </c>
      <c r="Z418" s="4">
        <v>16</v>
      </c>
      <c r="AA418" s="4">
        <v>82</v>
      </c>
      <c r="AB418" s="12">
        <v>21</v>
      </c>
      <c r="AC418" s="12">
        <v>77</v>
      </c>
      <c r="AD418" s="12">
        <v>214</v>
      </c>
      <c r="AE418" s="12">
        <v>411</v>
      </c>
      <c r="AF418" s="12">
        <v>137</v>
      </c>
      <c r="AG418" s="12">
        <v>50</v>
      </c>
      <c r="AH418" s="2">
        <v>1417426</v>
      </c>
      <c r="AI418" s="2">
        <v>48695</v>
      </c>
      <c r="AJ418" s="2">
        <v>153447</v>
      </c>
      <c r="AK418" s="2">
        <v>20476</v>
      </c>
      <c r="AL418" s="2">
        <v>1022230</v>
      </c>
      <c r="AM418" s="2">
        <v>120543</v>
      </c>
      <c r="AN418" s="2">
        <v>128521</v>
      </c>
      <c r="AO418" s="2">
        <v>5569</v>
      </c>
      <c r="AP418" s="17">
        <v>0.95</v>
      </c>
      <c r="AQ418" s="17">
        <v>0.76</v>
      </c>
      <c r="AR418" s="15" t="s">
        <v>96</v>
      </c>
      <c r="AS418" s="20" t="s">
        <v>107</v>
      </c>
    </row>
    <row r="419" spans="1:45" x14ac:dyDescent="0.35">
      <c r="A419" s="22">
        <v>43985</v>
      </c>
      <c r="B419" s="8" t="s">
        <v>11</v>
      </c>
      <c r="C419" s="10">
        <v>5049</v>
      </c>
      <c r="E419" s="10">
        <v>4828</v>
      </c>
      <c r="F419" s="10">
        <v>3293</v>
      </c>
      <c r="G419" s="10">
        <v>519</v>
      </c>
      <c r="H419" s="10">
        <v>365</v>
      </c>
      <c r="I419" s="10">
        <v>0</v>
      </c>
      <c r="J419" s="10">
        <v>624</v>
      </c>
      <c r="L419" s="10">
        <v>76</v>
      </c>
      <c r="M419" s="10">
        <v>69</v>
      </c>
      <c r="O419" s="10">
        <v>63</v>
      </c>
      <c r="P419" s="10">
        <v>117</v>
      </c>
      <c r="Q419" s="10">
        <v>178</v>
      </c>
      <c r="R419" s="6">
        <v>150</v>
      </c>
      <c r="S419" s="6">
        <v>370</v>
      </c>
      <c r="V419" s="6">
        <v>425</v>
      </c>
      <c r="W419" s="6">
        <v>618</v>
      </c>
      <c r="X419" s="4">
        <v>131</v>
      </c>
      <c r="Y419" s="4">
        <v>71</v>
      </c>
      <c r="Z419" s="4">
        <v>46</v>
      </c>
      <c r="AA419" s="4">
        <v>65</v>
      </c>
      <c r="AB419" s="12">
        <v>73</v>
      </c>
      <c r="AC419" s="12">
        <v>24</v>
      </c>
      <c r="AD419" s="12">
        <v>331</v>
      </c>
      <c r="AE419" s="12">
        <v>596</v>
      </c>
      <c r="AF419" s="12">
        <v>342</v>
      </c>
      <c r="AG419" s="12">
        <v>185</v>
      </c>
      <c r="AH419" s="2">
        <v>5357290</v>
      </c>
      <c r="AI419" s="2">
        <v>8870</v>
      </c>
      <c r="AJ419" s="2">
        <v>242473</v>
      </c>
      <c r="AK419" s="2">
        <v>72150</v>
      </c>
      <c r="AL419" s="2">
        <v>497688</v>
      </c>
      <c r="AM419" s="2">
        <v>218955</v>
      </c>
      <c r="AN419" s="2">
        <v>136705</v>
      </c>
      <c r="AO419" s="2">
        <v>20288</v>
      </c>
      <c r="AP419" s="17">
        <v>0.95</v>
      </c>
      <c r="AQ419" s="17">
        <v>0.76</v>
      </c>
      <c r="AR419" s="15" t="s">
        <v>96</v>
      </c>
      <c r="AS419" s="20" t="s">
        <v>107</v>
      </c>
    </row>
    <row r="420" spans="1:45" x14ac:dyDescent="0.35">
      <c r="A420" s="22">
        <v>43985</v>
      </c>
      <c r="B420" s="8" t="s">
        <v>12</v>
      </c>
      <c r="C420" s="10">
        <v>7189</v>
      </c>
      <c r="E420" s="10">
        <v>6381</v>
      </c>
      <c r="F420" s="10">
        <v>4882</v>
      </c>
      <c r="G420" s="10">
        <v>994</v>
      </c>
      <c r="H420" s="10">
        <v>699</v>
      </c>
      <c r="I420" s="10">
        <v>11</v>
      </c>
      <c r="J420" s="10">
        <v>620</v>
      </c>
      <c r="L420" s="10">
        <v>94</v>
      </c>
      <c r="M420" s="10">
        <v>121</v>
      </c>
      <c r="O420" s="10">
        <v>53</v>
      </c>
      <c r="P420" s="10">
        <v>315</v>
      </c>
      <c r="Q420" s="10">
        <v>423</v>
      </c>
      <c r="R420" s="6">
        <v>129</v>
      </c>
      <c r="S420" s="6">
        <v>550</v>
      </c>
      <c r="V420" s="6">
        <v>793</v>
      </c>
      <c r="W420" s="6">
        <v>1276</v>
      </c>
      <c r="X420" s="4">
        <v>243</v>
      </c>
      <c r="Y420" s="4">
        <v>127</v>
      </c>
      <c r="Z420" s="4">
        <v>84</v>
      </c>
      <c r="AA420" s="4">
        <v>123</v>
      </c>
      <c r="AB420" s="12">
        <v>1815</v>
      </c>
      <c r="AC420" s="12">
        <v>2</v>
      </c>
      <c r="AD420" s="12">
        <v>806</v>
      </c>
      <c r="AE420" s="12">
        <v>1292</v>
      </c>
      <c r="AF420" s="12">
        <v>1099</v>
      </c>
      <c r="AG420" s="12">
        <v>109</v>
      </c>
      <c r="AH420" s="2">
        <v>3275662</v>
      </c>
      <c r="AI420" s="2">
        <v>28907</v>
      </c>
      <c r="AJ420" s="2">
        <v>304151</v>
      </c>
      <c r="AK420" s="2">
        <v>44813</v>
      </c>
      <c r="AL420" s="2">
        <v>1740587</v>
      </c>
      <c r="AM420" s="2">
        <v>476222</v>
      </c>
      <c r="AN420" s="2">
        <v>257148</v>
      </c>
      <c r="AO420" s="2">
        <v>18417</v>
      </c>
      <c r="AP420" s="17">
        <v>0.95</v>
      </c>
      <c r="AQ420" s="17">
        <v>0.76</v>
      </c>
      <c r="AR420" s="15" t="s">
        <v>96</v>
      </c>
      <c r="AS420" s="20" t="s">
        <v>107</v>
      </c>
    </row>
    <row r="421" spans="1:45" x14ac:dyDescent="0.35">
      <c r="A421" s="22">
        <v>43985</v>
      </c>
      <c r="B421" s="8">
        <v>3</v>
      </c>
      <c r="C421" s="10">
        <v>2925</v>
      </c>
      <c r="E421" s="10">
        <v>2461</v>
      </c>
      <c r="F421" s="10">
        <v>1744</v>
      </c>
      <c r="G421" s="10">
        <v>360</v>
      </c>
      <c r="H421" s="10">
        <v>289</v>
      </c>
      <c r="I421" s="10">
        <v>1</v>
      </c>
      <c r="J421" s="10">
        <v>568</v>
      </c>
      <c r="L421" s="10">
        <v>75</v>
      </c>
      <c r="M421" s="10">
        <v>125</v>
      </c>
      <c r="O421" s="10">
        <v>27</v>
      </c>
      <c r="P421" s="10">
        <v>67</v>
      </c>
      <c r="Q421" s="10">
        <v>74</v>
      </c>
      <c r="R421" s="6">
        <v>112</v>
      </c>
      <c r="S421" s="6">
        <v>249</v>
      </c>
      <c r="V421" s="6">
        <v>195</v>
      </c>
      <c r="W421" s="6">
        <v>330</v>
      </c>
      <c r="X421" s="4">
        <v>93</v>
      </c>
      <c r="Y421" s="4">
        <v>46</v>
      </c>
      <c r="Z421" s="4">
        <v>28</v>
      </c>
      <c r="AA421" s="4">
        <v>42</v>
      </c>
      <c r="AB421" s="12">
        <v>12</v>
      </c>
      <c r="AC421" s="12">
        <v>8</v>
      </c>
      <c r="AD421" s="12">
        <v>209</v>
      </c>
      <c r="AE421" s="12">
        <v>406</v>
      </c>
      <c r="AF421" s="12">
        <v>158</v>
      </c>
      <c r="AG421" s="12">
        <v>235</v>
      </c>
      <c r="AH421" s="2">
        <v>4730569</v>
      </c>
      <c r="AI421" s="2">
        <v>3351</v>
      </c>
      <c r="AJ421" s="2">
        <v>262807</v>
      </c>
      <c r="AK421" s="2">
        <v>21742</v>
      </c>
      <c r="AL421" s="2">
        <v>908813</v>
      </c>
      <c r="AM421" s="2">
        <v>194916</v>
      </c>
      <c r="AN421" s="2">
        <v>95342</v>
      </c>
      <c r="AO421" s="2">
        <v>33678</v>
      </c>
      <c r="AP421" s="17">
        <v>0.95</v>
      </c>
      <c r="AQ421" s="17">
        <v>0.76</v>
      </c>
      <c r="AR421" s="15" t="s">
        <v>96</v>
      </c>
      <c r="AS421" s="20" t="s">
        <v>107</v>
      </c>
    </row>
    <row r="422" spans="1:45" x14ac:dyDescent="0.35">
      <c r="A422" s="22">
        <v>43985</v>
      </c>
      <c r="B422" s="8">
        <v>5</v>
      </c>
      <c r="C422" s="10">
        <v>2127</v>
      </c>
      <c r="E422" s="10">
        <v>1518</v>
      </c>
      <c r="F422" s="10">
        <v>1149</v>
      </c>
      <c r="G422" s="10">
        <v>185</v>
      </c>
      <c r="H422" s="10">
        <v>121</v>
      </c>
      <c r="I422" s="10">
        <v>10</v>
      </c>
      <c r="J422" s="10">
        <v>393</v>
      </c>
      <c r="L422" s="10">
        <v>57</v>
      </c>
      <c r="M422" s="10">
        <v>49</v>
      </c>
      <c r="O422" s="10">
        <v>85</v>
      </c>
      <c r="P422" s="10">
        <v>30</v>
      </c>
      <c r="Q422" s="10">
        <v>34</v>
      </c>
      <c r="R422" s="6">
        <v>147</v>
      </c>
      <c r="S422" s="6">
        <v>269</v>
      </c>
      <c r="V422" s="6">
        <v>160</v>
      </c>
      <c r="W422" s="6">
        <v>219</v>
      </c>
      <c r="X422" s="4">
        <v>39</v>
      </c>
      <c r="Y422" s="4">
        <v>13</v>
      </c>
      <c r="Z422" s="4">
        <v>7</v>
      </c>
      <c r="AA422" s="4">
        <v>47</v>
      </c>
      <c r="AB422" s="12">
        <v>64</v>
      </c>
      <c r="AC422" s="12">
        <v>23</v>
      </c>
      <c r="AD422" s="12">
        <v>258</v>
      </c>
      <c r="AE422" s="12">
        <v>314</v>
      </c>
      <c r="AF422" s="12">
        <v>178</v>
      </c>
      <c r="AG422" s="12">
        <v>163</v>
      </c>
      <c r="AH422" s="2">
        <v>1358196</v>
      </c>
      <c r="AI422" s="2">
        <v>1905</v>
      </c>
      <c r="AJ422" s="2">
        <v>58808</v>
      </c>
      <c r="AK422" s="2">
        <v>12900</v>
      </c>
      <c r="AL422" s="2">
        <v>150600</v>
      </c>
      <c r="AM422" s="2">
        <v>45689</v>
      </c>
      <c r="AN422" s="2">
        <v>22627</v>
      </c>
      <c r="AO422" s="2">
        <v>8259</v>
      </c>
      <c r="AP422" s="17">
        <v>0.95</v>
      </c>
      <c r="AQ422" s="17">
        <v>0.76</v>
      </c>
      <c r="AR422" s="15" t="s">
        <v>96</v>
      </c>
      <c r="AS422" s="20" t="s">
        <v>107</v>
      </c>
    </row>
    <row r="423" spans="1:45" x14ac:dyDescent="0.35">
      <c r="A423" s="22">
        <v>43985</v>
      </c>
      <c r="B423" s="8">
        <v>6</v>
      </c>
      <c r="C423" s="10">
        <v>2681</v>
      </c>
      <c r="E423" s="10">
        <v>2306</v>
      </c>
      <c r="F423" s="10">
        <v>1537</v>
      </c>
      <c r="G423" s="10">
        <v>411</v>
      </c>
      <c r="H423" s="10">
        <v>293</v>
      </c>
      <c r="I423" s="10">
        <v>34</v>
      </c>
      <c r="J423" s="10">
        <v>419</v>
      </c>
      <c r="L423" s="10">
        <v>118</v>
      </c>
      <c r="M423" s="10">
        <v>82</v>
      </c>
      <c r="O423" s="10">
        <v>28</v>
      </c>
      <c r="P423" s="10">
        <v>90</v>
      </c>
      <c r="Q423" s="10">
        <v>113</v>
      </c>
      <c r="R423" s="6">
        <v>89</v>
      </c>
      <c r="S423" s="6">
        <v>230</v>
      </c>
      <c r="V423" s="6">
        <v>354</v>
      </c>
      <c r="W423" s="6">
        <v>450</v>
      </c>
      <c r="X423" s="4">
        <v>95</v>
      </c>
      <c r="Y423" s="4">
        <v>34</v>
      </c>
      <c r="Z423" s="4">
        <v>24</v>
      </c>
      <c r="AA423" s="4">
        <v>87</v>
      </c>
      <c r="AB423" s="12">
        <v>36</v>
      </c>
      <c r="AC423" s="12">
        <v>14</v>
      </c>
      <c r="AD423" s="12">
        <v>401</v>
      </c>
      <c r="AE423" s="12">
        <v>915</v>
      </c>
      <c r="AF423" s="12">
        <v>371</v>
      </c>
      <c r="AG423" s="12">
        <v>136</v>
      </c>
      <c r="AH423" s="2">
        <v>20246292</v>
      </c>
      <c r="AI423" s="2">
        <v>1679</v>
      </c>
      <c r="AJ423" s="2">
        <v>51135</v>
      </c>
      <c r="AK423" s="2">
        <v>84733</v>
      </c>
      <c r="AL423" s="2">
        <v>1902625</v>
      </c>
      <c r="AM423" s="2">
        <v>363039</v>
      </c>
      <c r="AN423" s="2">
        <v>117164</v>
      </c>
      <c r="AO423" s="2">
        <v>42280</v>
      </c>
      <c r="AP423" s="17">
        <v>0.95</v>
      </c>
      <c r="AQ423" s="17">
        <v>0.76</v>
      </c>
      <c r="AR423" s="15" t="s">
        <v>96</v>
      </c>
      <c r="AS423" s="20" t="s">
        <v>107</v>
      </c>
    </row>
    <row r="424" spans="1:45" x14ac:dyDescent="0.35">
      <c r="A424" s="22">
        <v>43985</v>
      </c>
      <c r="B424" s="8">
        <v>7</v>
      </c>
      <c r="C424" s="10">
        <v>1001</v>
      </c>
      <c r="E424" s="10">
        <v>975</v>
      </c>
      <c r="F424" s="10">
        <v>515</v>
      </c>
      <c r="G424" s="10">
        <v>106</v>
      </c>
      <c r="H424" s="10">
        <v>60</v>
      </c>
      <c r="I424" s="10">
        <v>0</v>
      </c>
      <c r="J424" s="10">
        <v>287</v>
      </c>
      <c r="L424" s="10">
        <v>38</v>
      </c>
      <c r="M424" s="10">
        <v>26</v>
      </c>
      <c r="O424" s="10">
        <v>13</v>
      </c>
      <c r="P424" s="10">
        <v>25</v>
      </c>
      <c r="Q424" s="10">
        <v>30</v>
      </c>
      <c r="R424" s="6">
        <v>124</v>
      </c>
      <c r="S424" s="6">
        <v>173</v>
      </c>
      <c r="V424" s="6">
        <v>75</v>
      </c>
      <c r="W424" s="6">
        <v>93</v>
      </c>
      <c r="X424" s="4">
        <v>1</v>
      </c>
      <c r="Y424" s="4">
        <v>8</v>
      </c>
      <c r="Z424" s="4">
        <v>0</v>
      </c>
      <c r="AA424" s="4">
        <v>15</v>
      </c>
      <c r="AB424" s="12">
        <v>0</v>
      </c>
      <c r="AC424" s="12">
        <v>0</v>
      </c>
      <c r="AD424" s="12">
        <v>390</v>
      </c>
      <c r="AE424" s="12">
        <v>264</v>
      </c>
      <c r="AF424" s="12">
        <v>310</v>
      </c>
      <c r="AG424" s="12">
        <v>46</v>
      </c>
      <c r="AH424" s="2">
        <v>4973131</v>
      </c>
      <c r="AI424" s="2">
        <v>3389</v>
      </c>
      <c r="AJ424" s="2">
        <v>25985</v>
      </c>
      <c r="AK424" s="2">
        <v>25189</v>
      </c>
      <c r="AL424" s="2">
        <v>618047</v>
      </c>
      <c r="AM424" s="2">
        <v>55911</v>
      </c>
      <c r="AN424" s="2">
        <v>94944</v>
      </c>
      <c r="AO424" s="2">
        <v>10198</v>
      </c>
      <c r="AP424" s="17">
        <v>0.95</v>
      </c>
      <c r="AQ424" s="17">
        <v>0.76</v>
      </c>
      <c r="AR424" s="15" t="s">
        <v>96</v>
      </c>
      <c r="AS424" s="20" t="s">
        <v>107</v>
      </c>
    </row>
    <row r="425" spans="1:45" x14ac:dyDescent="0.35">
      <c r="A425" s="22">
        <v>43985</v>
      </c>
      <c r="B425" s="8">
        <v>8</v>
      </c>
      <c r="C425" s="10">
        <v>670</v>
      </c>
      <c r="E425" s="10">
        <v>563</v>
      </c>
      <c r="F425" s="10">
        <v>247</v>
      </c>
      <c r="G425" s="10">
        <v>59</v>
      </c>
      <c r="H425" s="10">
        <v>37</v>
      </c>
      <c r="I425" s="10">
        <v>23</v>
      </c>
      <c r="J425" s="10">
        <v>250</v>
      </c>
      <c r="L425" s="10">
        <v>37</v>
      </c>
      <c r="M425" s="10">
        <v>46</v>
      </c>
      <c r="O425" s="10">
        <v>12</v>
      </c>
      <c r="P425" s="10">
        <v>30</v>
      </c>
      <c r="Q425" s="10">
        <v>31</v>
      </c>
      <c r="R425" s="6">
        <v>87</v>
      </c>
      <c r="S425" s="6">
        <v>109</v>
      </c>
      <c r="V425" s="6">
        <v>89</v>
      </c>
      <c r="W425" s="6">
        <v>96</v>
      </c>
      <c r="X425" s="4">
        <v>0</v>
      </c>
      <c r="Y425" s="4">
        <v>1</v>
      </c>
      <c r="Z425" s="4">
        <v>0</v>
      </c>
      <c r="AA425" s="4">
        <v>27</v>
      </c>
      <c r="AB425" s="12">
        <v>190</v>
      </c>
      <c r="AC425" s="12">
        <v>45</v>
      </c>
      <c r="AD425" s="12">
        <v>153</v>
      </c>
      <c r="AE425" s="12">
        <v>361</v>
      </c>
      <c r="AF425" s="12">
        <v>155</v>
      </c>
      <c r="AG425" s="12">
        <v>4</v>
      </c>
      <c r="AH425" s="2">
        <v>2182060</v>
      </c>
      <c r="AI425" s="2">
        <v>2799</v>
      </c>
      <c r="AJ425" s="2">
        <v>48024</v>
      </c>
      <c r="AK425" s="2">
        <v>11482</v>
      </c>
      <c r="AL425" s="2">
        <v>359241</v>
      </c>
      <c r="AM425" s="2">
        <v>89443</v>
      </c>
      <c r="AN425" s="2">
        <v>31596</v>
      </c>
      <c r="AO425" s="2">
        <v>1100</v>
      </c>
      <c r="AP425" s="17">
        <v>0.95</v>
      </c>
      <c r="AQ425" s="17">
        <v>0.76</v>
      </c>
      <c r="AR425" s="15" t="s">
        <v>96</v>
      </c>
      <c r="AS425" s="20" t="s">
        <v>107</v>
      </c>
    </row>
    <row r="426" spans="1:45" x14ac:dyDescent="0.35">
      <c r="A426" s="22">
        <v>43986</v>
      </c>
      <c r="B426" s="8">
        <v>1</v>
      </c>
      <c r="C426" s="10">
        <v>1670</v>
      </c>
      <c r="E426" s="10">
        <v>1534</v>
      </c>
      <c r="F426" s="10">
        <v>1008</v>
      </c>
      <c r="G426" s="10">
        <v>206</v>
      </c>
      <c r="H426" s="10">
        <v>147</v>
      </c>
      <c r="I426" s="10">
        <v>0</v>
      </c>
      <c r="J426" s="10">
        <v>269</v>
      </c>
      <c r="L426" s="10">
        <v>37</v>
      </c>
      <c r="M426" s="10">
        <v>32</v>
      </c>
      <c r="O426" s="10">
        <v>52</v>
      </c>
      <c r="P426" s="10">
        <v>22</v>
      </c>
      <c r="Q426" s="10">
        <v>43</v>
      </c>
      <c r="R426" s="6">
        <v>120</v>
      </c>
      <c r="S426" s="6">
        <v>212</v>
      </c>
      <c r="V426" s="6">
        <v>171</v>
      </c>
      <c r="W426" s="6">
        <v>215</v>
      </c>
      <c r="X426" s="4">
        <v>12</v>
      </c>
      <c r="Y426" s="4">
        <v>12</v>
      </c>
      <c r="Z426" s="4">
        <v>12</v>
      </c>
      <c r="AA426" s="4">
        <v>75</v>
      </c>
      <c r="AB426" s="12">
        <v>21</v>
      </c>
      <c r="AC426" s="12">
        <v>77</v>
      </c>
      <c r="AD426" s="12">
        <v>214</v>
      </c>
      <c r="AE426" s="12">
        <v>411</v>
      </c>
      <c r="AF426" s="12">
        <v>137</v>
      </c>
      <c r="AG426" s="12">
        <v>50</v>
      </c>
      <c r="AH426" s="2">
        <v>1325611</v>
      </c>
      <c r="AI426" s="2">
        <v>48695</v>
      </c>
      <c r="AJ426" s="2">
        <v>153060</v>
      </c>
      <c r="AK426" s="2">
        <v>20439</v>
      </c>
      <c r="AL426" s="2">
        <v>1024830</v>
      </c>
      <c r="AM426" s="2">
        <v>121164</v>
      </c>
      <c r="AN426" s="2">
        <v>128419</v>
      </c>
      <c r="AO426" s="2">
        <v>5569</v>
      </c>
      <c r="AP426" s="17">
        <v>0.91</v>
      </c>
      <c r="AQ426" s="17">
        <v>0.81</v>
      </c>
      <c r="AR426" s="15" t="s">
        <v>96</v>
      </c>
      <c r="AS426" s="20" t="s">
        <v>108</v>
      </c>
    </row>
    <row r="427" spans="1:45" x14ac:dyDescent="0.35">
      <c r="A427" s="22">
        <v>43986</v>
      </c>
      <c r="B427" s="8" t="s">
        <v>11</v>
      </c>
      <c r="C427" s="10">
        <v>5055</v>
      </c>
      <c r="E427" s="10">
        <v>4839</v>
      </c>
      <c r="F427" s="10">
        <v>3335</v>
      </c>
      <c r="G427" s="10">
        <v>527</v>
      </c>
      <c r="H427" s="10">
        <v>361</v>
      </c>
      <c r="I427" s="10">
        <v>0</v>
      </c>
      <c r="J427" s="10">
        <v>688</v>
      </c>
      <c r="L427" s="10">
        <v>70</v>
      </c>
      <c r="M427" s="10">
        <v>68</v>
      </c>
      <c r="O427" s="10">
        <v>73</v>
      </c>
      <c r="P427" s="10">
        <v>120</v>
      </c>
      <c r="Q427" s="10">
        <v>178</v>
      </c>
      <c r="R427" s="6">
        <v>174</v>
      </c>
      <c r="S427" s="6">
        <v>348</v>
      </c>
      <c r="V427" s="6">
        <v>451</v>
      </c>
      <c r="W427" s="6">
        <v>618</v>
      </c>
      <c r="X427" s="4">
        <v>107</v>
      </c>
      <c r="Y427" s="4">
        <v>65</v>
      </c>
      <c r="Z427" s="4">
        <v>43</v>
      </c>
      <c r="AA427" s="4">
        <v>61</v>
      </c>
      <c r="AB427" s="12">
        <v>73</v>
      </c>
      <c r="AC427" s="12">
        <v>24</v>
      </c>
      <c r="AD427" s="12">
        <v>336</v>
      </c>
      <c r="AE427" s="12">
        <v>601</v>
      </c>
      <c r="AF427" s="12">
        <v>347</v>
      </c>
      <c r="AG427" s="12">
        <v>185</v>
      </c>
      <c r="AH427" s="2">
        <v>5850472</v>
      </c>
      <c r="AI427" s="2">
        <v>8868</v>
      </c>
      <c r="AJ427" s="2">
        <v>240313</v>
      </c>
      <c r="AK427" s="2">
        <v>72999</v>
      </c>
      <c r="AL427" s="2">
        <v>486938</v>
      </c>
      <c r="AM427" s="2">
        <v>215599</v>
      </c>
      <c r="AN427" s="2">
        <v>155527</v>
      </c>
      <c r="AO427" s="2">
        <v>20316</v>
      </c>
      <c r="AP427" s="17">
        <v>0.91</v>
      </c>
      <c r="AQ427" s="17">
        <v>0.81</v>
      </c>
      <c r="AR427" s="15" t="s">
        <v>96</v>
      </c>
      <c r="AS427" s="20" t="s">
        <v>108</v>
      </c>
    </row>
    <row r="428" spans="1:45" x14ac:dyDescent="0.35">
      <c r="A428" s="22">
        <v>43986</v>
      </c>
      <c r="B428" s="8" t="s">
        <v>12</v>
      </c>
      <c r="C428" s="10">
        <v>7167</v>
      </c>
      <c r="E428" s="10">
        <v>6376</v>
      </c>
      <c r="F428" s="10">
        <v>4736</v>
      </c>
      <c r="G428" s="10">
        <v>996</v>
      </c>
      <c r="H428" s="10">
        <v>697</v>
      </c>
      <c r="I428" s="10">
        <v>15</v>
      </c>
      <c r="J428" s="10">
        <v>654</v>
      </c>
      <c r="L428" s="10">
        <v>94</v>
      </c>
      <c r="M428" s="10">
        <v>115</v>
      </c>
      <c r="O428" s="10">
        <v>60</v>
      </c>
      <c r="P428" s="10">
        <v>296</v>
      </c>
      <c r="Q428" s="10">
        <v>399</v>
      </c>
      <c r="R428" s="6">
        <v>116</v>
      </c>
      <c r="S428" s="6">
        <v>550</v>
      </c>
      <c r="V428" s="6">
        <v>799</v>
      </c>
      <c r="W428" s="6">
        <v>1276</v>
      </c>
      <c r="X428" s="4">
        <v>207</v>
      </c>
      <c r="Y428" s="4">
        <v>117</v>
      </c>
      <c r="Z428" s="4">
        <v>77</v>
      </c>
      <c r="AA428" s="4">
        <v>118</v>
      </c>
      <c r="AB428" s="12">
        <v>1815</v>
      </c>
      <c r="AC428" s="12">
        <v>2</v>
      </c>
      <c r="AD428" s="12">
        <v>806</v>
      </c>
      <c r="AE428" s="12">
        <v>1292</v>
      </c>
      <c r="AF428" s="12">
        <v>1091</v>
      </c>
      <c r="AG428" s="12">
        <v>109</v>
      </c>
      <c r="AH428" s="2">
        <v>3377223</v>
      </c>
      <c r="AI428" s="2">
        <v>28916</v>
      </c>
      <c r="AJ428" s="2">
        <v>296453</v>
      </c>
      <c r="AK428" s="2">
        <v>42965</v>
      </c>
      <c r="AL428" s="2">
        <v>1779650</v>
      </c>
      <c r="AM428" s="2">
        <v>428097</v>
      </c>
      <c r="AN428" s="2">
        <v>277227</v>
      </c>
      <c r="AO428" s="2">
        <v>17949</v>
      </c>
      <c r="AP428" s="17">
        <v>0.91</v>
      </c>
      <c r="AQ428" s="17">
        <v>0.81</v>
      </c>
      <c r="AR428" s="15" t="s">
        <v>96</v>
      </c>
      <c r="AS428" s="20" t="s">
        <v>108</v>
      </c>
    </row>
    <row r="429" spans="1:45" x14ac:dyDescent="0.35">
      <c r="A429" s="22">
        <v>43986</v>
      </c>
      <c r="B429" s="8">
        <v>3</v>
      </c>
      <c r="C429" s="10">
        <v>2924</v>
      </c>
      <c r="E429" s="10">
        <v>2456</v>
      </c>
      <c r="F429" s="10">
        <v>1623</v>
      </c>
      <c r="G429" s="10">
        <v>350</v>
      </c>
      <c r="H429" s="10">
        <v>293</v>
      </c>
      <c r="I429" s="10">
        <v>1</v>
      </c>
      <c r="J429" s="10">
        <v>658</v>
      </c>
      <c r="L429" s="10">
        <v>77</v>
      </c>
      <c r="M429" s="10">
        <v>121</v>
      </c>
      <c r="O429" s="10">
        <v>21</v>
      </c>
      <c r="P429" s="10">
        <v>67</v>
      </c>
      <c r="Q429" s="10">
        <v>82</v>
      </c>
      <c r="R429" s="6">
        <v>111</v>
      </c>
      <c r="S429" s="6">
        <v>249</v>
      </c>
      <c r="V429" s="6">
        <v>195</v>
      </c>
      <c r="W429" s="6">
        <v>330</v>
      </c>
      <c r="X429" s="4">
        <v>94</v>
      </c>
      <c r="Y429" s="4">
        <v>34</v>
      </c>
      <c r="Z429" s="4">
        <v>19</v>
      </c>
      <c r="AA429" s="4">
        <v>36</v>
      </c>
      <c r="AB429" s="12">
        <v>12</v>
      </c>
      <c r="AC429" s="12">
        <v>8</v>
      </c>
      <c r="AD429" s="12">
        <v>209</v>
      </c>
      <c r="AE429" s="12">
        <v>406</v>
      </c>
      <c r="AF429" s="12">
        <v>158</v>
      </c>
      <c r="AG429" s="12">
        <v>235</v>
      </c>
      <c r="AH429" s="2">
        <v>4702600</v>
      </c>
      <c r="AI429" s="2">
        <v>3351</v>
      </c>
      <c r="AJ429" s="2">
        <v>260628</v>
      </c>
      <c r="AK429" s="2">
        <v>21684</v>
      </c>
      <c r="AL429" s="2">
        <v>892845</v>
      </c>
      <c r="AM429" s="2">
        <v>192774</v>
      </c>
      <c r="AN429" s="2">
        <v>97098</v>
      </c>
      <c r="AO429" s="2">
        <v>33585</v>
      </c>
      <c r="AP429" s="17">
        <v>0.91</v>
      </c>
      <c r="AQ429" s="17">
        <v>0.81</v>
      </c>
      <c r="AR429" s="15" t="s">
        <v>96</v>
      </c>
      <c r="AS429" s="20" t="s">
        <v>108</v>
      </c>
    </row>
    <row r="430" spans="1:45" x14ac:dyDescent="0.35">
      <c r="A430" s="22">
        <v>43986</v>
      </c>
      <c r="B430" s="8">
        <v>5</v>
      </c>
      <c r="C430" s="10">
        <v>2127</v>
      </c>
      <c r="E430" s="10">
        <v>1518</v>
      </c>
      <c r="F430" s="10">
        <v>1171</v>
      </c>
      <c r="G430" s="10">
        <v>185</v>
      </c>
      <c r="H430" s="10">
        <v>116</v>
      </c>
      <c r="I430" s="10">
        <v>10</v>
      </c>
      <c r="J430" s="10">
        <v>350</v>
      </c>
      <c r="L430" s="10">
        <v>60</v>
      </c>
      <c r="M430" s="10">
        <v>51</v>
      </c>
      <c r="O430" s="10">
        <v>82</v>
      </c>
      <c r="P430" s="10">
        <v>30</v>
      </c>
      <c r="Q430" s="10">
        <v>34</v>
      </c>
      <c r="R430" s="6">
        <v>140</v>
      </c>
      <c r="S430" s="6">
        <v>270</v>
      </c>
      <c r="V430" s="6">
        <v>157</v>
      </c>
      <c r="W430" s="6">
        <v>211</v>
      </c>
      <c r="X430" s="4">
        <v>36</v>
      </c>
      <c r="Y430" s="4">
        <v>10</v>
      </c>
      <c r="Z430" s="4">
        <v>7</v>
      </c>
      <c r="AA430" s="4">
        <v>25</v>
      </c>
      <c r="AB430" s="12">
        <v>64</v>
      </c>
      <c r="AC430" s="12">
        <v>23</v>
      </c>
      <c r="AD430" s="12">
        <v>258</v>
      </c>
      <c r="AE430" s="12">
        <v>314</v>
      </c>
      <c r="AF430" s="12">
        <v>178</v>
      </c>
      <c r="AG430" s="12">
        <v>157</v>
      </c>
      <c r="AH430" s="2">
        <v>1383989</v>
      </c>
      <c r="AI430" s="2">
        <v>1905</v>
      </c>
      <c r="AJ430" s="2">
        <v>58595</v>
      </c>
      <c r="AK430" s="2">
        <v>12954</v>
      </c>
      <c r="AL430" s="2">
        <v>147707</v>
      </c>
      <c r="AM430" s="2">
        <v>45851</v>
      </c>
      <c r="AN430" s="2">
        <v>22612</v>
      </c>
      <c r="AO430" s="2">
        <v>8239</v>
      </c>
      <c r="AP430" s="17">
        <v>0.91</v>
      </c>
      <c r="AQ430" s="17">
        <v>0.81</v>
      </c>
      <c r="AR430" s="15" t="s">
        <v>96</v>
      </c>
      <c r="AS430" s="20" t="s">
        <v>108</v>
      </c>
    </row>
    <row r="431" spans="1:45" x14ac:dyDescent="0.35">
      <c r="A431" s="22">
        <v>43986</v>
      </c>
      <c r="B431" s="8">
        <v>6</v>
      </c>
      <c r="C431" s="10">
        <v>2681</v>
      </c>
      <c r="E431" s="10">
        <v>2307</v>
      </c>
      <c r="F431" s="10">
        <v>1486</v>
      </c>
      <c r="G431" s="10">
        <v>411</v>
      </c>
      <c r="H431" s="10">
        <v>281</v>
      </c>
      <c r="I431" s="10">
        <v>34</v>
      </c>
      <c r="J431" s="10">
        <v>408</v>
      </c>
      <c r="L431" s="10">
        <v>89</v>
      </c>
      <c r="M431" s="10">
        <v>58</v>
      </c>
      <c r="O431" s="10">
        <v>25</v>
      </c>
      <c r="P431" s="10">
        <v>86</v>
      </c>
      <c r="Q431" s="10">
        <v>113</v>
      </c>
      <c r="R431" s="6">
        <v>96</v>
      </c>
      <c r="S431" s="6">
        <v>230</v>
      </c>
      <c r="V431" s="6">
        <v>356</v>
      </c>
      <c r="W431" s="6">
        <v>450</v>
      </c>
      <c r="X431" s="4">
        <v>93</v>
      </c>
      <c r="Y431" s="4">
        <v>32</v>
      </c>
      <c r="Z431" s="4">
        <v>32</v>
      </c>
      <c r="AA431" s="4">
        <v>87</v>
      </c>
      <c r="AB431" s="12">
        <v>36</v>
      </c>
      <c r="AC431" s="12">
        <v>14</v>
      </c>
      <c r="AD431" s="12">
        <v>401</v>
      </c>
      <c r="AE431" s="12">
        <v>915</v>
      </c>
      <c r="AF431" s="12">
        <v>371</v>
      </c>
      <c r="AG431" s="12">
        <v>136</v>
      </c>
      <c r="AH431" s="2">
        <v>20019661</v>
      </c>
      <c r="AI431" s="2">
        <v>1679</v>
      </c>
      <c r="AJ431" s="2">
        <v>51698</v>
      </c>
      <c r="AK431" s="2">
        <v>85037</v>
      </c>
      <c r="AL431" s="2">
        <v>1890221</v>
      </c>
      <c r="AM431" s="2">
        <v>362696</v>
      </c>
      <c r="AN431" s="2">
        <v>117082</v>
      </c>
      <c r="AO431" s="2">
        <v>42014</v>
      </c>
      <c r="AP431" s="17">
        <v>0.91</v>
      </c>
      <c r="AQ431" s="17">
        <v>0.81</v>
      </c>
      <c r="AR431" s="15" t="s">
        <v>96</v>
      </c>
      <c r="AS431" s="20" t="s">
        <v>108</v>
      </c>
    </row>
    <row r="432" spans="1:45" x14ac:dyDescent="0.35">
      <c r="A432" s="22">
        <v>43986</v>
      </c>
      <c r="B432" s="8">
        <v>7</v>
      </c>
      <c r="C432" s="10">
        <v>1001</v>
      </c>
      <c r="E432" s="10">
        <v>975</v>
      </c>
      <c r="F432" s="10">
        <v>484</v>
      </c>
      <c r="G432" s="10">
        <v>106</v>
      </c>
      <c r="H432" s="10">
        <v>53</v>
      </c>
      <c r="I432" s="10">
        <v>0</v>
      </c>
      <c r="J432" s="10">
        <v>308</v>
      </c>
      <c r="L432" s="10">
        <v>38</v>
      </c>
      <c r="M432" s="10">
        <v>26</v>
      </c>
      <c r="O432" s="10">
        <v>17</v>
      </c>
      <c r="P432" s="10">
        <v>26</v>
      </c>
      <c r="Q432" s="10">
        <v>30</v>
      </c>
      <c r="R432" s="6">
        <v>126</v>
      </c>
      <c r="S432" s="6">
        <v>173</v>
      </c>
      <c r="V432" s="6">
        <v>75</v>
      </c>
      <c r="W432" s="6">
        <v>93</v>
      </c>
      <c r="X432" s="4">
        <v>1</v>
      </c>
      <c r="Y432" s="4">
        <v>4</v>
      </c>
      <c r="Z432" s="4">
        <v>1</v>
      </c>
      <c r="AA432" s="4">
        <v>11</v>
      </c>
      <c r="AB432" s="12">
        <v>0</v>
      </c>
      <c r="AC432" s="12">
        <v>0</v>
      </c>
      <c r="AD432" s="12">
        <v>390</v>
      </c>
      <c r="AE432" s="12">
        <v>264</v>
      </c>
      <c r="AF432" s="12">
        <v>310</v>
      </c>
      <c r="AG432" s="12">
        <v>46</v>
      </c>
      <c r="AH432" s="2">
        <v>4890470</v>
      </c>
      <c r="AI432" s="2">
        <v>3379</v>
      </c>
      <c r="AJ432" s="2">
        <v>25887</v>
      </c>
      <c r="AK432" s="2">
        <v>24955</v>
      </c>
      <c r="AL432" s="2">
        <v>616234</v>
      </c>
      <c r="AM432" s="2">
        <v>55903</v>
      </c>
      <c r="AN432" s="2">
        <v>94880</v>
      </c>
      <c r="AO432" s="2">
        <v>10551</v>
      </c>
      <c r="AP432" s="17">
        <v>0.91</v>
      </c>
      <c r="AQ432" s="17">
        <v>0.81</v>
      </c>
      <c r="AR432" s="15" t="s">
        <v>96</v>
      </c>
      <c r="AS432" s="20" t="s">
        <v>108</v>
      </c>
    </row>
    <row r="433" spans="1:45" x14ac:dyDescent="0.35">
      <c r="A433" s="22">
        <v>43986</v>
      </c>
      <c r="B433" s="8">
        <v>8</v>
      </c>
      <c r="C433" s="10">
        <v>670</v>
      </c>
      <c r="E433" s="10">
        <v>563</v>
      </c>
      <c r="F433" s="10">
        <v>252</v>
      </c>
      <c r="G433" s="10">
        <v>59</v>
      </c>
      <c r="H433" s="10">
        <v>31</v>
      </c>
      <c r="I433" s="10">
        <v>19</v>
      </c>
      <c r="J433" s="10">
        <v>258</v>
      </c>
      <c r="L433" s="10">
        <v>37</v>
      </c>
      <c r="M433" s="10">
        <v>45</v>
      </c>
      <c r="O433" s="10">
        <v>12</v>
      </c>
      <c r="P433" s="10">
        <v>29</v>
      </c>
      <c r="Q433" s="10">
        <v>31</v>
      </c>
      <c r="R433" s="6">
        <v>85</v>
      </c>
      <c r="S433" s="6">
        <v>109</v>
      </c>
      <c r="V433" s="6">
        <v>91</v>
      </c>
      <c r="W433" s="6">
        <v>96</v>
      </c>
      <c r="X433" s="4">
        <v>0</v>
      </c>
      <c r="Y433" s="4">
        <v>1</v>
      </c>
      <c r="Z433" s="4">
        <v>0</v>
      </c>
      <c r="AA433" s="4">
        <v>12</v>
      </c>
      <c r="AB433" s="12">
        <v>190</v>
      </c>
      <c r="AC433" s="12">
        <v>45</v>
      </c>
      <c r="AD433" s="12">
        <v>153</v>
      </c>
      <c r="AE433" s="12">
        <v>361</v>
      </c>
      <c r="AF433" s="12">
        <v>155</v>
      </c>
      <c r="AG433" s="12">
        <v>4</v>
      </c>
      <c r="AH433" s="2">
        <v>2201301</v>
      </c>
      <c r="AI433" s="2">
        <v>2799</v>
      </c>
      <c r="AJ433" s="2">
        <v>49718</v>
      </c>
      <c r="AK433" s="2">
        <v>11298</v>
      </c>
      <c r="AL433" s="2">
        <v>364318</v>
      </c>
      <c r="AM433" s="2">
        <v>92947</v>
      </c>
      <c r="AN433" s="2">
        <v>31597</v>
      </c>
      <c r="AO433" s="2">
        <v>1100</v>
      </c>
      <c r="AP433" s="17">
        <v>0.91</v>
      </c>
      <c r="AQ433" s="17">
        <v>0.81</v>
      </c>
      <c r="AR433" s="15" t="s">
        <v>96</v>
      </c>
      <c r="AS433" s="20" t="s">
        <v>108</v>
      </c>
    </row>
    <row r="434" spans="1:45" x14ac:dyDescent="0.35">
      <c r="A434" s="22">
        <v>43987</v>
      </c>
      <c r="B434" s="8">
        <v>1</v>
      </c>
      <c r="C434" s="10">
        <v>1663</v>
      </c>
      <c r="E434" s="10">
        <v>1528</v>
      </c>
      <c r="F434" s="10">
        <v>991</v>
      </c>
      <c r="G434" s="10">
        <v>206</v>
      </c>
      <c r="H434" s="10">
        <v>139</v>
      </c>
      <c r="I434" s="10">
        <v>0</v>
      </c>
      <c r="J434" s="10">
        <v>283</v>
      </c>
      <c r="L434" s="10">
        <v>41</v>
      </c>
      <c r="M434" s="10">
        <v>26</v>
      </c>
      <c r="O434" s="10">
        <v>57</v>
      </c>
      <c r="P434" s="10">
        <v>25</v>
      </c>
      <c r="Q434" s="10">
        <v>43</v>
      </c>
      <c r="R434" s="6">
        <v>131</v>
      </c>
      <c r="S434" s="6">
        <v>212</v>
      </c>
      <c r="V434" s="6">
        <v>171</v>
      </c>
      <c r="W434" s="6">
        <v>215</v>
      </c>
      <c r="X434" s="4">
        <v>12</v>
      </c>
      <c r="Y434" s="4">
        <v>12</v>
      </c>
      <c r="Z434" s="4">
        <v>12</v>
      </c>
      <c r="AA434" s="4">
        <v>75</v>
      </c>
      <c r="AB434" s="12">
        <v>21</v>
      </c>
      <c r="AC434" s="12">
        <v>77</v>
      </c>
      <c r="AD434" s="12">
        <v>214</v>
      </c>
      <c r="AE434" s="12">
        <v>411</v>
      </c>
      <c r="AF434" s="12">
        <v>137</v>
      </c>
      <c r="AG434" s="12">
        <v>50</v>
      </c>
      <c r="AH434" s="2">
        <v>1360966</v>
      </c>
      <c r="AI434" s="2">
        <v>48620</v>
      </c>
      <c r="AJ434" s="2">
        <v>151223</v>
      </c>
      <c r="AK434" s="2">
        <v>20787</v>
      </c>
      <c r="AL434" s="2">
        <v>1004705</v>
      </c>
      <c r="AM434" s="2">
        <v>119644</v>
      </c>
      <c r="AN434" s="2">
        <v>128715</v>
      </c>
      <c r="AO434" s="2">
        <v>5534</v>
      </c>
      <c r="AP434" s="17">
        <v>0.88</v>
      </c>
      <c r="AQ434" s="17">
        <v>0.78</v>
      </c>
      <c r="AR434" s="15" t="s">
        <v>96</v>
      </c>
      <c r="AS434" s="20" t="s">
        <v>109</v>
      </c>
    </row>
    <row r="435" spans="1:45" x14ac:dyDescent="0.35">
      <c r="A435" s="22">
        <v>43987</v>
      </c>
      <c r="B435" s="8" t="s">
        <v>11</v>
      </c>
      <c r="C435" s="10">
        <v>5076</v>
      </c>
      <c r="E435" s="10">
        <v>4860</v>
      </c>
      <c r="F435" s="10">
        <v>3377</v>
      </c>
      <c r="G435" s="10">
        <v>528</v>
      </c>
      <c r="H435" s="10">
        <v>376</v>
      </c>
      <c r="I435" s="10">
        <v>0</v>
      </c>
      <c r="J435" s="10">
        <v>660</v>
      </c>
      <c r="L435" s="10">
        <v>76</v>
      </c>
      <c r="M435" s="10">
        <v>65</v>
      </c>
      <c r="O435" s="10">
        <v>78</v>
      </c>
      <c r="P435" s="10">
        <v>127</v>
      </c>
      <c r="Q435" s="10">
        <v>178</v>
      </c>
      <c r="R435" s="6">
        <v>162</v>
      </c>
      <c r="S435" s="6">
        <v>348</v>
      </c>
      <c r="V435" s="6">
        <v>450</v>
      </c>
      <c r="W435" s="6">
        <v>618</v>
      </c>
      <c r="X435" s="4">
        <v>107</v>
      </c>
      <c r="Y435" s="4">
        <v>65</v>
      </c>
      <c r="Z435" s="4">
        <v>43</v>
      </c>
      <c r="AA435" s="4">
        <v>61</v>
      </c>
      <c r="AB435" s="12">
        <v>73</v>
      </c>
      <c r="AC435" s="12">
        <v>24</v>
      </c>
      <c r="AD435" s="12">
        <v>336</v>
      </c>
      <c r="AE435" s="12">
        <v>601</v>
      </c>
      <c r="AF435" s="12">
        <v>347</v>
      </c>
      <c r="AG435" s="12">
        <v>185</v>
      </c>
      <c r="AH435" s="2">
        <v>5705044</v>
      </c>
      <c r="AI435" s="2">
        <v>8868</v>
      </c>
      <c r="AJ435" s="2">
        <v>238153</v>
      </c>
      <c r="AK435" s="2">
        <v>72590</v>
      </c>
      <c r="AL435" s="2">
        <v>469152</v>
      </c>
      <c r="AM435" s="2">
        <v>212751</v>
      </c>
      <c r="AN435" s="2">
        <v>162745</v>
      </c>
      <c r="AO435" s="2">
        <v>22310</v>
      </c>
      <c r="AP435" s="17">
        <v>0.88</v>
      </c>
      <c r="AQ435" s="17">
        <v>0.78</v>
      </c>
      <c r="AR435" s="15" t="s">
        <v>96</v>
      </c>
      <c r="AS435" s="20" t="s">
        <v>109</v>
      </c>
    </row>
    <row r="436" spans="1:45" x14ac:dyDescent="0.35">
      <c r="A436" s="22">
        <v>43987</v>
      </c>
      <c r="B436" s="8" t="s">
        <v>12</v>
      </c>
      <c r="C436" s="10">
        <v>7168</v>
      </c>
      <c r="E436" s="10">
        <v>6378</v>
      </c>
      <c r="F436" s="10">
        <v>4688</v>
      </c>
      <c r="G436" s="10">
        <v>1009</v>
      </c>
      <c r="H436" s="10">
        <v>685</v>
      </c>
      <c r="I436" s="10">
        <v>9</v>
      </c>
      <c r="J436" s="10">
        <v>663</v>
      </c>
      <c r="L436" s="10">
        <v>95</v>
      </c>
      <c r="M436" s="10">
        <v>113</v>
      </c>
      <c r="O436" s="10">
        <v>63</v>
      </c>
      <c r="P436" s="10">
        <v>295</v>
      </c>
      <c r="Q436" s="10">
        <v>399</v>
      </c>
      <c r="R436" s="6">
        <v>129</v>
      </c>
      <c r="S436" s="6">
        <v>550</v>
      </c>
      <c r="V436" s="6">
        <v>813</v>
      </c>
      <c r="W436" s="6">
        <v>1276</v>
      </c>
      <c r="X436" s="4">
        <v>207</v>
      </c>
      <c r="Y436" s="4">
        <v>117</v>
      </c>
      <c r="Z436" s="4">
        <v>77</v>
      </c>
      <c r="AA436" s="4">
        <v>118</v>
      </c>
      <c r="AB436" s="12">
        <v>1815</v>
      </c>
      <c r="AC436" s="12">
        <v>2</v>
      </c>
      <c r="AD436" s="12">
        <v>806</v>
      </c>
      <c r="AE436" s="12">
        <v>1292</v>
      </c>
      <c r="AF436" s="12">
        <v>1091</v>
      </c>
      <c r="AG436" s="12">
        <v>109</v>
      </c>
      <c r="AH436" s="2">
        <v>3195332</v>
      </c>
      <c r="AI436" s="2">
        <v>28916</v>
      </c>
      <c r="AJ436" s="2">
        <v>311593</v>
      </c>
      <c r="AK436" s="2">
        <v>43237</v>
      </c>
      <c r="AL436" s="2">
        <v>1770265</v>
      </c>
      <c r="AM436" s="2">
        <v>426169</v>
      </c>
      <c r="AN436" s="2">
        <v>296966</v>
      </c>
      <c r="AO436" s="2">
        <v>17462</v>
      </c>
      <c r="AP436" s="17">
        <v>0.88</v>
      </c>
      <c r="AQ436" s="17">
        <v>0.78</v>
      </c>
      <c r="AR436" s="15" t="s">
        <v>96</v>
      </c>
      <c r="AS436" s="20" t="s">
        <v>109</v>
      </c>
    </row>
    <row r="437" spans="1:45" x14ac:dyDescent="0.35">
      <c r="A437" s="22">
        <v>43987</v>
      </c>
      <c r="B437" s="8">
        <v>3</v>
      </c>
      <c r="C437" s="10">
        <v>2914</v>
      </c>
      <c r="E437" s="10">
        <v>2455</v>
      </c>
      <c r="F437" s="10">
        <v>1661</v>
      </c>
      <c r="G437" s="10">
        <v>352</v>
      </c>
      <c r="H437" s="10">
        <v>295</v>
      </c>
      <c r="I437" s="10">
        <v>1</v>
      </c>
      <c r="J437" s="10">
        <v>597</v>
      </c>
      <c r="L437" s="10">
        <v>70</v>
      </c>
      <c r="M437" s="10">
        <v>122</v>
      </c>
      <c r="O437" s="10">
        <v>24</v>
      </c>
      <c r="P437" s="10">
        <v>65</v>
      </c>
      <c r="Q437" s="10">
        <v>82</v>
      </c>
      <c r="R437" s="6">
        <v>124</v>
      </c>
      <c r="S437" s="6">
        <v>249</v>
      </c>
      <c r="V437" s="6">
        <v>185</v>
      </c>
      <c r="W437" s="6">
        <v>330</v>
      </c>
      <c r="X437" s="4">
        <v>94</v>
      </c>
      <c r="Y437" s="4">
        <v>34</v>
      </c>
      <c r="Z437" s="4">
        <v>19</v>
      </c>
      <c r="AA437" s="4">
        <v>36</v>
      </c>
      <c r="AB437" s="12">
        <v>12</v>
      </c>
      <c r="AC437" s="12">
        <v>8</v>
      </c>
      <c r="AD437" s="12">
        <v>209</v>
      </c>
      <c r="AE437" s="12">
        <v>406</v>
      </c>
      <c r="AF437" s="12">
        <v>158</v>
      </c>
      <c r="AG437" s="12">
        <v>235</v>
      </c>
      <c r="AH437" s="2">
        <v>7242517</v>
      </c>
      <c r="AI437" s="2">
        <v>3351</v>
      </c>
      <c r="AJ437" s="2">
        <v>260121</v>
      </c>
      <c r="AK437" s="2">
        <v>21355</v>
      </c>
      <c r="AL437" s="2">
        <v>884554</v>
      </c>
      <c r="AM437" s="2">
        <v>193720</v>
      </c>
      <c r="AN437" s="2">
        <v>98004</v>
      </c>
      <c r="AO437" s="2">
        <v>33656</v>
      </c>
      <c r="AP437" s="17">
        <v>0.88</v>
      </c>
      <c r="AQ437" s="17">
        <v>0.78</v>
      </c>
      <c r="AR437" s="15" t="s">
        <v>96</v>
      </c>
      <c r="AS437" s="20" t="s">
        <v>109</v>
      </c>
    </row>
    <row r="438" spans="1:45" x14ac:dyDescent="0.35">
      <c r="A438" s="22">
        <v>43987</v>
      </c>
      <c r="B438" s="8">
        <v>5</v>
      </c>
      <c r="C438" s="10">
        <v>2127</v>
      </c>
      <c r="E438" s="10">
        <v>1518</v>
      </c>
      <c r="F438" s="10">
        <v>1166</v>
      </c>
      <c r="G438" s="10">
        <v>180</v>
      </c>
      <c r="H438" s="10">
        <v>121</v>
      </c>
      <c r="I438" s="10">
        <v>10</v>
      </c>
      <c r="J438" s="10">
        <v>361</v>
      </c>
      <c r="L438" s="10">
        <v>60</v>
      </c>
      <c r="M438" s="10">
        <v>55</v>
      </c>
      <c r="O438" s="10">
        <v>77</v>
      </c>
      <c r="P438" s="10">
        <v>29</v>
      </c>
      <c r="Q438" s="10">
        <v>34</v>
      </c>
      <c r="R438" s="6">
        <v>141</v>
      </c>
      <c r="S438" s="6">
        <v>270</v>
      </c>
      <c r="V438" s="6">
        <v>166</v>
      </c>
      <c r="W438" s="6">
        <v>220</v>
      </c>
      <c r="X438" s="4">
        <v>36</v>
      </c>
      <c r="Y438" s="4">
        <v>10</v>
      </c>
      <c r="Z438" s="4">
        <v>7</v>
      </c>
      <c r="AA438" s="4">
        <v>25</v>
      </c>
      <c r="AB438" s="12">
        <v>64</v>
      </c>
      <c r="AC438" s="12">
        <v>23</v>
      </c>
      <c r="AD438" s="12">
        <v>258</v>
      </c>
      <c r="AE438" s="12">
        <v>314</v>
      </c>
      <c r="AF438" s="12">
        <v>178</v>
      </c>
      <c r="AG438" s="12">
        <v>157</v>
      </c>
      <c r="AH438" s="2">
        <v>1346447</v>
      </c>
      <c r="AI438" s="2">
        <v>1905</v>
      </c>
      <c r="AJ438" s="2">
        <v>56547</v>
      </c>
      <c r="AK438" s="2">
        <v>12827</v>
      </c>
      <c r="AL438" s="2">
        <v>146263</v>
      </c>
      <c r="AM438" s="2">
        <v>45885</v>
      </c>
      <c r="AN438" s="2">
        <v>22612</v>
      </c>
      <c r="AO438" s="2">
        <v>8239</v>
      </c>
      <c r="AP438" s="17">
        <v>0.88</v>
      </c>
      <c r="AQ438" s="17">
        <v>0.78</v>
      </c>
      <c r="AR438" s="15" t="s">
        <v>96</v>
      </c>
      <c r="AS438" s="20" t="s">
        <v>109</v>
      </c>
    </row>
    <row r="439" spans="1:45" x14ac:dyDescent="0.35">
      <c r="A439" s="22">
        <v>43987</v>
      </c>
      <c r="B439" s="8">
        <v>6</v>
      </c>
      <c r="C439" s="10">
        <v>2681</v>
      </c>
      <c r="E439" s="10">
        <v>2307</v>
      </c>
      <c r="F439" s="10">
        <v>1508</v>
      </c>
      <c r="G439" s="10">
        <v>411</v>
      </c>
      <c r="H439" s="10">
        <v>272</v>
      </c>
      <c r="I439" s="10">
        <v>36</v>
      </c>
      <c r="J439" s="10">
        <v>420</v>
      </c>
      <c r="L439" s="10">
        <v>89</v>
      </c>
      <c r="M439" s="10">
        <v>61</v>
      </c>
      <c r="O439" s="10">
        <v>23</v>
      </c>
      <c r="P439" s="10">
        <v>85</v>
      </c>
      <c r="Q439" s="10">
        <v>113</v>
      </c>
      <c r="R439" s="6">
        <v>99</v>
      </c>
      <c r="S439" s="6">
        <v>230</v>
      </c>
      <c r="V439" s="6">
        <v>352</v>
      </c>
      <c r="W439" s="6">
        <v>450</v>
      </c>
      <c r="X439" s="4">
        <v>93</v>
      </c>
      <c r="Y439" s="4">
        <v>32</v>
      </c>
      <c r="Z439" s="4">
        <v>32</v>
      </c>
      <c r="AA439" s="4">
        <v>87</v>
      </c>
      <c r="AB439" s="12">
        <v>36</v>
      </c>
      <c r="AC439" s="12">
        <v>14</v>
      </c>
      <c r="AD439" s="12">
        <v>401</v>
      </c>
      <c r="AE439" s="12">
        <v>915</v>
      </c>
      <c r="AF439" s="12">
        <v>371</v>
      </c>
      <c r="AG439" s="12">
        <v>136</v>
      </c>
      <c r="AH439" s="2">
        <v>21077394</v>
      </c>
      <c r="AI439" s="2">
        <v>1679</v>
      </c>
      <c r="AJ439" s="2">
        <v>52126</v>
      </c>
      <c r="AK439" s="2">
        <v>83818</v>
      </c>
      <c r="AL439" s="2">
        <v>1803321</v>
      </c>
      <c r="AM439" s="2">
        <v>363000</v>
      </c>
      <c r="AN439" s="2">
        <v>116982</v>
      </c>
      <c r="AO439" s="2">
        <v>41971</v>
      </c>
      <c r="AP439" s="17">
        <v>0.88</v>
      </c>
      <c r="AQ439" s="17">
        <v>0.78</v>
      </c>
      <c r="AR439" s="15" t="s">
        <v>96</v>
      </c>
      <c r="AS439" s="20" t="s">
        <v>109</v>
      </c>
    </row>
    <row r="440" spans="1:45" x14ac:dyDescent="0.35">
      <c r="A440" s="22">
        <v>43987</v>
      </c>
      <c r="B440" s="8">
        <v>7</v>
      </c>
      <c r="C440" s="10">
        <v>1001</v>
      </c>
      <c r="E440" s="10">
        <v>975</v>
      </c>
      <c r="F440" s="10">
        <v>512</v>
      </c>
      <c r="G440" s="10">
        <v>134</v>
      </c>
      <c r="H440" s="10">
        <v>52</v>
      </c>
      <c r="I440" s="10">
        <v>0</v>
      </c>
      <c r="J440" s="10">
        <v>280</v>
      </c>
      <c r="L440" s="10">
        <v>38</v>
      </c>
      <c r="M440" s="10">
        <v>25</v>
      </c>
      <c r="O440" s="10">
        <v>15</v>
      </c>
      <c r="P440" s="10">
        <v>28</v>
      </c>
      <c r="Q440" s="10">
        <v>30</v>
      </c>
      <c r="R440" s="6">
        <v>122</v>
      </c>
      <c r="S440" s="6">
        <v>173</v>
      </c>
      <c r="V440" s="6">
        <v>78</v>
      </c>
      <c r="W440" s="6">
        <v>93</v>
      </c>
      <c r="X440" s="4">
        <v>1</v>
      </c>
      <c r="Y440" s="4">
        <v>4</v>
      </c>
      <c r="Z440" s="4">
        <v>1</v>
      </c>
      <c r="AA440" s="4">
        <v>11</v>
      </c>
      <c r="AB440" s="12">
        <v>0</v>
      </c>
      <c r="AC440" s="12">
        <v>0</v>
      </c>
      <c r="AD440" s="12">
        <v>390</v>
      </c>
      <c r="AE440" s="12">
        <v>455</v>
      </c>
      <c r="AF440" s="12">
        <v>310</v>
      </c>
      <c r="AG440" s="12">
        <v>46</v>
      </c>
      <c r="AH440" s="2">
        <v>4802930</v>
      </c>
      <c r="AI440" s="2">
        <v>3379</v>
      </c>
      <c r="AJ440" s="2">
        <v>25685</v>
      </c>
      <c r="AK440" s="2">
        <v>24652</v>
      </c>
      <c r="AL440" s="2">
        <v>637168</v>
      </c>
      <c r="AM440" s="2">
        <v>62995</v>
      </c>
      <c r="AN440" s="2">
        <v>98309</v>
      </c>
      <c r="AO440" s="2">
        <v>10385</v>
      </c>
      <c r="AP440" s="17">
        <v>0.88</v>
      </c>
      <c r="AQ440" s="17">
        <v>0.78</v>
      </c>
      <c r="AR440" s="15" t="s">
        <v>96</v>
      </c>
      <c r="AS440" s="20" t="s">
        <v>109</v>
      </c>
    </row>
    <row r="441" spans="1:45" x14ac:dyDescent="0.35">
      <c r="A441" s="22">
        <v>43987</v>
      </c>
      <c r="B441" s="8">
        <v>8</v>
      </c>
      <c r="C441" s="10">
        <v>670</v>
      </c>
      <c r="E441" s="10">
        <v>563</v>
      </c>
      <c r="F441" s="10">
        <v>257</v>
      </c>
      <c r="G441" s="10">
        <v>82</v>
      </c>
      <c r="H441" s="10">
        <v>38</v>
      </c>
      <c r="I441" s="10">
        <v>19</v>
      </c>
      <c r="J441" s="10">
        <v>242</v>
      </c>
      <c r="L441" s="10">
        <v>37</v>
      </c>
      <c r="M441" s="10">
        <v>46</v>
      </c>
      <c r="O441" s="10">
        <v>12</v>
      </c>
      <c r="P441" s="10">
        <v>30</v>
      </c>
      <c r="Q441" s="10">
        <v>31</v>
      </c>
      <c r="R441" s="6">
        <v>84</v>
      </c>
      <c r="S441" s="6">
        <v>109</v>
      </c>
      <c r="V441" s="6">
        <v>91</v>
      </c>
      <c r="W441" s="6">
        <v>96</v>
      </c>
      <c r="X441" s="4">
        <v>0</v>
      </c>
      <c r="Y441" s="4">
        <v>1</v>
      </c>
      <c r="Z441" s="4">
        <v>0</v>
      </c>
      <c r="AA441" s="4">
        <v>12</v>
      </c>
      <c r="AB441" s="12">
        <v>190</v>
      </c>
      <c r="AC441" s="12">
        <v>45</v>
      </c>
      <c r="AD441" s="12">
        <v>153</v>
      </c>
      <c r="AE441" s="12">
        <v>391</v>
      </c>
      <c r="AF441" s="12">
        <v>155</v>
      </c>
      <c r="AG441" s="12">
        <v>4</v>
      </c>
      <c r="AH441" s="2">
        <v>2184243</v>
      </c>
      <c r="AI441" s="2">
        <v>2824</v>
      </c>
      <c r="AJ441" s="2">
        <v>265396</v>
      </c>
      <c r="AK441" s="2">
        <v>11215</v>
      </c>
      <c r="AL441" s="2">
        <v>487602</v>
      </c>
      <c r="AM441" s="2">
        <v>89815</v>
      </c>
      <c r="AN441" s="2">
        <v>31495</v>
      </c>
      <c r="AO441" s="2">
        <v>1095</v>
      </c>
      <c r="AP441" s="17">
        <v>0.88</v>
      </c>
      <c r="AQ441" s="17">
        <v>0.78</v>
      </c>
      <c r="AR441" s="15" t="s">
        <v>96</v>
      </c>
      <c r="AS441" s="20" t="s">
        <v>109</v>
      </c>
    </row>
    <row r="442" spans="1:45" x14ac:dyDescent="0.35">
      <c r="A442" s="22">
        <v>43990</v>
      </c>
      <c r="B442" s="8">
        <v>1</v>
      </c>
      <c r="C442" s="10">
        <v>1701</v>
      </c>
      <c r="E442" s="10">
        <v>1507</v>
      </c>
      <c r="F442" s="10">
        <v>966</v>
      </c>
      <c r="G442" s="10">
        <v>208</v>
      </c>
      <c r="H442" s="10">
        <v>139</v>
      </c>
      <c r="I442" s="10">
        <v>284</v>
      </c>
      <c r="J442" s="10">
        <v>36</v>
      </c>
      <c r="L442" s="10">
        <v>172</v>
      </c>
      <c r="M442" s="10">
        <v>0</v>
      </c>
      <c r="O442" s="10">
        <v>26</v>
      </c>
      <c r="P442" s="10">
        <v>43</v>
      </c>
      <c r="Q442" s="10">
        <v>48</v>
      </c>
      <c r="R442" s="6">
        <v>130</v>
      </c>
      <c r="S442" s="6">
        <v>213</v>
      </c>
      <c r="V442" s="6">
        <v>43</v>
      </c>
      <c r="W442" s="6">
        <v>215</v>
      </c>
      <c r="X442" s="4">
        <v>13</v>
      </c>
      <c r="Y442" s="4">
        <v>7</v>
      </c>
      <c r="Z442" s="4">
        <v>11</v>
      </c>
      <c r="AA442" s="4">
        <v>51</v>
      </c>
      <c r="AB442" s="12">
        <v>47</v>
      </c>
      <c r="AC442" s="12">
        <v>103</v>
      </c>
      <c r="AD442" s="12">
        <v>214</v>
      </c>
      <c r="AE442" s="12">
        <v>411</v>
      </c>
      <c r="AF442" s="12">
        <v>137</v>
      </c>
      <c r="AG442" s="12">
        <v>50</v>
      </c>
      <c r="AH442" s="2">
        <v>1348966</v>
      </c>
      <c r="AI442" s="2">
        <v>48620</v>
      </c>
      <c r="AJ442" s="2">
        <v>151636</v>
      </c>
      <c r="AK442" s="2">
        <v>20830</v>
      </c>
      <c r="AL442" s="2">
        <v>1005723</v>
      </c>
      <c r="AM442" s="2">
        <v>119494</v>
      </c>
      <c r="AN442" s="2">
        <v>128640</v>
      </c>
      <c r="AO442" s="2">
        <v>5534</v>
      </c>
      <c r="AP442" s="17">
        <v>0.93</v>
      </c>
      <c r="AQ442" s="17">
        <v>0.73</v>
      </c>
      <c r="AR442" s="15" t="s">
        <v>96</v>
      </c>
      <c r="AS442" s="20" t="s">
        <v>110</v>
      </c>
    </row>
    <row r="443" spans="1:45" x14ac:dyDescent="0.35">
      <c r="A443" s="22">
        <v>43990</v>
      </c>
      <c r="B443" s="8" t="s">
        <v>11</v>
      </c>
      <c r="C443" s="10">
        <v>5025</v>
      </c>
      <c r="E443" s="10">
        <v>4799</v>
      </c>
      <c r="F443" s="10">
        <v>3224</v>
      </c>
      <c r="G443" s="10">
        <v>517</v>
      </c>
      <c r="H443" s="10">
        <v>363</v>
      </c>
      <c r="I443" s="10">
        <v>638</v>
      </c>
      <c r="J443" s="10">
        <v>76</v>
      </c>
      <c r="L443" s="10">
        <v>469</v>
      </c>
      <c r="M443" s="10">
        <v>0</v>
      </c>
      <c r="O443" s="10">
        <v>72</v>
      </c>
      <c r="P443" s="10">
        <v>178</v>
      </c>
      <c r="Q443" s="10">
        <v>76</v>
      </c>
      <c r="R443" s="6">
        <v>164</v>
      </c>
      <c r="S443" s="6">
        <v>348</v>
      </c>
      <c r="V443" s="6">
        <v>148</v>
      </c>
      <c r="W443" s="6">
        <v>618</v>
      </c>
      <c r="X443" s="4">
        <v>92</v>
      </c>
      <c r="Y443" s="4">
        <v>70</v>
      </c>
      <c r="Z443" s="4">
        <v>35</v>
      </c>
      <c r="AA443" s="4">
        <v>54</v>
      </c>
      <c r="AB443" s="12">
        <v>73</v>
      </c>
      <c r="AC443" s="12">
        <v>24</v>
      </c>
      <c r="AD443" s="12">
        <v>336</v>
      </c>
      <c r="AE443" s="12">
        <v>601</v>
      </c>
      <c r="AF443" s="12">
        <v>337</v>
      </c>
      <c r="AG443" s="12">
        <v>185</v>
      </c>
      <c r="AH443" s="2">
        <v>5669357</v>
      </c>
      <c r="AI443" s="2">
        <v>8833</v>
      </c>
      <c r="AJ443" s="2">
        <v>231659</v>
      </c>
      <c r="AK443" s="2">
        <v>69755</v>
      </c>
      <c r="AL443" s="2">
        <v>437908</v>
      </c>
      <c r="AM443" s="2">
        <v>211674</v>
      </c>
      <c r="AN443" s="2">
        <v>162477</v>
      </c>
      <c r="AO443" s="2">
        <v>22196</v>
      </c>
      <c r="AP443" s="17">
        <v>0.93</v>
      </c>
      <c r="AQ443" s="17">
        <v>0.73</v>
      </c>
      <c r="AR443" s="15" t="s">
        <v>96</v>
      </c>
      <c r="AS443" s="20" t="s">
        <v>110</v>
      </c>
    </row>
    <row r="444" spans="1:45" x14ac:dyDescent="0.35">
      <c r="A444" s="22">
        <v>43990</v>
      </c>
      <c r="B444" s="8" t="s">
        <v>12</v>
      </c>
      <c r="C444" s="10">
        <v>7245</v>
      </c>
      <c r="E444" s="10">
        <v>6450</v>
      </c>
      <c r="F444" s="10">
        <v>4594</v>
      </c>
      <c r="G444" s="10">
        <v>993</v>
      </c>
      <c r="H444" s="10">
        <v>691</v>
      </c>
      <c r="I444" s="10">
        <v>759</v>
      </c>
      <c r="J444" s="10">
        <v>97</v>
      </c>
      <c r="L444" s="10">
        <v>786</v>
      </c>
      <c r="M444" s="10">
        <v>13</v>
      </c>
      <c r="O444" s="10">
        <v>121</v>
      </c>
      <c r="P444" s="10">
        <v>400</v>
      </c>
      <c r="Q444" s="10">
        <v>48</v>
      </c>
      <c r="R444" s="6">
        <v>164</v>
      </c>
      <c r="S444" s="6">
        <v>502</v>
      </c>
      <c r="V444" s="6">
        <v>484</v>
      </c>
      <c r="W444" s="6">
        <v>1273</v>
      </c>
      <c r="X444" s="4">
        <v>179</v>
      </c>
      <c r="Y444" s="4">
        <v>94</v>
      </c>
      <c r="Z444" s="4">
        <v>59</v>
      </c>
      <c r="AA444" s="4">
        <v>128</v>
      </c>
      <c r="AB444" s="12">
        <v>1875</v>
      </c>
      <c r="AC444" s="12">
        <v>44</v>
      </c>
      <c r="AD444" s="12">
        <v>806</v>
      </c>
      <c r="AE444" s="12">
        <v>1292</v>
      </c>
      <c r="AF444" s="12">
        <v>1074</v>
      </c>
      <c r="AG444" s="12">
        <v>109</v>
      </c>
      <c r="AH444" s="2">
        <v>3342673</v>
      </c>
      <c r="AI444" s="2">
        <v>28818</v>
      </c>
      <c r="AJ444" s="2">
        <v>368681</v>
      </c>
      <c r="AK444" s="2">
        <v>44327</v>
      </c>
      <c r="AL444" s="2">
        <v>1834866</v>
      </c>
      <c r="AM444" s="2">
        <v>426517</v>
      </c>
      <c r="AN444" s="2">
        <v>255650</v>
      </c>
      <c r="AO444" s="2">
        <v>17184</v>
      </c>
      <c r="AP444" s="17">
        <v>0.93</v>
      </c>
      <c r="AQ444" s="17">
        <v>0.73</v>
      </c>
      <c r="AR444" s="15" t="s">
        <v>96</v>
      </c>
      <c r="AS444" s="20" t="s">
        <v>110</v>
      </c>
    </row>
    <row r="445" spans="1:45" x14ac:dyDescent="0.35">
      <c r="A445" s="22">
        <v>43990</v>
      </c>
      <c r="B445" s="8">
        <v>3</v>
      </c>
      <c r="C445" s="10">
        <v>2917</v>
      </c>
      <c r="E445" s="10">
        <v>2460</v>
      </c>
      <c r="F445" s="10">
        <v>1687</v>
      </c>
      <c r="G445" s="10">
        <v>354</v>
      </c>
      <c r="H445" s="10">
        <v>292</v>
      </c>
      <c r="I445" s="10">
        <v>582</v>
      </c>
      <c r="J445" s="10">
        <v>77</v>
      </c>
      <c r="L445" s="10">
        <v>201</v>
      </c>
      <c r="M445" s="10">
        <v>1</v>
      </c>
      <c r="O445" s="10">
        <v>124</v>
      </c>
      <c r="P445" s="10">
        <v>82</v>
      </c>
      <c r="Q445" s="10">
        <v>23</v>
      </c>
      <c r="R445" s="6">
        <v>128</v>
      </c>
      <c r="S445" s="6">
        <v>249</v>
      </c>
      <c r="V445" s="6">
        <v>129</v>
      </c>
      <c r="W445" s="6">
        <v>324</v>
      </c>
      <c r="X445" s="4">
        <v>70</v>
      </c>
      <c r="Y445" s="4">
        <v>37</v>
      </c>
      <c r="Z445" s="4">
        <v>20</v>
      </c>
      <c r="AA445" s="4">
        <v>36</v>
      </c>
      <c r="AB445" s="12">
        <v>12</v>
      </c>
      <c r="AC445" s="12">
        <v>8</v>
      </c>
      <c r="AD445" s="12">
        <v>209</v>
      </c>
      <c r="AE445" s="12">
        <v>406</v>
      </c>
      <c r="AF445" s="12">
        <v>158</v>
      </c>
      <c r="AG445" s="12">
        <v>235</v>
      </c>
      <c r="AH445" s="2">
        <v>7265176</v>
      </c>
      <c r="AI445" s="2">
        <v>3351</v>
      </c>
      <c r="AJ445" s="2">
        <v>248834</v>
      </c>
      <c r="AK445" s="2">
        <v>20829</v>
      </c>
      <c r="AL445" s="2">
        <v>881699</v>
      </c>
      <c r="AM445" s="2">
        <v>193916</v>
      </c>
      <c r="AN445" s="2">
        <v>97826</v>
      </c>
      <c r="AO445" s="2">
        <v>33615</v>
      </c>
      <c r="AP445" s="17">
        <v>0.93</v>
      </c>
      <c r="AQ445" s="17">
        <v>0.73</v>
      </c>
      <c r="AR445" s="15" t="s">
        <v>96</v>
      </c>
      <c r="AS445" s="20" t="s">
        <v>110</v>
      </c>
    </row>
    <row r="446" spans="1:45" x14ac:dyDescent="0.35">
      <c r="A446" s="22">
        <v>43990</v>
      </c>
      <c r="B446" s="8">
        <v>5</v>
      </c>
      <c r="C446" s="10">
        <v>2127</v>
      </c>
      <c r="E446" s="10">
        <v>1518</v>
      </c>
      <c r="F446" s="10">
        <v>1123</v>
      </c>
      <c r="G446" s="10">
        <v>180</v>
      </c>
      <c r="H446" s="10">
        <v>118</v>
      </c>
      <c r="I446" s="10">
        <v>411</v>
      </c>
      <c r="J446" s="10">
        <v>65</v>
      </c>
      <c r="L446" s="10">
        <v>163</v>
      </c>
      <c r="M446" s="10">
        <v>5</v>
      </c>
      <c r="O446" s="10">
        <v>49</v>
      </c>
      <c r="P446" s="10">
        <v>34</v>
      </c>
      <c r="Q446" s="10">
        <v>71</v>
      </c>
      <c r="R446" s="6">
        <v>138</v>
      </c>
      <c r="S446" s="6">
        <v>268</v>
      </c>
      <c r="V446" s="6">
        <v>57</v>
      </c>
      <c r="W446" s="6">
        <v>220</v>
      </c>
      <c r="X446" s="4">
        <v>27</v>
      </c>
      <c r="Y446" s="4">
        <v>9</v>
      </c>
      <c r="Z446" s="4">
        <v>6</v>
      </c>
      <c r="AA446" s="4">
        <v>33</v>
      </c>
      <c r="AB446" s="12">
        <v>64</v>
      </c>
      <c r="AC446" s="12">
        <v>23</v>
      </c>
      <c r="AD446" s="12">
        <v>258</v>
      </c>
      <c r="AE446" s="12">
        <v>314</v>
      </c>
      <c r="AF446" s="12">
        <v>178</v>
      </c>
      <c r="AG446" s="12">
        <v>157</v>
      </c>
      <c r="AH446" s="2">
        <v>1291647</v>
      </c>
      <c r="AI446" s="2">
        <v>1900</v>
      </c>
      <c r="AJ446" s="2">
        <v>55234</v>
      </c>
      <c r="AK446" s="2">
        <v>12812</v>
      </c>
      <c r="AL446" s="2">
        <v>139655</v>
      </c>
      <c r="AM446" s="2">
        <v>45507</v>
      </c>
      <c r="AN446" s="2">
        <v>22621</v>
      </c>
      <c r="AO446" s="2">
        <v>8239</v>
      </c>
      <c r="AP446" s="17">
        <v>0.93</v>
      </c>
      <c r="AQ446" s="17">
        <v>0.73</v>
      </c>
      <c r="AR446" s="15" t="s">
        <v>96</v>
      </c>
      <c r="AS446" s="20" t="s">
        <v>110</v>
      </c>
    </row>
    <row r="447" spans="1:45" x14ac:dyDescent="0.35">
      <c r="A447" s="22">
        <v>43990</v>
      </c>
      <c r="B447" s="8">
        <v>6</v>
      </c>
      <c r="C447" s="10">
        <v>2681</v>
      </c>
      <c r="E447" s="10">
        <v>2307</v>
      </c>
      <c r="F447" s="10">
        <v>1544</v>
      </c>
      <c r="G447" s="10">
        <v>411</v>
      </c>
      <c r="H447" s="10">
        <v>271</v>
      </c>
      <c r="I447" s="10">
        <v>553</v>
      </c>
      <c r="J447" s="10">
        <v>82</v>
      </c>
      <c r="L447" s="10">
        <v>359</v>
      </c>
      <c r="M447" s="10">
        <v>34</v>
      </c>
      <c r="O447" s="10">
        <v>72</v>
      </c>
      <c r="P447" s="10">
        <v>113</v>
      </c>
      <c r="Q447" s="10">
        <v>18</v>
      </c>
      <c r="R447" s="6">
        <v>90</v>
      </c>
      <c r="S447" s="6">
        <v>230</v>
      </c>
      <c r="V447" s="6">
        <v>90</v>
      </c>
      <c r="W447" s="6">
        <v>449</v>
      </c>
      <c r="X447" s="4">
        <v>69</v>
      </c>
      <c r="Y447" s="4">
        <v>33</v>
      </c>
      <c r="Z447" s="4">
        <v>19</v>
      </c>
      <c r="AA447" s="4">
        <v>89</v>
      </c>
      <c r="AB447" s="12">
        <v>36</v>
      </c>
      <c r="AC447" s="12">
        <v>14</v>
      </c>
      <c r="AD447" s="12">
        <v>401</v>
      </c>
      <c r="AE447" s="12">
        <v>915</v>
      </c>
      <c r="AF447" s="12">
        <v>381</v>
      </c>
      <c r="AG447" s="12">
        <v>136</v>
      </c>
      <c r="AH447" s="2">
        <v>20434570</v>
      </c>
      <c r="AI447" s="2">
        <v>1679</v>
      </c>
      <c r="AJ447" s="2">
        <v>52084</v>
      </c>
      <c r="AK447" s="2">
        <v>83055</v>
      </c>
      <c r="AL447" s="2">
        <v>1803521</v>
      </c>
      <c r="AM447" s="2">
        <v>374078</v>
      </c>
      <c r="AN447" s="2">
        <v>116791</v>
      </c>
      <c r="AO447" s="2">
        <v>42603</v>
      </c>
      <c r="AP447" s="17">
        <v>0.93</v>
      </c>
      <c r="AQ447" s="17">
        <v>0.73</v>
      </c>
      <c r="AR447" s="15" t="s">
        <v>96</v>
      </c>
      <c r="AS447" s="20" t="s">
        <v>110</v>
      </c>
    </row>
    <row r="448" spans="1:45" x14ac:dyDescent="0.35">
      <c r="A448" s="22">
        <v>43990</v>
      </c>
      <c r="B448" s="8">
        <v>7</v>
      </c>
      <c r="C448" s="10">
        <v>1001</v>
      </c>
      <c r="E448" s="10">
        <v>975</v>
      </c>
      <c r="F448" s="10">
        <v>468</v>
      </c>
      <c r="G448" s="10">
        <v>176</v>
      </c>
      <c r="H448" s="10">
        <v>98</v>
      </c>
      <c r="I448" s="10">
        <v>320</v>
      </c>
      <c r="J448" s="10">
        <v>38</v>
      </c>
      <c r="L448" s="10">
        <v>76</v>
      </c>
      <c r="M448" s="10">
        <v>0</v>
      </c>
      <c r="O448" s="10">
        <v>27</v>
      </c>
      <c r="P448" s="10">
        <v>30</v>
      </c>
      <c r="Q448" s="10">
        <v>12</v>
      </c>
      <c r="R448" s="6">
        <v>123</v>
      </c>
      <c r="S448" s="6">
        <v>173</v>
      </c>
      <c r="V448" s="6">
        <v>17</v>
      </c>
      <c r="W448" s="6">
        <v>93</v>
      </c>
      <c r="X448" s="4">
        <v>1</v>
      </c>
      <c r="Y448" s="4">
        <v>3</v>
      </c>
      <c r="Z448" s="4">
        <v>0</v>
      </c>
      <c r="AA448" s="4">
        <v>16</v>
      </c>
      <c r="AB448" s="12">
        <v>0</v>
      </c>
      <c r="AC448" s="12">
        <v>0</v>
      </c>
      <c r="AD448" s="12">
        <v>390</v>
      </c>
      <c r="AE448" s="12">
        <v>455</v>
      </c>
      <c r="AF448" s="12">
        <v>310</v>
      </c>
      <c r="AG448" s="12">
        <v>46</v>
      </c>
      <c r="AH448" s="2">
        <v>4819269</v>
      </c>
      <c r="AI448" s="2">
        <v>3389</v>
      </c>
      <c r="AJ448" s="2">
        <v>24894</v>
      </c>
      <c r="AK448" s="2">
        <v>24533</v>
      </c>
      <c r="AL448" s="2">
        <v>609288</v>
      </c>
      <c r="AM448" s="2">
        <v>55280</v>
      </c>
      <c r="AN448" s="2">
        <v>94981</v>
      </c>
      <c r="AO448" s="2">
        <v>10549</v>
      </c>
      <c r="AP448" s="17">
        <v>0.93</v>
      </c>
      <c r="AQ448" s="17">
        <v>0.73</v>
      </c>
      <c r="AR448" s="15" t="s">
        <v>96</v>
      </c>
      <c r="AS448" s="20" t="s">
        <v>110</v>
      </c>
    </row>
    <row r="449" spans="1:45" x14ac:dyDescent="0.35">
      <c r="A449" s="22">
        <v>43990</v>
      </c>
      <c r="B449" s="8">
        <v>8</v>
      </c>
      <c r="C449" s="10">
        <v>670</v>
      </c>
      <c r="E449" s="10">
        <v>563</v>
      </c>
      <c r="F449" s="10">
        <v>228</v>
      </c>
      <c r="G449" s="10">
        <v>82</v>
      </c>
      <c r="H449" s="10">
        <v>37</v>
      </c>
      <c r="I449" s="10">
        <v>265</v>
      </c>
      <c r="J449" s="10">
        <v>37</v>
      </c>
      <c r="L449" s="10">
        <v>93</v>
      </c>
      <c r="M449" s="10">
        <v>22</v>
      </c>
      <c r="O449" s="10">
        <v>47</v>
      </c>
      <c r="P449" s="10">
        <v>31</v>
      </c>
      <c r="Q449" s="10">
        <v>17</v>
      </c>
      <c r="R449" s="6">
        <v>89</v>
      </c>
      <c r="S449" s="6">
        <v>109</v>
      </c>
      <c r="V449" s="6">
        <v>3</v>
      </c>
      <c r="W449" s="6">
        <v>96</v>
      </c>
      <c r="X449" s="4">
        <v>0</v>
      </c>
      <c r="Y449" s="4">
        <v>0</v>
      </c>
      <c r="Z449" s="4">
        <v>0</v>
      </c>
      <c r="AA449" s="4">
        <v>9</v>
      </c>
      <c r="AB449" s="12">
        <v>190</v>
      </c>
      <c r="AC449" s="12">
        <v>45</v>
      </c>
      <c r="AD449" s="12">
        <v>153</v>
      </c>
      <c r="AE449" s="12">
        <v>391</v>
      </c>
      <c r="AF449" s="12">
        <v>155</v>
      </c>
      <c r="AG449" s="12">
        <v>4</v>
      </c>
      <c r="AH449" s="2">
        <v>2282991</v>
      </c>
      <c r="AI449" s="2">
        <v>2824</v>
      </c>
      <c r="AJ449" s="2">
        <v>265376</v>
      </c>
      <c r="AK449" s="2">
        <v>11269</v>
      </c>
      <c r="AL449" s="2">
        <v>485106</v>
      </c>
      <c r="AM449" s="2">
        <v>90929</v>
      </c>
      <c r="AN449" s="2">
        <v>31482</v>
      </c>
      <c r="AO449" s="2">
        <v>1040</v>
      </c>
      <c r="AP449" s="17">
        <v>0.93</v>
      </c>
      <c r="AQ449" s="17">
        <v>0.73</v>
      </c>
      <c r="AR449" s="15" t="s">
        <v>96</v>
      </c>
      <c r="AS449" s="20" t="s">
        <v>110</v>
      </c>
    </row>
    <row r="450" spans="1:45" x14ac:dyDescent="0.35">
      <c r="A450" s="22">
        <v>43991</v>
      </c>
      <c r="B450" s="8">
        <v>1</v>
      </c>
      <c r="C450" s="10">
        <v>1736</v>
      </c>
      <c r="E450" s="10">
        <v>1483</v>
      </c>
      <c r="F450" s="10">
        <v>945</v>
      </c>
      <c r="G450" s="10">
        <v>206</v>
      </c>
      <c r="H450" s="10">
        <v>152</v>
      </c>
      <c r="I450" s="10">
        <v>0</v>
      </c>
      <c r="J450" s="10">
        <v>226</v>
      </c>
      <c r="L450" s="10">
        <v>35</v>
      </c>
      <c r="M450" s="10">
        <v>35</v>
      </c>
      <c r="O450" s="10">
        <v>48</v>
      </c>
      <c r="P450" s="10">
        <v>28</v>
      </c>
      <c r="Q450" s="10">
        <v>43</v>
      </c>
      <c r="R450" s="6">
        <v>128</v>
      </c>
      <c r="S450" s="6">
        <v>213</v>
      </c>
      <c r="V450" s="6">
        <v>172</v>
      </c>
      <c r="W450" s="6">
        <v>215</v>
      </c>
      <c r="X450" s="4">
        <v>10</v>
      </c>
      <c r="Y450" s="4">
        <v>7</v>
      </c>
      <c r="Z450" s="4">
        <v>14</v>
      </c>
      <c r="AA450" s="4">
        <v>86</v>
      </c>
      <c r="AB450" s="12">
        <v>47</v>
      </c>
      <c r="AC450" s="12">
        <v>103</v>
      </c>
      <c r="AD450" s="12">
        <v>214</v>
      </c>
      <c r="AE450" s="12">
        <v>411</v>
      </c>
      <c r="AF450" s="12">
        <v>137</v>
      </c>
      <c r="AG450" s="12">
        <v>50</v>
      </c>
      <c r="AH450" s="2">
        <v>1322236</v>
      </c>
      <c r="AI450" s="2">
        <v>48720</v>
      </c>
      <c r="AJ450" s="2">
        <v>147996</v>
      </c>
      <c r="AK450" s="2">
        <v>20183</v>
      </c>
      <c r="AL450" s="2">
        <v>1002970</v>
      </c>
      <c r="AM450" s="2">
        <v>118020</v>
      </c>
      <c r="AN450" s="2">
        <v>129044</v>
      </c>
      <c r="AO450" s="2">
        <v>5282</v>
      </c>
      <c r="AP450" s="17">
        <v>0.89</v>
      </c>
      <c r="AQ450" s="17">
        <v>0.8</v>
      </c>
      <c r="AR450" s="15" t="s">
        <v>96</v>
      </c>
      <c r="AS450" s="20" t="s">
        <v>111</v>
      </c>
    </row>
    <row r="451" spans="1:45" x14ac:dyDescent="0.35">
      <c r="A451" s="22">
        <v>43991</v>
      </c>
      <c r="B451" s="8" t="s">
        <v>11</v>
      </c>
      <c r="C451" s="10">
        <v>5071</v>
      </c>
      <c r="E451" s="10">
        <v>4930</v>
      </c>
      <c r="F451" s="10">
        <v>4467</v>
      </c>
      <c r="G451" s="10">
        <v>526</v>
      </c>
      <c r="H451" s="10">
        <v>410</v>
      </c>
      <c r="I451" s="10">
        <v>0</v>
      </c>
      <c r="J451" s="10">
        <v>541</v>
      </c>
      <c r="L451" s="10">
        <v>76</v>
      </c>
      <c r="M451" s="10">
        <v>55</v>
      </c>
      <c r="O451" s="10">
        <v>77</v>
      </c>
      <c r="P451" s="10">
        <v>124</v>
      </c>
      <c r="Q451" s="10">
        <v>178</v>
      </c>
      <c r="R451" s="6">
        <v>164</v>
      </c>
      <c r="S451" s="6">
        <v>348</v>
      </c>
      <c r="V451" s="6">
        <v>456</v>
      </c>
      <c r="W451" s="6">
        <v>615</v>
      </c>
      <c r="X451" s="4">
        <v>92</v>
      </c>
      <c r="Y451" s="4">
        <v>74</v>
      </c>
      <c r="Z451" s="4">
        <v>41</v>
      </c>
      <c r="AA451" s="4">
        <v>45</v>
      </c>
      <c r="AB451" s="12">
        <v>73</v>
      </c>
      <c r="AC451" s="12">
        <v>24</v>
      </c>
      <c r="AD451" s="12">
        <v>336</v>
      </c>
      <c r="AE451" s="12">
        <v>601</v>
      </c>
      <c r="AF451" s="12">
        <v>337</v>
      </c>
      <c r="AG451" s="12">
        <v>185</v>
      </c>
      <c r="AH451" s="2">
        <v>5698451</v>
      </c>
      <c r="AI451" s="2">
        <v>8786</v>
      </c>
      <c r="AJ451" s="2">
        <v>231664</v>
      </c>
      <c r="AK451" s="2">
        <v>71316</v>
      </c>
      <c r="AL451" s="2">
        <v>429657</v>
      </c>
      <c r="AM451" s="2">
        <v>218249</v>
      </c>
      <c r="AN451" s="2">
        <v>162467</v>
      </c>
      <c r="AO451" s="2">
        <v>22239</v>
      </c>
      <c r="AP451" s="17">
        <v>0.89</v>
      </c>
      <c r="AQ451" s="17">
        <v>0.8</v>
      </c>
      <c r="AR451" s="15" t="s">
        <v>96</v>
      </c>
      <c r="AS451" s="20" t="s">
        <v>111</v>
      </c>
    </row>
    <row r="452" spans="1:45" x14ac:dyDescent="0.35">
      <c r="A452" s="22">
        <v>43991</v>
      </c>
      <c r="B452" s="8" t="s">
        <v>12</v>
      </c>
      <c r="C452" s="10">
        <v>7246</v>
      </c>
      <c r="E452" s="10">
        <v>6416</v>
      </c>
      <c r="F452" s="10">
        <v>4826</v>
      </c>
      <c r="G452" s="10">
        <v>997</v>
      </c>
      <c r="H452" s="10">
        <v>704</v>
      </c>
      <c r="I452" s="10">
        <v>7</v>
      </c>
      <c r="J452" s="10">
        <v>653</v>
      </c>
      <c r="L452" s="10">
        <v>97</v>
      </c>
      <c r="M452" s="10">
        <v>87</v>
      </c>
      <c r="O452" s="10">
        <v>55</v>
      </c>
      <c r="P452" s="10">
        <v>300</v>
      </c>
      <c r="Q452" s="10">
        <v>400</v>
      </c>
      <c r="R452" s="6">
        <v>162</v>
      </c>
      <c r="S452" s="6">
        <v>502</v>
      </c>
      <c r="V452" s="6">
        <v>795</v>
      </c>
      <c r="W452" s="6">
        <v>1267</v>
      </c>
      <c r="X452" s="4">
        <v>179</v>
      </c>
      <c r="Y452" s="4">
        <v>90</v>
      </c>
      <c r="Z452" s="4">
        <v>56</v>
      </c>
      <c r="AA452" s="4">
        <v>145</v>
      </c>
      <c r="AB452" s="12">
        <v>1875</v>
      </c>
      <c r="AC452" s="12">
        <v>44</v>
      </c>
      <c r="AD452" s="12">
        <v>806</v>
      </c>
      <c r="AE452" s="12">
        <v>1292</v>
      </c>
      <c r="AF452" s="12">
        <v>1073</v>
      </c>
      <c r="AG452" s="12">
        <v>109</v>
      </c>
      <c r="AH452" s="2">
        <v>3264173</v>
      </c>
      <c r="AI452" s="2">
        <v>28784</v>
      </c>
      <c r="AJ452" s="2">
        <v>365661</v>
      </c>
      <c r="AK452" s="2">
        <v>43188</v>
      </c>
      <c r="AL452" s="2">
        <v>1853669</v>
      </c>
      <c r="AM452" s="2">
        <v>428369</v>
      </c>
      <c r="AN452" s="2">
        <v>256200</v>
      </c>
      <c r="AO452" s="2">
        <v>16957</v>
      </c>
      <c r="AP452" s="17">
        <v>0.89</v>
      </c>
      <c r="AQ452" s="17">
        <v>0.8</v>
      </c>
      <c r="AR452" s="15" t="s">
        <v>96</v>
      </c>
      <c r="AS452" s="20" t="s">
        <v>111</v>
      </c>
    </row>
    <row r="453" spans="1:45" x14ac:dyDescent="0.35">
      <c r="A453" s="22">
        <v>43991</v>
      </c>
      <c r="B453" s="8">
        <v>3</v>
      </c>
      <c r="C453" s="10">
        <v>3007</v>
      </c>
      <c r="E453" s="10">
        <v>2470</v>
      </c>
      <c r="F453" s="10">
        <v>1847</v>
      </c>
      <c r="G453" s="10">
        <v>366</v>
      </c>
      <c r="H453" s="10">
        <v>292</v>
      </c>
      <c r="I453" s="10">
        <v>1</v>
      </c>
      <c r="J453" s="10">
        <v>528</v>
      </c>
      <c r="L453" s="10">
        <v>77</v>
      </c>
      <c r="M453" s="10">
        <v>121</v>
      </c>
      <c r="O453" s="10">
        <v>7</v>
      </c>
      <c r="P453" s="10">
        <v>65</v>
      </c>
      <c r="Q453" s="10">
        <v>74</v>
      </c>
      <c r="R453" s="6">
        <v>130</v>
      </c>
      <c r="S453" s="6">
        <v>249</v>
      </c>
      <c r="V453" s="6">
        <v>216</v>
      </c>
      <c r="W453" s="6">
        <v>332</v>
      </c>
      <c r="X453" s="4">
        <v>66</v>
      </c>
      <c r="Y453" s="4">
        <v>27</v>
      </c>
      <c r="Z453" s="4">
        <v>17</v>
      </c>
      <c r="AA453" s="4">
        <v>60</v>
      </c>
      <c r="AB453" s="12">
        <v>12</v>
      </c>
      <c r="AC453" s="12">
        <v>8</v>
      </c>
      <c r="AD453" s="12">
        <v>209</v>
      </c>
      <c r="AE453" s="12">
        <v>406</v>
      </c>
      <c r="AF453" s="12">
        <v>158</v>
      </c>
      <c r="AG453" s="12">
        <v>235</v>
      </c>
      <c r="AH453" s="2">
        <v>7194626</v>
      </c>
      <c r="AI453" s="2">
        <v>3351</v>
      </c>
      <c r="AJ453" s="2">
        <v>247838</v>
      </c>
      <c r="AK453" s="2">
        <v>20702</v>
      </c>
      <c r="AL453" s="2">
        <v>932111</v>
      </c>
      <c r="AM453" s="2">
        <v>191435</v>
      </c>
      <c r="AN453" s="2">
        <v>97617</v>
      </c>
      <c r="AO453" s="2">
        <v>33605</v>
      </c>
      <c r="AP453" s="17">
        <v>0.89</v>
      </c>
      <c r="AQ453" s="17">
        <v>0.8</v>
      </c>
      <c r="AR453" s="15" t="s">
        <v>96</v>
      </c>
      <c r="AS453" s="20" t="s">
        <v>111</v>
      </c>
    </row>
    <row r="454" spans="1:45" x14ac:dyDescent="0.35">
      <c r="A454" s="22">
        <v>43991</v>
      </c>
      <c r="B454" s="8">
        <v>5</v>
      </c>
      <c r="C454" s="10">
        <v>2127</v>
      </c>
      <c r="E454" s="10">
        <v>1518</v>
      </c>
      <c r="F454" s="10">
        <v>1198</v>
      </c>
      <c r="G454" s="10">
        <v>180</v>
      </c>
      <c r="H454" s="10">
        <v>124</v>
      </c>
      <c r="I454" s="10">
        <v>5</v>
      </c>
      <c r="J454" s="10">
        <v>343</v>
      </c>
      <c r="L454" s="10">
        <v>62</v>
      </c>
      <c r="M454" s="10">
        <v>46</v>
      </c>
      <c r="O454" s="10">
        <v>69</v>
      </c>
      <c r="P454" s="10">
        <v>32</v>
      </c>
      <c r="Q454" s="10">
        <v>34</v>
      </c>
      <c r="R454" s="6">
        <v>124</v>
      </c>
      <c r="S454" s="6">
        <v>268</v>
      </c>
      <c r="V454" s="6">
        <v>165</v>
      </c>
      <c r="W454" s="6">
        <v>218</v>
      </c>
      <c r="X454" s="4">
        <v>28</v>
      </c>
      <c r="Y454" s="4">
        <v>14</v>
      </c>
      <c r="Z454" s="4">
        <v>6</v>
      </c>
      <c r="AA454" s="4">
        <v>46</v>
      </c>
      <c r="AB454" s="12">
        <v>64</v>
      </c>
      <c r="AC454" s="12">
        <v>23</v>
      </c>
      <c r="AD454" s="12">
        <v>258</v>
      </c>
      <c r="AE454" s="12">
        <v>314</v>
      </c>
      <c r="AF454" s="12">
        <v>178</v>
      </c>
      <c r="AG454" s="12">
        <v>157</v>
      </c>
      <c r="AH454" s="2">
        <v>1347072</v>
      </c>
      <c r="AI454" s="2">
        <v>1900</v>
      </c>
      <c r="AJ454" s="2">
        <v>58064</v>
      </c>
      <c r="AK454" s="2">
        <v>12876</v>
      </c>
      <c r="AL454" s="2">
        <v>147143</v>
      </c>
      <c r="AM454" s="2">
        <v>45219</v>
      </c>
      <c r="AN454" s="2">
        <v>22621</v>
      </c>
      <c r="AO454" s="2">
        <v>8239</v>
      </c>
      <c r="AP454" s="17">
        <v>0.89</v>
      </c>
      <c r="AQ454" s="17">
        <v>0.8</v>
      </c>
      <c r="AR454" s="15" t="s">
        <v>96</v>
      </c>
      <c r="AS454" s="20" t="s">
        <v>111</v>
      </c>
    </row>
    <row r="455" spans="1:45" x14ac:dyDescent="0.35">
      <c r="A455" s="22">
        <v>43991</v>
      </c>
      <c r="B455" s="8">
        <v>6</v>
      </c>
      <c r="C455" s="10">
        <v>2680</v>
      </c>
      <c r="E455" s="10">
        <v>2307</v>
      </c>
      <c r="F455" s="10">
        <v>1440</v>
      </c>
      <c r="G455" s="10">
        <v>411</v>
      </c>
      <c r="H455" s="10">
        <v>287</v>
      </c>
      <c r="I455" s="10">
        <v>33</v>
      </c>
      <c r="J455" s="10">
        <v>483</v>
      </c>
      <c r="L455" s="10">
        <v>80</v>
      </c>
      <c r="M455" s="10">
        <v>83</v>
      </c>
      <c r="O455" s="10">
        <v>25</v>
      </c>
      <c r="P455" s="10">
        <v>85</v>
      </c>
      <c r="Q455" s="10">
        <v>113</v>
      </c>
      <c r="R455" s="6">
        <v>92</v>
      </c>
      <c r="S455" s="6">
        <v>230</v>
      </c>
      <c r="V455" s="6">
        <v>359</v>
      </c>
      <c r="W455" s="6">
        <v>449</v>
      </c>
      <c r="X455" s="4">
        <v>65</v>
      </c>
      <c r="Y455" s="4">
        <v>31</v>
      </c>
      <c r="Z455" s="4">
        <v>16</v>
      </c>
      <c r="AA455" s="4">
        <v>113</v>
      </c>
      <c r="AB455" s="12">
        <v>36</v>
      </c>
      <c r="AC455" s="12">
        <v>14</v>
      </c>
      <c r="AD455" s="12">
        <v>401</v>
      </c>
      <c r="AE455" s="12">
        <v>915</v>
      </c>
      <c r="AF455" s="12">
        <v>381</v>
      </c>
      <c r="AG455" s="12">
        <v>136</v>
      </c>
      <c r="AH455" s="2">
        <v>20277660</v>
      </c>
      <c r="AI455" s="2">
        <v>1679</v>
      </c>
      <c r="AJ455" s="2">
        <v>51721</v>
      </c>
      <c r="AK455" s="2">
        <v>90665</v>
      </c>
      <c r="AL455" s="2">
        <v>1834998</v>
      </c>
      <c r="AM455" s="2">
        <v>376000</v>
      </c>
      <c r="AN455" s="2">
        <v>117023</v>
      </c>
      <c r="AO455" s="2">
        <v>42488</v>
      </c>
      <c r="AP455" s="17">
        <v>0.89</v>
      </c>
      <c r="AQ455" s="17">
        <v>0.8</v>
      </c>
      <c r="AR455" s="15" t="s">
        <v>96</v>
      </c>
      <c r="AS455" s="20" t="s">
        <v>111</v>
      </c>
    </row>
    <row r="456" spans="1:45" x14ac:dyDescent="0.35">
      <c r="A456" s="22">
        <v>43991</v>
      </c>
      <c r="B456" s="8">
        <v>7</v>
      </c>
      <c r="C456" s="10">
        <v>1001</v>
      </c>
      <c r="E456" s="10">
        <v>975</v>
      </c>
      <c r="F456" s="10">
        <v>505</v>
      </c>
      <c r="G456" s="10">
        <v>176</v>
      </c>
      <c r="H456" s="10">
        <v>109</v>
      </c>
      <c r="I456" s="10">
        <v>0</v>
      </c>
      <c r="J456" s="10">
        <v>298</v>
      </c>
      <c r="L456" s="10">
        <v>38</v>
      </c>
      <c r="M456" s="10">
        <v>21</v>
      </c>
      <c r="O456" s="10">
        <v>15</v>
      </c>
      <c r="P456" s="10">
        <v>28</v>
      </c>
      <c r="Q456" s="10">
        <v>30</v>
      </c>
      <c r="R456" s="6">
        <v>119</v>
      </c>
      <c r="S456" s="6">
        <v>173</v>
      </c>
      <c r="V456" s="6">
        <v>79</v>
      </c>
      <c r="W456" s="6">
        <v>93</v>
      </c>
      <c r="X456" s="4">
        <v>1</v>
      </c>
      <c r="Y456" s="4">
        <v>2</v>
      </c>
      <c r="Z456" s="4">
        <v>0</v>
      </c>
      <c r="AA456" s="4">
        <v>11</v>
      </c>
      <c r="AB456" s="12">
        <v>0</v>
      </c>
      <c r="AC456" s="12">
        <v>0</v>
      </c>
      <c r="AD456" s="12">
        <v>390</v>
      </c>
      <c r="AE456" s="12">
        <v>455</v>
      </c>
      <c r="AF456" s="12">
        <v>310</v>
      </c>
      <c r="AG456" s="12">
        <v>46</v>
      </c>
      <c r="AH456" s="2">
        <v>4763386</v>
      </c>
      <c r="AI456" s="2">
        <v>3384</v>
      </c>
      <c r="AJ456" s="2">
        <v>24748</v>
      </c>
      <c r="AK456" s="2">
        <v>24301</v>
      </c>
      <c r="AL456" s="2">
        <v>607480</v>
      </c>
      <c r="AM456" s="2">
        <v>55099</v>
      </c>
      <c r="AN456" s="2">
        <v>94941</v>
      </c>
      <c r="AO456" s="2">
        <v>10056</v>
      </c>
      <c r="AP456" s="17">
        <v>0.89</v>
      </c>
      <c r="AQ456" s="17">
        <v>0.8</v>
      </c>
      <c r="AR456" s="15" t="s">
        <v>96</v>
      </c>
      <c r="AS456" s="20" t="s">
        <v>111</v>
      </c>
    </row>
    <row r="457" spans="1:45" x14ac:dyDescent="0.35">
      <c r="A457" s="22">
        <v>43991</v>
      </c>
      <c r="B457" s="8">
        <v>8</v>
      </c>
      <c r="C457" s="10">
        <v>670</v>
      </c>
      <c r="E457" s="10">
        <v>563</v>
      </c>
      <c r="F457" s="10">
        <v>262</v>
      </c>
      <c r="G457" s="10">
        <v>82</v>
      </c>
      <c r="H457" s="10">
        <v>43</v>
      </c>
      <c r="I457" s="10">
        <v>17</v>
      </c>
      <c r="J457" s="10">
        <v>221</v>
      </c>
      <c r="L457" s="10">
        <v>37</v>
      </c>
      <c r="M457" s="10">
        <v>42</v>
      </c>
      <c r="O457" s="10">
        <v>16</v>
      </c>
      <c r="P457" s="10">
        <v>31</v>
      </c>
      <c r="Q457" s="10">
        <v>31</v>
      </c>
      <c r="R457" s="6">
        <v>90</v>
      </c>
      <c r="S457" s="6">
        <v>109</v>
      </c>
      <c r="V457" s="6">
        <v>95</v>
      </c>
      <c r="W457" s="6">
        <v>96</v>
      </c>
      <c r="X457" s="4">
        <v>0</v>
      </c>
      <c r="Y457" s="4">
        <v>0</v>
      </c>
      <c r="Z457" s="4">
        <v>0</v>
      </c>
      <c r="AA457" s="4">
        <v>12</v>
      </c>
      <c r="AB457" s="12">
        <v>190</v>
      </c>
      <c r="AC457" s="12">
        <v>45</v>
      </c>
      <c r="AD457" s="12">
        <v>153</v>
      </c>
      <c r="AE457" s="12">
        <v>391</v>
      </c>
      <c r="AF457" s="12">
        <v>155</v>
      </c>
      <c r="AG457" s="12">
        <v>4</v>
      </c>
      <c r="AH457" s="2">
        <v>2096197</v>
      </c>
      <c r="AI457" s="2">
        <v>2775</v>
      </c>
      <c r="AJ457" s="2">
        <v>50843</v>
      </c>
      <c r="AK457" s="2">
        <v>11076</v>
      </c>
      <c r="AL457" s="2">
        <v>356962</v>
      </c>
      <c r="AM457" s="2">
        <v>90070</v>
      </c>
      <c r="AN457" s="2">
        <v>31560</v>
      </c>
      <c r="AO457" s="2">
        <v>1101</v>
      </c>
      <c r="AP457" s="17">
        <v>0.89</v>
      </c>
      <c r="AQ457" s="17">
        <v>0.8</v>
      </c>
      <c r="AR457" s="15" t="s">
        <v>96</v>
      </c>
      <c r="AS457" s="20" t="s">
        <v>111</v>
      </c>
    </row>
    <row r="458" spans="1:45" x14ac:dyDescent="0.35">
      <c r="A458" s="22">
        <v>43992</v>
      </c>
      <c r="B458" s="8">
        <v>1</v>
      </c>
      <c r="C458" s="10">
        <v>1736</v>
      </c>
      <c r="E458" s="10">
        <v>1500</v>
      </c>
      <c r="F458" s="10">
        <v>1059</v>
      </c>
      <c r="G458" s="10">
        <v>206</v>
      </c>
      <c r="H458" s="10">
        <v>159</v>
      </c>
      <c r="I458" s="10">
        <v>0</v>
      </c>
      <c r="J458" s="10">
        <v>203</v>
      </c>
      <c r="L458" s="10">
        <v>35</v>
      </c>
      <c r="M458" s="10">
        <v>41</v>
      </c>
      <c r="O458" s="10">
        <v>48</v>
      </c>
      <c r="P458" s="10">
        <v>31</v>
      </c>
      <c r="Q458" s="10">
        <v>43</v>
      </c>
      <c r="R458" s="6">
        <v>116</v>
      </c>
      <c r="S458" s="6">
        <v>213</v>
      </c>
      <c r="V458" s="6">
        <v>171</v>
      </c>
      <c r="W458" s="6">
        <v>214</v>
      </c>
      <c r="X458" s="4">
        <v>7</v>
      </c>
      <c r="Y458" s="4">
        <v>12</v>
      </c>
      <c r="Z458" s="4">
        <v>14</v>
      </c>
      <c r="AA458" s="4">
        <v>54</v>
      </c>
      <c r="AB458" s="12">
        <v>47</v>
      </c>
      <c r="AC458" s="12">
        <v>103</v>
      </c>
      <c r="AD458" s="12">
        <v>214</v>
      </c>
      <c r="AE458" s="12">
        <v>411</v>
      </c>
      <c r="AF458" s="12">
        <v>137</v>
      </c>
      <c r="AG458" s="12">
        <v>50</v>
      </c>
      <c r="AH458" s="2">
        <v>1313636</v>
      </c>
      <c r="AI458" s="2">
        <v>48720</v>
      </c>
      <c r="AJ458" s="2">
        <v>153172</v>
      </c>
      <c r="AK458" s="2">
        <v>21981</v>
      </c>
      <c r="AL458" s="2">
        <v>995270</v>
      </c>
      <c r="AM458" s="2">
        <v>117310</v>
      </c>
      <c r="AN458" s="2">
        <v>129110</v>
      </c>
      <c r="AO458" s="2">
        <v>5282</v>
      </c>
      <c r="AP458" s="17">
        <v>0.94</v>
      </c>
      <c r="AQ458" s="17">
        <v>0.78</v>
      </c>
      <c r="AR458" s="15" t="s">
        <v>96</v>
      </c>
      <c r="AS458" s="20" t="s">
        <v>112</v>
      </c>
    </row>
    <row r="459" spans="1:45" x14ac:dyDescent="0.35">
      <c r="A459" s="22">
        <v>43992</v>
      </c>
      <c r="B459" s="8" t="s">
        <v>11</v>
      </c>
      <c r="C459" s="10">
        <v>5102</v>
      </c>
      <c r="E459" s="10">
        <v>4961</v>
      </c>
      <c r="F459" s="10">
        <v>3612</v>
      </c>
      <c r="G459" s="10">
        <v>536</v>
      </c>
      <c r="H459" s="10">
        <v>395</v>
      </c>
      <c r="I459" s="10">
        <v>0</v>
      </c>
      <c r="J459" s="10">
        <v>555</v>
      </c>
      <c r="L459" s="10">
        <v>76</v>
      </c>
      <c r="M459" s="10">
        <v>61</v>
      </c>
      <c r="O459" s="10">
        <v>82</v>
      </c>
      <c r="P459" s="10">
        <v>130</v>
      </c>
      <c r="Q459" s="10">
        <v>178</v>
      </c>
      <c r="R459" s="6">
        <v>157</v>
      </c>
      <c r="S459" s="6">
        <v>348</v>
      </c>
      <c r="V459" s="6">
        <v>445</v>
      </c>
      <c r="W459" s="6">
        <v>615</v>
      </c>
      <c r="X459" s="4">
        <v>87</v>
      </c>
      <c r="Y459" s="4">
        <v>73</v>
      </c>
      <c r="Z459" s="4">
        <v>45</v>
      </c>
      <c r="AA459" s="4">
        <v>68</v>
      </c>
      <c r="AB459" s="12">
        <v>73</v>
      </c>
      <c r="AC459" s="12">
        <v>24</v>
      </c>
      <c r="AD459" s="12">
        <v>336</v>
      </c>
      <c r="AE459" s="12">
        <v>601</v>
      </c>
      <c r="AF459" s="12">
        <v>337</v>
      </c>
      <c r="AG459" s="12">
        <v>185</v>
      </c>
      <c r="AH459" s="2">
        <v>5611144</v>
      </c>
      <c r="AI459" s="2">
        <v>8786</v>
      </c>
      <c r="AJ459" s="2">
        <v>235950</v>
      </c>
      <c r="AK459" s="2">
        <v>72392</v>
      </c>
      <c r="AL459" s="2">
        <v>467992</v>
      </c>
      <c r="AM459" s="2">
        <v>219207</v>
      </c>
      <c r="AN459" s="2">
        <v>162478</v>
      </c>
      <c r="AO459" s="2">
        <v>22241</v>
      </c>
      <c r="AP459" s="17">
        <v>0.94</v>
      </c>
      <c r="AQ459" s="17">
        <v>0.78</v>
      </c>
      <c r="AR459" s="15" t="s">
        <v>96</v>
      </c>
      <c r="AS459" s="20" t="s">
        <v>112</v>
      </c>
    </row>
    <row r="460" spans="1:45" x14ac:dyDescent="0.35">
      <c r="A460" s="22">
        <v>43992</v>
      </c>
      <c r="B460" s="8" t="s">
        <v>12</v>
      </c>
      <c r="C460" s="10">
        <v>7264</v>
      </c>
      <c r="E460" s="10">
        <v>6426</v>
      </c>
      <c r="F460" s="10">
        <v>4934</v>
      </c>
      <c r="G460" s="10">
        <v>998</v>
      </c>
      <c r="H460" s="10">
        <v>699</v>
      </c>
      <c r="I460" s="10">
        <v>9</v>
      </c>
      <c r="J460" s="10">
        <v>620</v>
      </c>
      <c r="L460" s="10">
        <v>97</v>
      </c>
      <c r="M460" s="10">
        <v>89</v>
      </c>
      <c r="O460" s="10">
        <v>63</v>
      </c>
      <c r="P460" s="10">
        <v>289</v>
      </c>
      <c r="Q460" s="10">
        <v>380</v>
      </c>
      <c r="R460" s="6">
        <v>180</v>
      </c>
      <c r="S460" s="6">
        <v>502</v>
      </c>
      <c r="V460" s="6">
        <v>791</v>
      </c>
      <c r="W460" s="6">
        <v>1268</v>
      </c>
      <c r="X460" s="4">
        <v>167</v>
      </c>
      <c r="Y460" s="4">
        <v>90</v>
      </c>
      <c r="Z460" s="4">
        <v>53</v>
      </c>
      <c r="AA460" s="4">
        <v>127</v>
      </c>
      <c r="AB460" s="12">
        <v>1875</v>
      </c>
      <c r="AC460" s="12">
        <v>44</v>
      </c>
      <c r="AD460" s="12">
        <v>806</v>
      </c>
      <c r="AE460" s="12">
        <v>1292</v>
      </c>
      <c r="AF460" s="12">
        <v>1048</v>
      </c>
      <c r="AG460" s="12">
        <v>109</v>
      </c>
      <c r="AH460" s="2">
        <v>3269154</v>
      </c>
      <c r="AI460" s="2">
        <v>28784</v>
      </c>
      <c r="AJ460" s="2">
        <v>371425</v>
      </c>
      <c r="AK460" s="2">
        <v>41652</v>
      </c>
      <c r="AL460" s="2">
        <v>1870273</v>
      </c>
      <c r="AM460" s="2">
        <v>425216</v>
      </c>
      <c r="AN460" s="2">
        <v>259102</v>
      </c>
      <c r="AO460" s="2">
        <v>16905</v>
      </c>
      <c r="AP460" s="17">
        <v>0.94</v>
      </c>
      <c r="AQ460" s="17">
        <v>0.78</v>
      </c>
      <c r="AR460" s="15" t="s">
        <v>96</v>
      </c>
      <c r="AS460" s="20" t="s">
        <v>112</v>
      </c>
    </row>
    <row r="461" spans="1:45" x14ac:dyDescent="0.35">
      <c r="A461" s="22">
        <v>43992</v>
      </c>
      <c r="B461" s="8">
        <v>3</v>
      </c>
      <c r="C461" s="10">
        <v>3187</v>
      </c>
      <c r="E461" s="10">
        <v>2650</v>
      </c>
      <c r="F461" s="10">
        <v>1925</v>
      </c>
      <c r="G461" s="10">
        <v>419</v>
      </c>
      <c r="H461" s="10">
        <v>335</v>
      </c>
      <c r="I461" s="10">
        <v>1</v>
      </c>
      <c r="J461" s="10">
        <v>552</v>
      </c>
      <c r="L461" s="10">
        <v>83</v>
      </c>
      <c r="M461" s="10">
        <v>96</v>
      </c>
      <c r="O461" s="10">
        <v>8</v>
      </c>
      <c r="P461" s="10">
        <v>65</v>
      </c>
      <c r="Q461" s="10">
        <v>74</v>
      </c>
      <c r="R461" s="6">
        <v>122</v>
      </c>
      <c r="S461" s="6">
        <v>249</v>
      </c>
      <c r="V461" s="6">
        <v>219</v>
      </c>
      <c r="W461" s="6">
        <v>329</v>
      </c>
      <c r="X461" s="4">
        <v>65</v>
      </c>
      <c r="Y461" s="4">
        <v>26</v>
      </c>
      <c r="Z461" s="4">
        <v>17</v>
      </c>
      <c r="AA461" s="4">
        <v>35</v>
      </c>
      <c r="AB461" s="12">
        <v>12</v>
      </c>
      <c r="AC461" s="12">
        <v>8</v>
      </c>
      <c r="AD461" s="12">
        <v>239</v>
      </c>
      <c r="AE461" s="12">
        <v>406</v>
      </c>
      <c r="AF461" s="12">
        <v>158</v>
      </c>
      <c r="AG461" s="12">
        <v>235</v>
      </c>
      <c r="AH461" s="2">
        <v>7177270</v>
      </c>
      <c r="AI461" s="2">
        <v>3529</v>
      </c>
      <c r="AJ461" s="2">
        <v>250954</v>
      </c>
      <c r="AK461" s="2">
        <v>20578</v>
      </c>
      <c r="AL461" s="2">
        <v>929479</v>
      </c>
      <c r="AM461" s="2">
        <v>194101</v>
      </c>
      <c r="AN461" s="2">
        <v>98858</v>
      </c>
      <c r="AO461" s="2">
        <v>33598</v>
      </c>
      <c r="AP461" s="17">
        <v>0.94</v>
      </c>
      <c r="AQ461" s="17">
        <v>0.78</v>
      </c>
      <c r="AR461" s="15" t="s">
        <v>96</v>
      </c>
      <c r="AS461" s="20" t="s">
        <v>112</v>
      </c>
    </row>
    <row r="462" spans="1:45" x14ac:dyDescent="0.35">
      <c r="A462" s="22">
        <v>43992</v>
      </c>
      <c r="B462" s="8">
        <v>5</v>
      </c>
      <c r="C462" s="10">
        <v>2127</v>
      </c>
      <c r="E462" s="10">
        <v>1518</v>
      </c>
      <c r="F462" s="10">
        <v>1186</v>
      </c>
      <c r="G462" s="10">
        <v>182</v>
      </c>
      <c r="H462" s="10">
        <v>123</v>
      </c>
      <c r="I462" s="10">
        <v>5</v>
      </c>
      <c r="J462" s="10">
        <v>256</v>
      </c>
      <c r="L462" s="10">
        <v>60</v>
      </c>
      <c r="M462" s="10">
        <v>48</v>
      </c>
      <c r="O462" s="10">
        <v>79</v>
      </c>
      <c r="P462" s="10">
        <v>32</v>
      </c>
      <c r="Q462" s="10">
        <v>34</v>
      </c>
      <c r="R462" s="6">
        <v>123</v>
      </c>
      <c r="S462" s="6">
        <v>269</v>
      </c>
      <c r="V462" s="6">
        <v>176</v>
      </c>
      <c r="W462" s="6">
        <v>224</v>
      </c>
      <c r="X462" s="4">
        <v>24</v>
      </c>
      <c r="Y462" s="4">
        <v>12</v>
      </c>
      <c r="Z462" s="4">
        <v>4</v>
      </c>
      <c r="AA462" s="4">
        <v>58</v>
      </c>
      <c r="AB462" s="12">
        <v>64</v>
      </c>
      <c r="AC462" s="12">
        <v>23</v>
      </c>
      <c r="AD462" s="12">
        <v>258</v>
      </c>
      <c r="AE462" s="12">
        <v>314</v>
      </c>
      <c r="AF462" s="12">
        <v>178</v>
      </c>
      <c r="AG462" s="12">
        <v>157</v>
      </c>
      <c r="AH462" s="2">
        <v>1314937</v>
      </c>
      <c r="AI462" s="2">
        <v>1900</v>
      </c>
      <c r="AJ462" s="2">
        <v>56742</v>
      </c>
      <c r="AK462" s="2">
        <v>11402</v>
      </c>
      <c r="AL462" s="2">
        <v>161916</v>
      </c>
      <c r="AM462" s="2">
        <v>45363</v>
      </c>
      <c r="AN462" s="2">
        <v>22717</v>
      </c>
      <c r="AO462" s="2">
        <v>8249</v>
      </c>
      <c r="AP462" s="17">
        <v>0.94</v>
      </c>
      <c r="AQ462" s="17">
        <v>0.78</v>
      </c>
      <c r="AR462" s="15" t="s">
        <v>96</v>
      </c>
      <c r="AS462" s="20" t="s">
        <v>112</v>
      </c>
    </row>
    <row r="463" spans="1:45" x14ac:dyDescent="0.35">
      <c r="A463" s="22">
        <v>43992</v>
      </c>
      <c r="B463" s="8">
        <v>6</v>
      </c>
      <c r="C463" s="10">
        <v>2676</v>
      </c>
      <c r="E463" s="10">
        <v>2303</v>
      </c>
      <c r="F463" s="10">
        <v>1501</v>
      </c>
      <c r="G463" s="10">
        <v>411</v>
      </c>
      <c r="H463" s="10">
        <v>281</v>
      </c>
      <c r="I463" s="10">
        <v>28</v>
      </c>
      <c r="J463" s="10">
        <v>453</v>
      </c>
      <c r="L463" s="10">
        <v>112</v>
      </c>
      <c r="M463" s="10">
        <v>79</v>
      </c>
      <c r="O463" s="10">
        <v>30</v>
      </c>
      <c r="P463" s="10">
        <v>87</v>
      </c>
      <c r="Q463" s="10">
        <v>113</v>
      </c>
      <c r="R463" s="6">
        <v>88</v>
      </c>
      <c r="S463" s="6">
        <v>230</v>
      </c>
      <c r="V463" s="6">
        <v>355</v>
      </c>
      <c r="W463" s="6">
        <v>449</v>
      </c>
      <c r="X463" s="4">
        <v>68</v>
      </c>
      <c r="Y463" s="4">
        <v>31</v>
      </c>
      <c r="Z463" s="4">
        <v>17</v>
      </c>
      <c r="AA463" s="4">
        <v>66</v>
      </c>
      <c r="AB463" s="12">
        <v>36</v>
      </c>
      <c r="AC463" s="12">
        <v>14</v>
      </c>
      <c r="AD463" s="12">
        <v>401</v>
      </c>
      <c r="AE463" s="12">
        <v>915</v>
      </c>
      <c r="AF463" s="12">
        <v>381</v>
      </c>
      <c r="AG463" s="12">
        <v>136</v>
      </c>
      <c r="AH463" s="2">
        <v>20073825</v>
      </c>
      <c r="AI463" s="2">
        <v>1679</v>
      </c>
      <c r="AJ463" s="2">
        <v>51887</v>
      </c>
      <c r="AK463" s="2">
        <v>83850</v>
      </c>
      <c r="AL463" s="2">
        <v>1776073</v>
      </c>
      <c r="AM463" s="2">
        <v>375168</v>
      </c>
      <c r="AN463" s="2">
        <v>116955</v>
      </c>
      <c r="AO463" s="2">
        <v>42345</v>
      </c>
      <c r="AP463" s="17">
        <v>0.94</v>
      </c>
      <c r="AQ463" s="17">
        <v>0.78</v>
      </c>
      <c r="AR463" s="15" t="s">
        <v>96</v>
      </c>
      <c r="AS463" s="20" t="s">
        <v>112</v>
      </c>
    </row>
    <row r="464" spans="1:45" x14ac:dyDescent="0.35">
      <c r="A464" s="22">
        <v>43992</v>
      </c>
      <c r="B464" s="8">
        <v>7</v>
      </c>
      <c r="C464" s="10">
        <v>1001</v>
      </c>
      <c r="E464" s="10">
        <v>975</v>
      </c>
      <c r="F464" s="10">
        <v>555</v>
      </c>
      <c r="G464" s="10">
        <v>176</v>
      </c>
      <c r="H464" s="10">
        <v>110</v>
      </c>
      <c r="I464" s="10">
        <v>0</v>
      </c>
      <c r="J464" s="10">
        <v>252</v>
      </c>
      <c r="L464" s="10">
        <v>38</v>
      </c>
      <c r="M464" s="10">
        <v>23</v>
      </c>
      <c r="O464" s="10">
        <v>14</v>
      </c>
      <c r="P464" s="10">
        <v>28</v>
      </c>
      <c r="Q464" s="10">
        <v>30</v>
      </c>
      <c r="R464" s="6">
        <v>131</v>
      </c>
      <c r="S464" s="6">
        <v>173</v>
      </c>
      <c r="V464" s="6">
        <v>76</v>
      </c>
      <c r="W464" s="6">
        <v>93</v>
      </c>
      <c r="X464" s="4">
        <v>2</v>
      </c>
      <c r="Y464" s="4">
        <v>4</v>
      </c>
      <c r="Z464" s="4">
        <v>0</v>
      </c>
      <c r="AA464" s="4">
        <v>12</v>
      </c>
      <c r="AB464" s="12">
        <v>0</v>
      </c>
      <c r="AC464" s="12">
        <v>0</v>
      </c>
      <c r="AD464" s="12">
        <v>390</v>
      </c>
      <c r="AE464" s="12">
        <v>455</v>
      </c>
      <c r="AF464" s="12">
        <v>310</v>
      </c>
      <c r="AG464" s="12">
        <v>46</v>
      </c>
      <c r="AH464" s="2">
        <v>4853846</v>
      </c>
      <c r="AI464" s="2">
        <v>3349</v>
      </c>
      <c r="AJ464" s="2">
        <v>24668</v>
      </c>
      <c r="AK464" s="2">
        <v>26821</v>
      </c>
      <c r="AL464" s="2">
        <v>614757</v>
      </c>
      <c r="AM464" s="2">
        <v>51456</v>
      </c>
      <c r="AN464" s="2">
        <v>95536</v>
      </c>
      <c r="AO464" s="2">
        <v>10065</v>
      </c>
      <c r="AP464" s="17">
        <v>0.94</v>
      </c>
      <c r="AQ464" s="17">
        <v>0.78</v>
      </c>
      <c r="AR464" s="15" t="s">
        <v>96</v>
      </c>
      <c r="AS464" s="20" t="s">
        <v>112</v>
      </c>
    </row>
    <row r="465" spans="1:45" x14ac:dyDescent="0.35">
      <c r="A465" s="22">
        <v>43992</v>
      </c>
      <c r="B465" s="8">
        <v>8</v>
      </c>
      <c r="C465" s="10">
        <v>670</v>
      </c>
      <c r="E465" s="10">
        <v>563</v>
      </c>
      <c r="F465" s="10">
        <v>279</v>
      </c>
      <c r="G465" s="10">
        <v>81</v>
      </c>
      <c r="H465" s="10">
        <v>31</v>
      </c>
      <c r="I465" s="10">
        <v>18</v>
      </c>
      <c r="J465" s="10">
        <v>209</v>
      </c>
      <c r="L465" s="10">
        <v>37</v>
      </c>
      <c r="M465" s="10">
        <v>43</v>
      </c>
      <c r="O465" s="10">
        <v>19</v>
      </c>
      <c r="P465" s="10">
        <v>31</v>
      </c>
      <c r="Q465" s="10">
        <v>31</v>
      </c>
      <c r="R465" s="6">
        <v>88</v>
      </c>
      <c r="S465" s="6">
        <v>109</v>
      </c>
      <c r="V465" s="6">
        <v>94</v>
      </c>
      <c r="W465" s="6">
        <v>96</v>
      </c>
      <c r="X465" s="4">
        <v>1</v>
      </c>
      <c r="Y465" s="4">
        <v>0</v>
      </c>
      <c r="Z465" s="4">
        <v>0</v>
      </c>
      <c r="AA465" s="4">
        <v>13</v>
      </c>
      <c r="AB465" s="12">
        <v>186</v>
      </c>
      <c r="AC465" s="12">
        <v>45</v>
      </c>
      <c r="AD465" s="12">
        <v>153</v>
      </c>
      <c r="AE465" s="12">
        <v>391</v>
      </c>
      <c r="AF465" s="12">
        <v>155</v>
      </c>
      <c r="AG465" s="12">
        <v>4</v>
      </c>
      <c r="AH465" s="2">
        <v>2084274</v>
      </c>
      <c r="AI465" s="2">
        <v>2625</v>
      </c>
      <c r="AJ465" s="2">
        <v>52064</v>
      </c>
      <c r="AK465" s="2">
        <v>11849</v>
      </c>
      <c r="AL465" s="2">
        <v>353921</v>
      </c>
      <c r="AM465" s="2">
        <v>92302</v>
      </c>
      <c r="AN465" s="2">
        <v>32551</v>
      </c>
      <c r="AO465" s="2">
        <v>1107</v>
      </c>
      <c r="AP465" s="17">
        <v>0.94</v>
      </c>
      <c r="AQ465" s="17">
        <v>0.78</v>
      </c>
      <c r="AR465" s="15" t="s">
        <v>96</v>
      </c>
      <c r="AS465" s="20" t="s">
        <v>112</v>
      </c>
    </row>
    <row r="466" spans="1:45" x14ac:dyDescent="0.35">
      <c r="A466" s="22">
        <v>43993</v>
      </c>
      <c r="B466" s="8">
        <v>1</v>
      </c>
      <c r="C466" s="24">
        <v>1736</v>
      </c>
      <c r="E466" s="10">
        <v>1498</v>
      </c>
      <c r="F466" s="10">
        <v>1027</v>
      </c>
      <c r="G466" s="10">
        <v>202</v>
      </c>
      <c r="H466" s="10">
        <v>147</v>
      </c>
      <c r="I466" s="10">
        <v>9</v>
      </c>
      <c r="J466" s="10">
        <v>221</v>
      </c>
      <c r="L466" s="10">
        <v>35</v>
      </c>
      <c r="M466" s="10">
        <v>36</v>
      </c>
      <c r="O466" s="10">
        <v>48</v>
      </c>
      <c r="P466" s="10">
        <v>24</v>
      </c>
      <c r="Q466" s="10">
        <v>43</v>
      </c>
      <c r="R466" s="6">
        <v>101</v>
      </c>
      <c r="S466" s="6">
        <v>197</v>
      </c>
      <c r="V466" s="6">
        <v>177</v>
      </c>
      <c r="W466" s="6">
        <v>215</v>
      </c>
      <c r="X466" s="4">
        <v>7</v>
      </c>
      <c r="Y466" s="4">
        <v>12</v>
      </c>
      <c r="Z466" s="4">
        <v>11</v>
      </c>
      <c r="AA466" s="4">
        <v>54</v>
      </c>
      <c r="AB466" s="12">
        <v>35</v>
      </c>
      <c r="AC466" s="12">
        <v>97</v>
      </c>
      <c r="AD466" s="12">
        <v>214</v>
      </c>
      <c r="AE466" s="12">
        <v>411</v>
      </c>
      <c r="AF466" s="12">
        <v>137</v>
      </c>
      <c r="AG466" s="12">
        <v>50</v>
      </c>
      <c r="AH466" s="2">
        <v>1296416</v>
      </c>
      <c r="AI466" s="2">
        <v>48720</v>
      </c>
      <c r="AJ466" s="2">
        <v>153847</v>
      </c>
      <c r="AK466" s="2">
        <v>22342</v>
      </c>
      <c r="AL466" s="2">
        <v>993320</v>
      </c>
      <c r="AM466" s="2">
        <v>117997</v>
      </c>
      <c r="AN466" s="2">
        <v>129004</v>
      </c>
      <c r="AO466" s="2">
        <v>5250</v>
      </c>
      <c r="AP466" s="17">
        <v>0.8</v>
      </c>
      <c r="AQ466" s="17">
        <v>0.73</v>
      </c>
      <c r="AR466" s="15" t="s">
        <v>96</v>
      </c>
      <c r="AS466" s="20" t="s">
        <v>113</v>
      </c>
    </row>
    <row r="467" spans="1:45" x14ac:dyDescent="0.35">
      <c r="A467" s="22">
        <v>43993</v>
      </c>
      <c r="B467" s="8" t="s">
        <v>11</v>
      </c>
      <c r="C467" s="24">
        <v>5102</v>
      </c>
      <c r="E467" s="10">
        <v>4961</v>
      </c>
      <c r="F467" s="10">
        <v>3597</v>
      </c>
      <c r="G467" s="10">
        <v>536</v>
      </c>
      <c r="H467" s="10">
        <v>413</v>
      </c>
      <c r="I467" s="10">
        <v>0</v>
      </c>
      <c r="J467" s="10">
        <v>468</v>
      </c>
      <c r="L467" s="10">
        <v>76</v>
      </c>
      <c r="M467" s="10">
        <v>49</v>
      </c>
      <c r="O467" s="10">
        <v>74</v>
      </c>
      <c r="P467" s="10">
        <v>134</v>
      </c>
      <c r="Q467" s="10">
        <v>178</v>
      </c>
      <c r="R467" s="6">
        <v>155</v>
      </c>
      <c r="S467" s="6">
        <v>348</v>
      </c>
      <c r="V467" s="6">
        <v>447</v>
      </c>
      <c r="W467" s="6">
        <v>615</v>
      </c>
      <c r="X467" s="4">
        <v>90</v>
      </c>
      <c r="Y467" s="4">
        <v>65</v>
      </c>
      <c r="Z467" s="4">
        <v>45</v>
      </c>
      <c r="AA467" s="4">
        <v>76</v>
      </c>
      <c r="AB467" s="12">
        <v>73</v>
      </c>
      <c r="AC467" s="12">
        <v>24</v>
      </c>
      <c r="AD467" s="12">
        <v>336</v>
      </c>
      <c r="AE467" s="12">
        <v>601</v>
      </c>
      <c r="AF467" s="12">
        <v>337</v>
      </c>
      <c r="AG467" s="12">
        <v>185</v>
      </c>
      <c r="AH467" s="2">
        <v>5476833</v>
      </c>
      <c r="AI467" s="2">
        <v>8786</v>
      </c>
      <c r="AJ467" s="2">
        <v>232347</v>
      </c>
      <c r="AK467" s="2">
        <v>72485</v>
      </c>
      <c r="AL467" s="2">
        <v>474881</v>
      </c>
      <c r="AM467" s="2">
        <v>218975</v>
      </c>
      <c r="AN467" s="2">
        <v>162417</v>
      </c>
      <c r="AO467" s="2">
        <v>22231</v>
      </c>
      <c r="AP467" s="17">
        <v>0.8</v>
      </c>
      <c r="AQ467" s="17">
        <v>0.73</v>
      </c>
      <c r="AR467" s="15" t="s">
        <v>96</v>
      </c>
      <c r="AS467" s="20" t="s">
        <v>113</v>
      </c>
    </row>
    <row r="468" spans="1:45" x14ac:dyDescent="0.35">
      <c r="A468" s="22">
        <v>43993</v>
      </c>
      <c r="B468" s="8" t="s">
        <v>12</v>
      </c>
      <c r="C468" s="24">
        <v>7266</v>
      </c>
      <c r="E468" s="10">
        <v>6436</v>
      </c>
      <c r="F468" s="10">
        <v>4900</v>
      </c>
      <c r="G468" s="10">
        <v>984</v>
      </c>
      <c r="H468" s="10">
        <v>692</v>
      </c>
      <c r="I468" s="10">
        <v>5</v>
      </c>
      <c r="J468" s="10">
        <v>544</v>
      </c>
      <c r="L468" s="10">
        <v>97</v>
      </c>
      <c r="M468" s="10">
        <v>85</v>
      </c>
      <c r="O468" s="10">
        <v>61</v>
      </c>
      <c r="P468" s="10">
        <v>277</v>
      </c>
      <c r="Q468" s="10">
        <v>380</v>
      </c>
      <c r="R468" s="6">
        <v>147</v>
      </c>
      <c r="S468" s="6">
        <v>493</v>
      </c>
      <c r="V468" s="6">
        <v>797</v>
      </c>
      <c r="W468" s="6">
        <v>1269</v>
      </c>
      <c r="X468" s="4">
        <v>146</v>
      </c>
      <c r="Y468" s="4">
        <v>85</v>
      </c>
      <c r="Z468" s="4">
        <v>47</v>
      </c>
      <c r="AA468" s="4">
        <v>124</v>
      </c>
      <c r="AB468" s="12">
        <v>1875</v>
      </c>
      <c r="AC468" s="12">
        <v>44</v>
      </c>
      <c r="AD468" s="12">
        <v>806</v>
      </c>
      <c r="AE468" s="12">
        <v>1292</v>
      </c>
      <c r="AF468" s="12">
        <v>1049</v>
      </c>
      <c r="AG468" s="12">
        <v>109</v>
      </c>
      <c r="AH468" s="2">
        <v>3029889</v>
      </c>
      <c r="AI468" s="2">
        <v>28777</v>
      </c>
      <c r="AJ468" s="2">
        <v>381624</v>
      </c>
      <c r="AK468" s="2">
        <v>41693</v>
      </c>
      <c r="AL468" s="2">
        <v>1805072</v>
      </c>
      <c r="AM468" s="2">
        <v>428986</v>
      </c>
      <c r="AN468" s="2">
        <v>251222</v>
      </c>
      <c r="AO468" s="2">
        <v>16998</v>
      </c>
      <c r="AP468" s="17">
        <v>0.8</v>
      </c>
      <c r="AQ468" s="17">
        <v>0.73</v>
      </c>
      <c r="AR468" s="15" t="s">
        <v>96</v>
      </c>
      <c r="AS468" s="20" t="s">
        <v>113</v>
      </c>
    </row>
    <row r="469" spans="1:45" x14ac:dyDescent="0.35">
      <c r="A469" s="22">
        <v>43993</v>
      </c>
      <c r="B469" s="8">
        <v>3</v>
      </c>
      <c r="C469" s="24">
        <v>3247</v>
      </c>
      <c r="E469" s="10">
        <v>2639</v>
      </c>
      <c r="F469" s="10">
        <v>1924</v>
      </c>
      <c r="G469" s="10">
        <v>409</v>
      </c>
      <c r="H469" s="10">
        <v>317</v>
      </c>
      <c r="I469" s="10">
        <v>1</v>
      </c>
      <c r="J469" s="10">
        <v>504</v>
      </c>
      <c r="L469" s="10">
        <v>83</v>
      </c>
      <c r="M469" s="10">
        <v>97</v>
      </c>
      <c r="O469" s="10">
        <v>4</v>
      </c>
      <c r="P469" s="10">
        <v>65</v>
      </c>
      <c r="Q469" s="10">
        <v>74</v>
      </c>
      <c r="R469" s="6">
        <v>121</v>
      </c>
      <c r="S469" s="6">
        <v>258</v>
      </c>
      <c r="V469" s="6">
        <v>216</v>
      </c>
      <c r="W469" s="6">
        <v>327</v>
      </c>
      <c r="X469" s="4">
        <v>61</v>
      </c>
      <c r="Y469" s="4">
        <v>31</v>
      </c>
      <c r="Z469" s="4">
        <v>15</v>
      </c>
      <c r="AA469" s="4">
        <v>31</v>
      </c>
      <c r="AB469" s="12">
        <v>12</v>
      </c>
      <c r="AC469" s="12">
        <v>8</v>
      </c>
      <c r="AD469" s="12">
        <v>239</v>
      </c>
      <c r="AE469" s="12">
        <v>406</v>
      </c>
      <c r="AF469" s="12">
        <v>158</v>
      </c>
      <c r="AG469" s="12">
        <v>235</v>
      </c>
      <c r="AH469" s="2">
        <v>7166692</v>
      </c>
      <c r="AI469" s="2">
        <v>3529</v>
      </c>
      <c r="AJ469" s="2">
        <v>250510</v>
      </c>
      <c r="AK469" s="2">
        <v>20578</v>
      </c>
      <c r="AL469" s="2">
        <v>927733</v>
      </c>
      <c r="AM469" s="2">
        <v>193442</v>
      </c>
      <c r="AN469" s="2">
        <v>98652</v>
      </c>
      <c r="AO469" s="2">
        <v>33582</v>
      </c>
      <c r="AP469" s="17">
        <v>0.8</v>
      </c>
      <c r="AQ469" s="17">
        <v>0.73</v>
      </c>
      <c r="AR469" s="15" t="s">
        <v>96</v>
      </c>
      <c r="AS469" s="20" t="s">
        <v>113</v>
      </c>
    </row>
    <row r="470" spans="1:45" x14ac:dyDescent="0.35">
      <c r="A470" s="22">
        <v>43993</v>
      </c>
      <c r="B470" s="8">
        <v>5</v>
      </c>
      <c r="C470" s="24">
        <v>2127</v>
      </c>
      <c r="E470" s="10">
        <v>1518</v>
      </c>
      <c r="F470" s="10">
        <v>1216</v>
      </c>
      <c r="G470" s="10">
        <v>182</v>
      </c>
      <c r="H470" s="10">
        <v>120</v>
      </c>
      <c r="I470" s="10">
        <v>5</v>
      </c>
      <c r="J470" s="10">
        <v>258</v>
      </c>
      <c r="L470" s="10">
        <v>60</v>
      </c>
      <c r="M470" s="10">
        <v>46</v>
      </c>
      <c r="O470" s="10">
        <v>79</v>
      </c>
      <c r="P470" s="10">
        <v>32</v>
      </c>
      <c r="Q470" s="10">
        <v>34</v>
      </c>
      <c r="R470" s="6">
        <v>127</v>
      </c>
      <c r="S470" s="6">
        <v>269</v>
      </c>
      <c r="V470" s="6">
        <v>180</v>
      </c>
      <c r="W470" s="6">
        <v>224</v>
      </c>
      <c r="X470" s="4">
        <v>23</v>
      </c>
      <c r="Y470" s="4">
        <v>10</v>
      </c>
      <c r="Z470" s="4">
        <v>2</v>
      </c>
      <c r="AA470" s="4">
        <v>44</v>
      </c>
      <c r="AB470" s="12">
        <v>64</v>
      </c>
      <c r="AC470" s="12">
        <v>23</v>
      </c>
      <c r="AD470" s="12">
        <v>258</v>
      </c>
      <c r="AE470" s="12">
        <v>314</v>
      </c>
      <c r="AF470" s="12">
        <v>178</v>
      </c>
      <c r="AG470" s="12">
        <v>157</v>
      </c>
      <c r="AH470" s="2">
        <v>1343501</v>
      </c>
      <c r="AI470" s="2">
        <v>1905</v>
      </c>
      <c r="AJ470" s="2">
        <v>56220</v>
      </c>
      <c r="AK470" s="2">
        <v>11608</v>
      </c>
      <c r="AL470" s="2">
        <v>462161</v>
      </c>
      <c r="AM470" s="2">
        <v>45227</v>
      </c>
      <c r="AN470" s="2">
        <v>22709</v>
      </c>
      <c r="AO470" s="2">
        <v>8265</v>
      </c>
      <c r="AP470" s="17">
        <v>0.8</v>
      </c>
      <c r="AQ470" s="17">
        <v>0.73</v>
      </c>
      <c r="AR470" s="15" t="s">
        <v>96</v>
      </c>
      <c r="AS470" s="20" t="s">
        <v>113</v>
      </c>
    </row>
    <row r="471" spans="1:45" x14ac:dyDescent="0.35">
      <c r="A471" s="22">
        <v>43993</v>
      </c>
      <c r="B471" s="8">
        <v>6</v>
      </c>
      <c r="C471" s="24">
        <v>2676</v>
      </c>
      <c r="E471" s="10">
        <v>2303</v>
      </c>
      <c r="F471" s="10">
        <v>1563</v>
      </c>
      <c r="G471" s="10">
        <v>411</v>
      </c>
      <c r="H471" s="10">
        <v>279</v>
      </c>
      <c r="I471" s="10">
        <v>26</v>
      </c>
      <c r="J471" s="10">
        <v>456</v>
      </c>
      <c r="L471" s="10">
        <v>85</v>
      </c>
      <c r="M471" s="10">
        <v>65</v>
      </c>
      <c r="O471" s="10">
        <v>27</v>
      </c>
      <c r="P471" s="10">
        <v>90</v>
      </c>
      <c r="Q471" s="10">
        <v>113</v>
      </c>
      <c r="R471" s="6">
        <v>91</v>
      </c>
      <c r="S471" s="6">
        <v>230</v>
      </c>
      <c r="V471" s="6">
        <v>353</v>
      </c>
      <c r="W471" s="6">
        <v>449</v>
      </c>
      <c r="X471" s="4">
        <v>55</v>
      </c>
      <c r="Y471" s="4">
        <v>25</v>
      </c>
      <c r="Z471" s="4">
        <v>19</v>
      </c>
      <c r="AA471" s="4">
        <v>61</v>
      </c>
      <c r="AB471" s="12">
        <v>36</v>
      </c>
      <c r="AC471" s="12">
        <v>14</v>
      </c>
      <c r="AD471" s="12">
        <v>401</v>
      </c>
      <c r="AE471" s="12">
        <v>915</v>
      </c>
      <c r="AF471" s="12">
        <v>381</v>
      </c>
      <c r="AG471" s="12">
        <v>136</v>
      </c>
      <c r="AH471" s="2">
        <v>20023012</v>
      </c>
      <c r="AI471" s="2">
        <v>1679</v>
      </c>
      <c r="AJ471" s="2">
        <v>78216</v>
      </c>
      <c r="AK471" s="2">
        <v>84539</v>
      </c>
      <c r="AL471" s="2">
        <v>1768074</v>
      </c>
      <c r="AM471" s="2">
        <v>384594</v>
      </c>
      <c r="AN471" s="2">
        <v>116817</v>
      </c>
      <c r="AO471" s="2">
        <v>42694</v>
      </c>
      <c r="AP471" s="17">
        <v>0.8</v>
      </c>
      <c r="AQ471" s="17">
        <v>0.73</v>
      </c>
      <c r="AR471" s="15" t="s">
        <v>96</v>
      </c>
      <c r="AS471" s="20" t="s">
        <v>113</v>
      </c>
    </row>
    <row r="472" spans="1:45" x14ac:dyDescent="0.35">
      <c r="A472" s="22">
        <v>43993</v>
      </c>
      <c r="B472" s="8">
        <v>7</v>
      </c>
      <c r="C472" s="24">
        <v>1001</v>
      </c>
      <c r="E472" s="10">
        <v>975</v>
      </c>
      <c r="F472" s="10">
        <v>564</v>
      </c>
      <c r="G472" s="10">
        <v>198</v>
      </c>
      <c r="H472" s="10">
        <v>117</v>
      </c>
      <c r="I472" s="10">
        <v>0</v>
      </c>
      <c r="J472" s="10">
        <v>249</v>
      </c>
      <c r="L472" s="10">
        <v>38</v>
      </c>
      <c r="M472" s="10">
        <v>26</v>
      </c>
      <c r="O472" s="10">
        <v>15</v>
      </c>
      <c r="P472" s="10">
        <v>29</v>
      </c>
      <c r="Q472" s="10">
        <v>30</v>
      </c>
      <c r="R472" s="6">
        <v>128</v>
      </c>
      <c r="S472" s="6">
        <v>173</v>
      </c>
      <c r="V472" s="6">
        <v>76</v>
      </c>
      <c r="W472" s="6">
        <v>93</v>
      </c>
      <c r="X472" s="4">
        <v>2</v>
      </c>
      <c r="Y472" s="4">
        <v>4</v>
      </c>
      <c r="Z472" s="4">
        <v>0</v>
      </c>
      <c r="AA472" s="4">
        <v>20</v>
      </c>
      <c r="AB472" s="12">
        <v>0</v>
      </c>
      <c r="AC472" s="12">
        <v>0</v>
      </c>
      <c r="AD472" s="12">
        <v>390</v>
      </c>
      <c r="AE472" s="12">
        <v>455</v>
      </c>
      <c r="AF472" s="12">
        <v>310</v>
      </c>
      <c r="AG472" s="12">
        <v>46</v>
      </c>
      <c r="AH472" s="2">
        <v>4783951</v>
      </c>
      <c r="AI472" s="2">
        <v>3354</v>
      </c>
      <c r="AJ472" s="2">
        <v>24840</v>
      </c>
      <c r="AK472" s="2">
        <v>27576</v>
      </c>
      <c r="AL472" s="2">
        <v>609820</v>
      </c>
      <c r="AM472" s="2">
        <v>51430</v>
      </c>
      <c r="AN472" s="2">
        <v>94886</v>
      </c>
      <c r="AO472" s="2">
        <v>10603</v>
      </c>
      <c r="AP472" s="17">
        <v>0.8</v>
      </c>
      <c r="AQ472" s="17">
        <v>0.73</v>
      </c>
      <c r="AR472" s="15" t="s">
        <v>96</v>
      </c>
      <c r="AS472" s="20" t="s">
        <v>113</v>
      </c>
    </row>
    <row r="473" spans="1:45" x14ac:dyDescent="0.35">
      <c r="A473" s="22">
        <v>43993</v>
      </c>
      <c r="B473" s="8">
        <v>8</v>
      </c>
      <c r="C473" s="24">
        <v>670</v>
      </c>
      <c r="E473" s="10">
        <v>563</v>
      </c>
      <c r="F473" s="10">
        <v>271</v>
      </c>
      <c r="G473" s="10">
        <v>81</v>
      </c>
      <c r="H473" s="10">
        <v>41</v>
      </c>
      <c r="I473" s="10">
        <v>12</v>
      </c>
      <c r="J473" s="10">
        <v>228</v>
      </c>
      <c r="L473" s="10">
        <v>37</v>
      </c>
      <c r="M473" s="10">
        <v>37</v>
      </c>
      <c r="O473" s="10">
        <v>21</v>
      </c>
      <c r="P473" s="10">
        <v>31</v>
      </c>
      <c r="Q473" s="10">
        <v>31</v>
      </c>
      <c r="R473" s="6">
        <v>88</v>
      </c>
      <c r="S473" s="6">
        <v>109</v>
      </c>
      <c r="V473" s="6">
        <v>91</v>
      </c>
      <c r="W473" s="6">
        <v>96</v>
      </c>
      <c r="X473" s="4">
        <v>1</v>
      </c>
      <c r="Y473" s="4">
        <v>0</v>
      </c>
      <c r="Z473" s="4">
        <v>1</v>
      </c>
      <c r="AA473" s="4">
        <v>13</v>
      </c>
      <c r="AB473" s="12">
        <v>186</v>
      </c>
      <c r="AC473" s="12">
        <v>45</v>
      </c>
      <c r="AD473" s="12">
        <v>153</v>
      </c>
      <c r="AE473" s="12">
        <v>391</v>
      </c>
      <c r="AF473" s="12">
        <v>155</v>
      </c>
      <c r="AG473" s="12">
        <v>4</v>
      </c>
      <c r="AH473" s="2">
        <v>2201081</v>
      </c>
      <c r="AI473" s="2">
        <v>2605</v>
      </c>
      <c r="AJ473" s="2">
        <v>52338</v>
      </c>
      <c r="AK473" s="2">
        <v>11185</v>
      </c>
      <c r="AL473" s="2">
        <v>369273</v>
      </c>
      <c r="AM473" s="2">
        <v>92661</v>
      </c>
      <c r="AN473" s="2">
        <v>32504</v>
      </c>
      <c r="AO473" s="2">
        <v>1106</v>
      </c>
      <c r="AP473" s="17">
        <v>0.8</v>
      </c>
      <c r="AQ473" s="17">
        <v>0.73</v>
      </c>
      <c r="AR473" s="15" t="s">
        <v>96</v>
      </c>
      <c r="AS473" s="20" t="s">
        <v>113</v>
      </c>
    </row>
    <row r="474" spans="1:45" x14ac:dyDescent="0.35">
      <c r="A474" s="22">
        <v>43994</v>
      </c>
      <c r="B474" s="8">
        <v>1</v>
      </c>
      <c r="C474" s="24">
        <v>1736</v>
      </c>
      <c r="E474" s="10">
        <v>1488</v>
      </c>
      <c r="F474" s="10">
        <v>1018</v>
      </c>
      <c r="G474" s="10">
        <v>201</v>
      </c>
      <c r="H474" s="10">
        <v>151</v>
      </c>
      <c r="I474" s="10">
        <v>0</v>
      </c>
      <c r="J474" s="10">
        <v>240</v>
      </c>
      <c r="L474" s="10">
        <v>37</v>
      </c>
      <c r="M474" s="10">
        <v>39</v>
      </c>
      <c r="O474" s="10">
        <v>47</v>
      </c>
      <c r="P474" s="10">
        <v>32</v>
      </c>
      <c r="Q474" s="10">
        <v>43</v>
      </c>
      <c r="R474" s="6">
        <v>102</v>
      </c>
      <c r="S474" s="6">
        <v>196</v>
      </c>
      <c r="V474" s="6">
        <v>158</v>
      </c>
      <c r="W474" s="6">
        <v>215</v>
      </c>
      <c r="X474" s="4">
        <v>6</v>
      </c>
      <c r="Y474" s="4">
        <v>7</v>
      </c>
      <c r="Z474" s="4">
        <v>15</v>
      </c>
      <c r="AA474" s="4">
        <v>86</v>
      </c>
      <c r="AB474" s="12">
        <v>35</v>
      </c>
      <c r="AC474" s="12">
        <v>97</v>
      </c>
      <c r="AD474" s="12">
        <v>214</v>
      </c>
      <c r="AE474" s="12">
        <v>411</v>
      </c>
      <c r="AF474" s="12">
        <v>137</v>
      </c>
      <c r="AG474" s="12">
        <v>50</v>
      </c>
      <c r="AH474" s="2">
        <v>1286366</v>
      </c>
      <c r="AI474" s="2">
        <v>48720</v>
      </c>
      <c r="AJ474" s="2">
        <v>154117</v>
      </c>
      <c r="AK474" s="2">
        <v>21998</v>
      </c>
      <c r="AL474" s="2">
        <v>994195</v>
      </c>
      <c r="AM474" s="2">
        <v>117362</v>
      </c>
      <c r="AN474" s="2">
        <v>127558</v>
      </c>
      <c r="AO474" s="2">
        <v>5250</v>
      </c>
      <c r="AP474" s="17">
        <v>0.9</v>
      </c>
      <c r="AQ474" s="17">
        <v>0.78</v>
      </c>
      <c r="AR474" s="15" t="s">
        <v>96</v>
      </c>
      <c r="AS474" s="20" t="s">
        <v>114</v>
      </c>
    </row>
    <row r="475" spans="1:45" x14ac:dyDescent="0.35">
      <c r="A475" s="22">
        <v>43994</v>
      </c>
      <c r="B475" s="8" t="s">
        <v>11</v>
      </c>
      <c r="C475" s="24">
        <v>5030</v>
      </c>
      <c r="E475" s="10">
        <v>4889</v>
      </c>
      <c r="F475" s="10">
        <v>3589</v>
      </c>
      <c r="G475" s="10">
        <v>526</v>
      </c>
      <c r="H475" s="10">
        <v>405</v>
      </c>
      <c r="I475" s="10">
        <v>0</v>
      </c>
      <c r="J475" s="10">
        <v>499</v>
      </c>
      <c r="L475" s="10">
        <v>76</v>
      </c>
      <c r="M475" s="10">
        <v>60</v>
      </c>
      <c r="O475" s="10">
        <v>76</v>
      </c>
      <c r="P475" s="10">
        <v>134</v>
      </c>
      <c r="Q475" s="10">
        <v>178</v>
      </c>
      <c r="R475" s="6">
        <v>153</v>
      </c>
      <c r="S475" s="6">
        <v>348</v>
      </c>
      <c r="V475" s="6">
        <v>432</v>
      </c>
      <c r="W475" s="6">
        <v>596</v>
      </c>
      <c r="X475" s="4">
        <v>85</v>
      </c>
      <c r="Y475" s="4">
        <v>58</v>
      </c>
      <c r="Z475" s="4">
        <v>40</v>
      </c>
      <c r="AA475" s="4">
        <v>64</v>
      </c>
      <c r="AB475" s="12">
        <v>73</v>
      </c>
      <c r="AC475" s="12">
        <v>24</v>
      </c>
      <c r="AD475" s="12">
        <v>336</v>
      </c>
      <c r="AE475" s="12">
        <v>601</v>
      </c>
      <c r="AF475" s="12">
        <v>337</v>
      </c>
      <c r="AG475" s="12">
        <v>185</v>
      </c>
      <c r="AH475" s="2">
        <v>5559479</v>
      </c>
      <c r="AI475" s="2">
        <v>8786</v>
      </c>
      <c r="AJ475" s="2">
        <v>236682</v>
      </c>
      <c r="AK475" s="2">
        <v>71531</v>
      </c>
      <c r="AL475" s="2">
        <v>460691</v>
      </c>
      <c r="AM475" s="2">
        <v>229555</v>
      </c>
      <c r="AN475" s="2">
        <v>161545</v>
      </c>
      <c r="AO475" s="2">
        <v>22198</v>
      </c>
      <c r="AP475" s="17">
        <v>0.9</v>
      </c>
      <c r="AQ475" s="17">
        <v>0.78</v>
      </c>
      <c r="AR475" s="15" t="s">
        <v>96</v>
      </c>
      <c r="AS475" s="20" t="s">
        <v>114</v>
      </c>
    </row>
    <row r="476" spans="1:45" x14ac:dyDescent="0.35">
      <c r="A476" s="22">
        <v>43994</v>
      </c>
      <c r="B476" s="8" t="s">
        <v>12</v>
      </c>
      <c r="C476" s="24">
        <v>7295</v>
      </c>
      <c r="E476" s="10">
        <v>6425</v>
      </c>
      <c r="F476" s="10">
        <v>4963</v>
      </c>
      <c r="G476" s="10">
        <v>989</v>
      </c>
      <c r="H476" s="10">
        <v>671</v>
      </c>
      <c r="I476" s="10">
        <v>3</v>
      </c>
      <c r="J476" s="10">
        <v>534</v>
      </c>
      <c r="L476" s="10">
        <v>97</v>
      </c>
      <c r="M476" s="10">
        <v>85</v>
      </c>
      <c r="O476" s="10">
        <v>63</v>
      </c>
      <c r="P476" s="10">
        <v>281</v>
      </c>
      <c r="Q476" s="10">
        <v>380</v>
      </c>
      <c r="R476" s="6">
        <v>182</v>
      </c>
      <c r="S476" s="6">
        <v>494</v>
      </c>
      <c r="V476" s="6">
        <v>807</v>
      </c>
      <c r="W476" s="6">
        <v>1269</v>
      </c>
      <c r="X476" s="4">
        <v>148</v>
      </c>
      <c r="Y476" s="4">
        <v>88</v>
      </c>
      <c r="Z476" s="4">
        <v>51</v>
      </c>
      <c r="AA476" s="4">
        <v>158</v>
      </c>
      <c r="AB476" s="12">
        <v>1875</v>
      </c>
      <c r="AC476" s="12">
        <v>44</v>
      </c>
      <c r="AD476" s="12">
        <v>806</v>
      </c>
      <c r="AE476" s="12">
        <v>1292</v>
      </c>
      <c r="AF476" s="12">
        <v>1047</v>
      </c>
      <c r="AG476" s="12">
        <v>109</v>
      </c>
      <c r="AH476" s="2">
        <v>3071381</v>
      </c>
      <c r="AI476" s="2">
        <v>28702</v>
      </c>
      <c r="AJ476" s="2">
        <v>379466</v>
      </c>
      <c r="AK476" s="2">
        <v>41072</v>
      </c>
      <c r="AL476" s="2">
        <v>1860139</v>
      </c>
      <c r="AM476" s="2">
        <v>427885</v>
      </c>
      <c r="AN476" s="2">
        <v>258530</v>
      </c>
      <c r="AO476" s="2">
        <v>16754</v>
      </c>
      <c r="AP476" s="17">
        <v>0.9</v>
      </c>
      <c r="AQ476" s="17">
        <v>0.78</v>
      </c>
      <c r="AR476" s="15" t="s">
        <v>96</v>
      </c>
      <c r="AS476" s="20" t="s">
        <v>114</v>
      </c>
    </row>
    <row r="477" spans="1:45" x14ac:dyDescent="0.35">
      <c r="A477" s="22">
        <v>43994</v>
      </c>
      <c r="B477" s="8">
        <v>3</v>
      </c>
      <c r="C477" s="24">
        <v>3129</v>
      </c>
      <c r="E477" s="10">
        <v>2629</v>
      </c>
      <c r="F477" s="10">
        <v>1892</v>
      </c>
      <c r="G477" s="10">
        <v>407</v>
      </c>
      <c r="H477" s="10">
        <v>314</v>
      </c>
      <c r="I477" s="10">
        <v>1</v>
      </c>
      <c r="J477" s="10">
        <v>519</v>
      </c>
      <c r="L477" s="10">
        <v>75</v>
      </c>
      <c r="M477" s="10">
        <v>101</v>
      </c>
      <c r="O477" s="10">
        <v>8</v>
      </c>
      <c r="P477" s="10">
        <v>63</v>
      </c>
      <c r="Q477" s="10">
        <v>74</v>
      </c>
      <c r="R477" s="6">
        <v>125</v>
      </c>
      <c r="S477" s="6">
        <v>256</v>
      </c>
      <c r="V477" s="6">
        <v>209</v>
      </c>
      <c r="W477" s="6">
        <v>326</v>
      </c>
      <c r="X477" s="4">
        <v>55</v>
      </c>
      <c r="Y477" s="4">
        <v>26</v>
      </c>
      <c r="Z477" s="4">
        <v>14</v>
      </c>
      <c r="AA477" s="4">
        <v>60</v>
      </c>
      <c r="AB477" s="12">
        <v>12</v>
      </c>
      <c r="AC477" s="12">
        <v>8</v>
      </c>
      <c r="AD477" s="12">
        <v>239</v>
      </c>
      <c r="AE477" s="12">
        <v>406</v>
      </c>
      <c r="AF477" s="12">
        <v>158</v>
      </c>
      <c r="AG477" s="12">
        <v>235</v>
      </c>
      <c r="AH477" s="2">
        <v>7098761</v>
      </c>
      <c r="AI477" s="2">
        <v>3529</v>
      </c>
      <c r="AJ477" s="2">
        <v>250611</v>
      </c>
      <c r="AK477" s="2">
        <v>20642</v>
      </c>
      <c r="AL477" s="2">
        <v>928931</v>
      </c>
      <c r="AM477" s="2">
        <v>193236</v>
      </c>
      <c r="AN477" s="2">
        <v>98587</v>
      </c>
      <c r="AO477" s="2">
        <v>33483</v>
      </c>
      <c r="AP477" s="17">
        <v>0.9</v>
      </c>
      <c r="AQ477" s="17">
        <v>0.78</v>
      </c>
      <c r="AR477" s="15" t="s">
        <v>96</v>
      </c>
      <c r="AS477" s="20" t="s">
        <v>114</v>
      </c>
    </row>
    <row r="478" spans="1:45" x14ac:dyDescent="0.35">
      <c r="A478" s="22">
        <v>43994</v>
      </c>
      <c r="B478" s="8">
        <v>5</v>
      </c>
      <c r="C478" s="24">
        <v>2127</v>
      </c>
      <c r="E478" s="10">
        <v>1518</v>
      </c>
      <c r="F478" s="10">
        <v>1216</v>
      </c>
      <c r="G478" s="10">
        <v>181</v>
      </c>
      <c r="H478" s="10">
        <v>116</v>
      </c>
      <c r="I478" s="10">
        <v>5</v>
      </c>
      <c r="J478" s="10">
        <v>325</v>
      </c>
      <c r="L478" s="10">
        <v>60</v>
      </c>
      <c r="M478" s="10">
        <v>55</v>
      </c>
      <c r="O478" s="10">
        <v>79</v>
      </c>
      <c r="P478" s="10">
        <v>32</v>
      </c>
      <c r="Q478" s="10">
        <v>34</v>
      </c>
      <c r="R478" s="6">
        <v>130</v>
      </c>
      <c r="S478" s="6">
        <v>269</v>
      </c>
      <c r="V478" s="6">
        <v>173</v>
      </c>
      <c r="W478" s="6">
        <v>221</v>
      </c>
      <c r="X478" s="4">
        <v>23</v>
      </c>
      <c r="Y478" s="4">
        <v>8</v>
      </c>
      <c r="Z478" s="4">
        <v>3</v>
      </c>
      <c r="AA478" s="4">
        <v>25</v>
      </c>
      <c r="AB478" s="12">
        <v>64</v>
      </c>
      <c r="AC478" s="12">
        <v>23</v>
      </c>
      <c r="AD478" s="12">
        <v>258</v>
      </c>
      <c r="AE478" s="12">
        <v>314</v>
      </c>
      <c r="AF478" s="12">
        <v>199</v>
      </c>
      <c r="AG478" s="12">
        <v>157</v>
      </c>
      <c r="AH478" s="2">
        <v>1328101</v>
      </c>
      <c r="AI478" s="2">
        <v>1905</v>
      </c>
      <c r="AJ478" s="2">
        <v>56044</v>
      </c>
      <c r="AK478" s="2">
        <v>11555</v>
      </c>
      <c r="AL478" s="2">
        <v>157431</v>
      </c>
      <c r="AM478" s="2">
        <v>46975</v>
      </c>
      <c r="AN478" s="2">
        <v>22709</v>
      </c>
      <c r="AO478" s="2">
        <v>8341</v>
      </c>
      <c r="AP478" s="17">
        <v>0.9</v>
      </c>
      <c r="AQ478" s="17">
        <v>0.78</v>
      </c>
      <c r="AR478" s="15" t="s">
        <v>96</v>
      </c>
      <c r="AS478" s="20" t="s">
        <v>114</v>
      </c>
    </row>
    <row r="479" spans="1:45" x14ac:dyDescent="0.35">
      <c r="A479" s="22">
        <v>43994</v>
      </c>
      <c r="B479" s="8">
        <v>6</v>
      </c>
      <c r="C479" s="24">
        <v>2676</v>
      </c>
      <c r="E479" s="10">
        <v>2303</v>
      </c>
      <c r="F479" s="10">
        <v>1486</v>
      </c>
      <c r="G479" s="10">
        <v>411</v>
      </c>
      <c r="H479" s="10">
        <v>295</v>
      </c>
      <c r="I479" s="10">
        <v>26</v>
      </c>
      <c r="J479" s="10">
        <v>473</v>
      </c>
      <c r="L479" s="10">
        <v>101</v>
      </c>
      <c r="M479" s="10">
        <v>88</v>
      </c>
      <c r="O479" s="10">
        <v>29</v>
      </c>
      <c r="P479" s="10">
        <v>91</v>
      </c>
      <c r="Q479" s="10">
        <v>113</v>
      </c>
      <c r="R479" s="6">
        <v>86</v>
      </c>
      <c r="S479" s="6">
        <v>230</v>
      </c>
      <c r="V479" s="6">
        <v>334</v>
      </c>
      <c r="W479" s="6">
        <v>435</v>
      </c>
      <c r="X479" s="4">
        <v>59</v>
      </c>
      <c r="Y479" s="4">
        <v>30</v>
      </c>
      <c r="Z479" s="4">
        <v>15</v>
      </c>
      <c r="AA479" s="4">
        <v>81</v>
      </c>
      <c r="AB479" s="12">
        <v>36</v>
      </c>
      <c r="AC479" s="12">
        <v>14</v>
      </c>
      <c r="AD479" s="12">
        <v>401</v>
      </c>
      <c r="AE479" s="12">
        <v>915</v>
      </c>
      <c r="AF479" s="12">
        <v>381</v>
      </c>
      <c r="AG479" s="12">
        <v>136</v>
      </c>
      <c r="AH479" s="2">
        <v>19779208</v>
      </c>
      <c r="AI479" s="2">
        <v>1679</v>
      </c>
      <c r="AJ479" s="2">
        <v>77710</v>
      </c>
      <c r="AK479" s="2">
        <v>84452</v>
      </c>
      <c r="AL479" s="2">
        <v>1691387</v>
      </c>
      <c r="AM479" s="2">
        <v>385482</v>
      </c>
      <c r="AN479" s="2">
        <v>116636</v>
      </c>
      <c r="AO479" s="2">
        <v>42688</v>
      </c>
      <c r="AP479" s="17">
        <v>0.9</v>
      </c>
      <c r="AQ479" s="17">
        <v>0.78</v>
      </c>
      <c r="AR479" s="15" t="s">
        <v>96</v>
      </c>
      <c r="AS479" s="20" t="s">
        <v>114</v>
      </c>
    </row>
    <row r="480" spans="1:45" x14ac:dyDescent="0.35">
      <c r="A480" s="22">
        <v>43994</v>
      </c>
      <c r="B480" s="8">
        <v>7</v>
      </c>
      <c r="C480" s="24">
        <v>1001</v>
      </c>
      <c r="E480" s="10">
        <v>975</v>
      </c>
      <c r="F480" s="10">
        <v>550</v>
      </c>
      <c r="G480" s="10">
        <v>198</v>
      </c>
      <c r="H480" s="10">
        <v>115</v>
      </c>
      <c r="I480" s="10">
        <v>0</v>
      </c>
      <c r="J480" s="10">
        <v>274</v>
      </c>
      <c r="L480" s="10">
        <v>38</v>
      </c>
      <c r="M480" s="10">
        <v>19</v>
      </c>
      <c r="O480" s="10">
        <v>12</v>
      </c>
      <c r="P480" s="10">
        <v>28</v>
      </c>
      <c r="Q480" s="10">
        <v>30</v>
      </c>
      <c r="R480" s="6">
        <v>129</v>
      </c>
      <c r="S480" s="6">
        <v>173</v>
      </c>
      <c r="V480" s="6">
        <v>80</v>
      </c>
      <c r="W480" s="6">
        <v>93</v>
      </c>
      <c r="X480" s="4">
        <v>2</v>
      </c>
      <c r="Y480" s="4">
        <v>1</v>
      </c>
      <c r="Z480" s="4">
        <v>0</v>
      </c>
      <c r="AA480" s="4">
        <v>23</v>
      </c>
      <c r="AB480" s="12">
        <v>0</v>
      </c>
      <c r="AC480" s="12">
        <v>0</v>
      </c>
      <c r="AD480" s="12">
        <v>390</v>
      </c>
      <c r="AE480" s="12">
        <v>455</v>
      </c>
      <c r="AF480" s="12">
        <v>310</v>
      </c>
      <c r="AG480" s="12">
        <v>46</v>
      </c>
      <c r="AH480" s="2">
        <v>4724244</v>
      </c>
      <c r="AI480" s="2">
        <v>3349</v>
      </c>
      <c r="AJ480" s="2">
        <v>24775</v>
      </c>
      <c r="AK480" s="2">
        <v>27262</v>
      </c>
      <c r="AL480" s="2">
        <v>608380</v>
      </c>
      <c r="AM480" s="2">
        <v>51485</v>
      </c>
      <c r="AN480" s="2">
        <v>94810</v>
      </c>
      <c r="AO480" s="2">
        <v>10562</v>
      </c>
      <c r="AP480" s="17">
        <v>0.9</v>
      </c>
      <c r="AQ480" s="17">
        <v>0.78</v>
      </c>
      <c r="AR480" s="15" t="s">
        <v>96</v>
      </c>
      <c r="AS480" s="20" t="s">
        <v>114</v>
      </c>
    </row>
    <row r="481" spans="1:45" x14ac:dyDescent="0.35">
      <c r="A481" s="22">
        <v>43994</v>
      </c>
      <c r="B481" s="8">
        <v>8</v>
      </c>
      <c r="C481" s="24">
        <v>670</v>
      </c>
      <c r="E481" s="10">
        <v>563</v>
      </c>
      <c r="F481" s="10">
        <v>272</v>
      </c>
      <c r="G481" s="10">
        <v>80</v>
      </c>
      <c r="H481" s="10">
        <v>43</v>
      </c>
      <c r="I481" s="10">
        <v>12</v>
      </c>
      <c r="J481" s="10">
        <v>224</v>
      </c>
      <c r="L481" s="10">
        <v>37</v>
      </c>
      <c r="M481" s="10">
        <v>35</v>
      </c>
      <c r="O481" s="10">
        <v>25</v>
      </c>
      <c r="P481" s="10">
        <v>31</v>
      </c>
      <c r="Q481" s="10">
        <v>31</v>
      </c>
      <c r="R481" s="6">
        <v>82</v>
      </c>
      <c r="S481" s="6">
        <v>109</v>
      </c>
      <c r="V481" s="6">
        <v>91</v>
      </c>
      <c r="W481" s="6">
        <v>96</v>
      </c>
      <c r="X481" s="4">
        <v>1</v>
      </c>
      <c r="Y481" s="4">
        <v>1</v>
      </c>
      <c r="Z481" s="4">
        <v>1</v>
      </c>
      <c r="AA481" s="4">
        <v>8</v>
      </c>
      <c r="AB481" s="12">
        <v>186</v>
      </c>
      <c r="AC481" s="12">
        <v>45</v>
      </c>
      <c r="AD481" s="12">
        <v>153</v>
      </c>
      <c r="AE481" s="12">
        <v>391</v>
      </c>
      <c r="AF481" s="12">
        <v>155</v>
      </c>
      <c r="AG481" s="12">
        <v>4</v>
      </c>
      <c r="AH481" s="2">
        <v>2171848</v>
      </c>
      <c r="AI481" s="2">
        <v>2595</v>
      </c>
      <c r="AJ481" s="2">
        <v>52486</v>
      </c>
      <c r="AK481" s="2">
        <v>11407</v>
      </c>
      <c r="AL481" s="2">
        <v>367358</v>
      </c>
      <c r="AM481" s="2">
        <v>93019</v>
      </c>
      <c r="AN481" s="2">
        <v>32657</v>
      </c>
      <c r="AO481" s="2">
        <v>1098</v>
      </c>
      <c r="AP481" s="17">
        <v>0.9</v>
      </c>
      <c r="AQ481" s="17">
        <v>0.78</v>
      </c>
      <c r="AR481" s="15" t="s">
        <v>96</v>
      </c>
      <c r="AS481" s="20" t="s">
        <v>114</v>
      </c>
    </row>
    <row r="482" spans="1:45" x14ac:dyDescent="0.35">
      <c r="A482" s="22">
        <v>43997</v>
      </c>
      <c r="B482" s="8">
        <v>1</v>
      </c>
      <c r="C482" s="24">
        <v>1736</v>
      </c>
      <c r="E482" s="10">
        <v>1474</v>
      </c>
      <c r="F482" s="10">
        <v>971</v>
      </c>
      <c r="G482" s="10">
        <v>204</v>
      </c>
      <c r="H482" s="10">
        <v>156</v>
      </c>
      <c r="I482" s="10">
        <v>0</v>
      </c>
      <c r="J482" s="10">
        <v>287</v>
      </c>
      <c r="L482" s="10">
        <v>38</v>
      </c>
      <c r="M482" s="10">
        <v>41</v>
      </c>
      <c r="O482" s="10">
        <v>46</v>
      </c>
      <c r="P482" s="10">
        <v>20</v>
      </c>
      <c r="Q482" s="10">
        <v>43</v>
      </c>
      <c r="R482" s="6">
        <v>106</v>
      </c>
      <c r="S482" s="6">
        <v>196</v>
      </c>
      <c r="V482" s="6">
        <v>164</v>
      </c>
      <c r="W482" s="6">
        <v>205</v>
      </c>
      <c r="X482" s="4">
        <v>4</v>
      </c>
      <c r="Y482" s="4">
        <v>10</v>
      </c>
      <c r="Z482" s="4">
        <v>10</v>
      </c>
      <c r="AA482" s="4">
        <v>50</v>
      </c>
      <c r="AB482" s="12">
        <v>35</v>
      </c>
      <c r="AC482" s="12">
        <v>97</v>
      </c>
      <c r="AD482" s="12">
        <v>214</v>
      </c>
      <c r="AE482" s="12">
        <v>411</v>
      </c>
      <c r="AF482" s="12">
        <v>137</v>
      </c>
      <c r="AG482" s="12">
        <v>50</v>
      </c>
      <c r="AH482" s="2">
        <v>1289566</v>
      </c>
      <c r="AI482" s="2">
        <v>48576</v>
      </c>
      <c r="AJ482" s="2">
        <v>151240</v>
      </c>
      <c r="AK482" s="2">
        <v>22188</v>
      </c>
      <c r="AL482" s="2">
        <v>987670</v>
      </c>
      <c r="AM482" s="2">
        <v>117563</v>
      </c>
      <c r="AN482" s="2">
        <v>127829</v>
      </c>
      <c r="AO482" s="2">
        <v>5225</v>
      </c>
      <c r="AP482" s="17">
        <v>0.93</v>
      </c>
      <c r="AQ482" s="17">
        <v>0.73</v>
      </c>
      <c r="AR482" s="15" t="s">
        <v>96</v>
      </c>
      <c r="AS482" s="20" t="s">
        <v>115</v>
      </c>
    </row>
    <row r="483" spans="1:45" x14ac:dyDescent="0.35">
      <c r="A483" s="22">
        <v>43997</v>
      </c>
      <c r="B483" s="8" t="s">
        <v>11</v>
      </c>
      <c r="C483" s="24">
        <v>5077</v>
      </c>
      <c r="E483" s="10">
        <v>4936</v>
      </c>
      <c r="F483" s="10">
        <v>3353</v>
      </c>
      <c r="G483" s="10">
        <v>508</v>
      </c>
      <c r="H483" s="10">
        <v>388</v>
      </c>
      <c r="I483" s="10">
        <v>0</v>
      </c>
      <c r="J483" s="10">
        <v>584</v>
      </c>
      <c r="L483" s="10">
        <v>76</v>
      </c>
      <c r="M483" s="10">
        <v>72</v>
      </c>
      <c r="O483" s="10">
        <v>83</v>
      </c>
      <c r="P483" s="10">
        <v>130</v>
      </c>
      <c r="Q483" s="10">
        <v>178</v>
      </c>
      <c r="R483" s="6">
        <v>157</v>
      </c>
      <c r="S483" s="6">
        <v>348</v>
      </c>
      <c r="V483" s="6">
        <v>454</v>
      </c>
      <c r="W483" s="6">
        <v>615</v>
      </c>
      <c r="X483" s="4">
        <v>90</v>
      </c>
      <c r="Y483" s="4">
        <v>65</v>
      </c>
      <c r="Z483" s="4">
        <v>39</v>
      </c>
      <c r="AA483" s="4">
        <v>48</v>
      </c>
      <c r="AB483" s="12">
        <v>73</v>
      </c>
      <c r="AC483" s="12">
        <v>24</v>
      </c>
      <c r="AD483" s="12">
        <v>336</v>
      </c>
      <c r="AE483" s="12">
        <v>601</v>
      </c>
      <c r="AF483" s="12">
        <v>337</v>
      </c>
      <c r="AG483" s="12">
        <v>185</v>
      </c>
      <c r="AH483" s="2">
        <v>5436340</v>
      </c>
      <c r="AI483" s="2">
        <v>8782</v>
      </c>
      <c r="AJ483" s="2">
        <v>232413</v>
      </c>
      <c r="AK483" s="2">
        <v>70616</v>
      </c>
      <c r="AL483" s="2">
        <v>466256</v>
      </c>
      <c r="AM483" s="2">
        <v>219098</v>
      </c>
      <c r="AN483" s="2">
        <v>143208</v>
      </c>
      <c r="AO483" s="2">
        <v>22176</v>
      </c>
      <c r="AP483" s="17">
        <v>0.93</v>
      </c>
      <c r="AQ483" s="17">
        <v>0.73</v>
      </c>
      <c r="AR483" s="15" t="s">
        <v>96</v>
      </c>
      <c r="AS483" s="20" t="s">
        <v>115</v>
      </c>
    </row>
    <row r="484" spans="1:45" x14ac:dyDescent="0.35">
      <c r="A484" s="22">
        <v>43997</v>
      </c>
      <c r="B484" s="8" t="s">
        <v>12</v>
      </c>
      <c r="C484" s="24">
        <v>7267</v>
      </c>
      <c r="E484" s="10">
        <v>6407</v>
      </c>
      <c r="F484" s="10">
        <v>4711</v>
      </c>
      <c r="G484" s="10">
        <v>936</v>
      </c>
      <c r="H484" s="10">
        <v>647</v>
      </c>
      <c r="I484" s="10">
        <v>11</v>
      </c>
      <c r="J484" s="10">
        <v>753</v>
      </c>
      <c r="L484" s="10">
        <v>104</v>
      </c>
      <c r="M484" s="10">
        <v>134</v>
      </c>
      <c r="O484" s="10">
        <v>47</v>
      </c>
      <c r="P484" s="10">
        <v>250</v>
      </c>
      <c r="Q484" s="10">
        <v>356</v>
      </c>
      <c r="R484" s="6">
        <v>153</v>
      </c>
      <c r="S484" s="6">
        <v>482</v>
      </c>
      <c r="V484" s="6">
        <v>813</v>
      </c>
      <c r="W484" s="6">
        <v>1268</v>
      </c>
      <c r="X484" s="4">
        <v>137</v>
      </c>
      <c r="Y484" s="4">
        <v>86</v>
      </c>
      <c r="Z484" s="4">
        <v>49</v>
      </c>
      <c r="AA484" s="4">
        <v>116</v>
      </c>
      <c r="AB484" s="12">
        <v>1875</v>
      </c>
      <c r="AC484" s="12">
        <v>44</v>
      </c>
      <c r="AD484" s="12">
        <v>806</v>
      </c>
      <c r="AE484" s="12">
        <v>1292</v>
      </c>
      <c r="AF484" s="12">
        <v>1029</v>
      </c>
      <c r="AG484" s="12">
        <v>109</v>
      </c>
      <c r="AH484" s="2">
        <v>3188534</v>
      </c>
      <c r="AI484" s="2">
        <v>28676</v>
      </c>
      <c r="AJ484" s="2">
        <v>389318</v>
      </c>
      <c r="AK484" s="2">
        <v>40973</v>
      </c>
      <c r="AL484" s="2">
        <v>1795384</v>
      </c>
      <c r="AM484" s="2">
        <v>424444</v>
      </c>
      <c r="AN484" s="2">
        <v>257964</v>
      </c>
      <c r="AO484" s="2">
        <v>17113</v>
      </c>
      <c r="AP484" s="17">
        <v>0.93</v>
      </c>
      <c r="AQ484" s="17">
        <v>0.73</v>
      </c>
      <c r="AR484" s="15" t="s">
        <v>96</v>
      </c>
      <c r="AS484" s="20" t="s">
        <v>115</v>
      </c>
    </row>
    <row r="485" spans="1:45" x14ac:dyDescent="0.35">
      <c r="A485" s="22">
        <v>43997</v>
      </c>
      <c r="B485" s="8">
        <v>3</v>
      </c>
      <c r="C485" s="24">
        <v>3127</v>
      </c>
      <c r="E485" s="10">
        <v>2633</v>
      </c>
      <c r="F485" s="10">
        <v>1840</v>
      </c>
      <c r="G485" s="10">
        <v>375</v>
      </c>
      <c r="H485" s="10">
        <v>295</v>
      </c>
      <c r="I485" s="10">
        <v>0</v>
      </c>
      <c r="J485" s="10">
        <v>621</v>
      </c>
      <c r="L485" s="10">
        <v>78</v>
      </c>
      <c r="M485" s="10">
        <v>107</v>
      </c>
      <c r="O485" s="10">
        <v>32</v>
      </c>
      <c r="P485" s="10">
        <v>60</v>
      </c>
      <c r="Q485" s="10">
        <v>74</v>
      </c>
      <c r="R485" s="6">
        <v>141</v>
      </c>
      <c r="S485" s="6">
        <v>257</v>
      </c>
      <c r="V485" s="6">
        <v>222</v>
      </c>
      <c r="W485" s="6">
        <v>326</v>
      </c>
      <c r="X485" s="4">
        <v>52</v>
      </c>
      <c r="Y485" s="4">
        <v>21</v>
      </c>
      <c r="Z485" s="4">
        <v>6</v>
      </c>
      <c r="AA485" s="4">
        <v>37</v>
      </c>
      <c r="AB485" s="12">
        <v>12</v>
      </c>
      <c r="AC485" s="12">
        <v>8</v>
      </c>
      <c r="AD485" s="12">
        <v>239</v>
      </c>
      <c r="AE485" s="12">
        <v>406</v>
      </c>
      <c r="AF485" s="12">
        <v>158</v>
      </c>
      <c r="AG485" s="12">
        <v>235</v>
      </c>
      <c r="AH485" s="2">
        <v>7310105</v>
      </c>
      <c r="AI485" s="2">
        <v>3529</v>
      </c>
      <c r="AJ485" s="2">
        <v>259337</v>
      </c>
      <c r="AK485" s="2">
        <v>19910</v>
      </c>
      <c r="AL485" s="2">
        <v>925171</v>
      </c>
      <c r="AM485" s="2">
        <v>193444</v>
      </c>
      <c r="AN485" s="2">
        <v>98548</v>
      </c>
      <c r="AO485" s="2">
        <v>33396</v>
      </c>
      <c r="AP485" s="17">
        <v>0.93</v>
      </c>
      <c r="AQ485" s="17">
        <v>0.73</v>
      </c>
      <c r="AR485" s="15" t="s">
        <v>96</v>
      </c>
      <c r="AS485" s="20" t="s">
        <v>115</v>
      </c>
    </row>
    <row r="486" spans="1:45" x14ac:dyDescent="0.35">
      <c r="A486" s="22">
        <v>43997</v>
      </c>
      <c r="B486" s="8">
        <v>5</v>
      </c>
      <c r="C486" s="24">
        <v>2127</v>
      </c>
      <c r="E486" s="10">
        <v>1518</v>
      </c>
      <c r="F486" s="10">
        <v>1083</v>
      </c>
      <c r="G486" s="10">
        <v>182</v>
      </c>
      <c r="H486" s="10">
        <v>117</v>
      </c>
      <c r="I486" s="10">
        <v>5</v>
      </c>
      <c r="J486" s="10">
        <v>429</v>
      </c>
      <c r="L486" s="10">
        <v>70</v>
      </c>
      <c r="M486" s="10">
        <v>53</v>
      </c>
      <c r="O486" s="10">
        <v>71</v>
      </c>
      <c r="P486" s="10">
        <v>28</v>
      </c>
      <c r="Q486" s="10">
        <v>34</v>
      </c>
      <c r="R486" s="6">
        <v>139</v>
      </c>
      <c r="S486" s="6">
        <v>269</v>
      </c>
      <c r="V486" s="6">
        <v>164</v>
      </c>
      <c r="W486" s="6">
        <v>220</v>
      </c>
      <c r="X486" s="4">
        <v>24</v>
      </c>
      <c r="Y486" s="4">
        <v>11</v>
      </c>
      <c r="Z486" s="4">
        <v>4</v>
      </c>
      <c r="AA486" s="4">
        <v>37</v>
      </c>
      <c r="AB486" s="12">
        <v>64</v>
      </c>
      <c r="AC486" s="12">
        <v>23</v>
      </c>
      <c r="AD486" s="12">
        <v>258</v>
      </c>
      <c r="AE486" s="12">
        <v>314</v>
      </c>
      <c r="AF486" s="12">
        <v>199</v>
      </c>
      <c r="AG486" s="12">
        <v>157</v>
      </c>
      <c r="AH486" s="2">
        <v>1293062</v>
      </c>
      <c r="AI486" s="2">
        <v>1905</v>
      </c>
      <c r="AJ486" s="2">
        <v>58705</v>
      </c>
      <c r="AK486" s="2">
        <v>11122</v>
      </c>
      <c r="AL486" s="2">
        <v>153718</v>
      </c>
      <c r="AM486" s="2">
        <v>45454</v>
      </c>
      <c r="AN486" s="2">
        <v>22713</v>
      </c>
      <c r="AO486" s="2">
        <v>8341</v>
      </c>
      <c r="AP486" s="17">
        <v>0.93</v>
      </c>
      <c r="AQ486" s="17">
        <v>0.73</v>
      </c>
      <c r="AR486" s="15" t="s">
        <v>96</v>
      </c>
      <c r="AS486" s="20" t="s">
        <v>115</v>
      </c>
    </row>
    <row r="487" spans="1:45" x14ac:dyDescent="0.35">
      <c r="A487" s="22">
        <v>43997</v>
      </c>
      <c r="B487" s="8">
        <v>6</v>
      </c>
      <c r="C487" s="24">
        <v>2876</v>
      </c>
      <c r="E487" s="10">
        <v>2543</v>
      </c>
      <c r="F487" s="10">
        <v>1459</v>
      </c>
      <c r="G487" s="10">
        <v>411</v>
      </c>
      <c r="H487" s="10">
        <v>288</v>
      </c>
      <c r="I487" s="10">
        <v>33</v>
      </c>
      <c r="J487" s="10">
        <v>570</v>
      </c>
      <c r="L487" s="10">
        <v>105</v>
      </c>
      <c r="M487" s="10">
        <v>84</v>
      </c>
      <c r="O487" s="10">
        <v>27</v>
      </c>
      <c r="P487" s="10">
        <v>90</v>
      </c>
      <c r="Q487" s="10">
        <v>113</v>
      </c>
      <c r="R487" s="6">
        <v>92</v>
      </c>
      <c r="S487" s="6">
        <v>230</v>
      </c>
      <c r="V487" s="6">
        <v>357</v>
      </c>
      <c r="W487" s="6">
        <v>437</v>
      </c>
      <c r="X487" s="4">
        <v>54</v>
      </c>
      <c r="Y487" s="4">
        <v>21</v>
      </c>
      <c r="Z487" s="4">
        <v>15</v>
      </c>
      <c r="AA487" s="4">
        <v>84</v>
      </c>
      <c r="AB487" s="12">
        <v>36</v>
      </c>
      <c r="AC487" s="12">
        <v>14</v>
      </c>
      <c r="AD487" s="12">
        <v>401</v>
      </c>
      <c r="AE487" s="12">
        <v>915</v>
      </c>
      <c r="AF487" s="12">
        <v>381</v>
      </c>
      <c r="AG487" s="12">
        <v>134</v>
      </c>
      <c r="AH487" s="2">
        <v>19623369</v>
      </c>
      <c r="AI487" s="2">
        <v>1679</v>
      </c>
      <c r="AJ487" s="2">
        <v>77454</v>
      </c>
      <c r="AK487" s="2">
        <v>81386</v>
      </c>
      <c r="AL487" s="2">
        <v>1604386</v>
      </c>
      <c r="AM487" s="2">
        <v>387771</v>
      </c>
      <c r="AN487" s="2">
        <v>116842</v>
      </c>
      <c r="AO487" s="2">
        <v>42542</v>
      </c>
      <c r="AP487" s="17">
        <v>0.93</v>
      </c>
      <c r="AQ487" s="17">
        <v>0.73</v>
      </c>
      <c r="AR487" s="15" t="s">
        <v>96</v>
      </c>
      <c r="AS487" s="20" t="s">
        <v>115</v>
      </c>
    </row>
    <row r="488" spans="1:45" x14ac:dyDescent="0.35">
      <c r="A488" s="22">
        <v>43997</v>
      </c>
      <c r="B488" s="8">
        <v>7</v>
      </c>
      <c r="C488" s="10">
        <v>1001</v>
      </c>
      <c r="E488" s="10">
        <v>975</v>
      </c>
      <c r="F488" s="10">
        <v>485</v>
      </c>
      <c r="G488" s="10">
        <v>198</v>
      </c>
      <c r="H488" s="10">
        <v>96</v>
      </c>
      <c r="I488" s="10">
        <v>0</v>
      </c>
      <c r="J488" s="10">
        <v>318</v>
      </c>
      <c r="L488" s="10">
        <v>38</v>
      </c>
      <c r="M488" s="10">
        <v>28</v>
      </c>
      <c r="O488" s="10">
        <v>5</v>
      </c>
      <c r="P488" s="10">
        <v>29</v>
      </c>
      <c r="Q488" s="10">
        <v>30</v>
      </c>
      <c r="R488" s="6">
        <v>127</v>
      </c>
      <c r="S488" s="6">
        <v>173</v>
      </c>
      <c r="V488" s="6">
        <v>82</v>
      </c>
      <c r="W488" s="6">
        <v>94</v>
      </c>
      <c r="X488" s="4">
        <v>2</v>
      </c>
      <c r="Y488" s="4">
        <v>1</v>
      </c>
      <c r="Z488" s="4">
        <v>0</v>
      </c>
      <c r="AA488" s="4">
        <v>24</v>
      </c>
      <c r="AB488" s="12">
        <v>0</v>
      </c>
      <c r="AC488" s="12">
        <v>0</v>
      </c>
      <c r="AD488" s="12">
        <v>390</v>
      </c>
      <c r="AE488" s="12">
        <v>455</v>
      </c>
      <c r="AF488" s="12">
        <v>310</v>
      </c>
      <c r="AG488" s="12">
        <v>46</v>
      </c>
      <c r="AH488" s="2">
        <v>4603967</v>
      </c>
      <c r="AI488" s="2">
        <v>3339</v>
      </c>
      <c r="AJ488" s="2">
        <v>20245</v>
      </c>
      <c r="AK488" s="2">
        <v>27445</v>
      </c>
      <c r="AL488" s="2">
        <v>603281</v>
      </c>
      <c r="AM488" s="2">
        <v>51607</v>
      </c>
      <c r="AN488" s="2">
        <v>94625</v>
      </c>
      <c r="AO488" s="2">
        <v>10436</v>
      </c>
      <c r="AP488" s="17">
        <v>0.93</v>
      </c>
      <c r="AQ488" s="17">
        <v>0.73</v>
      </c>
      <c r="AR488" s="15" t="s">
        <v>96</v>
      </c>
      <c r="AS488" s="20" t="s">
        <v>115</v>
      </c>
    </row>
    <row r="489" spans="1:45" x14ac:dyDescent="0.35">
      <c r="A489" s="22">
        <v>43997</v>
      </c>
      <c r="B489" s="8">
        <v>8</v>
      </c>
      <c r="C489" s="10">
        <v>670</v>
      </c>
      <c r="E489" s="10">
        <v>563</v>
      </c>
      <c r="F489" s="10">
        <v>237</v>
      </c>
      <c r="G489" s="10">
        <v>80</v>
      </c>
      <c r="H489" s="10">
        <v>33</v>
      </c>
      <c r="I489" s="10">
        <v>12</v>
      </c>
      <c r="J489" s="10">
        <v>226</v>
      </c>
      <c r="L489" s="10">
        <v>37</v>
      </c>
      <c r="M489" s="10">
        <v>35</v>
      </c>
      <c r="O489" s="10">
        <v>21</v>
      </c>
      <c r="P489" s="10">
        <v>31</v>
      </c>
      <c r="Q489" s="10">
        <v>31</v>
      </c>
      <c r="R489" s="6">
        <v>96</v>
      </c>
      <c r="S489" s="6">
        <v>109</v>
      </c>
      <c r="V489" s="6">
        <v>89</v>
      </c>
      <c r="W489" s="6">
        <v>96</v>
      </c>
      <c r="X489" s="4">
        <v>1</v>
      </c>
      <c r="Y489" s="4">
        <v>2</v>
      </c>
      <c r="Z489" s="4">
        <v>2</v>
      </c>
      <c r="AA489" s="4">
        <v>10</v>
      </c>
      <c r="AB489" s="12">
        <v>186</v>
      </c>
      <c r="AC489" s="12">
        <v>45</v>
      </c>
      <c r="AD489" s="12">
        <v>155</v>
      </c>
      <c r="AE489" s="12">
        <v>392</v>
      </c>
      <c r="AF489" s="12">
        <v>156</v>
      </c>
      <c r="AG489" s="12">
        <v>4</v>
      </c>
      <c r="AH489" s="2">
        <v>2150688</v>
      </c>
      <c r="AI489" s="2">
        <v>2595</v>
      </c>
      <c r="AJ489" s="2">
        <v>52181</v>
      </c>
      <c r="AK489" s="2">
        <v>11211</v>
      </c>
      <c r="AL489" s="2">
        <v>364410</v>
      </c>
      <c r="AM489" s="2">
        <v>92967</v>
      </c>
      <c r="AN489" s="2">
        <v>32851</v>
      </c>
      <c r="AO489" s="2">
        <v>1102</v>
      </c>
      <c r="AP489" s="17">
        <v>0.93</v>
      </c>
      <c r="AQ489" s="17">
        <v>0.73</v>
      </c>
      <c r="AR489" s="15" t="s">
        <v>96</v>
      </c>
      <c r="AS489" s="20" t="s">
        <v>115</v>
      </c>
    </row>
    <row r="490" spans="1:45" x14ac:dyDescent="0.35">
      <c r="A490" s="22">
        <v>43998</v>
      </c>
      <c r="B490" s="8">
        <v>1</v>
      </c>
      <c r="C490" s="10">
        <v>1736</v>
      </c>
      <c r="E490" s="10">
        <v>1481</v>
      </c>
      <c r="F490" s="10">
        <v>1050</v>
      </c>
      <c r="G490" s="10">
        <v>204</v>
      </c>
      <c r="H490" s="10">
        <v>163</v>
      </c>
      <c r="I490" s="10">
        <v>0</v>
      </c>
      <c r="J490" s="10">
        <v>204</v>
      </c>
      <c r="L490" s="10">
        <v>37</v>
      </c>
      <c r="M490" s="10">
        <v>39</v>
      </c>
      <c r="O490" s="10">
        <v>48</v>
      </c>
      <c r="P490" s="10">
        <v>23</v>
      </c>
      <c r="Q490" s="10">
        <v>43</v>
      </c>
      <c r="R490" s="6">
        <v>106</v>
      </c>
      <c r="S490" s="6">
        <v>196</v>
      </c>
      <c r="V490" s="6">
        <v>157</v>
      </c>
      <c r="W490" s="6">
        <v>204</v>
      </c>
      <c r="X490" s="4">
        <v>2</v>
      </c>
      <c r="Y490" s="4">
        <v>8</v>
      </c>
      <c r="Z490" s="4">
        <v>14</v>
      </c>
      <c r="AA490" s="4">
        <v>80</v>
      </c>
      <c r="AB490" s="12">
        <v>35</v>
      </c>
      <c r="AC490" s="12">
        <v>97</v>
      </c>
      <c r="AD490" s="12">
        <v>214</v>
      </c>
      <c r="AE490" s="12">
        <v>411</v>
      </c>
      <c r="AF490" s="12">
        <v>137</v>
      </c>
      <c r="AG490" s="12">
        <v>50</v>
      </c>
      <c r="AH490" s="2">
        <v>1287898</v>
      </c>
      <c r="AI490" s="2">
        <v>48576</v>
      </c>
      <c r="AJ490" s="2">
        <v>150979</v>
      </c>
      <c r="AK490" s="2">
        <v>22021</v>
      </c>
      <c r="AL490" s="2">
        <v>986920</v>
      </c>
      <c r="AM490" s="2">
        <v>117281</v>
      </c>
      <c r="AN490" s="2">
        <v>127825</v>
      </c>
      <c r="AO490" s="2">
        <v>5225</v>
      </c>
      <c r="AP490" s="17">
        <v>0.84</v>
      </c>
      <c r="AQ490" s="17">
        <v>0.88</v>
      </c>
      <c r="AR490" s="15" t="s">
        <v>96</v>
      </c>
      <c r="AS490" s="20" t="s">
        <v>116</v>
      </c>
    </row>
    <row r="491" spans="1:45" x14ac:dyDescent="0.35">
      <c r="A491" s="22">
        <v>43998</v>
      </c>
      <c r="B491" s="8" t="s">
        <v>11</v>
      </c>
      <c r="C491" s="10">
        <v>5097</v>
      </c>
      <c r="E491" s="10">
        <v>4966</v>
      </c>
      <c r="F491" s="10">
        <v>3555</v>
      </c>
      <c r="G491" s="10">
        <v>529</v>
      </c>
      <c r="H491" s="10">
        <v>412</v>
      </c>
      <c r="I491" s="10">
        <v>0</v>
      </c>
      <c r="J491" s="10">
        <v>513</v>
      </c>
      <c r="L491" s="10">
        <v>76</v>
      </c>
      <c r="M491" s="10">
        <v>69</v>
      </c>
      <c r="O491" s="10">
        <v>94</v>
      </c>
      <c r="P491" s="10">
        <v>131</v>
      </c>
      <c r="Q491" s="10">
        <v>178</v>
      </c>
      <c r="R491" s="6">
        <v>157</v>
      </c>
      <c r="S491" s="6">
        <v>348</v>
      </c>
      <c r="V491" s="6">
        <v>453</v>
      </c>
      <c r="W491" s="6">
        <v>615</v>
      </c>
      <c r="X491" s="4">
        <v>86</v>
      </c>
      <c r="Y491" s="4">
        <v>55</v>
      </c>
      <c r="Z491" s="4">
        <v>37</v>
      </c>
      <c r="AA491" s="4">
        <v>67</v>
      </c>
      <c r="AB491" s="12">
        <v>73</v>
      </c>
      <c r="AC491" s="12">
        <v>24</v>
      </c>
      <c r="AD491" s="12">
        <v>336</v>
      </c>
      <c r="AE491" s="12">
        <v>601</v>
      </c>
      <c r="AF491" s="12">
        <v>337</v>
      </c>
      <c r="AG491" s="12">
        <v>185</v>
      </c>
      <c r="AH491" s="2">
        <v>5275615</v>
      </c>
      <c r="AI491" s="2">
        <v>8782</v>
      </c>
      <c r="AJ491" s="2">
        <v>230163</v>
      </c>
      <c r="AK491" s="2">
        <v>77865</v>
      </c>
      <c r="AL491" s="2">
        <v>440716</v>
      </c>
      <c r="AM491" s="2">
        <v>222098</v>
      </c>
      <c r="AN491" s="2">
        <v>160773</v>
      </c>
      <c r="AO491" s="2">
        <v>22186</v>
      </c>
      <c r="AP491" s="17">
        <v>0.84</v>
      </c>
      <c r="AQ491" s="17">
        <v>0.88</v>
      </c>
      <c r="AR491" s="15" t="s">
        <v>96</v>
      </c>
      <c r="AS491" s="20" t="s">
        <v>116</v>
      </c>
    </row>
    <row r="492" spans="1:45" x14ac:dyDescent="0.35">
      <c r="A492" s="22">
        <v>43998</v>
      </c>
      <c r="B492" s="8" t="s">
        <v>12</v>
      </c>
      <c r="C492" s="10">
        <v>7267</v>
      </c>
      <c r="E492" s="10">
        <v>6419</v>
      </c>
      <c r="F492" s="10">
        <v>4854</v>
      </c>
      <c r="G492" s="10">
        <v>941</v>
      </c>
      <c r="H492" s="10">
        <v>662</v>
      </c>
      <c r="I492" s="10">
        <v>8</v>
      </c>
      <c r="J492" s="10">
        <v>596</v>
      </c>
      <c r="L492" s="10">
        <v>141</v>
      </c>
      <c r="M492" s="10">
        <v>115</v>
      </c>
      <c r="O492" s="10">
        <v>57</v>
      </c>
      <c r="P492" s="10">
        <v>267</v>
      </c>
      <c r="Q492" s="10">
        <v>356</v>
      </c>
      <c r="R492" s="6">
        <v>135</v>
      </c>
      <c r="S492" s="6">
        <v>482</v>
      </c>
      <c r="V492" s="6">
        <v>802</v>
      </c>
      <c r="W492" s="6">
        <v>1268</v>
      </c>
      <c r="X492" s="4">
        <v>127</v>
      </c>
      <c r="Y492" s="4">
        <v>84</v>
      </c>
      <c r="Z492" s="4">
        <v>52</v>
      </c>
      <c r="AA492" s="4">
        <v>154</v>
      </c>
      <c r="AB492" s="12">
        <v>1875</v>
      </c>
      <c r="AC492" s="12">
        <v>44</v>
      </c>
      <c r="AD492" s="12">
        <v>806</v>
      </c>
      <c r="AE492" s="12">
        <v>1292</v>
      </c>
      <c r="AF492" s="12">
        <v>1022</v>
      </c>
      <c r="AG492" s="12">
        <v>109</v>
      </c>
      <c r="AH492" s="2">
        <v>3370428</v>
      </c>
      <c r="AI492" s="2">
        <v>28523</v>
      </c>
      <c r="AJ492" s="2">
        <v>384910</v>
      </c>
      <c r="AK492" s="2">
        <v>41234</v>
      </c>
      <c r="AL492" s="2">
        <v>1862748</v>
      </c>
      <c r="AM492" s="2">
        <v>442876</v>
      </c>
      <c r="AN492" s="2">
        <v>257866</v>
      </c>
      <c r="AO492" s="2">
        <v>16940</v>
      </c>
      <c r="AP492" s="17">
        <v>0.84</v>
      </c>
      <c r="AQ492" s="17">
        <v>0.88</v>
      </c>
      <c r="AR492" s="15" t="s">
        <v>96</v>
      </c>
      <c r="AS492" s="20" t="s">
        <v>116</v>
      </c>
    </row>
    <row r="493" spans="1:45" x14ac:dyDescent="0.35">
      <c r="A493" s="22">
        <v>43998</v>
      </c>
      <c r="B493" s="8">
        <v>3</v>
      </c>
      <c r="C493" s="10">
        <v>3141</v>
      </c>
      <c r="E493" s="10">
        <v>2636</v>
      </c>
      <c r="F493" s="10">
        <v>1883</v>
      </c>
      <c r="G493" s="10">
        <v>373</v>
      </c>
      <c r="H493" s="10">
        <v>313</v>
      </c>
      <c r="I493" s="10">
        <v>0</v>
      </c>
      <c r="J493" s="10">
        <v>579</v>
      </c>
      <c r="L493" s="10">
        <v>84</v>
      </c>
      <c r="M493" s="10">
        <v>105</v>
      </c>
      <c r="O493" s="10">
        <v>29</v>
      </c>
      <c r="P493" s="10">
        <v>64</v>
      </c>
      <c r="Q493" s="10">
        <v>74</v>
      </c>
      <c r="R493" s="6">
        <v>131</v>
      </c>
      <c r="S493" s="6">
        <v>258</v>
      </c>
      <c r="V493" s="6">
        <v>220</v>
      </c>
      <c r="W493" s="6">
        <v>326</v>
      </c>
      <c r="X493" s="4">
        <v>50</v>
      </c>
      <c r="Y493" s="4">
        <v>29</v>
      </c>
      <c r="Z493" s="4">
        <v>7</v>
      </c>
      <c r="AA493" s="4">
        <v>47</v>
      </c>
      <c r="AB493" s="12">
        <v>12</v>
      </c>
      <c r="AC493" s="12">
        <v>8</v>
      </c>
      <c r="AD493" s="12">
        <v>239</v>
      </c>
      <c r="AE493" s="12">
        <v>406</v>
      </c>
      <c r="AF493" s="12">
        <v>158</v>
      </c>
      <c r="AG493" s="12">
        <v>235</v>
      </c>
      <c r="AH493" s="2">
        <v>7305227</v>
      </c>
      <c r="AI493" s="2">
        <v>3529</v>
      </c>
      <c r="AJ493" s="2">
        <v>258681</v>
      </c>
      <c r="AK493" s="2">
        <v>19886</v>
      </c>
      <c r="AL493" s="2">
        <v>917522</v>
      </c>
      <c r="AM493" s="2">
        <v>191697</v>
      </c>
      <c r="AN493" s="2">
        <v>97986</v>
      </c>
      <c r="AO493" s="2">
        <v>33339</v>
      </c>
      <c r="AP493" s="17">
        <v>0.84</v>
      </c>
      <c r="AQ493" s="17">
        <v>0.88</v>
      </c>
      <c r="AR493" s="15" t="s">
        <v>96</v>
      </c>
      <c r="AS493" s="20" t="s">
        <v>116</v>
      </c>
    </row>
    <row r="494" spans="1:45" x14ac:dyDescent="0.35">
      <c r="A494" s="22">
        <v>43998</v>
      </c>
      <c r="B494" s="8">
        <v>5</v>
      </c>
      <c r="C494" s="10">
        <v>2127</v>
      </c>
      <c r="E494" s="10">
        <v>1518</v>
      </c>
      <c r="F494" s="10">
        <v>1162</v>
      </c>
      <c r="G494" s="10">
        <v>182</v>
      </c>
      <c r="H494" s="10">
        <v>125</v>
      </c>
      <c r="I494" s="10">
        <v>5</v>
      </c>
      <c r="J494" s="10">
        <v>371</v>
      </c>
      <c r="L494" s="10">
        <v>66</v>
      </c>
      <c r="M494" s="10">
        <v>46</v>
      </c>
      <c r="O494" s="10">
        <v>67</v>
      </c>
      <c r="P494" s="10">
        <v>29</v>
      </c>
      <c r="Q494" s="10">
        <v>34</v>
      </c>
      <c r="R494" s="6">
        <v>123</v>
      </c>
      <c r="S494" s="6">
        <v>269</v>
      </c>
      <c r="V494" s="6">
        <v>178</v>
      </c>
      <c r="W494" s="6">
        <v>225</v>
      </c>
      <c r="X494" s="4">
        <v>22</v>
      </c>
      <c r="Y494" s="4">
        <v>11</v>
      </c>
      <c r="Z494" s="4">
        <v>5</v>
      </c>
      <c r="AA494" s="4">
        <v>36</v>
      </c>
      <c r="AB494" s="12">
        <v>64</v>
      </c>
      <c r="AC494" s="12">
        <v>23</v>
      </c>
      <c r="AD494" s="12">
        <v>258</v>
      </c>
      <c r="AE494" s="12">
        <v>320</v>
      </c>
      <c r="AF494" s="12">
        <v>199</v>
      </c>
      <c r="AG494" s="12">
        <v>157</v>
      </c>
      <c r="AH494" s="2">
        <v>1256471</v>
      </c>
      <c r="AI494" s="2">
        <v>1895</v>
      </c>
      <c r="AJ494" s="2">
        <v>59201</v>
      </c>
      <c r="AK494" s="2">
        <v>13206</v>
      </c>
      <c r="AL494" s="2">
        <v>139763</v>
      </c>
      <c r="AM494" s="2">
        <v>45692</v>
      </c>
      <c r="AN494" s="2">
        <v>22712</v>
      </c>
      <c r="AO494" s="2">
        <v>8341</v>
      </c>
      <c r="AP494" s="17">
        <v>0.84</v>
      </c>
      <c r="AQ494" s="17">
        <v>0.88</v>
      </c>
      <c r="AR494" s="15" t="s">
        <v>96</v>
      </c>
      <c r="AS494" s="20" t="s">
        <v>116</v>
      </c>
    </row>
    <row r="495" spans="1:45" x14ac:dyDescent="0.35">
      <c r="A495" s="22">
        <v>43998</v>
      </c>
      <c r="B495" s="8">
        <v>6</v>
      </c>
      <c r="C495" s="10">
        <v>2676</v>
      </c>
      <c r="E495" s="10">
        <v>2343</v>
      </c>
      <c r="F495" s="10">
        <v>1506</v>
      </c>
      <c r="G495" s="10">
        <v>411</v>
      </c>
      <c r="H495" s="10">
        <v>300</v>
      </c>
      <c r="I495" s="10">
        <v>26</v>
      </c>
      <c r="J495" s="10">
        <v>507</v>
      </c>
      <c r="L495" s="10">
        <v>103</v>
      </c>
      <c r="M495" s="10">
        <v>75</v>
      </c>
      <c r="O495" s="10">
        <v>23</v>
      </c>
      <c r="P495" s="10">
        <v>92</v>
      </c>
      <c r="Q495" s="10">
        <v>113</v>
      </c>
      <c r="R495" s="6">
        <v>72</v>
      </c>
      <c r="S495" s="6">
        <v>230</v>
      </c>
      <c r="V495" s="6">
        <v>347</v>
      </c>
      <c r="W495" s="6">
        <v>437</v>
      </c>
      <c r="X495" s="4">
        <v>52</v>
      </c>
      <c r="Y495" s="4">
        <v>21</v>
      </c>
      <c r="Z495" s="4">
        <v>14</v>
      </c>
      <c r="AA495" s="4">
        <v>131</v>
      </c>
      <c r="AB495" s="12">
        <v>36</v>
      </c>
      <c r="AC495" s="12">
        <v>14</v>
      </c>
      <c r="AD495" s="12">
        <v>401</v>
      </c>
      <c r="AE495" s="12">
        <v>915</v>
      </c>
      <c r="AF495" s="12">
        <v>381</v>
      </c>
      <c r="AG495" s="12">
        <v>134</v>
      </c>
      <c r="AH495" s="2">
        <v>19347894</v>
      </c>
      <c r="AI495" s="2">
        <v>1679</v>
      </c>
      <c r="AJ495" s="2">
        <v>77520</v>
      </c>
      <c r="AK495" s="2">
        <v>82897</v>
      </c>
      <c r="AL495" s="2">
        <v>1583647</v>
      </c>
      <c r="AM495" s="2">
        <v>388524</v>
      </c>
      <c r="AN495" s="2">
        <v>116856</v>
      </c>
      <c r="AO495" s="2">
        <v>42341</v>
      </c>
      <c r="AP495" s="17">
        <v>0.84</v>
      </c>
      <c r="AQ495" s="17">
        <v>0.88</v>
      </c>
      <c r="AR495" s="15" t="s">
        <v>96</v>
      </c>
      <c r="AS495" s="20" t="s">
        <v>116</v>
      </c>
    </row>
    <row r="496" spans="1:45" x14ac:dyDescent="0.35">
      <c r="A496" s="22">
        <v>43998</v>
      </c>
      <c r="B496" s="8">
        <v>7</v>
      </c>
      <c r="C496" s="10">
        <v>1001</v>
      </c>
      <c r="E496" s="10">
        <v>975</v>
      </c>
      <c r="F496" s="10">
        <v>554</v>
      </c>
      <c r="G496" s="10">
        <v>198</v>
      </c>
      <c r="H496" s="10">
        <v>122</v>
      </c>
      <c r="I496" s="10">
        <v>0</v>
      </c>
      <c r="J496" s="10">
        <v>265</v>
      </c>
      <c r="L496" s="10">
        <v>38</v>
      </c>
      <c r="M496" s="10">
        <v>29</v>
      </c>
      <c r="O496" s="10">
        <v>5</v>
      </c>
      <c r="P496" s="10">
        <v>29</v>
      </c>
      <c r="Q496" s="10">
        <v>30</v>
      </c>
      <c r="R496" s="6">
        <v>120</v>
      </c>
      <c r="S496" s="6">
        <v>173</v>
      </c>
      <c r="V496" s="6">
        <v>75</v>
      </c>
      <c r="W496" s="6">
        <v>94</v>
      </c>
      <c r="X496" s="4">
        <v>2</v>
      </c>
      <c r="Y496" s="4">
        <v>1</v>
      </c>
      <c r="Z496" s="4">
        <v>0</v>
      </c>
      <c r="AA496" s="4">
        <v>20</v>
      </c>
      <c r="AB496" s="12">
        <v>0</v>
      </c>
      <c r="AC496" s="12">
        <v>0</v>
      </c>
      <c r="AD496" s="12">
        <v>390</v>
      </c>
      <c r="AE496" s="12">
        <v>455</v>
      </c>
      <c r="AF496" s="12">
        <v>310</v>
      </c>
      <c r="AG496" s="12">
        <v>46</v>
      </c>
      <c r="AH496" s="2">
        <v>4531955</v>
      </c>
      <c r="AI496" s="2">
        <v>3339</v>
      </c>
      <c r="AJ496" s="2">
        <v>19856</v>
      </c>
      <c r="AK496" s="2">
        <v>27485</v>
      </c>
      <c r="AL496" s="2">
        <v>600718</v>
      </c>
      <c r="AM496" s="2">
        <v>51584</v>
      </c>
      <c r="AN496" s="2">
        <v>94615</v>
      </c>
      <c r="AO496" s="2">
        <v>10386</v>
      </c>
      <c r="AP496" s="17">
        <v>0.84</v>
      </c>
      <c r="AQ496" s="17">
        <v>0.88</v>
      </c>
      <c r="AR496" s="15" t="s">
        <v>96</v>
      </c>
      <c r="AS496" s="20" t="s">
        <v>116</v>
      </c>
    </row>
    <row r="497" spans="1:45" x14ac:dyDescent="0.35">
      <c r="A497" s="22">
        <v>43998</v>
      </c>
      <c r="B497" s="8">
        <v>8</v>
      </c>
      <c r="C497" s="10">
        <v>670</v>
      </c>
      <c r="E497" s="10">
        <v>563</v>
      </c>
      <c r="F497" s="10">
        <v>255</v>
      </c>
      <c r="G497" s="10">
        <v>80</v>
      </c>
      <c r="H497" s="10">
        <v>45</v>
      </c>
      <c r="I497" s="10">
        <v>16</v>
      </c>
      <c r="J497" s="10">
        <v>240</v>
      </c>
      <c r="L497" s="10">
        <v>37</v>
      </c>
      <c r="M497" s="10">
        <v>40</v>
      </c>
      <c r="O497" s="10">
        <v>15</v>
      </c>
      <c r="P497" s="10">
        <v>31</v>
      </c>
      <c r="Q497" s="10">
        <v>31</v>
      </c>
      <c r="R497" s="6">
        <v>96</v>
      </c>
      <c r="S497" s="6">
        <v>109</v>
      </c>
      <c r="V497" s="6">
        <v>85</v>
      </c>
      <c r="W497" s="6">
        <v>96</v>
      </c>
      <c r="X497" s="4">
        <v>2</v>
      </c>
      <c r="Y497" s="4">
        <v>1</v>
      </c>
      <c r="Z497" s="4">
        <v>2</v>
      </c>
      <c r="AA497" s="4">
        <v>6</v>
      </c>
      <c r="AB497" s="12">
        <v>178</v>
      </c>
      <c r="AC497" s="12">
        <v>45</v>
      </c>
      <c r="AD497" s="12">
        <v>153</v>
      </c>
      <c r="AE497" s="12">
        <v>391</v>
      </c>
      <c r="AF497" s="12">
        <v>155</v>
      </c>
      <c r="AG497" s="12">
        <v>4</v>
      </c>
      <c r="AH497" s="2">
        <v>2111094</v>
      </c>
      <c r="AI497" s="2">
        <v>2595</v>
      </c>
      <c r="AJ497" s="2">
        <v>51083</v>
      </c>
      <c r="AK497" s="2">
        <v>10850</v>
      </c>
      <c r="AL497" s="2">
        <v>361442</v>
      </c>
      <c r="AM497" s="2">
        <v>93591</v>
      </c>
      <c r="AN497" s="2">
        <v>32932</v>
      </c>
      <c r="AO497" s="2">
        <v>1098</v>
      </c>
      <c r="AP497" s="17">
        <v>0.84</v>
      </c>
      <c r="AQ497" s="17">
        <v>0.88</v>
      </c>
      <c r="AR497" s="15" t="s">
        <v>96</v>
      </c>
      <c r="AS497" s="20" t="s">
        <v>116</v>
      </c>
    </row>
    <row r="498" spans="1:45" x14ac:dyDescent="0.35">
      <c r="A498" s="22">
        <v>43999</v>
      </c>
      <c r="B498" s="8">
        <v>1</v>
      </c>
      <c r="C498" s="10">
        <v>1736</v>
      </c>
      <c r="E498" s="10">
        <v>1496</v>
      </c>
      <c r="F498" s="10">
        <v>1068</v>
      </c>
      <c r="G498" s="10">
        <v>204</v>
      </c>
      <c r="H498" s="10">
        <v>163</v>
      </c>
      <c r="I498" s="10">
        <v>0</v>
      </c>
      <c r="J498" s="10">
        <v>190</v>
      </c>
      <c r="L498" s="10">
        <v>36</v>
      </c>
      <c r="M498" s="10">
        <v>36</v>
      </c>
      <c r="O498" s="10">
        <v>46</v>
      </c>
      <c r="P498" s="10">
        <v>28</v>
      </c>
      <c r="Q498" s="10">
        <v>43</v>
      </c>
      <c r="R498" s="6">
        <v>85</v>
      </c>
      <c r="S498" s="6">
        <v>196</v>
      </c>
      <c r="V498" s="6">
        <v>163</v>
      </c>
      <c r="W498" s="6">
        <v>204</v>
      </c>
      <c r="X498" s="4">
        <v>4</v>
      </c>
      <c r="Y498" s="4">
        <v>12</v>
      </c>
      <c r="Z498" s="4">
        <v>15</v>
      </c>
      <c r="AA498" s="4">
        <v>91</v>
      </c>
      <c r="AB498" s="12">
        <v>35</v>
      </c>
      <c r="AC498" s="12">
        <v>97</v>
      </c>
      <c r="AD498" s="12">
        <v>214</v>
      </c>
      <c r="AE498" s="12">
        <v>411</v>
      </c>
      <c r="AF498" s="12">
        <v>137</v>
      </c>
      <c r="AG498" s="12">
        <v>50</v>
      </c>
      <c r="AH498" s="2">
        <v>1275377</v>
      </c>
      <c r="AI498" s="2">
        <v>48576</v>
      </c>
      <c r="AJ498" s="2">
        <v>152374</v>
      </c>
      <c r="AK498" s="2">
        <v>21906</v>
      </c>
      <c r="AL498" s="2">
        <v>985393</v>
      </c>
      <c r="AM498" s="2">
        <v>118146</v>
      </c>
      <c r="AN498" s="2">
        <v>126839</v>
      </c>
      <c r="AO498" s="2">
        <v>5225</v>
      </c>
      <c r="AP498" s="17">
        <v>0.95</v>
      </c>
      <c r="AQ498" s="17">
        <v>0.73</v>
      </c>
      <c r="AR498" s="15" t="s">
        <v>96</v>
      </c>
      <c r="AS498" s="20" t="s">
        <v>117</v>
      </c>
    </row>
    <row r="499" spans="1:45" x14ac:dyDescent="0.35">
      <c r="A499" s="22">
        <v>43999</v>
      </c>
      <c r="B499" s="8" t="s">
        <v>11</v>
      </c>
      <c r="C499" s="10">
        <v>5097</v>
      </c>
      <c r="E499" s="10">
        <v>4966</v>
      </c>
      <c r="F499" s="10">
        <v>3634</v>
      </c>
      <c r="G499" s="10">
        <v>551</v>
      </c>
      <c r="H499" s="10">
        <v>404</v>
      </c>
      <c r="I499" s="10">
        <v>0</v>
      </c>
      <c r="J499" s="10">
        <v>519</v>
      </c>
      <c r="L499" s="10">
        <v>81</v>
      </c>
      <c r="M499" s="10">
        <v>69</v>
      </c>
      <c r="O499" s="10">
        <v>96</v>
      </c>
      <c r="P499" s="10">
        <v>133</v>
      </c>
      <c r="Q499" s="10">
        <v>178</v>
      </c>
      <c r="R499" s="6">
        <v>162</v>
      </c>
      <c r="S499" s="6">
        <v>348</v>
      </c>
      <c r="V499" s="6">
        <v>445</v>
      </c>
      <c r="W499" s="6">
        <v>610</v>
      </c>
      <c r="X499" s="4">
        <v>91</v>
      </c>
      <c r="Y499" s="4">
        <v>55</v>
      </c>
      <c r="Z499" s="4">
        <v>30</v>
      </c>
      <c r="AA499" s="4">
        <v>65</v>
      </c>
      <c r="AB499" s="12">
        <v>73</v>
      </c>
      <c r="AC499" s="12">
        <v>24</v>
      </c>
      <c r="AD499" s="12">
        <v>336</v>
      </c>
      <c r="AE499" s="12">
        <v>601</v>
      </c>
      <c r="AF499" s="12">
        <v>337</v>
      </c>
      <c r="AG499" s="12">
        <v>185</v>
      </c>
      <c r="AH499" s="2">
        <v>5021809</v>
      </c>
      <c r="AI499" s="2">
        <v>10184</v>
      </c>
      <c r="AJ499" s="2">
        <v>234934</v>
      </c>
      <c r="AK499" s="2">
        <v>77808</v>
      </c>
      <c r="AL499" s="2">
        <v>423018</v>
      </c>
      <c r="AM499" s="2">
        <v>243567</v>
      </c>
      <c r="AN499" s="2">
        <v>160678</v>
      </c>
      <c r="AO499" s="2">
        <v>22187</v>
      </c>
      <c r="AP499" s="17">
        <v>0.95</v>
      </c>
      <c r="AQ499" s="17">
        <v>0.73</v>
      </c>
      <c r="AR499" s="15" t="s">
        <v>96</v>
      </c>
      <c r="AS499" s="20" t="s">
        <v>117</v>
      </c>
    </row>
    <row r="500" spans="1:45" x14ac:dyDescent="0.35">
      <c r="A500" s="22">
        <v>43999</v>
      </c>
      <c r="B500" s="8" t="s">
        <v>12</v>
      </c>
      <c r="C500" s="10">
        <v>7307</v>
      </c>
      <c r="E500" s="10">
        <v>6440</v>
      </c>
      <c r="F500" s="10">
        <v>4968</v>
      </c>
      <c r="G500" s="10">
        <v>943</v>
      </c>
      <c r="H500" s="10">
        <v>700</v>
      </c>
      <c r="I500" s="10">
        <v>9</v>
      </c>
      <c r="J500" s="10">
        <v>583</v>
      </c>
      <c r="L500" s="10">
        <v>141</v>
      </c>
      <c r="M500" s="10">
        <v>110</v>
      </c>
      <c r="O500" s="10">
        <v>61</v>
      </c>
      <c r="P500" s="10">
        <v>251</v>
      </c>
      <c r="Q500" s="10">
        <v>356</v>
      </c>
      <c r="R500" s="6">
        <v>121</v>
      </c>
      <c r="S500" s="6">
        <v>450</v>
      </c>
      <c r="V500" s="6">
        <v>800</v>
      </c>
      <c r="W500" s="6">
        <v>1259</v>
      </c>
      <c r="X500" s="4">
        <v>123</v>
      </c>
      <c r="Y500" s="4">
        <v>77</v>
      </c>
      <c r="Z500" s="4">
        <v>42</v>
      </c>
      <c r="AA500" s="4">
        <v>146</v>
      </c>
      <c r="AB500" s="12">
        <v>1875</v>
      </c>
      <c r="AC500" s="12">
        <v>44</v>
      </c>
      <c r="AD500" s="12">
        <v>806</v>
      </c>
      <c r="AE500" s="12">
        <v>1292</v>
      </c>
      <c r="AF500" s="12">
        <v>1022</v>
      </c>
      <c r="AG500" s="12">
        <v>109</v>
      </c>
      <c r="AH500" s="2">
        <v>3262356</v>
      </c>
      <c r="AI500" s="2">
        <v>29124</v>
      </c>
      <c r="AJ500" s="2">
        <v>382484</v>
      </c>
      <c r="AK500" s="2">
        <v>41112</v>
      </c>
      <c r="AL500" s="2">
        <v>1855038</v>
      </c>
      <c r="AM500" s="2">
        <v>432914</v>
      </c>
      <c r="AN500" s="2">
        <v>257536</v>
      </c>
      <c r="AO500" s="2">
        <v>17060</v>
      </c>
      <c r="AP500" s="17">
        <v>0.95</v>
      </c>
      <c r="AQ500" s="17">
        <v>0.73</v>
      </c>
      <c r="AR500" s="15" t="s">
        <v>96</v>
      </c>
      <c r="AS500" s="20" t="s">
        <v>117</v>
      </c>
    </row>
    <row r="501" spans="1:45" x14ac:dyDescent="0.35">
      <c r="A501" s="22">
        <v>43999</v>
      </c>
      <c r="B501" s="8">
        <v>3</v>
      </c>
      <c r="C501" s="10">
        <v>3125</v>
      </c>
      <c r="E501" s="10">
        <v>2630</v>
      </c>
      <c r="F501" s="10">
        <v>1969</v>
      </c>
      <c r="G501" s="10">
        <v>384</v>
      </c>
      <c r="H501" s="10">
        <v>319</v>
      </c>
      <c r="I501" s="10">
        <v>0</v>
      </c>
      <c r="J501" s="10">
        <v>532</v>
      </c>
      <c r="L501" s="10">
        <v>83</v>
      </c>
      <c r="M501" s="10">
        <v>107</v>
      </c>
      <c r="O501" s="10">
        <v>31</v>
      </c>
      <c r="P501" s="10">
        <v>68</v>
      </c>
      <c r="Q501" s="10">
        <v>74</v>
      </c>
      <c r="R501" s="6">
        <v>124</v>
      </c>
      <c r="S501" s="6">
        <v>258</v>
      </c>
      <c r="V501" s="6">
        <v>213</v>
      </c>
      <c r="W501" s="6">
        <v>326</v>
      </c>
      <c r="X501" s="4">
        <v>45</v>
      </c>
      <c r="Y501" s="4">
        <v>30</v>
      </c>
      <c r="Z501" s="4">
        <v>8</v>
      </c>
      <c r="AA501" s="4">
        <v>46</v>
      </c>
      <c r="AB501" s="12">
        <v>12</v>
      </c>
      <c r="AC501" s="12">
        <v>8</v>
      </c>
      <c r="AD501" s="12">
        <v>239</v>
      </c>
      <c r="AE501" s="12">
        <v>406</v>
      </c>
      <c r="AF501" s="12">
        <v>158</v>
      </c>
      <c r="AG501" s="12">
        <v>235</v>
      </c>
      <c r="AH501" s="2">
        <v>7449173</v>
      </c>
      <c r="AI501" s="2">
        <v>3523</v>
      </c>
      <c r="AJ501" s="2">
        <v>257885</v>
      </c>
      <c r="AK501" s="2">
        <v>19918</v>
      </c>
      <c r="AL501" s="2">
        <v>900063</v>
      </c>
      <c r="AM501" s="2">
        <v>190730</v>
      </c>
      <c r="AN501" s="2">
        <v>97903</v>
      </c>
      <c r="AO501" s="2">
        <v>22801</v>
      </c>
      <c r="AP501" s="17">
        <v>0.95</v>
      </c>
      <c r="AQ501" s="17">
        <v>0.73</v>
      </c>
      <c r="AR501" s="15" t="s">
        <v>96</v>
      </c>
      <c r="AS501" s="20" t="s">
        <v>117</v>
      </c>
    </row>
    <row r="502" spans="1:45" x14ac:dyDescent="0.35">
      <c r="A502" s="22">
        <v>43999</v>
      </c>
      <c r="B502" s="8">
        <v>5</v>
      </c>
      <c r="C502" s="10">
        <v>2127</v>
      </c>
      <c r="E502" s="10">
        <v>1518</v>
      </c>
      <c r="F502" s="10">
        <v>1180</v>
      </c>
      <c r="G502" s="10">
        <v>182</v>
      </c>
      <c r="H502" s="10">
        <v>113</v>
      </c>
      <c r="I502" s="10">
        <v>5</v>
      </c>
      <c r="J502" s="10">
        <v>353</v>
      </c>
      <c r="L502" s="10">
        <v>67</v>
      </c>
      <c r="M502" s="10">
        <v>57</v>
      </c>
      <c r="O502" s="10">
        <v>72</v>
      </c>
      <c r="P502" s="10">
        <v>30</v>
      </c>
      <c r="Q502" s="10">
        <v>34</v>
      </c>
      <c r="R502" s="6">
        <v>128</v>
      </c>
      <c r="S502" s="6">
        <v>269</v>
      </c>
      <c r="V502" s="6">
        <v>173</v>
      </c>
      <c r="W502" s="6">
        <v>225</v>
      </c>
      <c r="X502" s="4">
        <v>21</v>
      </c>
      <c r="Y502" s="4">
        <v>8</v>
      </c>
      <c r="Z502" s="4">
        <v>4</v>
      </c>
      <c r="AA502" s="4">
        <v>52</v>
      </c>
      <c r="AB502" s="12">
        <v>64</v>
      </c>
      <c r="AC502" s="12">
        <v>23</v>
      </c>
      <c r="AD502" s="12">
        <v>258</v>
      </c>
      <c r="AE502" s="12">
        <v>320</v>
      </c>
      <c r="AF502" s="12">
        <v>199</v>
      </c>
      <c r="AG502" s="12">
        <v>157</v>
      </c>
      <c r="AH502" s="2">
        <v>1315894</v>
      </c>
      <c r="AI502" s="2">
        <v>1895</v>
      </c>
      <c r="AJ502" s="2">
        <v>59075</v>
      </c>
      <c r="AK502" s="2">
        <v>13186</v>
      </c>
      <c r="AL502" s="2">
        <v>152334</v>
      </c>
      <c r="AM502" s="2">
        <v>47034</v>
      </c>
      <c r="AN502" s="2">
        <v>23012</v>
      </c>
      <c r="AO502" s="2">
        <v>8341</v>
      </c>
      <c r="AP502" s="17">
        <v>0.95</v>
      </c>
      <c r="AQ502" s="17">
        <v>0.73</v>
      </c>
      <c r="AR502" s="15" t="s">
        <v>96</v>
      </c>
      <c r="AS502" s="20" t="s">
        <v>117</v>
      </c>
    </row>
    <row r="503" spans="1:45" x14ac:dyDescent="0.35">
      <c r="A503" s="22">
        <v>43999</v>
      </c>
      <c r="B503" s="8">
        <v>6</v>
      </c>
      <c r="C503" s="10">
        <v>2676</v>
      </c>
      <c r="E503" s="10">
        <v>2343</v>
      </c>
      <c r="F503" s="10">
        <v>1607</v>
      </c>
      <c r="G503" s="10">
        <v>411</v>
      </c>
      <c r="H503" s="10">
        <v>315</v>
      </c>
      <c r="I503" s="10">
        <v>21</v>
      </c>
      <c r="J503" s="10">
        <v>461</v>
      </c>
      <c r="L503" s="10">
        <v>108</v>
      </c>
      <c r="M503" s="10">
        <v>72</v>
      </c>
      <c r="O503" s="10">
        <v>20</v>
      </c>
      <c r="P503" s="10">
        <v>96</v>
      </c>
      <c r="Q503" s="10">
        <v>113</v>
      </c>
      <c r="R503" s="6">
        <v>70</v>
      </c>
      <c r="S503" s="6">
        <v>230</v>
      </c>
      <c r="V503" s="6">
        <v>351</v>
      </c>
      <c r="W503" s="6">
        <v>437</v>
      </c>
      <c r="X503" s="4">
        <v>50</v>
      </c>
      <c r="Y503" s="4">
        <v>22</v>
      </c>
      <c r="Z503" s="4">
        <v>12</v>
      </c>
      <c r="AA503" s="4">
        <v>91</v>
      </c>
      <c r="AB503" s="12">
        <v>36</v>
      </c>
      <c r="AC503" s="12">
        <v>14</v>
      </c>
      <c r="AD503" s="12">
        <v>401</v>
      </c>
      <c r="AE503" s="12">
        <v>915</v>
      </c>
      <c r="AF503" s="12">
        <v>381</v>
      </c>
      <c r="AG503" s="12">
        <v>134</v>
      </c>
      <c r="AH503" s="2">
        <v>19114418</v>
      </c>
      <c r="AI503" s="2">
        <v>1679</v>
      </c>
      <c r="AJ503" s="2">
        <v>76860</v>
      </c>
      <c r="AK503" s="2">
        <v>86406</v>
      </c>
      <c r="AL503" s="2">
        <v>2126424</v>
      </c>
      <c r="AM503" s="2">
        <v>383388</v>
      </c>
      <c r="AN503" s="2">
        <v>116430</v>
      </c>
      <c r="AO503" s="2">
        <v>42130</v>
      </c>
      <c r="AP503" s="17">
        <v>0.95</v>
      </c>
      <c r="AQ503" s="17">
        <v>0.73</v>
      </c>
      <c r="AR503" s="15" t="s">
        <v>96</v>
      </c>
      <c r="AS503" s="20" t="s">
        <v>117</v>
      </c>
    </row>
    <row r="504" spans="1:45" x14ac:dyDescent="0.35">
      <c r="A504" s="22">
        <v>43999</v>
      </c>
      <c r="B504" s="8">
        <v>7</v>
      </c>
      <c r="C504" s="10">
        <v>1001</v>
      </c>
      <c r="E504" s="10">
        <v>975</v>
      </c>
      <c r="F504" s="10">
        <v>554</v>
      </c>
      <c r="G504" s="10">
        <v>198</v>
      </c>
      <c r="H504" s="10">
        <v>122</v>
      </c>
      <c r="I504" s="10">
        <v>0</v>
      </c>
      <c r="J504" s="10">
        <v>264</v>
      </c>
      <c r="L504" s="10">
        <v>38</v>
      </c>
      <c r="M504" s="10">
        <v>28</v>
      </c>
      <c r="O504" s="10">
        <v>4</v>
      </c>
      <c r="P504" s="10">
        <v>29</v>
      </c>
      <c r="Q504" s="10">
        <v>30</v>
      </c>
      <c r="R504" s="6">
        <v>123</v>
      </c>
      <c r="S504" s="6">
        <v>173</v>
      </c>
      <c r="V504" s="6">
        <v>77</v>
      </c>
      <c r="W504" s="6">
        <v>94</v>
      </c>
      <c r="X504" s="4">
        <v>1</v>
      </c>
      <c r="Y504" s="4">
        <v>1</v>
      </c>
      <c r="Z504" s="4">
        <v>0</v>
      </c>
      <c r="AA504" s="4">
        <v>17</v>
      </c>
      <c r="AB504" s="12">
        <v>0</v>
      </c>
      <c r="AC504" s="12">
        <v>0</v>
      </c>
      <c r="AD504" s="12">
        <v>390</v>
      </c>
      <c r="AE504" s="12">
        <v>455</v>
      </c>
      <c r="AF504" s="12">
        <v>310</v>
      </c>
      <c r="AG504" s="12">
        <v>46</v>
      </c>
      <c r="AH504" s="2">
        <v>6138276</v>
      </c>
      <c r="AI504" s="2">
        <v>3339</v>
      </c>
      <c r="AJ504" s="2">
        <v>20059</v>
      </c>
      <c r="AK504" s="2">
        <v>29866</v>
      </c>
      <c r="AL504" s="2">
        <v>612484</v>
      </c>
      <c r="AM504" s="2">
        <v>51501</v>
      </c>
      <c r="AN504" s="2">
        <v>95670</v>
      </c>
      <c r="AO504" s="2">
        <v>10291</v>
      </c>
      <c r="AP504" s="17">
        <v>0.95</v>
      </c>
      <c r="AQ504" s="17">
        <v>0.73</v>
      </c>
      <c r="AR504" s="15" t="s">
        <v>96</v>
      </c>
      <c r="AS504" s="20" t="s">
        <v>117</v>
      </c>
    </row>
    <row r="505" spans="1:45" x14ac:dyDescent="0.35">
      <c r="A505" s="22">
        <v>43999</v>
      </c>
      <c r="B505" s="8">
        <v>8</v>
      </c>
      <c r="C505" s="10">
        <v>670</v>
      </c>
      <c r="E505" s="10">
        <v>563</v>
      </c>
      <c r="F505" s="10">
        <v>268</v>
      </c>
      <c r="G505" s="10">
        <v>80</v>
      </c>
      <c r="H505" s="10">
        <v>41</v>
      </c>
      <c r="I505" s="10">
        <v>13</v>
      </c>
      <c r="J505" s="10">
        <v>223</v>
      </c>
      <c r="L505" s="10">
        <v>37</v>
      </c>
      <c r="M505" s="10">
        <v>38</v>
      </c>
      <c r="O505" s="10">
        <v>14</v>
      </c>
      <c r="P505" s="10">
        <v>31</v>
      </c>
      <c r="Q505" s="10">
        <v>31</v>
      </c>
      <c r="R505" s="6">
        <v>93</v>
      </c>
      <c r="S505" s="6">
        <v>109</v>
      </c>
      <c r="V505" s="6">
        <v>84</v>
      </c>
      <c r="W505" s="6">
        <v>96</v>
      </c>
      <c r="X505" s="4">
        <v>3</v>
      </c>
      <c r="Y505" s="4">
        <v>3</v>
      </c>
      <c r="Z505" s="4">
        <v>2</v>
      </c>
      <c r="AA505" s="4">
        <v>11</v>
      </c>
      <c r="AB505" s="12">
        <v>178</v>
      </c>
      <c r="AC505" s="12">
        <v>45</v>
      </c>
      <c r="AD505" s="12">
        <v>153</v>
      </c>
      <c r="AE505" s="12">
        <v>391</v>
      </c>
      <c r="AF505" s="12">
        <v>155</v>
      </c>
      <c r="AG505" s="12">
        <v>4</v>
      </c>
      <c r="AH505" s="2">
        <v>2530975</v>
      </c>
      <c r="AI505" s="2">
        <v>2575</v>
      </c>
      <c r="AJ505" s="2">
        <v>50479</v>
      </c>
      <c r="AK505" s="2">
        <v>10579</v>
      </c>
      <c r="AL505" s="2">
        <v>517924</v>
      </c>
      <c r="AM505" s="2">
        <v>93694</v>
      </c>
      <c r="AN505" s="2">
        <v>32932</v>
      </c>
      <c r="AO505" s="2">
        <v>1098</v>
      </c>
      <c r="AP505" s="17">
        <v>0.95</v>
      </c>
      <c r="AQ505" s="17">
        <v>0.73</v>
      </c>
      <c r="AR505" s="15" t="s">
        <v>96</v>
      </c>
      <c r="AS505" s="20" t="s">
        <v>117</v>
      </c>
    </row>
    <row r="506" spans="1:45" x14ac:dyDescent="0.35">
      <c r="A506" s="22">
        <v>44000</v>
      </c>
      <c r="B506" s="8">
        <v>1</v>
      </c>
      <c r="X506" s="4">
        <v>4</v>
      </c>
      <c r="Y506" s="4">
        <v>4</v>
      </c>
      <c r="Z506" s="4">
        <v>10</v>
      </c>
      <c r="AA506" s="4">
        <v>37</v>
      </c>
      <c r="AR506" s="15" t="s">
        <v>118</v>
      </c>
      <c r="AS506" s="20" t="s">
        <v>119</v>
      </c>
    </row>
    <row r="507" spans="1:45" x14ac:dyDescent="0.35">
      <c r="A507" s="22">
        <v>44000</v>
      </c>
      <c r="B507" s="8" t="s">
        <v>11</v>
      </c>
      <c r="X507" s="4">
        <v>89</v>
      </c>
      <c r="Y507" s="4">
        <v>44</v>
      </c>
      <c r="Z507" s="4">
        <v>23</v>
      </c>
      <c r="AA507" s="4">
        <v>50</v>
      </c>
      <c r="AR507" s="15" t="s">
        <v>118</v>
      </c>
      <c r="AS507" s="20" t="s">
        <v>119</v>
      </c>
    </row>
    <row r="508" spans="1:45" x14ac:dyDescent="0.35">
      <c r="A508" s="22">
        <v>44000</v>
      </c>
      <c r="B508" s="8" t="s">
        <v>12</v>
      </c>
      <c r="X508" s="4">
        <v>115</v>
      </c>
      <c r="Y508" s="4">
        <v>79</v>
      </c>
      <c r="Z508" s="4">
        <v>36</v>
      </c>
      <c r="AA508" s="4">
        <v>144</v>
      </c>
      <c r="AR508" s="15" t="s">
        <v>118</v>
      </c>
      <c r="AS508" s="20" t="s">
        <v>119</v>
      </c>
    </row>
    <row r="509" spans="1:45" x14ac:dyDescent="0.35">
      <c r="A509" s="22">
        <v>44000</v>
      </c>
      <c r="B509" s="8">
        <v>3</v>
      </c>
      <c r="X509" s="4">
        <v>46</v>
      </c>
      <c r="Y509" s="4">
        <v>26</v>
      </c>
      <c r="Z509" s="4">
        <v>11</v>
      </c>
      <c r="AA509" s="4">
        <v>33</v>
      </c>
      <c r="AR509" s="15" t="s">
        <v>118</v>
      </c>
      <c r="AS509" s="20" t="s">
        <v>119</v>
      </c>
    </row>
    <row r="510" spans="1:45" x14ac:dyDescent="0.35">
      <c r="A510" s="22">
        <v>44000</v>
      </c>
      <c r="B510" s="8">
        <v>5</v>
      </c>
      <c r="X510" s="4">
        <v>22</v>
      </c>
      <c r="Y510" s="4">
        <v>8</v>
      </c>
      <c r="Z510" s="4">
        <v>4</v>
      </c>
      <c r="AA510" s="4">
        <v>40</v>
      </c>
      <c r="AR510" s="15" t="s">
        <v>118</v>
      </c>
      <c r="AS510" s="20" t="s">
        <v>119</v>
      </c>
    </row>
    <row r="511" spans="1:45" x14ac:dyDescent="0.35">
      <c r="A511" s="22">
        <v>44000</v>
      </c>
      <c r="B511" s="8">
        <v>6</v>
      </c>
      <c r="X511" s="4">
        <v>52</v>
      </c>
      <c r="Y511" s="4">
        <v>25</v>
      </c>
      <c r="Z511" s="4">
        <v>15</v>
      </c>
      <c r="AA511" s="4">
        <v>86</v>
      </c>
      <c r="AR511" s="15" t="s">
        <v>118</v>
      </c>
      <c r="AS511" s="20" t="s">
        <v>119</v>
      </c>
    </row>
    <row r="512" spans="1:45" x14ac:dyDescent="0.35">
      <c r="A512" s="22">
        <v>44000</v>
      </c>
      <c r="B512" s="8">
        <v>7</v>
      </c>
      <c r="X512" s="4">
        <v>1</v>
      </c>
      <c r="Y512" s="4">
        <v>2</v>
      </c>
      <c r="Z512" s="4">
        <v>0</v>
      </c>
      <c r="AA512" s="4">
        <v>17</v>
      </c>
      <c r="AR512" s="15" t="s">
        <v>118</v>
      </c>
      <c r="AS512" s="20" t="s">
        <v>119</v>
      </c>
    </row>
    <row r="513" spans="1:45" x14ac:dyDescent="0.35">
      <c r="A513" s="22">
        <v>44000</v>
      </c>
      <c r="B513" s="8">
        <v>8</v>
      </c>
      <c r="X513" s="4">
        <v>3</v>
      </c>
      <c r="Y513" s="4">
        <v>4</v>
      </c>
      <c r="Z513" s="4">
        <v>2</v>
      </c>
      <c r="AA513" s="4">
        <v>15</v>
      </c>
      <c r="AR513" s="15" t="s">
        <v>118</v>
      </c>
      <c r="AS513" s="20" t="s">
        <v>119</v>
      </c>
    </row>
    <row r="514" spans="1:45" x14ac:dyDescent="0.35">
      <c r="A514" s="22">
        <v>44001</v>
      </c>
      <c r="B514" s="8">
        <v>1</v>
      </c>
      <c r="C514" s="10">
        <v>1724</v>
      </c>
      <c r="E514" s="10">
        <v>1479</v>
      </c>
      <c r="F514" s="10">
        <v>1045</v>
      </c>
      <c r="G514" s="10">
        <v>183</v>
      </c>
      <c r="H514" s="10">
        <v>152</v>
      </c>
      <c r="I514" s="10">
        <v>0</v>
      </c>
      <c r="J514" s="10">
        <v>220</v>
      </c>
      <c r="L514" s="10">
        <v>39</v>
      </c>
      <c r="M514" s="10">
        <v>51</v>
      </c>
      <c r="O514" s="10">
        <v>46</v>
      </c>
      <c r="P514" s="10">
        <v>29</v>
      </c>
      <c r="Q514" s="10">
        <v>43</v>
      </c>
      <c r="R514" s="6">
        <v>111</v>
      </c>
      <c r="S514" s="6">
        <v>197</v>
      </c>
      <c r="V514" s="6">
        <v>169</v>
      </c>
      <c r="W514" s="6">
        <v>204</v>
      </c>
      <c r="X514" s="4">
        <v>5</v>
      </c>
      <c r="Y514" s="4">
        <v>6</v>
      </c>
      <c r="Z514" s="4">
        <v>9</v>
      </c>
      <c r="AA514" s="4">
        <v>82</v>
      </c>
      <c r="AB514" s="12">
        <v>35</v>
      </c>
      <c r="AC514" s="12">
        <v>97</v>
      </c>
      <c r="AD514" s="12">
        <v>214</v>
      </c>
      <c r="AE514" s="12">
        <v>411</v>
      </c>
      <c r="AF514" s="12">
        <v>137</v>
      </c>
      <c r="AG514" s="12">
        <v>50</v>
      </c>
      <c r="AH514" s="2">
        <v>1232715</v>
      </c>
      <c r="AI514" s="2">
        <v>48503</v>
      </c>
      <c r="AJ514" s="2">
        <v>151452</v>
      </c>
      <c r="AK514" s="2">
        <v>21505</v>
      </c>
      <c r="AL514" s="2">
        <v>990620</v>
      </c>
      <c r="AM514" s="2">
        <v>117223</v>
      </c>
      <c r="AN514" s="2">
        <v>127207</v>
      </c>
      <c r="AO514" s="2">
        <v>5225</v>
      </c>
      <c r="AP514" s="17">
        <v>0.9</v>
      </c>
      <c r="AQ514" s="17">
        <v>0.76</v>
      </c>
      <c r="AR514" s="15" t="s">
        <v>96</v>
      </c>
      <c r="AS514" s="20" t="s">
        <v>120</v>
      </c>
    </row>
    <row r="515" spans="1:45" x14ac:dyDescent="0.35">
      <c r="A515" s="22">
        <v>44001</v>
      </c>
      <c r="B515" s="8" t="s">
        <v>11</v>
      </c>
      <c r="C515" s="10">
        <v>5075</v>
      </c>
      <c r="E515" s="10">
        <v>4944</v>
      </c>
      <c r="F515" s="10">
        <v>3568</v>
      </c>
      <c r="G515" s="10">
        <v>535</v>
      </c>
      <c r="H515" s="10">
        <v>394</v>
      </c>
      <c r="I515" s="10">
        <v>0</v>
      </c>
      <c r="J515" s="10">
        <v>472</v>
      </c>
      <c r="L515" s="10">
        <v>76</v>
      </c>
      <c r="M515" s="10">
        <v>57</v>
      </c>
      <c r="O515" s="10">
        <v>99</v>
      </c>
      <c r="P515" s="10">
        <v>132</v>
      </c>
      <c r="Q515" s="10">
        <v>173</v>
      </c>
      <c r="R515" s="6">
        <v>165</v>
      </c>
      <c r="S515" s="6">
        <v>348</v>
      </c>
      <c r="V515" s="6">
        <v>477</v>
      </c>
      <c r="W515" s="6">
        <v>619</v>
      </c>
      <c r="X515" s="4">
        <v>89</v>
      </c>
      <c r="Y515" s="4">
        <v>34</v>
      </c>
      <c r="Z515" s="4">
        <v>25</v>
      </c>
      <c r="AA515" s="4">
        <v>44</v>
      </c>
      <c r="AB515" s="12">
        <v>73</v>
      </c>
      <c r="AC515" s="12">
        <v>24</v>
      </c>
      <c r="AD515" s="12">
        <v>336</v>
      </c>
      <c r="AE515" s="12">
        <v>601</v>
      </c>
      <c r="AF515" s="12">
        <v>337</v>
      </c>
      <c r="AG515" s="12">
        <v>185</v>
      </c>
      <c r="AH515" s="2">
        <v>5317400</v>
      </c>
      <c r="AI515" s="2">
        <v>9845</v>
      </c>
      <c r="AJ515" s="2">
        <v>233864</v>
      </c>
      <c r="AK515" s="2">
        <v>79117</v>
      </c>
      <c r="AL515" s="2">
        <v>395149</v>
      </c>
      <c r="AM515" s="2">
        <v>245508</v>
      </c>
      <c r="AN515" s="2">
        <v>133708</v>
      </c>
      <c r="AO515" s="2">
        <v>22171</v>
      </c>
      <c r="AP515" s="17">
        <v>0.9</v>
      </c>
      <c r="AQ515" s="17">
        <v>0.76</v>
      </c>
      <c r="AR515" s="15" t="s">
        <v>96</v>
      </c>
      <c r="AS515" s="20" t="s">
        <v>120</v>
      </c>
    </row>
    <row r="516" spans="1:45" x14ac:dyDescent="0.35">
      <c r="A516" s="22">
        <v>44001</v>
      </c>
      <c r="B516" s="8" t="s">
        <v>12</v>
      </c>
      <c r="C516" s="10">
        <v>7297</v>
      </c>
      <c r="E516" s="10">
        <v>6434</v>
      </c>
      <c r="F516" s="10">
        <v>4997</v>
      </c>
      <c r="G516" s="10">
        <v>955</v>
      </c>
      <c r="H516" s="10">
        <v>717</v>
      </c>
      <c r="I516" s="10">
        <v>11</v>
      </c>
      <c r="J516" s="10">
        <v>653</v>
      </c>
      <c r="L516" s="10">
        <v>141</v>
      </c>
      <c r="M516" s="10">
        <v>94</v>
      </c>
      <c r="O516" s="10">
        <v>51</v>
      </c>
      <c r="P516" s="10">
        <v>263</v>
      </c>
      <c r="Q516" s="10">
        <v>356</v>
      </c>
      <c r="R516" s="6">
        <v>135</v>
      </c>
      <c r="S516" s="6">
        <v>484</v>
      </c>
      <c r="V516" s="6">
        <v>797</v>
      </c>
      <c r="W516" s="6">
        <v>1262</v>
      </c>
      <c r="X516" s="4">
        <v>110</v>
      </c>
      <c r="Y516" s="4">
        <v>75</v>
      </c>
      <c r="Z516" s="4">
        <v>34</v>
      </c>
      <c r="AA516" s="4">
        <v>130</v>
      </c>
      <c r="AB516" s="12">
        <v>1875</v>
      </c>
      <c r="AC516" s="12">
        <v>44</v>
      </c>
      <c r="AD516" s="12">
        <v>806</v>
      </c>
      <c r="AE516" s="12">
        <v>1292</v>
      </c>
      <c r="AF516" s="12">
        <v>1011</v>
      </c>
      <c r="AG516" s="12">
        <v>109</v>
      </c>
      <c r="AH516" s="2">
        <v>3409326</v>
      </c>
      <c r="AI516" s="2">
        <v>28857</v>
      </c>
      <c r="AJ516" s="2">
        <v>386602</v>
      </c>
      <c r="AK516" s="2">
        <v>40226</v>
      </c>
      <c r="AL516" s="2">
        <v>1784680</v>
      </c>
      <c r="AM516" s="2">
        <v>436203</v>
      </c>
      <c r="AN516" s="2">
        <v>194159</v>
      </c>
      <c r="AO516" s="2">
        <v>17784</v>
      </c>
      <c r="AP516" s="17">
        <v>0.9</v>
      </c>
      <c r="AQ516" s="17">
        <v>0.76</v>
      </c>
      <c r="AR516" s="15" t="s">
        <v>96</v>
      </c>
      <c r="AS516" s="20" t="s">
        <v>120</v>
      </c>
    </row>
    <row r="517" spans="1:45" x14ac:dyDescent="0.35">
      <c r="A517" s="22">
        <v>44001</v>
      </c>
      <c r="B517" s="8">
        <v>3</v>
      </c>
      <c r="C517" s="10">
        <v>3191</v>
      </c>
      <c r="E517" s="10">
        <v>2597</v>
      </c>
      <c r="F517" s="10">
        <v>1947</v>
      </c>
      <c r="G517" s="10">
        <v>408</v>
      </c>
      <c r="H517" s="10">
        <v>331</v>
      </c>
      <c r="I517" s="10">
        <v>0</v>
      </c>
      <c r="J517" s="10">
        <v>534</v>
      </c>
      <c r="L517" s="10">
        <v>79</v>
      </c>
      <c r="M517" s="10">
        <v>102</v>
      </c>
      <c r="O517" s="10">
        <v>21</v>
      </c>
      <c r="P517" s="10">
        <v>67</v>
      </c>
      <c r="Q517" s="10">
        <v>74</v>
      </c>
      <c r="R517" s="6">
        <v>127</v>
      </c>
      <c r="S517" s="6">
        <v>258</v>
      </c>
      <c r="V517" s="6">
        <v>209</v>
      </c>
      <c r="W517" s="6">
        <v>326</v>
      </c>
      <c r="X517" s="4">
        <v>46</v>
      </c>
      <c r="Y517" s="4">
        <v>26</v>
      </c>
      <c r="Z517" s="4">
        <v>10</v>
      </c>
      <c r="AA517" s="4">
        <v>66</v>
      </c>
      <c r="AB517" s="12">
        <v>12</v>
      </c>
      <c r="AC517" s="12">
        <v>8</v>
      </c>
      <c r="AD517" s="12">
        <v>239</v>
      </c>
      <c r="AE517" s="12">
        <v>406</v>
      </c>
      <c r="AF517" s="12">
        <v>158</v>
      </c>
      <c r="AG517" s="12">
        <v>235</v>
      </c>
      <c r="AH517" s="2">
        <v>7982165</v>
      </c>
      <c r="AI517" s="2">
        <v>3523</v>
      </c>
      <c r="AJ517" s="2">
        <v>331069</v>
      </c>
      <c r="AK517" s="2">
        <v>20112</v>
      </c>
      <c r="AL517" s="2">
        <v>1192675</v>
      </c>
      <c r="AM517" s="2">
        <v>196604</v>
      </c>
      <c r="AN517" s="2">
        <v>97646</v>
      </c>
      <c r="AO517" s="2">
        <v>22797</v>
      </c>
      <c r="AP517" s="17">
        <v>0.9</v>
      </c>
      <c r="AQ517" s="17">
        <v>0.76</v>
      </c>
      <c r="AR517" s="15" t="s">
        <v>96</v>
      </c>
      <c r="AS517" s="20" t="s">
        <v>120</v>
      </c>
    </row>
    <row r="518" spans="1:45" x14ac:dyDescent="0.35">
      <c r="A518" s="22">
        <v>44001</v>
      </c>
      <c r="B518" s="8">
        <v>5</v>
      </c>
      <c r="C518" s="10">
        <v>2127</v>
      </c>
      <c r="E518" s="10">
        <v>1518</v>
      </c>
      <c r="F518" s="10">
        <v>1163</v>
      </c>
      <c r="G518" s="10">
        <v>181</v>
      </c>
      <c r="H518" s="10">
        <v>111</v>
      </c>
      <c r="I518" s="10">
        <v>5</v>
      </c>
      <c r="J518" s="10">
        <v>345</v>
      </c>
      <c r="L518" s="10">
        <v>63</v>
      </c>
      <c r="M518" s="10">
        <v>55</v>
      </c>
      <c r="O518" s="10">
        <v>70</v>
      </c>
      <c r="P518" s="10">
        <v>30</v>
      </c>
      <c r="Q518" s="10">
        <v>34</v>
      </c>
      <c r="R518" s="6">
        <v>132</v>
      </c>
      <c r="S518" s="6">
        <v>269</v>
      </c>
      <c r="V518" s="6">
        <v>187</v>
      </c>
      <c r="W518" s="6">
        <v>228</v>
      </c>
      <c r="X518" s="4">
        <v>24</v>
      </c>
      <c r="Y518" s="4">
        <v>7</v>
      </c>
      <c r="Z518" s="4">
        <v>4</v>
      </c>
      <c r="AA518" s="4">
        <v>28</v>
      </c>
      <c r="AB518" s="12">
        <v>64</v>
      </c>
      <c r="AC518" s="12">
        <v>23</v>
      </c>
      <c r="AD518" s="12">
        <v>258</v>
      </c>
      <c r="AE518" s="12">
        <v>320</v>
      </c>
      <c r="AF518" s="12">
        <v>199</v>
      </c>
      <c r="AG518" s="12">
        <v>157</v>
      </c>
      <c r="AH518" s="2">
        <v>2655937</v>
      </c>
      <c r="AI518" s="2">
        <v>1895</v>
      </c>
      <c r="AJ518" s="2">
        <v>59395</v>
      </c>
      <c r="AK518" s="2">
        <v>13108</v>
      </c>
      <c r="AL518" s="2">
        <v>148379</v>
      </c>
      <c r="AM518" s="2">
        <v>47152</v>
      </c>
      <c r="AN518" s="2">
        <v>23012</v>
      </c>
      <c r="AO518" s="2">
        <v>8342</v>
      </c>
      <c r="AP518" s="17">
        <v>0.9</v>
      </c>
      <c r="AQ518" s="17">
        <v>0.76</v>
      </c>
      <c r="AR518" s="15" t="s">
        <v>96</v>
      </c>
      <c r="AS518" s="20" t="s">
        <v>120</v>
      </c>
    </row>
    <row r="519" spans="1:45" x14ac:dyDescent="0.35">
      <c r="A519" s="22">
        <v>44001</v>
      </c>
      <c r="B519" s="8">
        <v>6</v>
      </c>
      <c r="C519" s="10">
        <v>2676</v>
      </c>
      <c r="E519" s="10">
        <v>2343</v>
      </c>
      <c r="F519" s="10">
        <v>1602</v>
      </c>
      <c r="G519" s="10">
        <v>411</v>
      </c>
      <c r="H519" s="10">
        <v>308</v>
      </c>
      <c r="I519" s="10">
        <v>30</v>
      </c>
      <c r="J519" s="10">
        <v>466</v>
      </c>
      <c r="L519" s="10">
        <v>94</v>
      </c>
      <c r="M519" s="10">
        <v>74</v>
      </c>
      <c r="O519" s="10">
        <v>20</v>
      </c>
      <c r="P519" s="10">
        <v>95</v>
      </c>
      <c r="Q519" s="10">
        <v>113</v>
      </c>
      <c r="R519" s="6">
        <v>83</v>
      </c>
      <c r="S519" s="6">
        <v>230</v>
      </c>
      <c r="V519" s="6">
        <v>360</v>
      </c>
      <c r="W519" s="6">
        <v>437</v>
      </c>
      <c r="X519" s="4">
        <v>48</v>
      </c>
      <c r="Y519" s="4">
        <v>26</v>
      </c>
      <c r="Z519" s="4">
        <v>14</v>
      </c>
      <c r="AA519" s="4">
        <v>116</v>
      </c>
      <c r="AB519" s="12">
        <v>36</v>
      </c>
      <c r="AC519" s="12">
        <v>14</v>
      </c>
      <c r="AD519" s="12">
        <v>401</v>
      </c>
      <c r="AE519" s="12">
        <v>915</v>
      </c>
      <c r="AF519" s="12">
        <v>381</v>
      </c>
      <c r="AG519" s="12">
        <v>134</v>
      </c>
      <c r="AH519" s="2">
        <v>18613416</v>
      </c>
      <c r="AI519" s="2">
        <v>1679</v>
      </c>
      <c r="AJ519" s="2">
        <v>77316</v>
      </c>
      <c r="AK519" s="2">
        <v>85588</v>
      </c>
      <c r="AL519" s="2">
        <v>3240874</v>
      </c>
      <c r="AM519" s="2">
        <v>386389</v>
      </c>
      <c r="AN519" s="2">
        <v>115996</v>
      </c>
      <c r="AO519" s="2">
        <v>42536</v>
      </c>
      <c r="AP519" s="17">
        <v>0.9</v>
      </c>
      <c r="AQ519" s="17">
        <v>0.76</v>
      </c>
      <c r="AR519" s="15" t="s">
        <v>96</v>
      </c>
      <c r="AS519" s="20" t="s">
        <v>120</v>
      </c>
    </row>
    <row r="520" spans="1:45" x14ac:dyDescent="0.35">
      <c r="A520" s="22">
        <v>44001</v>
      </c>
      <c r="B520" s="8">
        <v>7</v>
      </c>
      <c r="C520" s="10">
        <v>1001</v>
      </c>
      <c r="E520" s="10">
        <v>975</v>
      </c>
      <c r="F520" s="10">
        <v>590</v>
      </c>
      <c r="G520" s="10">
        <v>198</v>
      </c>
      <c r="H520" s="10">
        <v>127</v>
      </c>
      <c r="I520" s="10">
        <v>0</v>
      </c>
      <c r="J520" s="10">
        <v>217</v>
      </c>
      <c r="L520" s="10">
        <v>38</v>
      </c>
      <c r="M520" s="10">
        <v>22</v>
      </c>
      <c r="O520" s="10">
        <v>10</v>
      </c>
      <c r="P520" s="10">
        <v>26</v>
      </c>
      <c r="Q520" s="10">
        <v>30</v>
      </c>
      <c r="R520" s="6">
        <v>111</v>
      </c>
      <c r="S520" s="6">
        <v>173</v>
      </c>
      <c r="V520" s="6">
        <v>79</v>
      </c>
      <c r="W520" s="6">
        <v>94</v>
      </c>
      <c r="X520" s="4">
        <v>0</v>
      </c>
      <c r="Y520" s="4">
        <v>0</v>
      </c>
      <c r="Z520" s="4">
        <v>0</v>
      </c>
      <c r="AA520" s="4">
        <v>16</v>
      </c>
      <c r="AB520" s="12">
        <v>0</v>
      </c>
      <c r="AC520" s="12">
        <v>0</v>
      </c>
      <c r="AD520" s="12">
        <v>390</v>
      </c>
      <c r="AE520" s="12">
        <v>455</v>
      </c>
      <c r="AF520" s="12">
        <v>310</v>
      </c>
      <c r="AG520" s="12">
        <v>46</v>
      </c>
      <c r="AH520" s="2">
        <v>6009704</v>
      </c>
      <c r="AI520" s="2">
        <v>3329</v>
      </c>
      <c r="AJ520" s="2">
        <v>19880</v>
      </c>
      <c r="AK520" s="2">
        <v>29376</v>
      </c>
      <c r="AL520" s="2">
        <v>605895</v>
      </c>
      <c r="AM520" s="2">
        <v>51687</v>
      </c>
      <c r="AN520" s="2">
        <v>95270</v>
      </c>
      <c r="AO520" s="2">
        <v>30842</v>
      </c>
      <c r="AP520" s="17">
        <v>0.9</v>
      </c>
      <c r="AQ520" s="17">
        <v>0.76</v>
      </c>
      <c r="AR520" s="15" t="s">
        <v>96</v>
      </c>
      <c r="AS520" s="20" t="s">
        <v>120</v>
      </c>
    </row>
    <row r="521" spans="1:45" x14ac:dyDescent="0.35">
      <c r="A521" s="22">
        <v>44001</v>
      </c>
      <c r="B521" s="8">
        <v>8</v>
      </c>
      <c r="C521" s="10">
        <v>670</v>
      </c>
      <c r="E521" s="10">
        <v>563</v>
      </c>
      <c r="F521" s="10">
        <v>282</v>
      </c>
      <c r="G521" s="10">
        <v>80</v>
      </c>
      <c r="H521" s="10">
        <v>51</v>
      </c>
      <c r="I521" s="10">
        <v>11</v>
      </c>
      <c r="J521" s="10">
        <v>204</v>
      </c>
      <c r="L521" s="10">
        <v>37</v>
      </c>
      <c r="M521" s="10">
        <v>34</v>
      </c>
      <c r="O521" s="10">
        <v>15</v>
      </c>
      <c r="P521" s="10">
        <v>31</v>
      </c>
      <c r="Q521" s="10">
        <v>31</v>
      </c>
      <c r="R521" s="6">
        <v>74</v>
      </c>
      <c r="S521" s="6">
        <v>109</v>
      </c>
      <c r="V521" s="6">
        <v>85</v>
      </c>
      <c r="W521" s="6">
        <v>96</v>
      </c>
      <c r="X521" s="4">
        <v>2</v>
      </c>
      <c r="Y521" s="4">
        <v>7</v>
      </c>
      <c r="Z521" s="4">
        <v>3</v>
      </c>
      <c r="AA521" s="4">
        <v>10</v>
      </c>
      <c r="AB521" s="12">
        <v>178</v>
      </c>
      <c r="AC521" s="12">
        <v>45</v>
      </c>
      <c r="AD521" s="12">
        <v>153</v>
      </c>
      <c r="AE521" s="12">
        <v>391</v>
      </c>
      <c r="AF521" s="12">
        <v>155</v>
      </c>
      <c r="AG521" s="12">
        <v>4</v>
      </c>
      <c r="AH521" s="2">
        <v>2547767</v>
      </c>
      <c r="AI521" s="2">
        <v>2560</v>
      </c>
      <c r="AJ521" s="2">
        <v>50982</v>
      </c>
      <c r="AK521" s="2">
        <v>10622</v>
      </c>
      <c r="AL521" s="2">
        <v>515205</v>
      </c>
      <c r="AM521" s="2">
        <v>93521</v>
      </c>
      <c r="AN521" s="2">
        <v>32930</v>
      </c>
      <c r="AO521" s="2">
        <v>1099</v>
      </c>
      <c r="AP521" s="17">
        <v>0.9</v>
      </c>
      <c r="AQ521" s="17">
        <v>0.76</v>
      </c>
      <c r="AR521" s="15" t="s">
        <v>96</v>
      </c>
      <c r="AS521" s="20" t="s">
        <v>120</v>
      </c>
    </row>
    <row r="522" spans="1:45" x14ac:dyDescent="0.35">
      <c r="A522" s="22">
        <v>44004</v>
      </c>
      <c r="B522" s="8">
        <v>1</v>
      </c>
      <c r="C522" s="10">
        <v>1724</v>
      </c>
      <c r="E522" s="10">
        <v>1458</v>
      </c>
      <c r="F522" s="10">
        <v>986</v>
      </c>
      <c r="G522" s="10">
        <v>182</v>
      </c>
      <c r="H522" s="10">
        <v>154</v>
      </c>
      <c r="I522" s="10">
        <v>0</v>
      </c>
      <c r="J522" s="10">
        <v>227</v>
      </c>
      <c r="L522" s="10">
        <v>46</v>
      </c>
      <c r="M522" s="10">
        <v>40</v>
      </c>
      <c r="O522" s="10">
        <v>45</v>
      </c>
      <c r="P522" s="10">
        <v>27</v>
      </c>
      <c r="Q522" s="10">
        <v>43</v>
      </c>
      <c r="R522" s="6">
        <v>100</v>
      </c>
      <c r="S522" s="6">
        <v>197</v>
      </c>
      <c r="V522" s="6">
        <v>168</v>
      </c>
      <c r="W522" s="6">
        <v>203</v>
      </c>
      <c r="X522" s="4">
        <v>10</v>
      </c>
      <c r="Y522" s="4">
        <v>13</v>
      </c>
      <c r="Z522" s="4">
        <v>15</v>
      </c>
      <c r="AA522" s="4">
        <v>91</v>
      </c>
      <c r="AB522" s="12">
        <v>35</v>
      </c>
      <c r="AC522" s="12">
        <v>97</v>
      </c>
      <c r="AD522" s="12">
        <v>214</v>
      </c>
      <c r="AE522" s="12">
        <v>411</v>
      </c>
      <c r="AF522" s="12">
        <v>137</v>
      </c>
      <c r="AG522" s="12">
        <v>50</v>
      </c>
      <c r="AH522" s="2">
        <v>1232845</v>
      </c>
      <c r="AI522" s="2">
        <v>48503</v>
      </c>
      <c r="AJ522" s="2">
        <v>148754</v>
      </c>
      <c r="AK522" s="2">
        <v>20580</v>
      </c>
      <c r="AL522" s="2">
        <v>982770</v>
      </c>
      <c r="AM522" s="2">
        <v>117140</v>
      </c>
      <c r="AN522" s="2">
        <v>128413</v>
      </c>
      <c r="AO522" s="2">
        <v>5089</v>
      </c>
      <c r="AP522" s="17">
        <v>0.91</v>
      </c>
      <c r="AQ522" s="17">
        <v>0.73</v>
      </c>
      <c r="AR522" s="15" t="s">
        <v>96</v>
      </c>
      <c r="AS522" s="20" t="s">
        <v>121</v>
      </c>
    </row>
    <row r="523" spans="1:45" x14ac:dyDescent="0.35">
      <c r="A523" s="22">
        <v>44004</v>
      </c>
      <c r="B523" s="8" t="s">
        <v>11</v>
      </c>
      <c r="C523" s="10">
        <v>5070</v>
      </c>
      <c r="E523" s="10">
        <v>4939</v>
      </c>
      <c r="F523" s="10">
        <v>3228</v>
      </c>
      <c r="G523" s="10">
        <v>527</v>
      </c>
      <c r="H523" s="10">
        <v>351</v>
      </c>
      <c r="I523" s="10">
        <v>0</v>
      </c>
      <c r="J523" s="10">
        <v>552</v>
      </c>
      <c r="L523" s="10">
        <v>76</v>
      </c>
      <c r="M523" s="10">
        <v>75</v>
      </c>
      <c r="O523" s="10">
        <v>87</v>
      </c>
      <c r="P523" s="10">
        <v>131</v>
      </c>
      <c r="Q523" s="10">
        <v>173</v>
      </c>
      <c r="R523" s="6">
        <v>167</v>
      </c>
      <c r="S523" s="6">
        <v>348</v>
      </c>
      <c r="V523" s="6">
        <v>457</v>
      </c>
      <c r="W523" s="6">
        <v>607</v>
      </c>
      <c r="X523" s="4">
        <v>84</v>
      </c>
      <c r="Y523" s="4">
        <v>41</v>
      </c>
      <c r="Z523" s="4">
        <v>37</v>
      </c>
      <c r="AA523" s="4">
        <v>38</v>
      </c>
      <c r="AB523" s="12">
        <v>73</v>
      </c>
      <c r="AC523" s="12">
        <v>24</v>
      </c>
      <c r="AD523" s="12">
        <v>336</v>
      </c>
      <c r="AE523" s="12">
        <v>601</v>
      </c>
      <c r="AF523" s="12">
        <v>337</v>
      </c>
      <c r="AG523" s="12">
        <v>185</v>
      </c>
      <c r="AH523" s="2">
        <v>5331905</v>
      </c>
      <c r="AI523" s="2">
        <v>9835</v>
      </c>
      <c r="AJ523" s="2">
        <v>234719</v>
      </c>
      <c r="AK523" s="2">
        <v>79004</v>
      </c>
      <c r="AL523" s="2">
        <v>389329</v>
      </c>
      <c r="AM523" s="2">
        <v>246573</v>
      </c>
      <c r="AN523" s="2">
        <v>121592</v>
      </c>
      <c r="AO523" s="2">
        <v>22168</v>
      </c>
      <c r="AP523" s="17">
        <v>0.91</v>
      </c>
      <c r="AQ523" s="17">
        <v>0.73</v>
      </c>
      <c r="AR523" s="15" t="s">
        <v>96</v>
      </c>
      <c r="AS523" s="20" t="s">
        <v>121</v>
      </c>
    </row>
    <row r="524" spans="1:45" x14ac:dyDescent="0.35">
      <c r="A524" s="22">
        <v>44004</v>
      </c>
      <c r="B524" s="8" t="s">
        <v>12</v>
      </c>
      <c r="C524" s="10">
        <v>7277</v>
      </c>
      <c r="E524" s="10">
        <v>6415</v>
      </c>
      <c r="F524" s="10">
        <v>4758</v>
      </c>
      <c r="G524" s="10">
        <v>940</v>
      </c>
      <c r="H524" s="10">
        <v>670</v>
      </c>
      <c r="I524" s="10">
        <v>6</v>
      </c>
      <c r="J524" s="10">
        <v>719</v>
      </c>
      <c r="L524" s="10">
        <v>139</v>
      </c>
      <c r="M524" s="10">
        <v>100</v>
      </c>
      <c r="O524" s="10">
        <v>57</v>
      </c>
      <c r="P524" s="10">
        <v>205</v>
      </c>
      <c r="Q524" s="10">
        <v>313</v>
      </c>
      <c r="R524" s="6">
        <v>140</v>
      </c>
      <c r="S524" s="6">
        <v>484</v>
      </c>
      <c r="V524" s="6">
        <v>793</v>
      </c>
      <c r="W524" s="6">
        <v>1255</v>
      </c>
      <c r="X524" s="4">
        <v>112</v>
      </c>
      <c r="Y524" s="4">
        <v>77</v>
      </c>
      <c r="Z524" s="4">
        <v>42</v>
      </c>
      <c r="AA524" s="4">
        <v>126</v>
      </c>
      <c r="AB524" s="12">
        <v>1875</v>
      </c>
      <c r="AC524" s="12">
        <v>44</v>
      </c>
      <c r="AD524" s="12">
        <v>806</v>
      </c>
      <c r="AE524" s="12">
        <v>1292</v>
      </c>
      <c r="AF524" s="12">
        <v>1008</v>
      </c>
      <c r="AG524" s="12">
        <v>109</v>
      </c>
      <c r="AH524" s="2">
        <v>3235707</v>
      </c>
      <c r="AI524" s="2">
        <v>28783</v>
      </c>
      <c r="AJ524" s="2">
        <v>386270</v>
      </c>
      <c r="AK524" s="2">
        <v>40034</v>
      </c>
      <c r="AL524" s="2">
        <v>1806933</v>
      </c>
      <c r="AM524" s="2">
        <v>432671</v>
      </c>
      <c r="AN524" s="2">
        <v>193793</v>
      </c>
      <c r="AO524" s="2">
        <v>17908</v>
      </c>
      <c r="AP524" s="17">
        <v>0.91</v>
      </c>
      <c r="AQ524" s="17">
        <v>0.73</v>
      </c>
      <c r="AR524" s="15" t="s">
        <v>96</v>
      </c>
      <c r="AS524" s="20" t="s">
        <v>121</v>
      </c>
    </row>
    <row r="525" spans="1:45" x14ac:dyDescent="0.35">
      <c r="A525" s="22">
        <v>44004</v>
      </c>
      <c r="B525" s="8">
        <v>3</v>
      </c>
      <c r="C525" s="10">
        <v>3174</v>
      </c>
      <c r="E525" s="10">
        <v>2558</v>
      </c>
      <c r="F525" s="10">
        <v>1824</v>
      </c>
      <c r="G525" s="10">
        <v>384</v>
      </c>
      <c r="H525" s="10">
        <v>292</v>
      </c>
      <c r="I525" s="10">
        <v>0</v>
      </c>
      <c r="J525" s="10">
        <v>592</v>
      </c>
      <c r="L525" s="10">
        <v>81</v>
      </c>
      <c r="M525" s="10">
        <v>111</v>
      </c>
      <c r="O525" s="10">
        <v>12</v>
      </c>
      <c r="P525" s="10">
        <v>69</v>
      </c>
      <c r="Q525" s="10">
        <v>74</v>
      </c>
      <c r="R525" s="6">
        <v>143</v>
      </c>
      <c r="S525" s="6">
        <v>258</v>
      </c>
      <c r="V525" s="6">
        <v>220</v>
      </c>
      <c r="W525" s="6">
        <v>328</v>
      </c>
      <c r="X525" s="4">
        <v>42</v>
      </c>
      <c r="Y525" s="4">
        <v>22</v>
      </c>
      <c r="Z525" s="4">
        <v>9</v>
      </c>
      <c r="AA525" s="4">
        <v>30</v>
      </c>
      <c r="AB525" s="12">
        <v>12</v>
      </c>
      <c r="AC525" s="12">
        <v>8</v>
      </c>
      <c r="AD525" s="12">
        <v>239</v>
      </c>
      <c r="AE525" s="12">
        <v>406</v>
      </c>
      <c r="AF525" s="12">
        <v>158</v>
      </c>
      <c r="AG525" s="12">
        <v>235</v>
      </c>
      <c r="AH525" s="2">
        <v>7955032</v>
      </c>
      <c r="AI525" s="2">
        <v>3523</v>
      </c>
      <c r="AJ525" s="2">
        <v>336394</v>
      </c>
      <c r="AK525" s="2">
        <v>20066</v>
      </c>
      <c r="AL525" s="2">
        <v>1188669</v>
      </c>
      <c r="AM525" s="2">
        <v>195644</v>
      </c>
      <c r="AN525" s="2">
        <v>97557</v>
      </c>
      <c r="AO525" s="2">
        <v>22795</v>
      </c>
      <c r="AP525" s="17">
        <v>0.91</v>
      </c>
      <c r="AQ525" s="17">
        <v>0.73</v>
      </c>
      <c r="AR525" s="15" t="s">
        <v>96</v>
      </c>
      <c r="AS525" s="20" t="s">
        <v>121</v>
      </c>
    </row>
    <row r="526" spans="1:45" x14ac:dyDescent="0.35">
      <c r="A526" s="22">
        <v>44004</v>
      </c>
      <c r="B526" s="8">
        <v>5</v>
      </c>
      <c r="C526" s="10">
        <v>2127</v>
      </c>
      <c r="E526" s="10">
        <v>1518</v>
      </c>
      <c r="F526" s="10">
        <v>1114</v>
      </c>
      <c r="G526" s="10">
        <v>182</v>
      </c>
      <c r="H526" s="10">
        <v>98</v>
      </c>
      <c r="I526" s="10">
        <v>5</v>
      </c>
      <c r="J526" s="10">
        <v>394</v>
      </c>
      <c r="L526" s="10">
        <v>65</v>
      </c>
      <c r="M526" s="10">
        <v>61</v>
      </c>
      <c r="O526" s="10">
        <v>68</v>
      </c>
      <c r="P526" s="10">
        <v>31</v>
      </c>
      <c r="Q526" s="10">
        <v>34</v>
      </c>
      <c r="R526" s="6">
        <v>137</v>
      </c>
      <c r="S526" s="6">
        <v>269</v>
      </c>
      <c r="V526" s="6">
        <v>188</v>
      </c>
      <c r="W526" s="6">
        <v>223</v>
      </c>
      <c r="X526" s="4">
        <v>30</v>
      </c>
      <c r="Y526" s="4">
        <v>7</v>
      </c>
      <c r="Z526" s="4">
        <v>3</v>
      </c>
      <c r="AA526" s="4">
        <v>35</v>
      </c>
      <c r="AB526" s="12">
        <v>64</v>
      </c>
      <c r="AC526" s="12">
        <v>23</v>
      </c>
      <c r="AD526" s="12">
        <v>258</v>
      </c>
      <c r="AE526" s="12">
        <v>320</v>
      </c>
      <c r="AF526" s="12">
        <v>199</v>
      </c>
      <c r="AG526" s="12">
        <v>157</v>
      </c>
      <c r="AH526" s="2">
        <v>1304343</v>
      </c>
      <c r="AI526" s="2">
        <v>1895</v>
      </c>
      <c r="AJ526" s="2">
        <v>57784</v>
      </c>
      <c r="AK526" s="2">
        <v>13177</v>
      </c>
      <c r="AL526" s="2">
        <v>140996</v>
      </c>
      <c r="AM526" s="2">
        <v>46927</v>
      </c>
      <c r="AN526" s="2">
        <v>22949</v>
      </c>
      <c r="AO526" s="2">
        <v>8342</v>
      </c>
      <c r="AP526" s="17">
        <v>0.91</v>
      </c>
      <c r="AQ526" s="17">
        <v>0.73</v>
      </c>
      <c r="AR526" s="15" t="s">
        <v>96</v>
      </c>
      <c r="AS526" s="20" t="s">
        <v>121</v>
      </c>
    </row>
    <row r="527" spans="1:45" x14ac:dyDescent="0.35">
      <c r="A527" s="22">
        <v>44004</v>
      </c>
      <c r="B527" s="8">
        <v>6</v>
      </c>
      <c r="C527" s="10">
        <v>2676</v>
      </c>
      <c r="E527" s="10">
        <v>2343</v>
      </c>
      <c r="F527" s="10">
        <v>1445</v>
      </c>
      <c r="G527" s="10">
        <v>411</v>
      </c>
      <c r="H527" s="10">
        <v>296</v>
      </c>
      <c r="I527" s="10">
        <v>34</v>
      </c>
      <c r="J527" s="10">
        <v>486</v>
      </c>
      <c r="L527" s="10">
        <v>85</v>
      </c>
      <c r="M527" s="10">
        <v>76</v>
      </c>
      <c r="O527" s="10">
        <v>20</v>
      </c>
      <c r="P527" s="10">
        <v>87</v>
      </c>
      <c r="Q527" s="10">
        <v>113</v>
      </c>
      <c r="R527" s="6">
        <v>92</v>
      </c>
      <c r="S527" s="6">
        <v>230</v>
      </c>
      <c r="V527" s="6">
        <v>355</v>
      </c>
      <c r="W527" s="6">
        <v>437</v>
      </c>
      <c r="X527" s="4">
        <v>50</v>
      </c>
      <c r="Y527" s="4">
        <v>21</v>
      </c>
      <c r="Z527" s="4">
        <v>5</v>
      </c>
      <c r="AA527" s="4">
        <v>93</v>
      </c>
      <c r="AB527" s="12">
        <v>436</v>
      </c>
      <c r="AC527" s="12">
        <v>214</v>
      </c>
      <c r="AD527" s="12">
        <v>688</v>
      </c>
      <c r="AE527" s="12">
        <v>1197</v>
      </c>
      <c r="AF527" s="12">
        <v>668</v>
      </c>
      <c r="AG527" s="12">
        <v>134</v>
      </c>
      <c r="AH527" s="2">
        <v>19066854</v>
      </c>
      <c r="AI527" s="2">
        <v>1679</v>
      </c>
      <c r="AJ527" s="2">
        <v>77140</v>
      </c>
      <c r="AK527" s="2">
        <v>85730</v>
      </c>
      <c r="AL527" s="2">
        <v>3172654</v>
      </c>
      <c r="AM527" s="2">
        <v>389228</v>
      </c>
      <c r="AN527" s="2">
        <v>115960</v>
      </c>
      <c r="AO527" s="2">
        <v>42069</v>
      </c>
      <c r="AP527" s="17">
        <v>0.91</v>
      </c>
      <c r="AQ527" s="17">
        <v>0.73</v>
      </c>
      <c r="AR527" s="15" t="s">
        <v>96</v>
      </c>
      <c r="AS527" s="20" t="s">
        <v>121</v>
      </c>
    </row>
    <row r="528" spans="1:45" x14ac:dyDescent="0.35">
      <c r="A528" s="22">
        <v>44004</v>
      </c>
      <c r="B528" s="8">
        <v>7</v>
      </c>
      <c r="C528" s="10">
        <v>1001</v>
      </c>
      <c r="E528" s="10">
        <v>975</v>
      </c>
      <c r="F528" s="10">
        <v>544</v>
      </c>
      <c r="G528" s="10">
        <v>198</v>
      </c>
      <c r="H528" s="10">
        <v>116</v>
      </c>
      <c r="I528" s="10">
        <v>0</v>
      </c>
      <c r="J528" s="10">
        <v>243</v>
      </c>
      <c r="L528" s="10">
        <v>38</v>
      </c>
      <c r="M528" s="10">
        <v>23</v>
      </c>
      <c r="O528" s="10">
        <v>7</v>
      </c>
      <c r="P528" s="10">
        <v>30</v>
      </c>
      <c r="Q528" s="10">
        <v>30</v>
      </c>
      <c r="R528" s="6">
        <v>120</v>
      </c>
      <c r="S528" s="6">
        <v>173</v>
      </c>
      <c r="V528" s="6">
        <v>75</v>
      </c>
      <c r="W528" s="6">
        <v>93</v>
      </c>
      <c r="X528" s="4">
        <v>1</v>
      </c>
      <c r="Y528" s="4">
        <v>3</v>
      </c>
      <c r="Z528" s="4">
        <v>1</v>
      </c>
      <c r="AA528" s="4">
        <v>15</v>
      </c>
      <c r="AB528" s="12">
        <v>0</v>
      </c>
      <c r="AC528" s="12">
        <v>0</v>
      </c>
      <c r="AD528" s="12">
        <v>390</v>
      </c>
      <c r="AE528" s="12">
        <v>455</v>
      </c>
      <c r="AF528" s="12">
        <v>310</v>
      </c>
      <c r="AG528" s="12">
        <v>46</v>
      </c>
      <c r="AH528" s="2">
        <v>6062744</v>
      </c>
      <c r="AI528" s="2">
        <v>3309</v>
      </c>
      <c r="AJ528" s="2">
        <v>19014</v>
      </c>
      <c r="AK528" s="2">
        <v>29035</v>
      </c>
      <c r="AL528" s="2">
        <v>598805</v>
      </c>
      <c r="AM528" s="2">
        <v>51491</v>
      </c>
      <c r="AN528" s="2">
        <v>95090</v>
      </c>
      <c r="AO528" s="2">
        <v>9995</v>
      </c>
      <c r="AP528" s="17">
        <v>0.91</v>
      </c>
      <c r="AQ528" s="17">
        <v>0.73</v>
      </c>
      <c r="AR528" s="15" t="s">
        <v>96</v>
      </c>
      <c r="AS528" s="20" t="s">
        <v>121</v>
      </c>
    </row>
    <row r="529" spans="1:45" x14ac:dyDescent="0.35">
      <c r="A529" s="22">
        <v>44004</v>
      </c>
      <c r="B529" s="8">
        <v>8</v>
      </c>
      <c r="C529" s="10">
        <v>670</v>
      </c>
      <c r="E529" s="10">
        <v>563</v>
      </c>
      <c r="F529" s="10">
        <v>259</v>
      </c>
      <c r="G529" s="10">
        <v>80</v>
      </c>
      <c r="H529" s="10">
        <v>49</v>
      </c>
      <c r="I529" s="10">
        <v>22</v>
      </c>
      <c r="J529" s="10">
        <v>228</v>
      </c>
      <c r="L529" s="10">
        <v>37</v>
      </c>
      <c r="M529" s="10">
        <v>45</v>
      </c>
      <c r="O529" s="10">
        <v>10</v>
      </c>
      <c r="P529" s="10">
        <v>31</v>
      </c>
      <c r="Q529" s="10">
        <v>31</v>
      </c>
      <c r="R529" s="6">
        <v>80</v>
      </c>
      <c r="S529" s="6">
        <v>109</v>
      </c>
      <c r="V529" s="6">
        <v>90</v>
      </c>
      <c r="W529" s="6">
        <v>96</v>
      </c>
      <c r="X529" s="4">
        <v>4</v>
      </c>
      <c r="Y529" s="4">
        <v>4</v>
      </c>
      <c r="Z529" s="4">
        <v>2</v>
      </c>
      <c r="AA529" s="4">
        <v>7</v>
      </c>
      <c r="AB529" s="12">
        <v>178</v>
      </c>
      <c r="AC529" s="12">
        <v>45</v>
      </c>
      <c r="AD529" s="12">
        <v>159</v>
      </c>
      <c r="AE529" s="12">
        <v>397</v>
      </c>
      <c r="AF529" s="12">
        <v>161</v>
      </c>
      <c r="AG529" s="12">
        <v>4</v>
      </c>
      <c r="AH529" s="2">
        <v>2571820</v>
      </c>
      <c r="AI529" s="2">
        <v>2560</v>
      </c>
      <c r="AJ529" s="2">
        <v>51926</v>
      </c>
      <c r="AK529" s="2">
        <v>10678</v>
      </c>
      <c r="AL529" s="2">
        <v>357010</v>
      </c>
      <c r="AM529" s="2">
        <v>94041</v>
      </c>
      <c r="AN529" s="2">
        <v>33263</v>
      </c>
      <c r="AO529" s="2">
        <v>1099</v>
      </c>
      <c r="AP529" s="17">
        <v>0.91</v>
      </c>
      <c r="AQ529" s="17">
        <v>0.73</v>
      </c>
      <c r="AR529" s="15" t="s">
        <v>96</v>
      </c>
      <c r="AS529" s="20" t="s">
        <v>121</v>
      </c>
    </row>
    <row r="530" spans="1:45" x14ac:dyDescent="0.35">
      <c r="A530" s="22">
        <v>44005</v>
      </c>
      <c r="B530" s="8">
        <v>1</v>
      </c>
      <c r="C530" s="10">
        <v>1736</v>
      </c>
      <c r="E530" s="10">
        <v>1475</v>
      </c>
      <c r="F530" s="10">
        <v>1079</v>
      </c>
      <c r="G530" s="10">
        <v>182</v>
      </c>
      <c r="H530" s="10">
        <v>157</v>
      </c>
      <c r="I530" s="10">
        <v>0</v>
      </c>
      <c r="J530" s="10">
        <v>192</v>
      </c>
      <c r="L530" s="10">
        <v>35</v>
      </c>
      <c r="M530" s="10">
        <v>37</v>
      </c>
      <c r="O530" s="10">
        <v>41</v>
      </c>
      <c r="P530" s="10">
        <v>28</v>
      </c>
      <c r="Q530" s="10">
        <v>43</v>
      </c>
      <c r="R530" s="6">
        <v>111</v>
      </c>
      <c r="S530" s="6">
        <v>197</v>
      </c>
      <c r="V530" s="6">
        <v>156</v>
      </c>
      <c r="W530" s="6">
        <v>203</v>
      </c>
      <c r="X530" s="4">
        <v>6</v>
      </c>
      <c r="Y530" s="4">
        <v>9</v>
      </c>
      <c r="Z530" s="4">
        <v>11</v>
      </c>
      <c r="AA530" s="4">
        <v>88</v>
      </c>
      <c r="AB530" s="12">
        <v>35</v>
      </c>
      <c r="AC530" s="12">
        <v>97</v>
      </c>
      <c r="AD530" s="12">
        <v>214</v>
      </c>
      <c r="AE530" s="12">
        <v>314</v>
      </c>
      <c r="AF530" s="12">
        <v>137</v>
      </c>
      <c r="AG530" s="12">
        <v>50</v>
      </c>
      <c r="AH530" s="2">
        <v>1037446</v>
      </c>
      <c r="AI530" s="2">
        <v>48503</v>
      </c>
      <c r="AJ530" s="2">
        <v>148469</v>
      </c>
      <c r="AK530" s="2">
        <v>20557</v>
      </c>
      <c r="AL530" s="2">
        <v>983078</v>
      </c>
      <c r="AM530" s="2">
        <v>117054</v>
      </c>
      <c r="AN530" s="2">
        <v>127823</v>
      </c>
      <c r="AO530" s="2">
        <v>5089</v>
      </c>
      <c r="AP530" s="17">
        <v>0.89</v>
      </c>
      <c r="AQ530" s="17">
        <v>0.75</v>
      </c>
      <c r="AR530" s="15" t="s">
        <v>96</v>
      </c>
      <c r="AS530" s="20" t="s">
        <v>122</v>
      </c>
    </row>
    <row r="531" spans="1:45" x14ac:dyDescent="0.35">
      <c r="A531" s="22">
        <v>44005</v>
      </c>
      <c r="B531" s="8" t="s">
        <v>11</v>
      </c>
      <c r="C531" s="10">
        <v>5085</v>
      </c>
      <c r="E531" s="10">
        <v>4954</v>
      </c>
      <c r="F531" s="10">
        <v>3554</v>
      </c>
      <c r="G531" s="10">
        <v>536</v>
      </c>
      <c r="H531" s="10">
        <v>388</v>
      </c>
      <c r="I531" s="10">
        <v>0</v>
      </c>
      <c r="J531" s="10">
        <v>460</v>
      </c>
      <c r="L531" s="10">
        <v>76</v>
      </c>
      <c r="M531" s="10">
        <v>68</v>
      </c>
      <c r="O531" s="10">
        <v>78</v>
      </c>
      <c r="P531" s="10">
        <v>131</v>
      </c>
      <c r="Q531" s="10">
        <v>173</v>
      </c>
      <c r="R531" s="6">
        <v>169</v>
      </c>
      <c r="S531" s="6">
        <v>348</v>
      </c>
      <c r="V531" s="6">
        <v>446</v>
      </c>
      <c r="W531" s="6">
        <v>605</v>
      </c>
      <c r="X531" s="4">
        <v>95</v>
      </c>
      <c r="Y531" s="4">
        <v>46</v>
      </c>
      <c r="Z531" s="4">
        <v>40</v>
      </c>
      <c r="AA531" s="4">
        <v>45</v>
      </c>
      <c r="AB531" s="12">
        <v>73</v>
      </c>
      <c r="AC531" s="12">
        <v>24</v>
      </c>
      <c r="AD531" s="12">
        <v>336</v>
      </c>
      <c r="AE531" s="12">
        <v>601</v>
      </c>
      <c r="AF531" s="12">
        <v>337</v>
      </c>
      <c r="AG531" s="12">
        <v>185</v>
      </c>
      <c r="AH531" s="2">
        <v>5187140</v>
      </c>
      <c r="AI531" s="2">
        <v>10123</v>
      </c>
      <c r="AJ531" s="2">
        <v>233522</v>
      </c>
      <c r="AK531" s="2">
        <v>78791</v>
      </c>
      <c r="AL531" s="2">
        <v>392919</v>
      </c>
      <c r="AM531" s="2">
        <v>248826</v>
      </c>
      <c r="AN531" s="2">
        <v>121955</v>
      </c>
      <c r="AO531" s="2">
        <v>22154</v>
      </c>
      <c r="AP531" s="17">
        <v>0.89</v>
      </c>
      <c r="AQ531" s="17">
        <v>0.75</v>
      </c>
      <c r="AR531" s="15" t="s">
        <v>96</v>
      </c>
      <c r="AS531" s="20" t="s">
        <v>122</v>
      </c>
    </row>
    <row r="532" spans="1:45" x14ac:dyDescent="0.35">
      <c r="A532" s="22">
        <v>44005</v>
      </c>
      <c r="B532" s="8" t="s">
        <v>12</v>
      </c>
      <c r="C532" s="10">
        <v>7294</v>
      </c>
      <c r="E532" s="10">
        <v>6492</v>
      </c>
      <c r="F532" s="10">
        <v>4981</v>
      </c>
      <c r="G532" s="10">
        <v>944</v>
      </c>
      <c r="H532" s="10">
        <v>712</v>
      </c>
      <c r="I532" s="10">
        <v>6</v>
      </c>
      <c r="J532" s="10">
        <v>575</v>
      </c>
      <c r="L532" s="10">
        <v>112</v>
      </c>
      <c r="M532" s="10">
        <v>92</v>
      </c>
      <c r="O532" s="10">
        <v>62</v>
      </c>
      <c r="P532" s="10">
        <v>195</v>
      </c>
      <c r="Q532" s="10">
        <v>314</v>
      </c>
      <c r="R532" s="6">
        <v>131</v>
      </c>
      <c r="S532" s="6">
        <v>482</v>
      </c>
      <c r="V532" s="6">
        <v>774</v>
      </c>
      <c r="W532" s="6">
        <v>1247</v>
      </c>
      <c r="X532" s="4">
        <v>119</v>
      </c>
      <c r="Y532" s="4">
        <v>80</v>
      </c>
      <c r="Z532" s="4">
        <v>48</v>
      </c>
      <c r="AA532" s="4">
        <v>158</v>
      </c>
      <c r="AB532" s="12">
        <v>1875</v>
      </c>
      <c r="AC532" s="12">
        <v>44</v>
      </c>
      <c r="AD532" s="12">
        <v>806</v>
      </c>
      <c r="AE532" s="12">
        <v>1292</v>
      </c>
      <c r="AF532" s="12">
        <v>1004</v>
      </c>
      <c r="AG532" s="12">
        <v>112</v>
      </c>
      <c r="AH532" s="2">
        <v>3305391</v>
      </c>
      <c r="AI532" s="2">
        <v>28788</v>
      </c>
      <c r="AJ532" s="2">
        <v>378771</v>
      </c>
      <c r="AK532" s="2">
        <v>39777</v>
      </c>
      <c r="AL532" s="2">
        <v>1760252</v>
      </c>
      <c r="AM532" s="2">
        <v>435427</v>
      </c>
      <c r="AN532" s="2">
        <v>193474</v>
      </c>
      <c r="AO532" s="2">
        <v>17804</v>
      </c>
      <c r="AP532" s="17">
        <v>0.89</v>
      </c>
      <c r="AQ532" s="17">
        <v>0.75</v>
      </c>
      <c r="AR532" s="15" t="s">
        <v>96</v>
      </c>
      <c r="AS532" s="20" t="s">
        <v>122</v>
      </c>
    </row>
    <row r="533" spans="1:45" x14ac:dyDescent="0.35">
      <c r="A533" s="22">
        <v>44005</v>
      </c>
      <c r="B533" s="8">
        <v>3</v>
      </c>
      <c r="C533" s="10">
        <v>3235</v>
      </c>
      <c r="E533" s="10">
        <v>2595</v>
      </c>
      <c r="F533" s="10">
        <v>1998</v>
      </c>
      <c r="G533" s="10">
        <v>412</v>
      </c>
      <c r="H533" s="10">
        <v>327</v>
      </c>
      <c r="I533" s="10">
        <v>0</v>
      </c>
      <c r="J533" s="10">
        <v>528</v>
      </c>
      <c r="L533" s="10">
        <v>81</v>
      </c>
      <c r="M533" s="10">
        <v>96</v>
      </c>
      <c r="O533" s="10">
        <v>18</v>
      </c>
      <c r="P533" s="10">
        <v>60</v>
      </c>
      <c r="Q533" s="10">
        <v>74</v>
      </c>
      <c r="R533" s="6">
        <v>131</v>
      </c>
      <c r="S533" s="6">
        <v>258</v>
      </c>
      <c r="V533" s="6">
        <v>214</v>
      </c>
      <c r="W533" s="6">
        <v>320</v>
      </c>
      <c r="X533" s="4">
        <v>40</v>
      </c>
      <c r="Y533" s="4">
        <v>23</v>
      </c>
      <c r="Z533" s="4">
        <v>9</v>
      </c>
      <c r="AA533" s="4">
        <v>63</v>
      </c>
      <c r="AB533" s="12">
        <v>12</v>
      </c>
      <c r="AC533" s="12">
        <v>8</v>
      </c>
      <c r="AD533" s="12">
        <v>239</v>
      </c>
      <c r="AE533" s="12">
        <v>406</v>
      </c>
      <c r="AF533" s="12">
        <v>158</v>
      </c>
      <c r="AG533" s="12">
        <v>235</v>
      </c>
      <c r="AH533" s="2">
        <v>7871927</v>
      </c>
      <c r="AI533" s="2">
        <v>3523</v>
      </c>
      <c r="AJ533" s="2">
        <v>335757</v>
      </c>
      <c r="AK533" s="2">
        <v>19945</v>
      </c>
      <c r="AL533" s="2">
        <v>1182430</v>
      </c>
      <c r="AM533" s="2">
        <v>195406</v>
      </c>
      <c r="AN533" s="2">
        <v>97386</v>
      </c>
      <c r="AO533" s="2">
        <v>22764</v>
      </c>
      <c r="AP533" s="17">
        <v>0.89</v>
      </c>
      <c r="AQ533" s="17">
        <v>0.75</v>
      </c>
      <c r="AR533" s="15" t="s">
        <v>96</v>
      </c>
      <c r="AS533" s="20" t="s">
        <v>122</v>
      </c>
    </row>
    <row r="534" spans="1:45" x14ac:dyDescent="0.35">
      <c r="A534" s="22">
        <v>44005</v>
      </c>
      <c r="B534" s="8">
        <v>5</v>
      </c>
      <c r="C534" s="10">
        <v>2127</v>
      </c>
      <c r="E534" s="10">
        <v>1518</v>
      </c>
      <c r="F534" s="10">
        <v>1192</v>
      </c>
      <c r="G534" s="10">
        <v>182</v>
      </c>
      <c r="H534" s="10">
        <v>99</v>
      </c>
      <c r="I534" s="10">
        <v>5</v>
      </c>
      <c r="J534" s="10">
        <v>331</v>
      </c>
      <c r="L534" s="10">
        <v>63</v>
      </c>
      <c r="M534" s="10">
        <v>53</v>
      </c>
      <c r="O534" s="10">
        <v>66</v>
      </c>
      <c r="P534" s="10">
        <v>30</v>
      </c>
      <c r="Q534" s="10">
        <v>34</v>
      </c>
      <c r="R534" s="6">
        <v>138</v>
      </c>
      <c r="S534" s="6">
        <v>267</v>
      </c>
      <c r="V534" s="6">
        <v>187</v>
      </c>
      <c r="W534" s="6">
        <v>227</v>
      </c>
      <c r="X534" s="4">
        <v>32</v>
      </c>
      <c r="Y534" s="4">
        <v>6</v>
      </c>
      <c r="Z534" s="4">
        <v>3</v>
      </c>
      <c r="AA534" s="4">
        <v>3</v>
      </c>
      <c r="AB534" s="12">
        <v>64</v>
      </c>
      <c r="AC534" s="12">
        <v>23</v>
      </c>
      <c r="AD534" s="12">
        <v>258</v>
      </c>
      <c r="AE534" s="12">
        <v>320</v>
      </c>
      <c r="AF534" s="12">
        <v>199</v>
      </c>
      <c r="AG534" s="12">
        <v>157</v>
      </c>
      <c r="AH534" s="2">
        <v>1334209</v>
      </c>
      <c r="AI534" s="2">
        <v>1895</v>
      </c>
      <c r="AJ534" s="2">
        <v>57596</v>
      </c>
      <c r="AK534" s="2">
        <v>13953</v>
      </c>
      <c r="AL534" s="2">
        <v>137242</v>
      </c>
      <c r="AM534" s="2">
        <v>46984</v>
      </c>
      <c r="AN534" s="2">
        <v>22949</v>
      </c>
      <c r="AO534" s="2">
        <v>8342</v>
      </c>
      <c r="AP534" s="17">
        <v>0.89</v>
      </c>
      <c r="AQ534" s="17">
        <v>0.75</v>
      </c>
      <c r="AR534" s="15" t="s">
        <v>96</v>
      </c>
      <c r="AS534" s="20" t="s">
        <v>122</v>
      </c>
    </row>
    <row r="535" spans="1:45" x14ac:dyDescent="0.35">
      <c r="A535" s="22">
        <v>44005</v>
      </c>
      <c r="B535" s="8">
        <v>6</v>
      </c>
      <c r="C535" s="10">
        <v>2676</v>
      </c>
      <c r="E535" s="10">
        <v>2343</v>
      </c>
      <c r="F535" s="10">
        <v>1616</v>
      </c>
      <c r="G535" s="10">
        <v>411</v>
      </c>
      <c r="H535" s="10">
        <v>306</v>
      </c>
      <c r="I535" s="10">
        <v>26</v>
      </c>
      <c r="J535" s="10">
        <v>346</v>
      </c>
      <c r="L535" s="10">
        <v>86</v>
      </c>
      <c r="M535" s="10">
        <v>60</v>
      </c>
      <c r="O535" s="10">
        <v>20</v>
      </c>
      <c r="P535" s="10">
        <v>86</v>
      </c>
      <c r="Q535" s="10">
        <v>113</v>
      </c>
      <c r="R535" s="6">
        <v>69</v>
      </c>
      <c r="S535" s="6">
        <v>230</v>
      </c>
      <c r="V535" s="6">
        <v>362</v>
      </c>
      <c r="W535" s="6">
        <v>437</v>
      </c>
      <c r="X535" s="4">
        <v>47</v>
      </c>
      <c r="Y535" s="4">
        <v>22</v>
      </c>
      <c r="Z535" s="4">
        <v>11</v>
      </c>
      <c r="AA535" s="4">
        <v>121</v>
      </c>
      <c r="AB535" s="12">
        <v>436</v>
      </c>
      <c r="AC535" s="12">
        <v>214</v>
      </c>
      <c r="AD535" s="12">
        <v>688</v>
      </c>
      <c r="AE535" s="12">
        <v>1197</v>
      </c>
      <c r="AF535" s="12">
        <v>668</v>
      </c>
      <c r="AG535" s="12">
        <v>134</v>
      </c>
      <c r="AH535" s="2">
        <v>19036097</v>
      </c>
      <c r="AI535" s="2">
        <v>1679</v>
      </c>
      <c r="AJ535" s="2">
        <v>75653</v>
      </c>
      <c r="AK535" s="2">
        <v>87127</v>
      </c>
      <c r="AL535" s="2">
        <v>3149436</v>
      </c>
      <c r="AM535" s="2">
        <v>389079</v>
      </c>
      <c r="AN535" s="2">
        <v>114780</v>
      </c>
      <c r="AO535" s="2">
        <v>41920</v>
      </c>
      <c r="AP535" s="17">
        <v>0.89</v>
      </c>
      <c r="AQ535" s="17">
        <v>0.75</v>
      </c>
      <c r="AR535" s="15" t="s">
        <v>96</v>
      </c>
      <c r="AS535" s="20" t="s">
        <v>122</v>
      </c>
    </row>
    <row r="536" spans="1:45" x14ac:dyDescent="0.35">
      <c r="A536" s="22">
        <v>44005</v>
      </c>
      <c r="B536" s="8">
        <v>7</v>
      </c>
      <c r="C536" s="10">
        <v>1001</v>
      </c>
      <c r="E536" s="10">
        <v>975</v>
      </c>
      <c r="F536" s="10">
        <v>611</v>
      </c>
      <c r="G536" s="10">
        <v>198</v>
      </c>
      <c r="H536" s="10">
        <v>128</v>
      </c>
      <c r="I536" s="10">
        <v>0</v>
      </c>
      <c r="J536" s="10">
        <v>188</v>
      </c>
      <c r="L536" s="10">
        <v>38</v>
      </c>
      <c r="M536" s="10">
        <v>26</v>
      </c>
      <c r="O536" s="10">
        <v>9</v>
      </c>
      <c r="P536" s="10">
        <v>28</v>
      </c>
      <c r="Q536" s="10">
        <v>30</v>
      </c>
      <c r="R536" s="6">
        <v>116</v>
      </c>
      <c r="S536" s="6">
        <v>173</v>
      </c>
      <c r="V536" s="6">
        <v>76</v>
      </c>
      <c r="W536" s="6">
        <v>93</v>
      </c>
      <c r="X536" s="4">
        <v>2</v>
      </c>
      <c r="Y536" s="4">
        <v>4</v>
      </c>
      <c r="Z536" s="4">
        <v>0</v>
      </c>
      <c r="AA536" s="4">
        <v>19</v>
      </c>
      <c r="AB536" s="12">
        <v>0</v>
      </c>
      <c r="AC536" s="12">
        <v>0</v>
      </c>
      <c r="AD536" s="12">
        <v>390</v>
      </c>
      <c r="AE536" s="12">
        <v>455</v>
      </c>
      <c r="AF536" s="12">
        <v>310</v>
      </c>
      <c r="AG536" s="12">
        <v>46</v>
      </c>
      <c r="AH536" s="2">
        <v>6060114</v>
      </c>
      <c r="AI536" s="2">
        <v>3289</v>
      </c>
      <c r="AJ536" s="2">
        <v>18754</v>
      </c>
      <c r="AK536" s="2">
        <v>28606</v>
      </c>
      <c r="AL536" s="2">
        <v>608544</v>
      </c>
      <c r="AM536" s="2">
        <v>51716</v>
      </c>
      <c r="AN536" s="2">
        <v>95093</v>
      </c>
      <c r="AO536" s="2">
        <v>9822</v>
      </c>
      <c r="AP536" s="17">
        <v>0.89</v>
      </c>
      <c r="AQ536" s="17">
        <v>0.75</v>
      </c>
      <c r="AR536" s="15" t="s">
        <v>96</v>
      </c>
      <c r="AS536" s="20" t="s">
        <v>122</v>
      </c>
    </row>
    <row r="537" spans="1:45" x14ac:dyDescent="0.35">
      <c r="A537" s="22">
        <v>44005</v>
      </c>
      <c r="B537" s="8">
        <v>8</v>
      </c>
      <c r="C537" s="10">
        <v>670</v>
      </c>
      <c r="E537" s="10">
        <v>563</v>
      </c>
      <c r="F537" s="10">
        <v>279</v>
      </c>
      <c r="G537" s="10">
        <v>80</v>
      </c>
      <c r="H537" s="10">
        <v>44</v>
      </c>
      <c r="I537" s="10">
        <v>15</v>
      </c>
      <c r="J537" s="10">
        <v>211</v>
      </c>
      <c r="L537" s="10">
        <v>37</v>
      </c>
      <c r="M537" s="10">
        <v>38</v>
      </c>
      <c r="O537" s="10">
        <v>8</v>
      </c>
      <c r="P537" s="10">
        <v>31</v>
      </c>
      <c r="Q537" s="10">
        <v>31</v>
      </c>
      <c r="R537" s="6">
        <v>80</v>
      </c>
      <c r="S537" s="6">
        <v>101</v>
      </c>
      <c r="V537" s="6">
        <v>89</v>
      </c>
      <c r="W537" s="6">
        <v>96</v>
      </c>
      <c r="X537" s="4">
        <v>4</v>
      </c>
      <c r="Y537" s="4">
        <v>7</v>
      </c>
      <c r="Z537" s="4">
        <v>2</v>
      </c>
      <c r="AA537" s="4">
        <v>9</v>
      </c>
      <c r="AB537" s="12">
        <v>178</v>
      </c>
      <c r="AC537" s="12">
        <v>45</v>
      </c>
      <c r="AD537" s="12">
        <v>159</v>
      </c>
      <c r="AE537" s="12">
        <v>397</v>
      </c>
      <c r="AF537" s="12">
        <v>161</v>
      </c>
      <c r="AG537" s="12">
        <v>4</v>
      </c>
      <c r="AH537" s="2">
        <v>2553211</v>
      </c>
      <c r="AI537" s="2">
        <v>2560</v>
      </c>
      <c r="AJ537" s="2">
        <v>52090</v>
      </c>
      <c r="AK537" s="2">
        <v>10539</v>
      </c>
      <c r="AL537" s="2">
        <v>348800</v>
      </c>
      <c r="AM537" s="2">
        <v>94076</v>
      </c>
      <c r="AN537" s="2">
        <v>33249</v>
      </c>
      <c r="AO537" s="2">
        <v>1099</v>
      </c>
      <c r="AP537" s="17">
        <v>0.89</v>
      </c>
      <c r="AQ537" s="17">
        <v>0.75</v>
      </c>
      <c r="AR537" s="15" t="s">
        <v>96</v>
      </c>
      <c r="AS537" s="20" t="s">
        <v>122</v>
      </c>
    </row>
    <row r="538" spans="1:45" x14ac:dyDescent="0.35">
      <c r="A538" s="22">
        <v>44006</v>
      </c>
      <c r="B538" s="8">
        <v>1</v>
      </c>
      <c r="C538" s="10">
        <v>1736</v>
      </c>
      <c r="E538" s="10">
        <v>1491</v>
      </c>
      <c r="F538" s="10">
        <v>1124</v>
      </c>
      <c r="G538" s="10">
        <v>180</v>
      </c>
      <c r="H538" s="10">
        <v>163</v>
      </c>
      <c r="I538" s="10">
        <v>0</v>
      </c>
      <c r="J538" s="10">
        <v>179</v>
      </c>
      <c r="L538" s="10">
        <v>34</v>
      </c>
      <c r="M538" s="10">
        <v>38</v>
      </c>
      <c r="O538" s="10">
        <v>39</v>
      </c>
      <c r="P538" s="10">
        <v>26</v>
      </c>
      <c r="Q538" s="10">
        <v>43</v>
      </c>
      <c r="R538" s="6">
        <v>109</v>
      </c>
      <c r="S538" s="6">
        <v>197</v>
      </c>
      <c r="V538" s="6">
        <v>167</v>
      </c>
      <c r="W538" s="6">
        <v>203</v>
      </c>
      <c r="X538" s="4">
        <v>3</v>
      </c>
      <c r="Y538" s="4">
        <v>8</v>
      </c>
      <c r="Z538" s="4">
        <v>8</v>
      </c>
      <c r="AA538" s="4">
        <v>85</v>
      </c>
      <c r="AB538" s="12">
        <v>35</v>
      </c>
      <c r="AC538" s="12">
        <v>97</v>
      </c>
      <c r="AD538" s="12">
        <v>214</v>
      </c>
      <c r="AE538" s="12">
        <v>349</v>
      </c>
      <c r="AF538" s="12">
        <v>137</v>
      </c>
      <c r="AG538" s="12">
        <v>50</v>
      </c>
      <c r="AH538" s="2">
        <v>1026671</v>
      </c>
      <c r="AI538" s="2">
        <v>48503</v>
      </c>
      <c r="AJ538" s="2">
        <v>149228</v>
      </c>
      <c r="AK538" s="2">
        <v>20581</v>
      </c>
      <c r="AL538" s="2">
        <v>978943</v>
      </c>
      <c r="AM538" s="2">
        <v>118052</v>
      </c>
      <c r="AN538" s="2">
        <v>127758</v>
      </c>
      <c r="AO538" s="2">
        <v>5289</v>
      </c>
      <c r="AP538" s="17">
        <v>0.96</v>
      </c>
      <c r="AQ538" s="17">
        <v>0.79</v>
      </c>
      <c r="AR538" s="15" t="s">
        <v>96</v>
      </c>
      <c r="AS538" s="20" t="s">
        <v>123</v>
      </c>
    </row>
    <row r="539" spans="1:45" x14ac:dyDescent="0.35">
      <c r="A539" s="22">
        <v>44006</v>
      </c>
      <c r="B539" s="8" t="s">
        <v>11</v>
      </c>
      <c r="C539" s="10">
        <v>5107</v>
      </c>
      <c r="E539" s="10">
        <v>4976</v>
      </c>
      <c r="F539" s="10">
        <v>3681</v>
      </c>
      <c r="G539" s="10">
        <v>540</v>
      </c>
      <c r="H539" s="10">
        <v>409</v>
      </c>
      <c r="I539" s="10">
        <v>0</v>
      </c>
      <c r="J539" s="10">
        <v>523</v>
      </c>
      <c r="L539" s="10">
        <v>76</v>
      </c>
      <c r="M539" s="10">
        <v>70</v>
      </c>
      <c r="O539" s="10">
        <v>75</v>
      </c>
      <c r="P539" s="10">
        <v>133</v>
      </c>
      <c r="Q539" s="10">
        <v>173</v>
      </c>
      <c r="R539" s="6">
        <v>167</v>
      </c>
      <c r="S539" s="6">
        <v>348</v>
      </c>
      <c r="V539" s="6">
        <v>421</v>
      </c>
      <c r="W539" s="6">
        <v>582</v>
      </c>
      <c r="X539" s="4">
        <v>92</v>
      </c>
      <c r="Y539" s="4">
        <v>52</v>
      </c>
      <c r="Z539" s="4">
        <v>38</v>
      </c>
      <c r="AA539" s="4">
        <v>56</v>
      </c>
      <c r="AB539" s="12">
        <v>73</v>
      </c>
      <c r="AC539" s="12">
        <v>24</v>
      </c>
      <c r="AD539" s="12">
        <v>336</v>
      </c>
      <c r="AE539" s="12">
        <v>601</v>
      </c>
      <c r="AF539" s="12">
        <v>337</v>
      </c>
      <c r="AG539" s="12">
        <v>185</v>
      </c>
      <c r="AH539" s="2">
        <v>4384175</v>
      </c>
      <c r="AI539" s="2">
        <v>8383</v>
      </c>
      <c r="AJ539" s="2">
        <v>225936</v>
      </c>
      <c r="AK539" s="2">
        <v>75966</v>
      </c>
      <c r="AL539" s="2">
        <v>437231</v>
      </c>
      <c r="AM539" s="2">
        <v>247056</v>
      </c>
      <c r="AN539" s="2">
        <v>121457</v>
      </c>
      <c r="AO539" s="2">
        <v>22110</v>
      </c>
      <c r="AP539" s="17">
        <v>0.96</v>
      </c>
      <c r="AQ539" s="17">
        <v>0.79</v>
      </c>
      <c r="AR539" s="15" t="s">
        <v>96</v>
      </c>
      <c r="AS539" s="20" t="s">
        <v>123</v>
      </c>
    </row>
    <row r="540" spans="1:45" x14ac:dyDescent="0.35">
      <c r="A540" s="22">
        <v>44006</v>
      </c>
      <c r="B540" s="8" t="s">
        <v>12</v>
      </c>
      <c r="C540" s="10">
        <v>7298</v>
      </c>
      <c r="E540" s="10">
        <v>6489</v>
      </c>
      <c r="F540" s="10">
        <v>5139</v>
      </c>
      <c r="G540" s="10">
        <v>952</v>
      </c>
      <c r="H540" s="10">
        <v>715</v>
      </c>
      <c r="I540" s="10">
        <v>13</v>
      </c>
      <c r="J540" s="10">
        <v>535</v>
      </c>
      <c r="L540" s="10">
        <v>112</v>
      </c>
      <c r="M540" s="10">
        <v>113</v>
      </c>
      <c r="O540" s="10">
        <v>58</v>
      </c>
      <c r="P540" s="10">
        <v>203</v>
      </c>
      <c r="Q540" s="10">
        <v>314</v>
      </c>
      <c r="R540" s="6">
        <v>116</v>
      </c>
      <c r="S540" s="6">
        <v>482</v>
      </c>
      <c r="V540" s="6">
        <v>784</v>
      </c>
      <c r="W540" s="6">
        <v>1243</v>
      </c>
      <c r="X540" s="4">
        <v>131</v>
      </c>
      <c r="Y540" s="4">
        <v>77</v>
      </c>
      <c r="Z540" s="4">
        <v>45</v>
      </c>
      <c r="AA540" s="4">
        <v>325</v>
      </c>
      <c r="AB540" s="12">
        <v>1875</v>
      </c>
      <c r="AC540" s="12">
        <v>44</v>
      </c>
      <c r="AD540" s="12">
        <v>806</v>
      </c>
      <c r="AE540" s="12">
        <v>1292</v>
      </c>
      <c r="AF540" s="12">
        <v>988</v>
      </c>
      <c r="AG540" s="12">
        <v>112</v>
      </c>
      <c r="AH540" s="2">
        <v>3279415</v>
      </c>
      <c r="AI540" s="2">
        <v>28826</v>
      </c>
      <c r="AJ540" s="2">
        <v>381542</v>
      </c>
      <c r="AK540" s="2">
        <v>40363</v>
      </c>
      <c r="AL540" s="2">
        <v>1811000</v>
      </c>
      <c r="AM540" s="2">
        <v>429590</v>
      </c>
      <c r="AN540" s="2">
        <v>190066</v>
      </c>
      <c r="AO540" s="2">
        <v>17426</v>
      </c>
      <c r="AP540" s="17">
        <v>0.96</v>
      </c>
      <c r="AQ540" s="17">
        <v>0.79</v>
      </c>
      <c r="AR540" s="15" t="s">
        <v>96</v>
      </c>
      <c r="AS540" s="20" t="s">
        <v>123</v>
      </c>
    </row>
    <row r="541" spans="1:45" x14ac:dyDescent="0.35">
      <c r="A541" s="22">
        <v>44006</v>
      </c>
      <c r="B541" s="8">
        <v>3</v>
      </c>
      <c r="C541" s="10">
        <v>3230</v>
      </c>
      <c r="E541" s="10">
        <v>2633</v>
      </c>
      <c r="F541" s="10">
        <v>2019</v>
      </c>
      <c r="G541" s="10">
        <v>408</v>
      </c>
      <c r="H541" s="10">
        <v>281</v>
      </c>
      <c r="I541" s="10">
        <v>0</v>
      </c>
      <c r="J541" s="10">
        <v>549</v>
      </c>
      <c r="L541" s="10">
        <v>82</v>
      </c>
      <c r="M541" s="10">
        <v>104</v>
      </c>
      <c r="O541" s="10">
        <v>16</v>
      </c>
      <c r="P541" s="10">
        <v>60</v>
      </c>
      <c r="Q541" s="10">
        <v>74</v>
      </c>
      <c r="R541" s="6">
        <v>142</v>
      </c>
      <c r="S541" s="6">
        <v>258</v>
      </c>
      <c r="V541" s="6">
        <v>219</v>
      </c>
      <c r="W541" s="6">
        <v>308</v>
      </c>
      <c r="X541" s="4">
        <v>36</v>
      </c>
      <c r="Y541" s="4">
        <v>18</v>
      </c>
      <c r="Z541" s="4">
        <v>8</v>
      </c>
      <c r="AA541" s="4">
        <v>58</v>
      </c>
      <c r="AB541" s="12">
        <v>52</v>
      </c>
      <c r="AC541" s="12">
        <v>28</v>
      </c>
      <c r="AD541" s="12">
        <v>239</v>
      </c>
      <c r="AE541" s="12">
        <v>406</v>
      </c>
      <c r="AF541" s="12">
        <v>158</v>
      </c>
      <c r="AG541" s="12">
        <v>235</v>
      </c>
      <c r="AH541" s="2">
        <v>7856577</v>
      </c>
      <c r="AI541" s="2">
        <v>3523</v>
      </c>
      <c r="AJ541" s="2">
        <v>335334</v>
      </c>
      <c r="AK541" s="2">
        <v>19767</v>
      </c>
      <c r="AL541" s="2">
        <v>1181328</v>
      </c>
      <c r="AM541" s="2">
        <v>194204</v>
      </c>
      <c r="AN541" s="2">
        <v>97309</v>
      </c>
      <c r="AO541" s="2">
        <v>22634</v>
      </c>
      <c r="AP541" s="17">
        <v>0.96</v>
      </c>
      <c r="AQ541" s="17">
        <v>0.79</v>
      </c>
      <c r="AR541" s="15" t="s">
        <v>96</v>
      </c>
      <c r="AS541" s="20" t="s">
        <v>123</v>
      </c>
    </row>
    <row r="542" spans="1:45" x14ac:dyDescent="0.35">
      <c r="A542" s="22">
        <v>44006</v>
      </c>
      <c r="B542" s="8">
        <v>5</v>
      </c>
      <c r="C542" s="10">
        <v>2136</v>
      </c>
      <c r="E542" s="10">
        <v>1518</v>
      </c>
      <c r="F542" s="10">
        <v>1231</v>
      </c>
      <c r="G542" s="10">
        <v>182</v>
      </c>
      <c r="H542" s="10">
        <v>99</v>
      </c>
      <c r="I542" s="10">
        <v>5</v>
      </c>
      <c r="J542" s="10">
        <v>296</v>
      </c>
      <c r="L542" s="10">
        <v>64</v>
      </c>
      <c r="M542" s="10">
        <v>53</v>
      </c>
      <c r="O542" s="10">
        <v>69</v>
      </c>
      <c r="P542" s="10">
        <v>29</v>
      </c>
      <c r="Q542" s="10">
        <v>34</v>
      </c>
      <c r="R542" s="6">
        <v>133</v>
      </c>
      <c r="S542" s="6">
        <v>267</v>
      </c>
      <c r="V542" s="6">
        <v>192</v>
      </c>
      <c r="W542" s="6">
        <v>227</v>
      </c>
      <c r="X542" s="4">
        <v>32</v>
      </c>
      <c r="Y542" s="4">
        <v>7</v>
      </c>
      <c r="Z542" s="4">
        <v>3</v>
      </c>
      <c r="AA542" s="4">
        <v>17</v>
      </c>
      <c r="AB542" s="12">
        <v>64</v>
      </c>
      <c r="AC542" s="12">
        <v>23</v>
      </c>
      <c r="AD542" s="12">
        <v>258</v>
      </c>
      <c r="AE542" s="12">
        <v>320</v>
      </c>
      <c r="AF542" s="12">
        <v>199</v>
      </c>
      <c r="AG542" s="12">
        <v>157</v>
      </c>
      <c r="AH542" s="2">
        <v>1331710</v>
      </c>
      <c r="AI542" s="2">
        <v>1895</v>
      </c>
      <c r="AJ542" s="2">
        <v>59377</v>
      </c>
      <c r="AK542" s="2">
        <v>14023</v>
      </c>
      <c r="AL542" s="2">
        <v>135753</v>
      </c>
      <c r="AM542" s="2">
        <v>47401</v>
      </c>
      <c r="AN542" s="2">
        <v>22949</v>
      </c>
      <c r="AO542" s="2">
        <v>8342</v>
      </c>
      <c r="AP542" s="17">
        <v>0.96</v>
      </c>
      <c r="AQ542" s="17">
        <v>0.79</v>
      </c>
      <c r="AR542" s="15" t="s">
        <v>96</v>
      </c>
      <c r="AS542" s="20" t="s">
        <v>123</v>
      </c>
    </row>
    <row r="543" spans="1:45" x14ac:dyDescent="0.35">
      <c r="A543" s="22">
        <v>44006</v>
      </c>
      <c r="B543" s="8">
        <v>6</v>
      </c>
      <c r="C543" s="10">
        <v>2676</v>
      </c>
      <c r="E543" s="10">
        <v>2343</v>
      </c>
      <c r="F543" s="10">
        <v>1641</v>
      </c>
      <c r="G543" s="10">
        <v>411</v>
      </c>
      <c r="H543" s="10">
        <v>304</v>
      </c>
      <c r="I543" s="10">
        <v>20</v>
      </c>
      <c r="J543" s="10">
        <v>353</v>
      </c>
      <c r="L543" s="10">
        <v>76</v>
      </c>
      <c r="M543" s="10">
        <v>62</v>
      </c>
      <c r="O543" s="10">
        <v>18</v>
      </c>
      <c r="P543" s="10">
        <v>84</v>
      </c>
      <c r="Q543" s="10">
        <v>113</v>
      </c>
      <c r="R543" s="6">
        <v>76</v>
      </c>
      <c r="S543" s="6">
        <v>230</v>
      </c>
      <c r="V543" s="6">
        <v>357</v>
      </c>
      <c r="W543" s="6">
        <v>437</v>
      </c>
      <c r="X543" s="4">
        <v>44</v>
      </c>
      <c r="Y543" s="4">
        <v>21</v>
      </c>
      <c r="Z543" s="4">
        <v>12</v>
      </c>
      <c r="AA543" s="4">
        <v>118</v>
      </c>
      <c r="AB543" s="12">
        <v>436</v>
      </c>
      <c r="AC543" s="12">
        <v>214</v>
      </c>
      <c r="AD543" s="12">
        <v>688</v>
      </c>
      <c r="AE543" s="12">
        <v>1197</v>
      </c>
      <c r="AF543" s="12">
        <v>668</v>
      </c>
      <c r="AG543" s="12">
        <v>134</v>
      </c>
      <c r="AH543" s="2">
        <v>18799157</v>
      </c>
      <c r="AI543" s="2">
        <v>1679</v>
      </c>
      <c r="AJ543" s="2">
        <v>75268</v>
      </c>
      <c r="AK543" s="2">
        <v>86764</v>
      </c>
      <c r="AL543" s="2">
        <v>3084409</v>
      </c>
      <c r="AM543" s="2">
        <v>393281</v>
      </c>
      <c r="AN543" s="2">
        <v>114407</v>
      </c>
      <c r="AO543" s="2">
        <v>42256</v>
      </c>
      <c r="AP543" s="17">
        <v>0.96</v>
      </c>
      <c r="AQ543" s="17">
        <v>0.79</v>
      </c>
      <c r="AR543" s="15" t="s">
        <v>96</v>
      </c>
      <c r="AS543" s="20" t="s">
        <v>123</v>
      </c>
    </row>
    <row r="544" spans="1:45" x14ac:dyDescent="0.35">
      <c r="A544" s="22">
        <v>44006</v>
      </c>
      <c r="B544" s="8">
        <v>7</v>
      </c>
      <c r="C544" s="10">
        <v>1001</v>
      </c>
      <c r="E544" s="10">
        <v>975</v>
      </c>
      <c r="F544" s="10">
        <v>618</v>
      </c>
      <c r="G544" s="10">
        <v>198</v>
      </c>
      <c r="H544" s="10">
        <v>127</v>
      </c>
      <c r="I544" s="10">
        <v>0</v>
      </c>
      <c r="J544" s="10">
        <v>181</v>
      </c>
      <c r="L544" s="10">
        <v>38</v>
      </c>
      <c r="M544" s="10">
        <v>22</v>
      </c>
      <c r="O544" s="10">
        <v>11</v>
      </c>
      <c r="P544" s="10">
        <v>29</v>
      </c>
      <c r="Q544" s="10">
        <v>30</v>
      </c>
      <c r="R544" s="6">
        <v>114</v>
      </c>
      <c r="S544" s="6">
        <v>173</v>
      </c>
      <c r="V544" s="6">
        <v>77</v>
      </c>
      <c r="W544" s="6">
        <v>93</v>
      </c>
      <c r="X544" s="4">
        <v>5</v>
      </c>
      <c r="Y544" s="4">
        <v>5</v>
      </c>
      <c r="Z544" s="4">
        <v>0</v>
      </c>
      <c r="AA544" s="4">
        <v>23</v>
      </c>
      <c r="AB544" s="12">
        <v>0</v>
      </c>
      <c r="AC544" s="12">
        <v>0</v>
      </c>
      <c r="AD544" s="12">
        <v>390</v>
      </c>
      <c r="AE544" s="12">
        <v>455</v>
      </c>
      <c r="AF544" s="12">
        <v>310</v>
      </c>
      <c r="AG544" s="12">
        <v>46</v>
      </c>
      <c r="AH544" s="2">
        <v>6066359</v>
      </c>
      <c r="AI544" s="2">
        <v>3284</v>
      </c>
      <c r="AJ544" s="2">
        <v>18627</v>
      </c>
      <c r="AK544" s="2">
        <v>28362</v>
      </c>
      <c r="AL544" s="2">
        <v>606043</v>
      </c>
      <c r="AM544" s="2">
        <v>51812</v>
      </c>
      <c r="AN544" s="2">
        <v>94695</v>
      </c>
      <c r="AO544" s="2">
        <v>9850</v>
      </c>
      <c r="AP544" s="17">
        <v>0.96</v>
      </c>
      <c r="AQ544" s="17">
        <v>0.79</v>
      </c>
      <c r="AR544" s="15" t="s">
        <v>96</v>
      </c>
      <c r="AS544" s="20" t="s">
        <v>123</v>
      </c>
    </row>
    <row r="545" spans="1:45" x14ac:dyDescent="0.35">
      <c r="A545" s="22">
        <v>44006</v>
      </c>
      <c r="B545" s="8">
        <v>8</v>
      </c>
      <c r="C545" s="10">
        <v>670</v>
      </c>
      <c r="E545" s="10">
        <v>563</v>
      </c>
      <c r="F545" s="10">
        <v>284</v>
      </c>
      <c r="G545" s="10">
        <v>80</v>
      </c>
      <c r="H545" s="10">
        <v>43</v>
      </c>
      <c r="I545" s="10">
        <v>15</v>
      </c>
      <c r="J545" s="10">
        <v>206</v>
      </c>
      <c r="L545" s="10">
        <v>37</v>
      </c>
      <c r="M545" s="10">
        <v>37</v>
      </c>
      <c r="O545" s="10">
        <v>12</v>
      </c>
      <c r="P545" s="10">
        <v>31</v>
      </c>
      <c r="Q545" s="10">
        <v>31</v>
      </c>
      <c r="R545" s="6">
        <v>69</v>
      </c>
      <c r="S545" s="6">
        <v>101</v>
      </c>
      <c r="V545" s="6">
        <v>90</v>
      </c>
      <c r="W545" s="6">
        <v>96</v>
      </c>
      <c r="X545" s="4">
        <v>3</v>
      </c>
      <c r="Y545" s="4">
        <v>7</v>
      </c>
      <c r="Z545" s="4">
        <v>1</v>
      </c>
      <c r="AA545" s="4">
        <v>9</v>
      </c>
      <c r="AB545" s="12">
        <v>178</v>
      </c>
      <c r="AC545" s="12">
        <v>45</v>
      </c>
      <c r="AD545" s="12">
        <v>159</v>
      </c>
      <c r="AE545" s="12">
        <v>397</v>
      </c>
      <c r="AF545" s="12">
        <v>161</v>
      </c>
      <c r="AG545" s="12">
        <v>4</v>
      </c>
      <c r="AH545" s="2">
        <v>2549615</v>
      </c>
      <c r="AI545" s="2">
        <v>2560</v>
      </c>
      <c r="AJ545" s="2">
        <v>52073</v>
      </c>
      <c r="AK545" s="2">
        <v>9961</v>
      </c>
      <c r="AL545" s="2">
        <v>340680</v>
      </c>
      <c r="AM545" s="2">
        <v>76305</v>
      </c>
      <c r="AN545" s="2">
        <v>32670</v>
      </c>
      <c r="AO545" s="2">
        <v>1097</v>
      </c>
      <c r="AP545" s="17">
        <v>0.96</v>
      </c>
      <c r="AQ545" s="17">
        <v>0.79</v>
      </c>
      <c r="AR545" s="15" t="s">
        <v>96</v>
      </c>
      <c r="AS545" s="20" t="s">
        <v>123</v>
      </c>
    </row>
    <row r="546" spans="1:45" x14ac:dyDescent="0.35">
      <c r="A546" s="22">
        <v>44007</v>
      </c>
      <c r="B546" s="8">
        <v>1</v>
      </c>
      <c r="C546" s="24">
        <v>1736</v>
      </c>
      <c r="E546" s="10">
        <v>1495</v>
      </c>
      <c r="F546" s="10">
        <v>1097</v>
      </c>
      <c r="G546" s="10">
        <v>191</v>
      </c>
      <c r="H546" s="10">
        <v>155</v>
      </c>
      <c r="I546" s="10">
        <v>0</v>
      </c>
      <c r="J546" s="10">
        <v>200</v>
      </c>
      <c r="L546" s="10">
        <v>38</v>
      </c>
      <c r="M546" s="10">
        <v>38</v>
      </c>
      <c r="O546" s="10">
        <v>49</v>
      </c>
      <c r="P546" s="10">
        <v>27</v>
      </c>
      <c r="Q546" s="10">
        <v>43</v>
      </c>
      <c r="R546" s="6">
        <v>107</v>
      </c>
      <c r="S546" s="6">
        <v>197</v>
      </c>
      <c r="V546" s="6">
        <v>166</v>
      </c>
      <c r="W546" s="6">
        <v>203</v>
      </c>
      <c r="X546" s="4">
        <v>5</v>
      </c>
      <c r="Y546" s="4">
        <v>9</v>
      </c>
      <c r="Z546" s="4">
        <v>7</v>
      </c>
      <c r="AA546" s="4">
        <v>39</v>
      </c>
      <c r="AB546" s="12">
        <v>35</v>
      </c>
      <c r="AC546" s="12">
        <v>97</v>
      </c>
      <c r="AD546" s="12">
        <v>214</v>
      </c>
      <c r="AE546" s="12">
        <v>411</v>
      </c>
      <c r="AF546" s="12">
        <v>137</v>
      </c>
      <c r="AG546" s="12">
        <v>50</v>
      </c>
      <c r="AH546" s="2">
        <v>1009001</v>
      </c>
      <c r="AI546" s="2">
        <v>48503</v>
      </c>
      <c r="AJ546" s="2">
        <v>149143</v>
      </c>
      <c r="AK546" s="2">
        <v>20598</v>
      </c>
      <c r="AL546" s="2">
        <v>976443</v>
      </c>
      <c r="AM546" s="2">
        <v>118022</v>
      </c>
      <c r="AN546" s="2">
        <v>127742</v>
      </c>
      <c r="AO546" s="2">
        <v>5289</v>
      </c>
      <c r="AP546" s="17">
        <v>0.92</v>
      </c>
      <c r="AQ546" s="17">
        <v>0.62</v>
      </c>
      <c r="AR546" s="15" t="s">
        <v>96</v>
      </c>
      <c r="AS546" s="20" t="s">
        <v>124</v>
      </c>
    </row>
    <row r="547" spans="1:45" x14ac:dyDescent="0.35">
      <c r="A547" s="22">
        <v>44007</v>
      </c>
      <c r="B547" s="8" t="s">
        <v>11</v>
      </c>
      <c r="C547" s="24">
        <v>5101</v>
      </c>
      <c r="E547" s="10">
        <v>4970</v>
      </c>
      <c r="F547" s="10">
        <v>3458</v>
      </c>
      <c r="G547" s="10">
        <v>546</v>
      </c>
      <c r="H547" s="10">
        <v>421</v>
      </c>
      <c r="I547" s="10">
        <v>0</v>
      </c>
      <c r="J547" s="10">
        <v>473</v>
      </c>
      <c r="L547" s="10">
        <v>76</v>
      </c>
      <c r="M547" s="10">
        <v>56</v>
      </c>
      <c r="O547" s="10">
        <v>73</v>
      </c>
      <c r="P547" s="10">
        <v>132</v>
      </c>
      <c r="Q547" s="10">
        <v>173</v>
      </c>
      <c r="R547" s="6">
        <v>161</v>
      </c>
      <c r="S547" s="6">
        <v>348</v>
      </c>
      <c r="V547" s="6">
        <v>434</v>
      </c>
      <c r="W547" s="6">
        <v>578</v>
      </c>
      <c r="X547" s="4">
        <v>83</v>
      </c>
      <c r="Y547" s="4">
        <v>51</v>
      </c>
      <c r="Z547" s="4">
        <v>40</v>
      </c>
      <c r="AA547" s="4">
        <v>42</v>
      </c>
      <c r="AB547" s="12">
        <v>73</v>
      </c>
      <c r="AC547" s="12">
        <v>24</v>
      </c>
      <c r="AD547" s="12">
        <v>336</v>
      </c>
      <c r="AE547" s="12">
        <v>601</v>
      </c>
      <c r="AF547" s="12">
        <v>337</v>
      </c>
      <c r="AG547" s="12">
        <v>185</v>
      </c>
      <c r="AH547" s="2">
        <v>4498535</v>
      </c>
      <c r="AI547" s="2">
        <v>8382</v>
      </c>
      <c r="AJ547" s="2">
        <v>225654</v>
      </c>
      <c r="AK547" s="2">
        <v>76858</v>
      </c>
      <c r="AL547" s="2">
        <v>431206</v>
      </c>
      <c r="AM547" s="2">
        <v>245913</v>
      </c>
      <c r="AN547" s="2">
        <v>121342</v>
      </c>
      <c r="AO547" s="2">
        <v>22110</v>
      </c>
      <c r="AP547" s="17">
        <v>0.92</v>
      </c>
      <c r="AQ547" s="17">
        <v>0.62</v>
      </c>
      <c r="AR547" s="15" t="s">
        <v>96</v>
      </c>
      <c r="AS547" s="20" t="s">
        <v>124</v>
      </c>
    </row>
    <row r="548" spans="1:45" x14ac:dyDescent="0.35">
      <c r="A548" s="22">
        <v>44007</v>
      </c>
      <c r="B548" s="8" t="s">
        <v>12</v>
      </c>
      <c r="C548" s="24">
        <v>7330</v>
      </c>
      <c r="E548" s="10">
        <v>6523</v>
      </c>
      <c r="F548" s="10">
        <v>4994</v>
      </c>
      <c r="G548" s="10">
        <v>948</v>
      </c>
      <c r="H548" s="10">
        <v>707</v>
      </c>
      <c r="I548" s="10">
        <v>12</v>
      </c>
      <c r="J548" s="10">
        <v>530</v>
      </c>
      <c r="L548" s="10">
        <v>112</v>
      </c>
      <c r="M548" s="10">
        <v>77</v>
      </c>
      <c r="O548" s="10">
        <v>70</v>
      </c>
      <c r="P548" s="10">
        <v>200</v>
      </c>
      <c r="Q548" s="10">
        <v>314</v>
      </c>
      <c r="R548" s="6">
        <v>117</v>
      </c>
      <c r="S548" s="6">
        <v>482</v>
      </c>
      <c r="V548" s="6">
        <v>790</v>
      </c>
      <c r="W548" s="6">
        <v>1238</v>
      </c>
      <c r="X548" s="4">
        <v>132</v>
      </c>
      <c r="Y548" s="4">
        <v>75</v>
      </c>
      <c r="Z548" s="4">
        <v>49</v>
      </c>
      <c r="AA548" s="4">
        <v>252</v>
      </c>
      <c r="AB548" s="12">
        <v>1875</v>
      </c>
      <c r="AC548" s="12">
        <v>44</v>
      </c>
      <c r="AD548" s="12">
        <v>806</v>
      </c>
      <c r="AE548" s="12">
        <v>1292</v>
      </c>
      <c r="AF548" s="12">
        <v>1076</v>
      </c>
      <c r="AG548" s="12">
        <v>112</v>
      </c>
      <c r="AH548" s="2">
        <v>3137956</v>
      </c>
      <c r="AI548" s="2">
        <v>28752</v>
      </c>
      <c r="AJ548" s="2">
        <v>386467</v>
      </c>
      <c r="AK548" s="2">
        <v>40382</v>
      </c>
      <c r="AL548" s="2">
        <v>1800228</v>
      </c>
      <c r="AM548" s="2">
        <v>424788</v>
      </c>
      <c r="AN548" s="2">
        <v>188094</v>
      </c>
      <c r="AO548" s="2">
        <v>17203</v>
      </c>
      <c r="AP548" s="17">
        <v>0.92</v>
      </c>
      <c r="AQ548" s="17">
        <v>0.62</v>
      </c>
      <c r="AR548" s="15" t="s">
        <v>96</v>
      </c>
      <c r="AS548" s="20" t="s">
        <v>124</v>
      </c>
    </row>
    <row r="549" spans="1:45" x14ac:dyDescent="0.35">
      <c r="A549" s="22">
        <v>44007</v>
      </c>
      <c r="B549" s="8">
        <v>3</v>
      </c>
      <c r="C549" s="24">
        <v>3218</v>
      </c>
      <c r="E549" s="10">
        <v>2642</v>
      </c>
      <c r="F549" s="10">
        <v>2034</v>
      </c>
      <c r="G549" s="10">
        <v>405</v>
      </c>
      <c r="H549" s="10">
        <v>297</v>
      </c>
      <c r="I549" s="10">
        <v>0</v>
      </c>
      <c r="J549" s="10">
        <v>561</v>
      </c>
      <c r="L549" s="10">
        <v>80</v>
      </c>
      <c r="M549" s="10">
        <v>102</v>
      </c>
      <c r="O549" s="10">
        <v>13</v>
      </c>
      <c r="P549" s="10">
        <v>63</v>
      </c>
      <c r="Q549" s="10">
        <v>74</v>
      </c>
      <c r="R549" s="6">
        <v>142</v>
      </c>
      <c r="S549" s="6">
        <v>262</v>
      </c>
      <c r="V549" s="6">
        <v>216</v>
      </c>
      <c r="W549" s="6">
        <v>308</v>
      </c>
      <c r="X549" s="4">
        <v>38</v>
      </c>
      <c r="Y549" s="4">
        <v>19</v>
      </c>
      <c r="Z549" s="4">
        <v>6</v>
      </c>
      <c r="AA549" s="4">
        <v>40</v>
      </c>
      <c r="AB549" s="12">
        <v>52</v>
      </c>
      <c r="AC549" s="12">
        <v>28</v>
      </c>
      <c r="AD549" s="12">
        <v>239</v>
      </c>
      <c r="AE549" s="12">
        <v>406</v>
      </c>
      <c r="AF549" s="12">
        <v>158</v>
      </c>
      <c r="AG549" s="12">
        <v>235</v>
      </c>
      <c r="AH549" s="2">
        <v>7745155</v>
      </c>
      <c r="AI549" s="2">
        <v>3523</v>
      </c>
      <c r="AJ549" s="2">
        <v>335254</v>
      </c>
      <c r="AK549" s="2">
        <v>19781</v>
      </c>
      <c r="AL549" s="2">
        <v>1175769</v>
      </c>
      <c r="AM549" s="2">
        <v>194127</v>
      </c>
      <c r="AN549" s="2">
        <v>97263</v>
      </c>
      <c r="AO549" s="2">
        <v>22633</v>
      </c>
      <c r="AP549" s="17">
        <v>0.92</v>
      </c>
      <c r="AQ549" s="17">
        <v>0.62</v>
      </c>
      <c r="AR549" s="15" t="s">
        <v>96</v>
      </c>
      <c r="AS549" s="20" t="s">
        <v>124</v>
      </c>
    </row>
    <row r="550" spans="1:45" x14ac:dyDescent="0.35">
      <c r="A550" s="22">
        <v>44007</v>
      </c>
      <c r="B550" s="8">
        <v>5</v>
      </c>
      <c r="C550" s="24">
        <v>2136</v>
      </c>
      <c r="E550" s="10">
        <v>1518</v>
      </c>
      <c r="F550" s="10">
        <v>1185</v>
      </c>
      <c r="G550" s="10">
        <v>182</v>
      </c>
      <c r="H550" s="10">
        <v>103</v>
      </c>
      <c r="I550" s="10">
        <v>5</v>
      </c>
      <c r="J550" s="10">
        <v>316</v>
      </c>
      <c r="L550" s="10">
        <v>65</v>
      </c>
      <c r="M550" s="10">
        <v>56</v>
      </c>
      <c r="O550" s="10">
        <v>67</v>
      </c>
      <c r="P550" s="10">
        <v>28</v>
      </c>
      <c r="Q550" s="10">
        <v>34</v>
      </c>
      <c r="R550" s="6">
        <v>142</v>
      </c>
      <c r="S550" s="6">
        <v>267</v>
      </c>
      <c r="V550" s="6">
        <v>195</v>
      </c>
      <c r="W550" s="6">
        <v>225</v>
      </c>
      <c r="X550" s="4">
        <v>32</v>
      </c>
      <c r="Y550" s="4">
        <v>7</v>
      </c>
      <c r="Z550" s="4">
        <v>2</v>
      </c>
      <c r="AA550" s="4">
        <v>15</v>
      </c>
      <c r="AB550" s="12">
        <v>64</v>
      </c>
      <c r="AC550" s="12">
        <v>23</v>
      </c>
      <c r="AD550" s="12">
        <v>268</v>
      </c>
      <c r="AE550" s="12">
        <v>330</v>
      </c>
      <c r="AF550" s="12">
        <v>209</v>
      </c>
      <c r="AG550" s="12">
        <v>157</v>
      </c>
      <c r="AH550" s="2">
        <v>1326243</v>
      </c>
      <c r="AI550" s="2">
        <v>1895</v>
      </c>
      <c r="AJ550" s="2">
        <v>59148</v>
      </c>
      <c r="AK550" s="2">
        <v>13820</v>
      </c>
      <c r="AL550" s="2">
        <v>130821</v>
      </c>
      <c r="AM550" s="2">
        <v>46843</v>
      </c>
      <c r="AN550" s="2">
        <v>22974</v>
      </c>
      <c r="AO550" s="2">
        <v>8342</v>
      </c>
      <c r="AP550" s="17">
        <v>0.92</v>
      </c>
      <c r="AQ550" s="17">
        <v>0.62</v>
      </c>
      <c r="AR550" s="15" t="s">
        <v>96</v>
      </c>
      <c r="AS550" s="20" t="s">
        <v>124</v>
      </c>
    </row>
    <row r="551" spans="1:45" x14ac:dyDescent="0.35">
      <c r="A551" s="22">
        <v>44007</v>
      </c>
      <c r="B551" s="8">
        <v>6</v>
      </c>
      <c r="C551" s="24">
        <v>2676</v>
      </c>
      <c r="E551" s="10">
        <v>2343</v>
      </c>
      <c r="F551" s="10">
        <v>1634</v>
      </c>
      <c r="G551" s="10">
        <v>411</v>
      </c>
      <c r="H551" s="10">
        <v>313</v>
      </c>
      <c r="I551" s="10">
        <v>23</v>
      </c>
      <c r="J551" s="10">
        <v>319</v>
      </c>
      <c r="L551" s="10">
        <v>112</v>
      </c>
      <c r="M551" s="10">
        <v>61</v>
      </c>
      <c r="O551" s="10">
        <v>15</v>
      </c>
      <c r="P551" s="10">
        <v>86</v>
      </c>
      <c r="Q551" s="10">
        <v>113</v>
      </c>
      <c r="R551" s="6">
        <v>78</v>
      </c>
      <c r="S551" s="6">
        <v>230</v>
      </c>
      <c r="V551" s="6">
        <v>363</v>
      </c>
      <c r="W551" s="6">
        <v>437</v>
      </c>
      <c r="X551" s="4">
        <v>46</v>
      </c>
      <c r="Y551" s="4">
        <v>22</v>
      </c>
      <c r="Z551" s="4">
        <v>12</v>
      </c>
      <c r="AA551" s="4">
        <v>80</v>
      </c>
      <c r="AB551" s="12">
        <v>436</v>
      </c>
      <c r="AC551" s="12">
        <v>214</v>
      </c>
      <c r="AD551" s="12">
        <v>692</v>
      </c>
      <c r="AE551" s="12">
        <v>1217</v>
      </c>
      <c r="AF551" s="12">
        <v>669</v>
      </c>
      <c r="AG551" s="12">
        <v>134</v>
      </c>
      <c r="AH551" s="2">
        <v>18771772</v>
      </c>
      <c r="AI551" s="2">
        <v>1713</v>
      </c>
      <c r="AJ551" s="2">
        <v>74364</v>
      </c>
      <c r="AK551" s="2">
        <v>87181</v>
      </c>
      <c r="AL551" s="2">
        <v>3076081</v>
      </c>
      <c r="AM551" s="2">
        <v>393092</v>
      </c>
      <c r="AN551" s="2">
        <v>114491</v>
      </c>
      <c r="AO551" s="2">
        <v>42234</v>
      </c>
      <c r="AP551" s="17">
        <v>0.92</v>
      </c>
      <c r="AQ551" s="17">
        <v>0.62</v>
      </c>
      <c r="AR551" s="15" t="s">
        <v>96</v>
      </c>
      <c r="AS551" s="20" t="s">
        <v>124</v>
      </c>
    </row>
    <row r="552" spans="1:45" x14ac:dyDescent="0.35">
      <c r="A552" s="22">
        <v>44007</v>
      </c>
      <c r="B552" s="8">
        <v>7</v>
      </c>
      <c r="C552" s="10">
        <v>1001</v>
      </c>
      <c r="E552" s="10">
        <v>975</v>
      </c>
      <c r="F552" s="10">
        <v>589</v>
      </c>
      <c r="G552" s="10">
        <v>198</v>
      </c>
      <c r="H552" s="10">
        <v>130</v>
      </c>
      <c r="I552" s="10">
        <v>0</v>
      </c>
      <c r="J552" s="10">
        <v>228</v>
      </c>
      <c r="L552" s="10">
        <v>38</v>
      </c>
      <c r="M552" s="10">
        <v>21</v>
      </c>
      <c r="O552" s="10">
        <v>11</v>
      </c>
      <c r="P552" s="10">
        <v>29</v>
      </c>
      <c r="Q552" s="10">
        <v>30</v>
      </c>
      <c r="R552" s="6">
        <v>114</v>
      </c>
      <c r="S552" s="6">
        <v>173</v>
      </c>
      <c r="V552" s="6">
        <v>87</v>
      </c>
      <c r="W552" s="6">
        <v>99</v>
      </c>
      <c r="X552" s="4">
        <v>7</v>
      </c>
      <c r="Y552" s="4">
        <v>6</v>
      </c>
      <c r="Z552" s="4">
        <v>0</v>
      </c>
      <c r="AA552" s="4">
        <v>16</v>
      </c>
      <c r="AB552" s="12">
        <v>0</v>
      </c>
      <c r="AC552" s="12">
        <v>0</v>
      </c>
      <c r="AD552" s="12">
        <v>390</v>
      </c>
      <c r="AE552" s="12">
        <v>455</v>
      </c>
      <c r="AF552" s="12">
        <v>310</v>
      </c>
      <c r="AG552" s="12">
        <v>46</v>
      </c>
      <c r="AH552" s="2">
        <v>6063216</v>
      </c>
      <c r="AI552" s="2">
        <v>3284</v>
      </c>
      <c r="AJ552" s="2">
        <v>18601</v>
      </c>
      <c r="AK552" s="2">
        <v>28381</v>
      </c>
      <c r="AL552" s="2">
        <v>605930</v>
      </c>
      <c r="AM552" s="2">
        <v>51810</v>
      </c>
      <c r="AN552" s="2">
        <v>94682</v>
      </c>
      <c r="AO552" s="2">
        <v>9848</v>
      </c>
      <c r="AP552" s="17">
        <v>0.92</v>
      </c>
      <c r="AQ552" s="17">
        <v>0.62</v>
      </c>
      <c r="AR552" s="15" t="s">
        <v>96</v>
      </c>
      <c r="AS552" s="20" t="s">
        <v>124</v>
      </c>
    </row>
    <row r="553" spans="1:45" x14ac:dyDescent="0.35">
      <c r="A553" s="22">
        <v>44007</v>
      </c>
      <c r="B553" s="8">
        <v>8</v>
      </c>
      <c r="C553" s="10">
        <v>670</v>
      </c>
      <c r="E553" s="10">
        <v>563</v>
      </c>
      <c r="F553" s="10">
        <v>285</v>
      </c>
      <c r="G553" s="10">
        <v>80</v>
      </c>
      <c r="H553" s="10">
        <v>52</v>
      </c>
      <c r="I553" s="10">
        <v>0</v>
      </c>
      <c r="J553" s="10">
        <v>216</v>
      </c>
      <c r="L553" s="10">
        <v>37</v>
      </c>
      <c r="M553" s="10">
        <v>22</v>
      </c>
      <c r="O553" s="10">
        <v>13</v>
      </c>
      <c r="P553" s="10">
        <v>31</v>
      </c>
      <c r="Q553" s="10">
        <v>31</v>
      </c>
      <c r="R553" s="6">
        <v>68</v>
      </c>
      <c r="S553" s="6">
        <v>101</v>
      </c>
      <c r="V553" s="6">
        <v>90</v>
      </c>
      <c r="W553" s="6">
        <v>96</v>
      </c>
      <c r="X553" s="4">
        <v>4</v>
      </c>
      <c r="Y553" s="4">
        <v>5</v>
      </c>
      <c r="Z553" s="4">
        <v>1</v>
      </c>
      <c r="AA553" s="4">
        <v>11</v>
      </c>
      <c r="AB553" s="12">
        <v>170</v>
      </c>
      <c r="AC553" s="12">
        <v>45</v>
      </c>
      <c r="AD553" s="12">
        <v>159</v>
      </c>
      <c r="AE553" s="12">
        <v>397</v>
      </c>
      <c r="AF553" s="12">
        <v>161</v>
      </c>
      <c r="AG553" s="12">
        <v>4</v>
      </c>
      <c r="AH553" s="2">
        <v>2538552</v>
      </c>
      <c r="AI553" s="2">
        <v>2535</v>
      </c>
      <c r="AJ553" s="2">
        <v>51749</v>
      </c>
      <c r="AK553" s="2">
        <v>10021</v>
      </c>
      <c r="AL553" s="2">
        <v>339906</v>
      </c>
      <c r="AM553" s="2">
        <v>76279</v>
      </c>
      <c r="AN553" s="2">
        <v>33240</v>
      </c>
      <c r="AO553" s="2">
        <v>1098</v>
      </c>
      <c r="AP553" s="17">
        <v>0.92</v>
      </c>
      <c r="AQ553" s="17">
        <v>0.62</v>
      </c>
      <c r="AR553" s="15" t="s">
        <v>96</v>
      </c>
      <c r="AS553" s="20" t="s">
        <v>124</v>
      </c>
    </row>
    <row r="554" spans="1:45" x14ac:dyDescent="0.35">
      <c r="A554" s="22">
        <v>44008</v>
      </c>
      <c r="B554" s="8">
        <v>1</v>
      </c>
      <c r="C554" s="10">
        <v>1736</v>
      </c>
      <c r="E554" s="10">
        <v>1490</v>
      </c>
      <c r="F554" s="10">
        <v>1042</v>
      </c>
      <c r="G554" s="10">
        <v>193</v>
      </c>
      <c r="H554" s="10">
        <v>145</v>
      </c>
      <c r="I554" s="10">
        <v>0</v>
      </c>
      <c r="J554" s="10">
        <v>225</v>
      </c>
      <c r="L554" s="10">
        <v>37</v>
      </c>
      <c r="M554" s="10">
        <v>40</v>
      </c>
      <c r="O554" s="10">
        <v>47</v>
      </c>
      <c r="P554" s="10">
        <v>22</v>
      </c>
      <c r="Q554" s="10">
        <v>43</v>
      </c>
      <c r="R554" s="6">
        <v>113</v>
      </c>
      <c r="S554" s="6">
        <v>197</v>
      </c>
      <c r="V554" s="6">
        <v>171</v>
      </c>
      <c r="W554" s="6">
        <v>203</v>
      </c>
      <c r="X554" s="4">
        <v>8</v>
      </c>
      <c r="Y554" s="4">
        <v>11</v>
      </c>
      <c r="Z554" s="4">
        <v>7</v>
      </c>
      <c r="AA554" s="4">
        <v>62</v>
      </c>
      <c r="AB554" s="12">
        <v>35</v>
      </c>
      <c r="AC554" s="12">
        <v>97</v>
      </c>
      <c r="AD554" s="12">
        <v>214</v>
      </c>
      <c r="AE554" s="12">
        <v>411</v>
      </c>
      <c r="AF554" s="12">
        <v>137</v>
      </c>
      <c r="AG554" s="12">
        <v>50</v>
      </c>
      <c r="AH554" s="2">
        <v>1099421</v>
      </c>
      <c r="AI554" s="2">
        <v>48503</v>
      </c>
      <c r="AJ554" s="2">
        <v>148115</v>
      </c>
      <c r="AK554" s="2">
        <v>20392</v>
      </c>
      <c r="AL554" s="2">
        <v>976052</v>
      </c>
      <c r="AM554" s="2">
        <v>118196</v>
      </c>
      <c r="AN554" s="2">
        <v>127568</v>
      </c>
      <c r="AO554" s="2">
        <v>5287</v>
      </c>
      <c r="AP554" s="17">
        <v>0.93</v>
      </c>
      <c r="AQ554" s="17">
        <v>0.79</v>
      </c>
      <c r="AR554" s="15" t="s">
        <v>96</v>
      </c>
      <c r="AS554" s="20" t="s">
        <v>125</v>
      </c>
    </row>
    <row r="555" spans="1:45" x14ac:dyDescent="0.35">
      <c r="A555" s="22">
        <v>44008</v>
      </c>
      <c r="B555" s="8" t="s">
        <v>11</v>
      </c>
      <c r="C555" s="10">
        <v>5072</v>
      </c>
      <c r="E555" s="10">
        <v>4941</v>
      </c>
      <c r="F555" s="10">
        <v>3655</v>
      </c>
      <c r="G555" s="10">
        <v>543</v>
      </c>
      <c r="H555" s="10">
        <v>403</v>
      </c>
      <c r="I555" s="10">
        <v>0</v>
      </c>
      <c r="J555" s="10">
        <v>492</v>
      </c>
      <c r="L555" s="10">
        <v>76</v>
      </c>
      <c r="M555" s="10">
        <v>59</v>
      </c>
      <c r="O555" s="10">
        <v>77</v>
      </c>
      <c r="P555" s="10">
        <v>123</v>
      </c>
      <c r="Q555" s="10">
        <v>173</v>
      </c>
      <c r="R555" s="6">
        <v>163</v>
      </c>
      <c r="S555" s="6">
        <v>348</v>
      </c>
      <c r="V555" s="6">
        <v>425</v>
      </c>
      <c r="W555" s="6">
        <v>578</v>
      </c>
      <c r="X555" s="4">
        <v>84</v>
      </c>
      <c r="Y555" s="4">
        <v>51</v>
      </c>
      <c r="Z555" s="4">
        <v>39</v>
      </c>
      <c r="AA555" s="4">
        <v>55</v>
      </c>
      <c r="AB555" s="12">
        <v>73</v>
      </c>
      <c r="AC555" s="12">
        <v>24</v>
      </c>
      <c r="AD555" s="12">
        <v>336</v>
      </c>
      <c r="AE555" s="12">
        <v>601</v>
      </c>
      <c r="AF555" s="12">
        <v>337</v>
      </c>
      <c r="AG555" s="12">
        <v>185</v>
      </c>
      <c r="AH555" s="2">
        <v>4500045</v>
      </c>
      <c r="AI555" s="2">
        <v>8362</v>
      </c>
      <c r="AJ555" s="2">
        <v>221750</v>
      </c>
      <c r="AK555" s="2">
        <v>73245</v>
      </c>
      <c r="AL555" s="2">
        <v>422371</v>
      </c>
      <c r="AM555" s="2">
        <v>244025</v>
      </c>
      <c r="AN555" s="2">
        <v>120955</v>
      </c>
      <c r="AO555" s="2">
        <v>22099</v>
      </c>
      <c r="AP555" s="17">
        <v>0.93</v>
      </c>
      <c r="AQ555" s="17">
        <v>0.79</v>
      </c>
      <c r="AR555" s="15" t="s">
        <v>96</v>
      </c>
      <c r="AS555" s="20" t="s">
        <v>125</v>
      </c>
    </row>
    <row r="556" spans="1:45" x14ac:dyDescent="0.35">
      <c r="A556" s="22">
        <v>44008</v>
      </c>
      <c r="B556" s="8" t="s">
        <v>12</v>
      </c>
      <c r="C556" s="10">
        <v>7338</v>
      </c>
      <c r="E556" s="10">
        <v>6514</v>
      </c>
      <c r="F556" s="10">
        <v>5069</v>
      </c>
      <c r="G556" s="10">
        <v>946</v>
      </c>
      <c r="H556" s="10">
        <v>694</v>
      </c>
      <c r="I556" s="10">
        <v>4</v>
      </c>
      <c r="J556" s="10">
        <v>522</v>
      </c>
      <c r="L556" s="10">
        <v>112</v>
      </c>
      <c r="M556" s="10">
        <v>74</v>
      </c>
      <c r="O556" s="10">
        <v>71</v>
      </c>
      <c r="P556" s="10">
        <v>219</v>
      </c>
      <c r="Q556" s="10">
        <v>314</v>
      </c>
      <c r="R556" s="6">
        <v>121</v>
      </c>
      <c r="S556" s="6">
        <v>482</v>
      </c>
      <c r="V556" s="6">
        <v>769</v>
      </c>
      <c r="W556" s="6">
        <v>1238</v>
      </c>
      <c r="X556" s="4">
        <v>124</v>
      </c>
      <c r="Y556" s="4">
        <v>70</v>
      </c>
      <c r="Z556" s="4">
        <v>39</v>
      </c>
      <c r="AA556" s="4">
        <v>255</v>
      </c>
      <c r="AB556" s="12">
        <v>1875</v>
      </c>
      <c r="AC556" s="12">
        <v>44</v>
      </c>
      <c r="AD556" s="12">
        <v>806</v>
      </c>
      <c r="AE556" s="12">
        <v>1292</v>
      </c>
      <c r="AF556" s="12">
        <v>524</v>
      </c>
      <c r="AG556" s="12">
        <v>112</v>
      </c>
      <c r="AH556" s="2">
        <v>3622105</v>
      </c>
      <c r="AI556" s="2">
        <v>28494</v>
      </c>
      <c r="AJ556" s="2">
        <v>415018</v>
      </c>
      <c r="AK556" s="2">
        <v>40870</v>
      </c>
      <c r="AL556" s="2">
        <v>1348293</v>
      </c>
      <c r="AM556" s="2">
        <v>431873</v>
      </c>
      <c r="AN556" s="2">
        <v>190693</v>
      </c>
      <c r="AO556" s="2">
        <v>17219</v>
      </c>
      <c r="AP556" s="17">
        <v>0.93</v>
      </c>
      <c r="AQ556" s="17">
        <v>0.79</v>
      </c>
      <c r="AR556" s="15" t="s">
        <v>96</v>
      </c>
      <c r="AS556" s="20" t="s">
        <v>125</v>
      </c>
    </row>
    <row r="557" spans="1:45" x14ac:dyDescent="0.35">
      <c r="A557" s="22">
        <v>44008</v>
      </c>
      <c r="B557" s="8">
        <v>3</v>
      </c>
      <c r="C557" s="10">
        <v>3202</v>
      </c>
      <c r="E557" s="10">
        <v>2613</v>
      </c>
      <c r="F557" s="10">
        <v>1952</v>
      </c>
      <c r="G557" s="10">
        <v>430</v>
      </c>
      <c r="H557" s="10">
        <v>307</v>
      </c>
      <c r="I557" s="10">
        <v>0</v>
      </c>
      <c r="J557" s="10">
        <v>578</v>
      </c>
      <c r="L557" s="10">
        <v>80</v>
      </c>
      <c r="M557" s="10">
        <v>103</v>
      </c>
      <c r="O557" s="10">
        <v>14</v>
      </c>
      <c r="P557" s="10">
        <v>65</v>
      </c>
      <c r="Q557" s="10">
        <v>74</v>
      </c>
      <c r="R557" s="6">
        <v>145</v>
      </c>
      <c r="S557" s="6">
        <v>262</v>
      </c>
      <c r="V557" s="6">
        <v>210</v>
      </c>
      <c r="W557" s="6">
        <v>308</v>
      </c>
      <c r="X557" s="4">
        <v>38</v>
      </c>
      <c r="Y557" s="4">
        <v>20</v>
      </c>
      <c r="Z557" s="4">
        <v>6</v>
      </c>
      <c r="AA557" s="4">
        <v>50</v>
      </c>
      <c r="AB557" s="12">
        <v>52</v>
      </c>
      <c r="AC557" s="12">
        <v>28</v>
      </c>
      <c r="AD557" s="12">
        <v>239</v>
      </c>
      <c r="AE557" s="12">
        <v>406</v>
      </c>
      <c r="AF557" s="12">
        <v>158</v>
      </c>
      <c r="AG557" s="12">
        <v>235</v>
      </c>
      <c r="AH557" s="2">
        <v>7728323</v>
      </c>
      <c r="AI557" s="2">
        <v>3523</v>
      </c>
      <c r="AJ557" s="2">
        <v>332851</v>
      </c>
      <c r="AK557" s="2">
        <v>20506</v>
      </c>
      <c r="AL557" s="2">
        <v>1164560</v>
      </c>
      <c r="AM557" s="2">
        <v>193808</v>
      </c>
      <c r="AN557" s="2">
        <v>97817</v>
      </c>
      <c r="AO557" s="2">
        <v>22786</v>
      </c>
      <c r="AP557" s="17">
        <v>0.93</v>
      </c>
      <c r="AQ557" s="17">
        <v>0.79</v>
      </c>
      <c r="AR557" s="15" t="s">
        <v>96</v>
      </c>
      <c r="AS557" s="20" t="s">
        <v>125</v>
      </c>
    </row>
    <row r="558" spans="1:45" x14ac:dyDescent="0.35">
      <c r="A558" s="22">
        <v>44008</v>
      </c>
      <c r="B558" s="8">
        <v>5</v>
      </c>
      <c r="C558" s="10">
        <v>2136</v>
      </c>
      <c r="E558" s="10">
        <v>1518</v>
      </c>
      <c r="F558" s="10">
        <v>1186</v>
      </c>
      <c r="G558" s="10">
        <v>182</v>
      </c>
      <c r="H558" s="10">
        <v>108</v>
      </c>
      <c r="I558" s="10">
        <v>5</v>
      </c>
      <c r="J558" s="10">
        <v>346</v>
      </c>
      <c r="L558" s="10">
        <v>67</v>
      </c>
      <c r="M558" s="10">
        <v>58</v>
      </c>
      <c r="O558" s="10">
        <v>71</v>
      </c>
      <c r="P558" s="10">
        <v>29</v>
      </c>
      <c r="Q558" s="10">
        <v>34</v>
      </c>
      <c r="R558" s="6">
        <v>142</v>
      </c>
      <c r="S558" s="6">
        <v>267</v>
      </c>
      <c r="V558" s="6">
        <v>191</v>
      </c>
      <c r="W558" s="6">
        <v>227</v>
      </c>
      <c r="X558" s="4">
        <v>34</v>
      </c>
      <c r="Y558" s="4">
        <v>8</v>
      </c>
      <c r="Z558" s="4">
        <v>2</v>
      </c>
      <c r="AA558" s="4">
        <v>17</v>
      </c>
      <c r="AB558" s="12">
        <v>64</v>
      </c>
      <c r="AC558" s="12">
        <v>23</v>
      </c>
      <c r="AD558" s="12">
        <v>268</v>
      </c>
      <c r="AE558" s="12">
        <v>330</v>
      </c>
      <c r="AF558" s="12">
        <v>210</v>
      </c>
      <c r="AG558" s="12">
        <v>157</v>
      </c>
      <c r="AH558" s="2">
        <v>1319457</v>
      </c>
      <c r="AI558" s="2">
        <v>1895</v>
      </c>
      <c r="AJ558" s="2">
        <v>58238</v>
      </c>
      <c r="AK558" s="2">
        <v>13886</v>
      </c>
      <c r="AL558" s="2">
        <v>132030</v>
      </c>
      <c r="AM558" s="2">
        <v>46451</v>
      </c>
      <c r="AN558" s="2">
        <v>22976</v>
      </c>
      <c r="AO558" s="2">
        <v>8342</v>
      </c>
      <c r="AP558" s="17">
        <v>0.93</v>
      </c>
      <c r="AQ558" s="17">
        <v>0.79</v>
      </c>
      <c r="AR558" s="15" t="s">
        <v>96</v>
      </c>
      <c r="AS558" s="20" t="s">
        <v>125</v>
      </c>
    </row>
    <row r="559" spans="1:45" x14ac:dyDescent="0.35">
      <c r="A559" s="22">
        <v>44008</v>
      </c>
      <c r="B559" s="8">
        <v>6</v>
      </c>
      <c r="C559" s="10">
        <v>2677</v>
      </c>
      <c r="E559" s="10">
        <v>2343</v>
      </c>
      <c r="F559" s="10">
        <v>1530</v>
      </c>
      <c r="G559" s="10">
        <v>411</v>
      </c>
      <c r="H559" s="10">
        <v>306</v>
      </c>
      <c r="I559" s="10">
        <v>26</v>
      </c>
      <c r="J559" s="10">
        <v>419</v>
      </c>
      <c r="L559" s="10">
        <v>115</v>
      </c>
      <c r="M559" s="10">
        <v>74</v>
      </c>
      <c r="O559" s="10">
        <v>20</v>
      </c>
      <c r="P559" s="10">
        <v>86</v>
      </c>
      <c r="Q559" s="10">
        <v>113</v>
      </c>
      <c r="R559" s="6">
        <v>87</v>
      </c>
      <c r="S559" s="6">
        <v>230</v>
      </c>
      <c r="V559" s="6">
        <v>365</v>
      </c>
      <c r="W559" s="6">
        <v>437</v>
      </c>
      <c r="X559" s="4">
        <v>44</v>
      </c>
      <c r="Y559" s="4">
        <v>22</v>
      </c>
      <c r="Z559" s="4">
        <v>12</v>
      </c>
      <c r="AA559" s="4">
        <v>104</v>
      </c>
      <c r="AB559" s="12">
        <v>436</v>
      </c>
      <c r="AC559" s="12">
        <v>214</v>
      </c>
      <c r="AD559" s="12">
        <v>692</v>
      </c>
      <c r="AE559" s="12">
        <v>1217</v>
      </c>
      <c r="AF559" s="12">
        <v>669</v>
      </c>
      <c r="AG559" s="12">
        <v>134</v>
      </c>
      <c r="AH559" s="2">
        <v>18267149</v>
      </c>
      <c r="AI559" s="2">
        <v>1713</v>
      </c>
      <c r="AJ559" s="2">
        <v>74928</v>
      </c>
      <c r="AK559" s="2">
        <v>90078</v>
      </c>
      <c r="AL559" s="2">
        <v>3004733</v>
      </c>
      <c r="AM559" s="2">
        <v>399705</v>
      </c>
      <c r="AN559" s="2">
        <v>115324</v>
      </c>
      <c r="AO559" s="2">
        <v>42253</v>
      </c>
      <c r="AP559" s="17">
        <v>0.93</v>
      </c>
      <c r="AQ559" s="17">
        <v>0.79</v>
      </c>
      <c r="AR559" s="15" t="s">
        <v>96</v>
      </c>
      <c r="AS559" s="20" t="s">
        <v>125</v>
      </c>
    </row>
    <row r="560" spans="1:45" x14ac:dyDescent="0.35">
      <c r="A560" s="22">
        <v>44008</v>
      </c>
      <c r="B560" s="8">
        <v>7</v>
      </c>
      <c r="C560" s="10">
        <v>1001</v>
      </c>
      <c r="E560" s="10">
        <v>975</v>
      </c>
      <c r="F560" s="10">
        <v>589</v>
      </c>
      <c r="G560" s="10">
        <v>198</v>
      </c>
      <c r="H560" s="10">
        <v>129</v>
      </c>
      <c r="I560" s="10">
        <v>0</v>
      </c>
      <c r="J560" s="10">
        <v>231</v>
      </c>
      <c r="L560" s="10">
        <v>38</v>
      </c>
      <c r="M560" s="10">
        <v>18</v>
      </c>
      <c r="O560" s="10">
        <v>9</v>
      </c>
      <c r="P560" s="10">
        <v>29</v>
      </c>
      <c r="Q560" s="10">
        <v>30</v>
      </c>
      <c r="R560" s="6">
        <v>115</v>
      </c>
      <c r="S560" s="6">
        <v>169</v>
      </c>
      <c r="V560" s="6">
        <v>86</v>
      </c>
      <c r="W560" s="6">
        <v>99</v>
      </c>
      <c r="X560" s="4">
        <v>7</v>
      </c>
      <c r="Y560" s="4">
        <v>6</v>
      </c>
      <c r="Z560" s="4">
        <v>0</v>
      </c>
      <c r="AA560" s="4">
        <v>21</v>
      </c>
      <c r="AB560" s="12">
        <v>0</v>
      </c>
      <c r="AC560" s="12">
        <v>0</v>
      </c>
      <c r="AD560" s="12">
        <v>390</v>
      </c>
      <c r="AE560" s="12">
        <v>455</v>
      </c>
      <c r="AF560" s="12">
        <v>310</v>
      </c>
      <c r="AG560" s="12">
        <v>46</v>
      </c>
      <c r="AH560" s="2">
        <v>6121855</v>
      </c>
      <c r="AI560" s="2">
        <v>3224</v>
      </c>
      <c r="AJ560" s="2">
        <v>22651</v>
      </c>
      <c r="AK560" s="2">
        <v>30392</v>
      </c>
      <c r="AL560" s="2">
        <v>607419</v>
      </c>
      <c r="AM560" s="2">
        <v>51858</v>
      </c>
      <c r="AN560" s="2">
        <v>95361</v>
      </c>
      <c r="AO560" s="2">
        <v>9512</v>
      </c>
      <c r="AP560" s="17">
        <v>0.93</v>
      </c>
      <c r="AQ560" s="17">
        <v>0.79</v>
      </c>
      <c r="AR560" s="15" t="s">
        <v>96</v>
      </c>
      <c r="AS560" s="20" t="s">
        <v>125</v>
      </c>
    </row>
    <row r="561" spans="1:45" x14ac:dyDescent="0.35">
      <c r="A561" s="22">
        <v>44008</v>
      </c>
      <c r="B561" s="8">
        <v>8</v>
      </c>
      <c r="C561" s="10">
        <v>670</v>
      </c>
      <c r="E561" s="10">
        <v>563</v>
      </c>
      <c r="F561" s="10">
        <v>283</v>
      </c>
      <c r="G561" s="10">
        <v>80</v>
      </c>
      <c r="H561" s="10">
        <v>49</v>
      </c>
      <c r="I561" s="10">
        <v>0</v>
      </c>
      <c r="J561" s="10">
        <v>217</v>
      </c>
      <c r="L561" s="10">
        <v>37</v>
      </c>
      <c r="M561" s="10">
        <v>21</v>
      </c>
      <c r="O561" s="10">
        <v>13</v>
      </c>
      <c r="P561" s="10">
        <v>31</v>
      </c>
      <c r="Q561" s="10">
        <v>31</v>
      </c>
      <c r="R561" s="6">
        <v>69</v>
      </c>
      <c r="S561" s="6">
        <v>101</v>
      </c>
      <c r="V561" s="6">
        <v>90</v>
      </c>
      <c r="W561" s="6">
        <v>96</v>
      </c>
      <c r="X561" s="4">
        <v>3</v>
      </c>
      <c r="Y561" s="4">
        <v>3</v>
      </c>
      <c r="Z561" s="4">
        <v>1</v>
      </c>
      <c r="AA561" s="4">
        <v>11</v>
      </c>
      <c r="AB561" s="12">
        <v>170</v>
      </c>
      <c r="AC561" s="12">
        <v>45</v>
      </c>
      <c r="AD561" s="12">
        <v>155</v>
      </c>
      <c r="AE561" s="12">
        <v>426</v>
      </c>
      <c r="AF561" s="12">
        <v>190</v>
      </c>
      <c r="AG561" s="12">
        <v>4</v>
      </c>
      <c r="AH561" s="2">
        <v>2545313</v>
      </c>
      <c r="AI561" s="2">
        <v>2505</v>
      </c>
      <c r="AJ561" s="2">
        <v>51173</v>
      </c>
      <c r="AK561" s="2">
        <v>9970</v>
      </c>
      <c r="AL561" s="2">
        <v>359907</v>
      </c>
      <c r="AM561" s="2">
        <v>76489</v>
      </c>
      <c r="AN561" s="2">
        <v>33195</v>
      </c>
      <c r="AO561" s="2">
        <v>1098</v>
      </c>
      <c r="AP561" s="17">
        <v>0.93</v>
      </c>
      <c r="AQ561" s="17">
        <v>0.79</v>
      </c>
      <c r="AR561" s="15" t="s">
        <v>96</v>
      </c>
      <c r="AS561" s="20" t="s">
        <v>125</v>
      </c>
    </row>
    <row r="562" spans="1:45" x14ac:dyDescent="0.35">
      <c r="A562" s="22">
        <v>44011</v>
      </c>
      <c r="B562" s="8">
        <v>1</v>
      </c>
      <c r="C562" s="10">
        <v>1736</v>
      </c>
      <c r="E562" s="10">
        <v>1480</v>
      </c>
      <c r="F562" s="10">
        <v>1035</v>
      </c>
      <c r="G562" s="10">
        <v>192</v>
      </c>
      <c r="H562" s="10">
        <v>165</v>
      </c>
      <c r="I562" s="10">
        <v>0</v>
      </c>
      <c r="J562" s="10">
        <v>206</v>
      </c>
      <c r="L562" s="10">
        <v>35</v>
      </c>
      <c r="M562" s="10">
        <v>41</v>
      </c>
      <c r="O562" s="10">
        <v>40</v>
      </c>
      <c r="P562" s="10">
        <v>23</v>
      </c>
      <c r="Q562" s="10">
        <v>43</v>
      </c>
      <c r="R562" s="6">
        <v>96</v>
      </c>
      <c r="S562" s="6">
        <v>197</v>
      </c>
      <c r="V562" s="6">
        <v>171</v>
      </c>
      <c r="W562" s="6">
        <v>195</v>
      </c>
      <c r="X562" s="4">
        <v>8</v>
      </c>
      <c r="Y562" s="4">
        <v>9</v>
      </c>
      <c r="Z562" s="4">
        <v>6</v>
      </c>
      <c r="AA562" s="4">
        <v>22</v>
      </c>
      <c r="AB562" s="12">
        <v>35</v>
      </c>
      <c r="AC562" s="12">
        <v>97</v>
      </c>
      <c r="AD562" s="12">
        <v>214</v>
      </c>
      <c r="AE562" s="12">
        <v>411</v>
      </c>
      <c r="AF562" s="12">
        <v>137</v>
      </c>
      <c r="AG562" s="12">
        <v>50</v>
      </c>
      <c r="AH562" s="2">
        <v>1099399</v>
      </c>
      <c r="AI562" s="2">
        <v>48503</v>
      </c>
      <c r="AJ562" s="2">
        <v>148102</v>
      </c>
      <c r="AK562" s="2">
        <v>20376</v>
      </c>
      <c r="AL562" s="2">
        <v>976022</v>
      </c>
      <c r="AM562" s="2">
        <v>118191</v>
      </c>
      <c r="AN562" s="2">
        <v>127403</v>
      </c>
      <c r="AO562" s="2">
        <v>5286</v>
      </c>
      <c r="AP562" s="17">
        <v>0.9</v>
      </c>
      <c r="AQ562" s="17">
        <v>0.62</v>
      </c>
      <c r="AR562" s="15" t="s">
        <v>96</v>
      </c>
      <c r="AS562" s="20" t="s">
        <v>126</v>
      </c>
    </row>
    <row r="563" spans="1:45" x14ac:dyDescent="0.35">
      <c r="A563" s="22">
        <v>44011</v>
      </c>
      <c r="B563" s="8" t="s">
        <v>11</v>
      </c>
      <c r="C563" s="10">
        <v>5057</v>
      </c>
      <c r="E563" s="10">
        <v>4926</v>
      </c>
      <c r="F563" s="10">
        <v>3358</v>
      </c>
      <c r="G563" s="10">
        <v>504</v>
      </c>
      <c r="H563" s="10">
        <v>390</v>
      </c>
      <c r="I563" s="10">
        <v>0</v>
      </c>
      <c r="J563" s="10">
        <v>588</v>
      </c>
      <c r="L563" s="10">
        <v>76</v>
      </c>
      <c r="M563" s="10">
        <v>62</v>
      </c>
      <c r="O563" s="10">
        <v>75</v>
      </c>
      <c r="P563" s="10">
        <v>108</v>
      </c>
      <c r="Q563" s="10">
        <v>178</v>
      </c>
      <c r="R563" s="6">
        <v>171</v>
      </c>
      <c r="S563" s="6">
        <v>348</v>
      </c>
      <c r="V563" s="6">
        <v>411</v>
      </c>
      <c r="W563" s="6">
        <v>571</v>
      </c>
      <c r="X563" s="4">
        <v>78</v>
      </c>
      <c r="Y563" s="4">
        <v>44</v>
      </c>
      <c r="Z563" s="4">
        <v>32</v>
      </c>
      <c r="AA563" s="4">
        <v>57</v>
      </c>
      <c r="AB563" s="12">
        <v>73</v>
      </c>
      <c r="AC563" s="12">
        <v>24</v>
      </c>
      <c r="AD563" s="12">
        <v>336</v>
      </c>
      <c r="AE563" s="12">
        <v>601</v>
      </c>
      <c r="AF563" s="12">
        <v>337</v>
      </c>
      <c r="AG563" s="12">
        <v>185</v>
      </c>
      <c r="AH563" s="2">
        <v>4490220</v>
      </c>
      <c r="AI563" s="2">
        <v>8362</v>
      </c>
      <c r="AJ563" s="2">
        <v>223279</v>
      </c>
      <c r="AK563" s="2">
        <v>75984</v>
      </c>
      <c r="AL563" s="2">
        <v>412301</v>
      </c>
      <c r="AM563" s="2">
        <v>242421</v>
      </c>
      <c r="AN563" s="2">
        <v>120947</v>
      </c>
      <c r="AO563" s="2">
        <v>22099</v>
      </c>
      <c r="AP563" s="17">
        <v>0.9</v>
      </c>
      <c r="AQ563" s="17">
        <v>0.62</v>
      </c>
      <c r="AR563" s="15" t="s">
        <v>96</v>
      </c>
      <c r="AS563" s="20" t="s">
        <v>126</v>
      </c>
    </row>
    <row r="564" spans="1:45" x14ac:dyDescent="0.35">
      <c r="A564" s="22">
        <v>44011</v>
      </c>
      <c r="B564" s="8" t="s">
        <v>12</v>
      </c>
      <c r="C564" s="10">
        <v>7340</v>
      </c>
      <c r="E564" s="10">
        <v>6468</v>
      </c>
      <c r="F564" s="10">
        <v>4885</v>
      </c>
      <c r="G564" s="10">
        <v>939</v>
      </c>
      <c r="H564" s="10">
        <v>677</v>
      </c>
      <c r="I564" s="10">
        <v>3</v>
      </c>
      <c r="J564" s="10">
        <v>628</v>
      </c>
      <c r="L564" s="10">
        <v>109</v>
      </c>
      <c r="M564" s="10">
        <v>122</v>
      </c>
      <c r="O564" s="10">
        <v>46</v>
      </c>
      <c r="P564" s="10">
        <v>210</v>
      </c>
      <c r="Q564" s="10">
        <v>314</v>
      </c>
      <c r="R564" s="6">
        <v>131</v>
      </c>
      <c r="S564" s="6">
        <v>483</v>
      </c>
      <c r="V564" s="6">
        <v>788</v>
      </c>
      <c r="W564" s="6">
        <v>1238</v>
      </c>
      <c r="X564" s="4">
        <v>116</v>
      </c>
      <c r="Y564" s="4">
        <v>72</v>
      </c>
      <c r="Z564" s="4">
        <v>40</v>
      </c>
      <c r="AA564" s="4">
        <v>123</v>
      </c>
      <c r="AB564" s="12">
        <v>1875</v>
      </c>
      <c r="AC564" s="12">
        <v>44</v>
      </c>
      <c r="AD564" s="12">
        <v>806</v>
      </c>
      <c r="AE564" s="12">
        <v>1292</v>
      </c>
      <c r="AF564" s="12">
        <v>523</v>
      </c>
      <c r="AG564" s="12">
        <v>112</v>
      </c>
      <c r="AH564" s="2">
        <v>3513605</v>
      </c>
      <c r="AI564" s="2">
        <v>28494</v>
      </c>
      <c r="AJ564" s="2">
        <v>411691</v>
      </c>
      <c r="AK564" s="2">
        <v>41094</v>
      </c>
      <c r="AL564" s="2">
        <v>1361008</v>
      </c>
      <c r="AM564" s="2">
        <v>427685</v>
      </c>
      <c r="AN564" s="2">
        <v>190698</v>
      </c>
      <c r="AO564" s="2">
        <v>17752</v>
      </c>
      <c r="AP564" s="17">
        <v>0.9</v>
      </c>
      <c r="AQ564" s="17">
        <v>0.62</v>
      </c>
      <c r="AR564" s="15" t="s">
        <v>96</v>
      </c>
      <c r="AS564" s="20" t="s">
        <v>126</v>
      </c>
    </row>
    <row r="565" spans="1:45" x14ac:dyDescent="0.35">
      <c r="A565" s="22">
        <v>44011</v>
      </c>
      <c r="B565" s="8">
        <v>3</v>
      </c>
      <c r="C565" s="10">
        <v>3172</v>
      </c>
      <c r="E565" s="10">
        <v>2545</v>
      </c>
      <c r="F565" s="10">
        <v>1842</v>
      </c>
      <c r="G565" s="10">
        <v>396</v>
      </c>
      <c r="H565" s="10">
        <v>287</v>
      </c>
      <c r="I565" s="10">
        <v>0</v>
      </c>
      <c r="J565" s="10">
        <v>570</v>
      </c>
      <c r="L565" s="10">
        <v>79</v>
      </c>
      <c r="M565" s="10">
        <v>120</v>
      </c>
      <c r="O565" s="10">
        <v>16</v>
      </c>
      <c r="P565" s="10">
        <v>63</v>
      </c>
      <c r="Q565" s="10">
        <v>74</v>
      </c>
      <c r="R565" s="6">
        <v>148</v>
      </c>
      <c r="S565" s="6">
        <v>262</v>
      </c>
      <c r="V565" s="6">
        <v>220</v>
      </c>
      <c r="W565" s="6">
        <v>305</v>
      </c>
      <c r="X565" s="4">
        <v>38</v>
      </c>
      <c r="Y565" s="4">
        <v>19</v>
      </c>
      <c r="Z565" s="4">
        <v>6</v>
      </c>
      <c r="AA565" s="4">
        <v>29</v>
      </c>
      <c r="AB565" s="12">
        <v>52</v>
      </c>
      <c r="AC565" s="12">
        <v>28</v>
      </c>
      <c r="AD565" s="12">
        <v>239</v>
      </c>
      <c r="AE565" s="12">
        <v>406</v>
      </c>
      <c r="AF565" s="12">
        <v>158</v>
      </c>
      <c r="AG565" s="12">
        <v>235</v>
      </c>
      <c r="AH565" s="2">
        <v>7727627</v>
      </c>
      <c r="AI565" s="2">
        <v>3523</v>
      </c>
      <c r="AJ565" s="2">
        <v>331725</v>
      </c>
      <c r="AK565" s="2">
        <v>20496</v>
      </c>
      <c r="AL565" s="2">
        <v>1163950</v>
      </c>
      <c r="AM565" s="2">
        <v>193602</v>
      </c>
      <c r="AN565" s="2">
        <v>97797</v>
      </c>
      <c r="AO565" s="2">
        <v>22777</v>
      </c>
      <c r="AP565" s="17">
        <v>0.9</v>
      </c>
      <c r="AQ565" s="17">
        <v>0.62</v>
      </c>
      <c r="AR565" s="15" t="s">
        <v>96</v>
      </c>
      <c r="AS565" s="20" t="s">
        <v>126</v>
      </c>
    </row>
    <row r="566" spans="1:45" x14ac:dyDescent="0.35">
      <c r="A566" s="22">
        <v>44011</v>
      </c>
      <c r="B566" s="8">
        <v>5</v>
      </c>
      <c r="C566" s="10">
        <v>2104</v>
      </c>
      <c r="E566" s="10">
        <v>1486</v>
      </c>
      <c r="F566" s="10">
        <v>1100</v>
      </c>
      <c r="G566" s="10">
        <v>182</v>
      </c>
      <c r="H566" s="10">
        <v>118</v>
      </c>
      <c r="I566" s="10">
        <v>5</v>
      </c>
      <c r="J566" s="10">
        <v>397</v>
      </c>
      <c r="L566" s="10">
        <v>64</v>
      </c>
      <c r="M566" s="10">
        <v>65</v>
      </c>
      <c r="O566" s="10">
        <v>70</v>
      </c>
      <c r="P566" s="10">
        <v>30</v>
      </c>
      <c r="Q566" s="10">
        <v>34</v>
      </c>
      <c r="R566" s="6">
        <v>135</v>
      </c>
      <c r="S566" s="6">
        <v>266</v>
      </c>
      <c r="V566" s="6">
        <v>184</v>
      </c>
      <c r="W566" s="6">
        <v>227</v>
      </c>
      <c r="X566" s="4">
        <v>26</v>
      </c>
      <c r="Y566" s="4">
        <v>10</v>
      </c>
      <c r="Z566" s="4">
        <v>2</v>
      </c>
      <c r="AA566" s="4">
        <v>18</v>
      </c>
      <c r="AB566" s="12">
        <v>64</v>
      </c>
      <c r="AC566" s="12">
        <v>23</v>
      </c>
      <c r="AD566" s="12">
        <v>268</v>
      </c>
      <c r="AE566" s="12">
        <v>330</v>
      </c>
      <c r="AF566" s="12">
        <v>210</v>
      </c>
      <c r="AG566" s="12">
        <v>157</v>
      </c>
      <c r="AH566" s="2">
        <v>1319460</v>
      </c>
      <c r="AI566" s="2">
        <v>1895</v>
      </c>
      <c r="AJ566" s="2">
        <v>58245</v>
      </c>
      <c r="AK566" s="2">
        <v>13886</v>
      </c>
      <c r="AL566" s="2">
        <v>132057</v>
      </c>
      <c r="AM566" s="2">
        <v>46503</v>
      </c>
      <c r="AN566" s="2">
        <v>22976</v>
      </c>
      <c r="AO566" s="2">
        <v>8342</v>
      </c>
      <c r="AP566" s="17">
        <v>0.9</v>
      </c>
      <c r="AQ566" s="17">
        <v>0.62</v>
      </c>
      <c r="AR566" s="15" t="s">
        <v>96</v>
      </c>
      <c r="AS566" s="20" t="s">
        <v>126</v>
      </c>
    </row>
    <row r="567" spans="1:45" x14ac:dyDescent="0.35">
      <c r="A567" s="22">
        <v>44011</v>
      </c>
      <c r="B567" s="8">
        <v>6</v>
      </c>
      <c r="C567" s="10">
        <v>2700</v>
      </c>
      <c r="E567" s="10">
        <v>2366</v>
      </c>
      <c r="F567" s="10">
        <v>1375</v>
      </c>
      <c r="G567" s="10">
        <v>411</v>
      </c>
      <c r="H567" s="10">
        <v>281</v>
      </c>
      <c r="I567" s="10">
        <v>32</v>
      </c>
      <c r="J567" s="10">
        <v>532</v>
      </c>
      <c r="L567" s="10">
        <v>94</v>
      </c>
      <c r="M567" s="10">
        <v>89</v>
      </c>
      <c r="O567" s="10">
        <v>22</v>
      </c>
      <c r="P567" s="10">
        <v>82</v>
      </c>
      <c r="Q567" s="10">
        <v>113</v>
      </c>
      <c r="R567" s="6">
        <v>104</v>
      </c>
      <c r="S567" s="6">
        <v>224</v>
      </c>
      <c r="V567" s="6">
        <v>366</v>
      </c>
      <c r="W567" s="6">
        <v>436</v>
      </c>
      <c r="X567" s="4">
        <v>46</v>
      </c>
      <c r="Y567" s="4">
        <v>25</v>
      </c>
      <c r="Z567" s="4">
        <v>12</v>
      </c>
      <c r="AA567" s="4">
        <v>104</v>
      </c>
      <c r="AB567" s="12">
        <v>436</v>
      </c>
      <c r="AC567" s="12">
        <v>214</v>
      </c>
      <c r="AD567" s="12">
        <v>692</v>
      </c>
      <c r="AE567" s="12">
        <v>1217</v>
      </c>
      <c r="AF567" s="12">
        <v>669</v>
      </c>
      <c r="AG567" s="12">
        <v>134</v>
      </c>
      <c r="AH567" s="2">
        <v>19249826</v>
      </c>
      <c r="AI567" s="2">
        <v>1711</v>
      </c>
      <c r="AJ567" s="2">
        <v>74321</v>
      </c>
      <c r="AK567" s="2">
        <v>89139</v>
      </c>
      <c r="AL567" s="2">
        <v>3042302</v>
      </c>
      <c r="AM567" s="2">
        <v>402635</v>
      </c>
      <c r="AN567" s="2">
        <v>115109</v>
      </c>
      <c r="AO567" s="2">
        <v>43198</v>
      </c>
      <c r="AP567" s="17">
        <v>0.9</v>
      </c>
      <c r="AQ567" s="17">
        <v>0.62</v>
      </c>
      <c r="AR567" s="15" t="s">
        <v>96</v>
      </c>
      <c r="AS567" s="20" t="s">
        <v>126</v>
      </c>
    </row>
    <row r="568" spans="1:45" x14ac:dyDescent="0.35">
      <c r="A568" s="22">
        <v>44011</v>
      </c>
      <c r="B568" s="8">
        <v>7</v>
      </c>
      <c r="C568" s="10">
        <v>1011</v>
      </c>
      <c r="E568" s="10">
        <v>985</v>
      </c>
      <c r="F568" s="10">
        <v>484</v>
      </c>
      <c r="G568" s="10">
        <v>198</v>
      </c>
      <c r="H568" s="10">
        <v>119</v>
      </c>
      <c r="I568" s="10">
        <v>0</v>
      </c>
      <c r="J568" s="10">
        <v>301</v>
      </c>
      <c r="L568" s="10">
        <v>38</v>
      </c>
      <c r="M568" s="10">
        <v>28</v>
      </c>
      <c r="O568" s="10">
        <v>6</v>
      </c>
      <c r="P568" s="10">
        <v>30</v>
      </c>
      <c r="Q568" s="10">
        <v>30</v>
      </c>
      <c r="R568" s="6">
        <v>126</v>
      </c>
      <c r="S568" s="6">
        <v>169</v>
      </c>
      <c r="V568" s="6">
        <v>76</v>
      </c>
      <c r="W568" s="6">
        <v>99</v>
      </c>
      <c r="X568" s="4">
        <v>2</v>
      </c>
      <c r="Y568" s="4">
        <v>3</v>
      </c>
      <c r="Z568" s="4">
        <v>0</v>
      </c>
      <c r="AA568" s="4">
        <v>11</v>
      </c>
      <c r="AB568" s="12">
        <v>0</v>
      </c>
      <c r="AC568" s="12">
        <v>0</v>
      </c>
      <c r="AD568" s="12">
        <v>390</v>
      </c>
      <c r="AE568" s="12">
        <v>455</v>
      </c>
      <c r="AF568" s="12">
        <v>310</v>
      </c>
      <c r="AG568" s="12">
        <v>46</v>
      </c>
      <c r="AH568" s="2">
        <v>6109483</v>
      </c>
      <c r="AI568" s="2">
        <v>3224</v>
      </c>
      <c r="AJ568" s="2">
        <v>22426</v>
      </c>
      <c r="AK568" s="2">
        <v>30249</v>
      </c>
      <c r="AL568" s="2">
        <v>607160</v>
      </c>
      <c r="AM568" s="2">
        <v>51853</v>
      </c>
      <c r="AN568" s="2">
        <v>95301</v>
      </c>
      <c r="AO568" s="2">
        <v>9512</v>
      </c>
      <c r="AP568" s="17">
        <v>0.9</v>
      </c>
      <c r="AQ568" s="17">
        <v>0.62</v>
      </c>
      <c r="AR568" s="15" t="s">
        <v>96</v>
      </c>
      <c r="AS568" s="20" t="s">
        <v>126</v>
      </c>
    </row>
    <row r="569" spans="1:45" x14ac:dyDescent="0.35">
      <c r="A569" s="22">
        <v>44011</v>
      </c>
      <c r="B569" s="8">
        <v>8</v>
      </c>
      <c r="C569" s="10">
        <v>670</v>
      </c>
      <c r="E569" s="10">
        <v>563</v>
      </c>
      <c r="F569" s="10">
        <v>294</v>
      </c>
      <c r="G569" s="10">
        <v>80</v>
      </c>
      <c r="H569" s="10">
        <v>50</v>
      </c>
      <c r="I569" s="10">
        <v>0</v>
      </c>
      <c r="J569" s="10">
        <v>206</v>
      </c>
      <c r="L569" s="10">
        <v>37</v>
      </c>
      <c r="M569" s="10">
        <v>21</v>
      </c>
      <c r="O569" s="10">
        <v>7</v>
      </c>
      <c r="P569" s="10">
        <v>30</v>
      </c>
      <c r="Q569" s="10">
        <v>31</v>
      </c>
      <c r="R569" s="6">
        <v>71</v>
      </c>
      <c r="S569" s="6">
        <v>101</v>
      </c>
      <c r="V569" s="6">
        <v>90</v>
      </c>
      <c r="W569" s="6">
        <v>96</v>
      </c>
      <c r="X569" s="4">
        <v>2</v>
      </c>
      <c r="Y569" s="4">
        <v>2</v>
      </c>
      <c r="Z569" s="4">
        <v>0</v>
      </c>
      <c r="AA569" s="4">
        <v>11</v>
      </c>
      <c r="AB569" s="12">
        <v>170</v>
      </c>
      <c r="AC569" s="12">
        <v>45</v>
      </c>
      <c r="AD569" s="12">
        <v>155</v>
      </c>
      <c r="AE569" s="12">
        <v>426</v>
      </c>
      <c r="AF569" s="12">
        <v>190</v>
      </c>
      <c r="AG569" s="12">
        <v>4</v>
      </c>
      <c r="AH569" s="2">
        <v>2534781</v>
      </c>
      <c r="AI569" s="2">
        <v>2485</v>
      </c>
      <c r="AJ569" s="2">
        <v>50818</v>
      </c>
      <c r="AK569" s="2">
        <v>9910</v>
      </c>
      <c r="AL569" s="2">
        <v>352501</v>
      </c>
      <c r="AM569" s="2">
        <v>76714</v>
      </c>
      <c r="AN569" s="2">
        <v>33630</v>
      </c>
      <c r="AO569" s="2">
        <v>1098</v>
      </c>
      <c r="AP569" s="17">
        <v>0.9</v>
      </c>
      <c r="AQ569" s="17">
        <v>0.62</v>
      </c>
      <c r="AR569" s="15" t="s">
        <v>96</v>
      </c>
      <c r="AS569" s="20" t="s">
        <v>126</v>
      </c>
    </row>
    <row r="570" spans="1:45" x14ac:dyDescent="0.35">
      <c r="A570" s="22">
        <v>44012</v>
      </c>
      <c r="B570" s="8">
        <v>1</v>
      </c>
      <c r="C570" s="10">
        <v>1736</v>
      </c>
      <c r="E570" s="10">
        <v>1492</v>
      </c>
      <c r="F570" s="10">
        <v>1104</v>
      </c>
      <c r="G570" s="10">
        <v>196</v>
      </c>
      <c r="H570" s="10">
        <v>175</v>
      </c>
      <c r="I570" s="10">
        <v>0</v>
      </c>
      <c r="J570" s="10">
        <v>179</v>
      </c>
      <c r="L570" s="10">
        <v>35</v>
      </c>
      <c r="M570" s="10">
        <v>38</v>
      </c>
      <c r="O570" s="10">
        <v>39</v>
      </c>
      <c r="P570" s="10">
        <v>20</v>
      </c>
      <c r="Q570" s="10">
        <v>43</v>
      </c>
      <c r="R570" s="6">
        <v>100</v>
      </c>
      <c r="S570" s="6">
        <v>197</v>
      </c>
      <c r="V570" s="6">
        <v>159</v>
      </c>
      <c r="W570" s="6">
        <v>195</v>
      </c>
      <c r="AB570" s="12">
        <v>35</v>
      </c>
      <c r="AC570" s="12">
        <v>97</v>
      </c>
      <c r="AD570" s="12">
        <v>214</v>
      </c>
      <c r="AE570" s="12">
        <v>411</v>
      </c>
      <c r="AF570" s="12">
        <v>137</v>
      </c>
      <c r="AG570" s="12">
        <v>50</v>
      </c>
      <c r="AH570" s="2">
        <v>1117039</v>
      </c>
      <c r="AI570" s="2">
        <v>48501</v>
      </c>
      <c r="AJ570" s="2">
        <v>147624</v>
      </c>
      <c r="AK570" s="2">
        <v>19495</v>
      </c>
      <c r="AL570" s="2">
        <v>972258</v>
      </c>
      <c r="AM570" s="2">
        <v>117477</v>
      </c>
      <c r="AN570" s="2">
        <v>126939</v>
      </c>
      <c r="AO570" s="2">
        <v>5282</v>
      </c>
      <c r="AP570" s="17">
        <v>0.93</v>
      </c>
      <c r="AQ570" s="17">
        <v>0.72</v>
      </c>
      <c r="AR570" s="15" t="s">
        <v>128</v>
      </c>
      <c r="AS570" s="20" t="s">
        <v>127</v>
      </c>
    </row>
    <row r="571" spans="1:45" x14ac:dyDescent="0.35">
      <c r="A571" s="22">
        <v>44012</v>
      </c>
      <c r="B571" s="8" t="s">
        <v>11</v>
      </c>
      <c r="C571" s="10">
        <v>5095</v>
      </c>
      <c r="E571" s="10">
        <v>4964</v>
      </c>
      <c r="F571" s="10">
        <v>3596</v>
      </c>
      <c r="G571" s="10">
        <v>521</v>
      </c>
      <c r="H571" s="10">
        <v>426</v>
      </c>
      <c r="I571" s="10">
        <v>0</v>
      </c>
      <c r="J571" s="10">
        <v>554</v>
      </c>
      <c r="L571" s="10">
        <v>76</v>
      </c>
      <c r="M571" s="10">
        <v>69</v>
      </c>
      <c r="O571" s="10">
        <v>81</v>
      </c>
      <c r="P571" s="10">
        <v>110</v>
      </c>
      <c r="Q571" s="10">
        <v>178</v>
      </c>
      <c r="R571" s="6">
        <v>165</v>
      </c>
      <c r="S571" s="6">
        <v>348</v>
      </c>
      <c r="V571" s="6">
        <v>410</v>
      </c>
      <c r="W571" s="6">
        <v>568</v>
      </c>
      <c r="AB571" s="12">
        <v>73</v>
      </c>
      <c r="AC571" s="12">
        <v>24</v>
      </c>
      <c r="AD571" s="12">
        <v>336</v>
      </c>
      <c r="AE571" s="12">
        <v>601</v>
      </c>
      <c r="AF571" s="12">
        <v>337</v>
      </c>
      <c r="AG571" s="12">
        <v>185</v>
      </c>
      <c r="AH571" s="2">
        <v>4361705</v>
      </c>
      <c r="AI571" s="2">
        <v>8362</v>
      </c>
      <c r="AJ571" s="2">
        <v>223724</v>
      </c>
      <c r="AK571" s="2">
        <v>76987</v>
      </c>
      <c r="AL571" s="2">
        <v>370931</v>
      </c>
      <c r="AM571" s="2">
        <v>243880</v>
      </c>
      <c r="AN571" s="2">
        <v>121156</v>
      </c>
      <c r="AO571" s="2">
        <v>22088</v>
      </c>
      <c r="AP571" s="17">
        <v>0.93</v>
      </c>
      <c r="AQ571" s="17">
        <v>0.72</v>
      </c>
      <c r="AR571" s="15" t="s">
        <v>128</v>
      </c>
      <c r="AS571" s="20" t="s">
        <v>127</v>
      </c>
    </row>
    <row r="572" spans="1:45" x14ac:dyDescent="0.35">
      <c r="A572" s="22">
        <v>44012</v>
      </c>
      <c r="B572" s="8" t="s">
        <v>12</v>
      </c>
      <c r="C572" s="10">
        <v>7340</v>
      </c>
      <c r="E572" s="10">
        <v>6484</v>
      </c>
      <c r="F572" s="10">
        <v>5055</v>
      </c>
      <c r="G572" s="10">
        <v>949</v>
      </c>
      <c r="H572" s="10">
        <v>686</v>
      </c>
      <c r="I572" s="10">
        <v>7</v>
      </c>
      <c r="J572" s="10">
        <v>535</v>
      </c>
      <c r="L572" s="10">
        <v>112</v>
      </c>
      <c r="M572" s="10">
        <v>119</v>
      </c>
      <c r="O572" s="10">
        <v>55</v>
      </c>
      <c r="P572" s="10">
        <v>205</v>
      </c>
      <c r="Q572" s="10">
        <v>314</v>
      </c>
      <c r="R572" s="6">
        <v>136</v>
      </c>
      <c r="S572" s="6">
        <v>483</v>
      </c>
      <c r="V572" s="6">
        <v>778</v>
      </c>
      <c r="W572" s="6">
        <v>1231</v>
      </c>
      <c r="AB572" s="12">
        <v>1875</v>
      </c>
      <c r="AC572" s="12">
        <v>44</v>
      </c>
      <c r="AD572" s="12">
        <v>806</v>
      </c>
      <c r="AE572" s="12">
        <v>1292</v>
      </c>
      <c r="AF572" s="12">
        <v>492</v>
      </c>
      <c r="AG572" s="12">
        <v>112</v>
      </c>
      <c r="AH572" s="2">
        <v>3412984</v>
      </c>
      <c r="AI572" s="2">
        <v>28469</v>
      </c>
      <c r="AJ572" s="2">
        <v>404079</v>
      </c>
      <c r="AK572" s="2">
        <v>42250</v>
      </c>
      <c r="AL572" s="2">
        <v>1342925</v>
      </c>
      <c r="AM572" s="2">
        <v>435387</v>
      </c>
      <c r="AN572" s="2">
        <v>203383</v>
      </c>
      <c r="AO572" s="2">
        <v>17530</v>
      </c>
      <c r="AP572" s="17">
        <v>0.93</v>
      </c>
      <c r="AQ572" s="17">
        <v>0.72</v>
      </c>
      <c r="AR572" s="15" t="s">
        <v>128</v>
      </c>
      <c r="AS572" s="20" t="s">
        <v>127</v>
      </c>
    </row>
    <row r="573" spans="1:45" x14ac:dyDescent="0.35">
      <c r="A573" s="22">
        <v>44012</v>
      </c>
      <c r="B573" s="8">
        <v>3</v>
      </c>
      <c r="C573" s="10">
        <v>3205</v>
      </c>
      <c r="E573" s="10">
        <v>2602</v>
      </c>
      <c r="F573" s="10">
        <v>1949</v>
      </c>
      <c r="G573" s="10">
        <v>414</v>
      </c>
      <c r="H573" s="10">
        <v>316</v>
      </c>
      <c r="I573" s="10">
        <v>0</v>
      </c>
      <c r="J573" s="10">
        <v>576</v>
      </c>
      <c r="L573" s="10">
        <v>78</v>
      </c>
      <c r="M573" s="10">
        <v>109</v>
      </c>
      <c r="O573" s="10">
        <v>18</v>
      </c>
      <c r="P573" s="10">
        <v>65</v>
      </c>
      <c r="Q573" s="10">
        <v>74</v>
      </c>
      <c r="R573" s="6">
        <v>137</v>
      </c>
      <c r="S573" s="6">
        <v>260</v>
      </c>
      <c r="V573" s="6">
        <v>217</v>
      </c>
      <c r="W573" s="6">
        <v>309</v>
      </c>
      <c r="AB573" s="12">
        <v>52</v>
      </c>
      <c r="AC573" s="12">
        <v>28</v>
      </c>
      <c r="AD573" s="12">
        <v>244</v>
      </c>
      <c r="AE573" s="12">
        <v>406</v>
      </c>
      <c r="AF573" s="12">
        <v>163</v>
      </c>
      <c r="AG573" s="12">
        <v>235</v>
      </c>
      <c r="AH573" s="2">
        <v>7633814</v>
      </c>
      <c r="AI573" s="2">
        <v>3734</v>
      </c>
      <c r="AJ573" s="2">
        <v>331452</v>
      </c>
      <c r="AK573" s="2">
        <v>20497</v>
      </c>
      <c r="AL573" s="2">
        <v>1168530</v>
      </c>
      <c r="AM573" s="2">
        <v>192058</v>
      </c>
      <c r="AN573" s="2">
        <v>97638</v>
      </c>
      <c r="AO573" s="2">
        <v>22764</v>
      </c>
      <c r="AP573" s="17">
        <v>0.93</v>
      </c>
      <c r="AQ573" s="17">
        <v>0.72</v>
      </c>
      <c r="AR573" s="15" t="s">
        <v>128</v>
      </c>
      <c r="AS573" s="20" t="s">
        <v>127</v>
      </c>
    </row>
    <row r="574" spans="1:45" x14ac:dyDescent="0.35">
      <c r="A574" s="22">
        <v>44012</v>
      </c>
      <c r="B574" s="8">
        <v>5</v>
      </c>
      <c r="C574" s="10">
        <v>2104</v>
      </c>
      <c r="E574" s="10">
        <v>1486</v>
      </c>
      <c r="F574" s="10">
        <v>1210</v>
      </c>
      <c r="G574" s="10">
        <v>182</v>
      </c>
      <c r="H574" s="10">
        <v>106</v>
      </c>
      <c r="I574" s="10">
        <v>5</v>
      </c>
      <c r="J574" s="10">
        <v>269</v>
      </c>
      <c r="L574" s="10">
        <v>65</v>
      </c>
      <c r="M574" s="10">
        <v>61</v>
      </c>
      <c r="O574" s="10">
        <v>71</v>
      </c>
      <c r="P574" s="10">
        <v>28</v>
      </c>
      <c r="Q574" s="10">
        <v>34</v>
      </c>
      <c r="R574" s="6">
        <v>120</v>
      </c>
      <c r="S574" s="6">
        <v>266</v>
      </c>
      <c r="V574" s="6">
        <v>182</v>
      </c>
      <c r="W574" s="6">
        <v>227</v>
      </c>
      <c r="AB574" s="12">
        <v>64</v>
      </c>
      <c r="AC574" s="12">
        <v>23</v>
      </c>
      <c r="AD574" s="12">
        <v>268</v>
      </c>
      <c r="AE574" s="12">
        <v>330</v>
      </c>
      <c r="AF574" s="12">
        <v>210</v>
      </c>
      <c r="AG574" s="12">
        <v>157</v>
      </c>
      <c r="AH574" s="2">
        <v>1323640</v>
      </c>
      <c r="AI574" s="2">
        <v>1895</v>
      </c>
      <c r="AJ574" s="2">
        <v>57114</v>
      </c>
      <c r="AK574" s="2">
        <v>13616</v>
      </c>
      <c r="AL574" s="2">
        <v>126229</v>
      </c>
      <c r="AM574" s="2">
        <v>46522</v>
      </c>
      <c r="AN574" s="2">
        <v>22936</v>
      </c>
      <c r="AO574" s="2">
        <v>8342</v>
      </c>
      <c r="AP574" s="17">
        <v>0.93</v>
      </c>
      <c r="AQ574" s="17">
        <v>0.72</v>
      </c>
      <c r="AR574" s="15" t="s">
        <v>128</v>
      </c>
      <c r="AS574" s="20" t="s">
        <v>127</v>
      </c>
    </row>
    <row r="575" spans="1:45" x14ac:dyDescent="0.35">
      <c r="A575" s="22">
        <v>44012</v>
      </c>
      <c r="B575" s="8">
        <v>6</v>
      </c>
      <c r="C575" s="10">
        <v>2700</v>
      </c>
      <c r="E575" s="10">
        <v>2366</v>
      </c>
      <c r="F575" s="10">
        <v>1450</v>
      </c>
      <c r="G575" s="10">
        <v>411</v>
      </c>
      <c r="H575" s="10">
        <v>292</v>
      </c>
      <c r="I575" s="10">
        <v>23</v>
      </c>
      <c r="J575" s="10">
        <v>425</v>
      </c>
      <c r="L575" s="10">
        <v>97</v>
      </c>
      <c r="M575" s="10">
        <v>90</v>
      </c>
      <c r="O575" s="10">
        <v>27</v>
      </c>
      <c r="P575" s="10">
        <v>88</v>
      </c>
      <c r="Q575" s="10">
        <v>113</v>
      </c>
      <c r="R575" s="6">
        <v>86</v>
      </c>
      <c r="S575" s="6">
        <v>224</v>
      </c>
      <c r="V575" s="6">
        <v>364</v>
      </c>
      <c r="W575" s="6">
        <v>436</v>
      </c>
      <c r="AB575" s="12">
        <v>436</v>
      </c>
      <c r="AC575" s="12">
        <v>214</v>
      </c>
      <c r="AD575" s="12">
        <v>692</v>
      </c>
      <c r="AE575" s="12">
        <v>1217</v>
      </c>
      <c r="AF575" s="12">
        <v>669</v>
      </c>
      <c r="AG575" s="12">
        <v>134</v>
      </c>
      <c r="AH575" s="2">
        <v>18788571</v>
      </c>
      <c r="AI575" s="2">
        <v>1711</v>
      </c>
      <c r="AJ575" s="2">
        <v>72630</v>
      </c>
      <c r="AK575" s="2">
        <v>85440</v>
      </c>
      <c r="AL575" s="2">
        <v>2992858</v>
      </c>
      <c r="AM575" s="2">
        <v>403267</v>
      </c>
      <c r="AN575" s="2">
        <v>114773</v>
      </c>
      <c r="AO575" s="2">
        <v>42855</v>
      </c>
      <c r="AP575" s="17">
        <v>0.93</v>
      </c>
      <c r="AQ575" s="17">
        <v>0.72</v>
      </c>
      <c r="AR575" s="15" t="s">
        <v>128</v>
      </c>
      <c r="AS575" s="20" t="s">
        <v>127</v>
      </c>
    </row>
    <row r="576" spans="1:45" x14ac:dyDescent="0.35">
      <c r="A576" s="22">
        <v>44012</v>
      </c>
      <c r="B576" s="8">
        <v>7</v>
      </c>
      <c r="C576" s="10">
        <v>1011</v>
      </c>
      <c r="E576" s="10">
        <v>985</v>
      </c>
      <c r="F576" s="10">
        <v>570</v>
      </c>
      <c r="G576" s="10">
        <v>198</v>
      </c>
      <c r="H576" s="10">
        <v>109</v>
      </c>
      <c r="I576" s="10">
        <v>0</v>
      </c>
      <c r="J576" s="10">
        <v>247</v>
      </c>
      <c r="L576" s="10">
        <v>38</v>
      </c>
      <c r="M576" s="10">
        <v>24</v>
      </c>
      <c r="O576" s="10">
        <v>7</v>
      </c>
      <c r="P576" s="10">
        <v>28</v>
      </c>
      <c r="Q576" s="10">
        <v>30</v>
      </c>
      <c r="R576" s="6">
        <v>125</v>
      </c>
      <c r="S576" s="6">
        <v>173</v>
      </c>
      <c r="V576" s="6">
        <v>80</v>
      </c>
      <c r="W576" s="6">
        <v>99</v>
      </c>
      <c r="AB576" s="12">
        <v>0</v>
      </c>
      <c r="AC576" s="12">
        <v>0</v>
      </c>
      <c r="AD576" s="12">
        <v>390</v>
      </c>
      <c r="AE576" s="12">
        <v>455</v>
      </c>
      <c r="AF576" s="12">
        <v>310</v>
      </c>
      <c r="AG576" s="12">
        <v>46</v>
      </c>
      <c r="AH576" s="2">
        <v>5358268</v>
      </c>
      <c r="AI576" s="2">
        <v>3224</v>
      </c>
      <c r="AJ576" s="2">
        <v>23272</v>
      </c>
      <c r="AK576" s="2">
        <v>26251</v>
      </c>
      <c r="AL576" s="2">
        <v>642769</v>
      </c>
      <c r="AM576" s="2">
        <v>45192</v>
      </c>
      <c r="AN576" s="2">
        <v>94357</v>
      </c>
      <c r="AO576" s="2">
        <v>8458</v>
      </c>
      <c r="AP576" s="17">
        <v>0.93</v>
      </c>
      <c r="AQ576" s="17">
        <v>0.72</v>
      </c>
      <c r="AR576" s="15" t="s">
        <v>128</v>
      </c>
      <c r="AS576" s="20" t="s">
        <v>127</v>
      </c>
    </row>
    <row r="577" spans="1:45" x14ac:dyDescent="0.35">
      <c r="A577" s="22">
        <v>44012</v>
      </c>
      <c r="B577" s="8">
        <v>8</v>
      </c>
      <c r="C577" s="10">
        <v>670</v>
      </c>
      <c r="E577" s="10">
        <v>563</v>
      </c>
      <c r="F577" s="10">
        <v>304</v>
      </c>
      <c r="G577" s="10">
        <v>80</v>
      </c>
      <c r="H577" s="10">
        <v>51</v>
      </c>
      <c r="I577" s="10">
        <v>0</v>
      </c>
      <c r="J577" s="10">
        <v>215</v>
      </c>
      <c r="L577" s="10">
        <v>37</v>
      </c>
      <c r="M577" s="10">
        <v>23</v>
      </c>
      <c r="O577" s="10">
        <v>8</v>
      </c>
      <c r="P577" s="10">
        <v>30</v>
      </c>
      <c r="Q577" s="10">
        <v>31</v>
      </c>
      <c r="R577" s="6">
        <v>58</v>
      </c>
      <c r="S577" s="6">
        <v>101</v>
      </c>
      <c r="V577" s="6">
        <v>90</v>
      </c>
      <c r="W577" s="6">
        <v>96</v>
      </c>
      <c r="AB577" s="12">
        <v>170</v>
      </c>
      <c r="AC577" s="12">
        <v>45</v>
      </c>
      <c r="AD577" s="12">
        <v>182</v>
      </c>
      <c r="AE577" s="12">
        <v>423</v>
      </c>
      <c r="AF577" s="12">
        <v>185</v>
      </c>
      <c r="AG577" s="12">
        <v>4</v>
      </c>
      <c r="AH577" s="2">
        <v>2508048</v>
      </c>
      <c r="AI577" s="2">
        <v>2460</v>
      </c>
      <c r="AJ577" s="2">
        <v>51791</v>
      </c>
      <c r="AK577" s="2">
        <v>10088</v>
      </c>
      <c r="AL577" s="2">
        <v>348688</v>
      </c>
      <c r="AM577" s="2">
        <v>81772</v>
      </c>
      <c r="AN577" s="2">
        <v>33772</v>
      </c>
      <c r="AO577" s="2">
        <v>1048</v>
      </c>
      <c r="AP577" s="17">
        <v>0.93</v>
      </c>
      <c r="AQ577" s="17">
        <v>0.72</v>
      </c>
      <c r="AR577" s="15" t="s">
        <v>128</v>
      </c>
      <c r="AS577" s="20" t="s">
        <v>127</v>
      </c>
    </row>
    <row r="578" spans="1:45" x14ac:dyDescent="0.35">
      <c r="A578" s="22">
        <v>44013</v>
      </c>
      <c r="B578" s="8">
        <v>1</v>
      </c>
      <c r="C578" s="10">
        <v>1736</v>
      </c>
      <c r="E578" s="10">
        <v>1483</v>
      </c>
      <c r="F578" s="10">
        <v>1150</v>
      </c>
      <c r="G578" s="10">
        <v>194</v>
      </c>
      <c r="H578" s="10">
        <v>168</v>
      </c>
      <c r="I578" s="10">
        <v>0</v>
      </c>
      <c r="J578" s="10">
        <v>203</v>
      </c>
      <c r="L578" s="10">
        <v>35</v>
      </c>
      <c r="M578" s="10">
        <v>26</v>
      </c>
      <c r="O578" s="10">
        <v>39</v>
      </c>
      <c r="P578" s="10">
        <v>20</v>
      </c>
      <c r="Q578" s="10">
        <v>43</v>
      </c>
      <c r="R578" s="6">
        <v>97</v>
      </c>
      <c r="S578" s="6">
        <v>197</v>
      </c>
      <c r="V578" s="6">
        <v>168</v>
      </c>
      <c r="W578" s="6">
        <v>194</v>
      </c>
      <c r="X578" s="4">
        <v>5</v>
      </c>
      <c r="Y578" s="4">
        <v>5</v>
      </c>
      <c r="Z578" s="4">
        <v>8</v>
      </c>
      <c r="AA578" s="4">
        <v>52</v>
      </c>
      <c r="AB578" s="12">
        <v>35</v>
      </c>
      <c r="AC578" s="12">
        <v>97</v>
      </c>
      <c r="AD578" s="12">
        <v>214</v>
      </c>
      <c r="AE578" s="12">
        <v>411</v>
      </c>
      <c r="AF578" s="12">
        <v>137</v>
      </c>
      <c r="AG578" s="12">
        <v>50</v>
      </c>
      <c r="AH578" s="2">
        <v>1132465</v>
      </c>
      <c r="AI578" s="2">
        <v>48499</v>
      </c>
      <c r="AJ578" s="2">
        <v>147439</v>
      </c>
      <c r="AK578" s="2">
        <v>19380</v>
      </c>
      <c r="AL578" s="2">
        <v>973759</v>
      </c>
      <c r="AM578" s="2">
        <v>117434</v>
      </c>
      <c r="AN578" s="2">
        <v>126817</v>
      </c>
      <c r="AO578" s="2">
        <v>5280</v>
      </c>
      <c r="AP578" s="17">
        <v>0.87</v>
      </c>
      <c r="AQ578" s="17">
        <v>0.83</v>
      </c>
      <c r="AR578" s="15" t="s">
        <v>96</v>
      </c>
      <c r="AS578" s="20" t="s">
        <v>129</v>
      </c>
    </row>
    <row r="579" spans="1:45" x14ac:dyDescent="0.35">
      <c r="A579" s="22">
        <v>44013</v>
      </c>
      <c r="B579" s="8" t="s">
        <v>11</v>
      </c>
      <c r="C579" s="10">
        <v>5081</v>
      </c>
      <c r="E579" s="10">
        <v>4950</v>
      </c>
      <c r="F579" s="10">
        <v>3594</v>
      </c>
      <c r="G579" s="10">
        <v>504</v>
      </c>
      <c r="H579" s="10">
        <v>420</v>
      </c>
      <c r="I579" s="10">
        <v>0</v>
      </c>
      <c r="J579" s="10">
        <v>486</v>
      </c>
      <c r="L579" s="10">
        <v>76</v>
      </c>
      <c r="M579" s="10">
        <v>59</v>
      </c>
      <c r="O579" s="10">
        <v>87</v>
      </c>
      <c r="P579" s="10">
        <v>118</v>
      </c>
      <c r="Q579" s="10">
        <v>178</v>
      </c>
      <c r="R579" s="6">
        <v>166</v>
      </c>
      <c r="S579" s="6">
        <v>348</v>
      </c>
      <c r="V579" s="6">
        <v>383</v>
      </c>
      <c r="W579" s="6">
        <v>542</v>
      </c>
      <c r="X579" s="4">
        <v>82</v>
      </c>
      <c r="Y579" s="4">
        <v>56</v>
      </c>
      <c r="Z579" s="4">
        <v>34</v>
      </c>
      <c r="AA579" s="4">
        <v>49</v>
      </c>
      <c r="AB579" s="12">
        <v>73</v>
      </c>
      <c r="AC579" s="12">
        <v>24</v>
      </c>
      <c r="AD579" s="12">
        <v>336</v>
      </c>
      <c r="AE579" s="12">
        <v>601</v>
      </c>
      <c r="AF579" s="12">
        <v>337</v>
      </c>
      <c r="AG579" s="12">
        <v>185</v>
      </c>
      <c r="AH579" s="2">
        <v>4470785</v>
      </c>
      <c r="AI579" s="2">
        <v>8362</v>
      </c>
      <c r="AJ579" s="2">
        <v>225253</v>
      </c>
      <c r="AK579" s="2">
        <v>75988</v>
      </c>
      <c r="AL579" s="2">
        <v>397471</v>
      </c>
      <c r="AM579" s="2">
        <v>245199</v>
      </c>
      <c r="AN579" s="2">
        <v>121100</v>
      </c>
      <c r="AO579" s="2">
        <v>22086</v>
      </c>
      <c r="AP579" s="17">
        <v>0.87</v>
      </c>
      <c r="AQ579" s="17">
        <v>0.83</v>
      </c>
      <c r="AR579" s="15" t="s">
        <v>96</v>
      </c>
      <c r="AS579" s="20" t="s">
        <v>129</v>
      </c>
    </row>
    <row r="580" spans="1:45" x14ac:dyDescent="0.35">
      <c r="A580" s="22">
        <v>44013</v>
      </c>
      <c r="B580" s="8" t="s">
        <v>12</v>
      </c>
      <c r="C580" s="10">
        <v>7342</v>
      </c>
      <c r="E580" s="10">
        <v>6514</v>
      </c>
      <c r="F580" s="10">
        <v>5016</v>
      </c>
      <c r="G580" s="10">
        <v>942</v>
      </c>
      <c r="H580" s="10">
        <v>704</v>
      </c>
      <c r="I580" s="10">
        <v>3</v>
      </c>
      <c r="J580" s="10">
        <v>571</v>
      </c>
      <c r="L580" s="10">
        <v>112</v>
      </c>
      <c r="M580" s="10">
        <v>111</v>
      </c>
      <c r="O580" s="10">
        <v>65</v>
      </c>
      <c r="P580" s="10">
        <v>178</v>
      </c>
      <c r="Q580" s="10">
        <v>290</v>
      </c>
      <c r="R580" s="6">
        <v>154</v>
      </c>
      <c r="S580" s="6">
        <v>483</v>
      </c>
      <c r="V580" s="6">
        <v>771</v>
      </c>
      <c r="W580" s="6">
        <v>1218</v>
      </c>
      <c r="X580" s="4">
        <v>122</v>
      </c>
      <c r="Y580" s="4">
        <v>73</v>
      </c>
      <c r="Z580" s="4">
        <v>41</v>
      </c>
      <c r="AA580" s="4">
        <v>239</v>
      </c>
      <c r="AB580" s="12">
        <v>1875</v>
      </c>
      <c r="AC580" s="12">
        <v>44</v>
      </c>
      <c r="AD580" s="12">
        <v>806</v>
      </c>
      <c r="AE580" s="12">
        <v>1292</v>
      </c>
      <c r="AF580" s="12">
        <v>488</v>
      </c>
      <c r="AG580" s="12">
        <v>112</v>
      </c>
      <c r="AH580" s="2">
        <v>3310417</v>
      </c>
      <c r="AI580" s="2">
        <v>28515</v>
      </c>
      <c r="AJ580" s="2">
        <v>403280</v>
      </c>
      <c r="AK580" s="2">
        <v>42520</v>
      </c>
      <c r="AL580" s="2">
        <v>1347499</v>
      </c>
      <c r="AM580" s="2">
        <v>427086</v>
      </c>
      <c r="AN580" s="2">
        <v>203251</v>
      </c>
      <c r="AO580" s="2">
        <v>17694</v>
      </c>
      <c r="AP580" s="17">
        <v>0.87</v>
      </c>
      <c r="AQ580" s="17">
        <v>0.83</v>
      </c>
      <c r="AR580" s="15" t="s">
        <v>96</v>
      </c>
      <c r="AS580" s="20" t="s">
        <v>129</v>
      </c>
    </row>
    <row r="581" spans="1:45" x14ac:dyDescent="0.35">
      <c r="A581" s="22">
        <v>44013</v>
      </c>
      <c r="B581" s="8">
        <v>3</v>
      </c>
      <c r="C581" s="10">
        <v>3201</v>
      </c>
      <c r="E581" s="10">
        <v>2586</v>
      </c>
      <c r="F581" s="10">
        <v>1976</v>
      </c>
      <c r="G581" s="10">
        <v>413</v>
      </c>
      <c r="H581" s="10">
        <v>300</v>
      </c>
      <c r="I581" s="10">
        <v>0</v>
      </c>
      <c r="J581" s="10">
        <v>541</v>
      </c>
      <c r="L581" s="10">
        <v>82</v>
      </c>
      <c r="M581" s="10">
        <v>102</v>
      </c>
      <c r="O581" s="10">
        <v>17</v>
      </c>
      <c r="P581" s="10">
        <v>65</v>
      </c>
      <c r="Q581" s="10">
        <v>74</v>
      </c>
      <c r="R581" s="6">
        <v>134</v>
      </c>
      <c r="S581" s="6">
        <v>260</v>
      </c>
      <c r="V581" s="6">
        <v>212</v>
      </c>
      <c r="W581" s="6">
        <v>309</v>
      </c>
      <c r="X581" s="4">
        <v>37</v>
      </c>
      <c r="Y581" s="4">
        <v>18</v>
      </c>
      <c r="Z581" s="4">
        <v>8</v>
      </c>
      <c r="AA581" s="4">
        <v>49</v>
      </c>
      <c r="AB581" s="12">
        <v>52</v>
      </c>
      <c r="AC581" s="12">
        <v>28</v>
      </c>
      <c r="AD581" s="12">
        <v>244</v>
      </c>
      <c r="AE581" s="12">
        <v>406</v>
      </c>
      <c r="AF581" s="12">
        <v>163</v>
      </c>
      <c r="AG581" s="12">
        <v>235</v>
      </c>
      <c r="AH581" s="2">
        <v>7626553</v>
      </c>
      <c r="AI581" s="2">
        <v>3734</v>
      </c>
      <c r="AJ581" s="2">
        <v>330156</v>
      </c>
      <c r="AK581" s="2">
        <v>20527</v>
      </c>
      <c r="AL581" s="2">
        <v>1150005</v>
      </c>
      <c r="AM581" s="2">
        <v>191684</v>
      </c>
      <c r="AN581" s="2">
        <v>97607</v>
      </c>
      <c r="AO581" s="2">
        <v>22760</v>
      </c>
      <c r="AP581" s="17">
        <v>0.87</v>
      </c>
      <c r="AQ581" s="17">
        <v>0.83</v>
      </c>
      <c r="AR581" s="15" t="s">
        <v>96</v>
      </c>
      <c r="AS581" s="20" t="s">
        <v>129</v>
      </c>
    </row>
    <row r="582" spans="1:45" x14ac:dyDescent="0.35">
      <c r="A582" s="22">
        <v>44013</v>
      </c>
      <c r="B582" s="8">
        <v>5</v>
      </c>
      <c r="C582" s="10">
        <v>2104</v>
      </c>
      <c r="E582" s="10">
        <v>1486</v>
      </c>
      <c r="F582" s="10">
        <v>1239</v>
      </c>
      <c r="G582" s="10">
        <v>182</v>
      </c>
      <c r="H582" s="10">
        <v>102</v>
      </c>
      <c r="I582" s="10">
        <v>5</v>
      </c>
      <c r="J582" s="10">
        <v>267</v>
      </c>
      <c r="L582" s="10">
        <v>65</v>
      </c>
      <c r="M582" s="10">
        <v>55</v>
      </c>
      <c r="O582" s="10">
        <v>73</v>
      </c>
      <c r="P582" s="10">
        <v>30</v>
      </c>
      <c r="Q582" s="10">
        <v>34</v>
      </c>
      <c r="R582" s="6">
        <v>124</v>
      </c>
      <c r="S582" s="6">
        <v>266</v>
      </c>
      <c r="V582" s="6">
        <v>192</v>
      </c>
      <c r="W582" s="6">
        <v>228</v>
      </c>
      <c r="X582" s="4">
        <v>23</v>
      </c>
      <c r="Y582" s="4">
        <v>12</v>
      </c>
      <c r="Z582" s="4">
        <v>1</v>
      </c>
      <c r="AA582" s="4">
        <v>13</v>
      </c>
      <c r="AB582" s="12">
        <v>64</v>
      </c>
      <c r="AC582" s="12">
        <v>23</v>
      </c>
      <c r="AD582" s="12">
        <v>268</v>
      </c>
      <c r="AE582" s="12">
        <v>330</v>
      </c>
      <c r="AF582" s="12">
        <v>210</v>
      </c>
      <c r="AG582" s="12">
        <v>157</v>
      </c>
      <c r="AH582" s="2">
        <v>1301481</v>
      </c>
      <c r="AI582" s="2">
        <v>1895</v>
      </c>
      <c r="AJ582" s="2">
        <v>56855</v>
      </c>
      <c r="AK582" s="2">
        <v>13532</v>
      </c>
      <c r="AL582" s="2">
        <v>125913</v>
      </c>
      <c r="AM582" s="2">
        <v>46387</v>
      </c>
      <c r="AN582" s="2">
        <v>22944</v>
      </c>
      <c r="AO582" s="2">
        <v>8342</v>
      </c>
      <c r="AP582" s="17">
        <v>0.87</v>
      </c>
      <c r="AQ582" s="17">
        <v>0.83</v>
      </c>
      <c r="AR582" s="15" t="s">
        <v>96</v>
      </c>
      <c r="AS582" s="20" t="s">
        <v>129</v>
      </c>
    </row>
    <row r="583" spans="1:45" x14ac:dyDescent="0.35">
      <c r="A583" s="22">
        <v>44013</v>
      </c>
      <c r="B583" s="8">
        <v>6</v>
      </c>
      <c r="C583" s="10">
        <v>2700</v>
      </c>
      <c r="E583" s="10">
        <v>2366</v>
      </c>
      <c r="F583" s="10">
        <v>1502</v>
      </c>
      <c r="G583" s="10">
        <v>411</v>
      </c>
      <c r="H583" s="10">
        <v>293</v>
      </c>
      <c r="I583" s="10">
        <v>24</v>
      </c>
      <c r="J583" s="10">
        <v>358</v>
      </c>
      <c r="L583" s="10">
        <v>87</v>
      </c>
      <c r="M583" s="10">
        <v>71</v>
      </c>
      <c r="O583" s="10">
        <v>23</v>
      </c>
      <c r="P583" s="10">
        <v>93</v>
      </c>
      <c r="Q583" s="10">
        <v>113</v>
      </c>
      <c r="R583" s="6">
        <v>88</v>
      </c>
      <c r="S583" s="6">
        <v>224</v>
      </c>
      <c r="V583" s="6">
        <v>362</v>
      </c>
      <c r="W583" s="6">
        <v>436</v>
      </c>
      <c r="X583" s="4">
        <v>47</v>
      </c>
      <c r="Y583" s="4">
        <v>20</v>
      </c>
      <c r="Z583" s="4">
        <v>10</v>
      </c>
      <c r="AA583" s="4">
        <v>138</v>
      </c>
      <c r="AB583" s="12">
        <v>436</v>
      </c>
      <c r="AC583" s="12">
        <v>214</v>
      </c>
      <c r="AD583" s="12">
        <v>692</v>
      </c>
      <c r="AE583" s="12">
        <v>1217</v>
      </c>
      <c r="AF583" s="12">
        <v>669</v>
      </c>
      <c r="AG583" s="12">
        <v>134</v>
      </c>
      <c r="AH583" s="2">
        <v>18431139</v>
      </c>
      <c r="AI583" s="2">
        <v>1709</v>
      </c>
      <c r="AJ583" s="2">
        <v>72902</v>
      </c>
      <c r="AK583" s="2">
        <v>84103</v>
      </c>
      <c r="AL583" s="2">
        <v>2957559</v>
      </c>
      <c r="AM583" s="2">
        <v>404493</v>
      </c>
      <c r="AN583" s="2">
        <v>114642</v>
      </c>
      <c r="AO583" s="2">
        <v>43294</v>
      </c>
      <c r="AP583" s="17">
        <v>0.87</v>
      </c>
      <c r="AQ583" s="17">
        <v>0.83</v>
      </c>
      <c r="AR583" s="15" t="s">
        <v>96</v>
      </c>
      <c r="AS583" s="20" t="s">
        <v>129</v>
      </c>
    </row>
    <row r="584" spans="1:45" x14ac:dyDescent="0.35">
      <c r="A584" s="22">
        <v>44013</v>
      </c>
      <c r="B584" s="8">
        <v>7</v>
      </c>
      <c r="C584" s="10">
        <v>1011</v>
      </c>
      <c r="E584" s="10">
        <v>985</v>
      </c>
      <c r="F584" s="10">
        <v>590</v>
      </c>
      <c r="G584" s="10">
        <v>198</v>
      </c>
      <c r="H584" s="10">
        <v>136</v>
      </c>
      <c r="I584" s="10">
        <v>0</v>
      </c>
      <c r="J584" s="10">
        <v>230</v>
      </c>
      <c r="L584" s="10">
        <v>38</v>
      </c>
      <c r="M584" s="10">
        <v>22</v>
      </c>
      <c r="O584" s="10">
        <v>8</v>
      </c>
      <c r="P584" s="10">
        <v>27</v>
      </c>
      <c r="Q584" s="10">
        <v>30</v>
      </c>
      <c r="R584" s="6">
        <v>121</v>
      </c>
      <c r="S584" s="6">
        <v>173</v>
      </c>
      <c r="V584" s="6">
        <v>81</v>
      </c>
      <c r="W584" s="6">
        <v>99</v>
      </c>
      <c r="X584" s="4">
        <v>7</v>
      </c>
      <c r="Y584" s="4">
        <v>7</v>
      </c>
      <c r="Z584" s="4">
        <v>0</v>
      </c>
      <c r="AA584" s="4">
        <v>24</v>
      </c>
      <c r="AB584" s="12">
        <v>0</v>
      </c>
      <c r="AC584" s="12">
        <v>0</v>
      </c>
      <c r="AD584" s="12">
        <v>390</v>
      </c>
      <c r="AE584" s="12">
        <v>455</v>
      </c>
      <c r="AF584" s="12">
        <v>310</v>
      </c>
      <c r="AG584" s="12">
        <v>46</v>
      </c>
      <c r="AH584" s="2">
        <v>6064026</v>
      </c>
      <c r="AI584" s="2">
        <v>3224</v>
      </c>
      <c r="AJ584" s="2">
        <v>21514</v>
      </c>
      <c r="AK584" s="2">
        <v>29759</v>
      </c>
      <c r="AL584" s="2">
        <v>642607</v>
      </c>
      <c r="AM584" s="2">
        <v>50773</v>
      </c>
      <c r="AN584" s="2">
        <v>94829</v>
      </c>
      <c r="AO584" s="2">
        <v>9512</v>
      </c>
      <c r="AP584" s="17">
        <v>0.87</v>
      </c>
      <c r="AQ584" s="17">
        <v>0.83</v>
      </c>
      <c r="AR584" s="15" t="s">
        <v>96</v>
      </c>
      <c r="AS584" s="20" t="s">
        <v>129</v>
      </c>
    </row>
    <row r="585" spans="1:45" x14ac:dyDescent="0.35">
      <c r="A585" s="22">
        <v>44013</v>
      </c>
      <c r="B585" s="8">
        <v>8</v>
      </c>
      <c r="C585" s="10">
        <v>670</v>
      </c>
      <c r="E585" s="10">
        <v>563</v>
      </c>
      <c r="F585" s="10">
        <v>303</v>
      </c>
      <c r="G585" s="10">
        <v>80</v>
      </c>
      <c r="H585" s="10">
        <v>49</v>
      </c>
      <c r="I585" s="10">
        <v>0</v>
      </c>
      <c r="J585" s="10">
        <v>201</v>
      </c>
      <c r="L585" s="10">
        <v>37</v>
      </c>
      <c r="M585" s="10">
        <v>18</v>
      </c>
      <c r="O585" s="10">
        <v>10</v>
      </c>
      <c r="P585" s="10">
        <v>31</v>
      </c>
      <c r="Q585" s="10">
        <v>31</v>
      </c>
      <c r="R585" s="6">
        <v>73</v>
      </c>
      <c r="S585" s="6">
        <v>101</v>
      </c>
      <c r="V585" s="6">
        <v>89</v>
      </c>
      <c r="W585" s="6">
        <v>96</v>
      </c>
      <c r="X585" s="4">
        <v>2</v>
      </c>
      <c r="Y585" s="4">
        <v>2</v>
      </c>
      <c r="Z585" s="4">
        <v>1</v>
      </c>
      <c r="AA585" s="4">
        <v>56</v>
      </c>
      <c r="AB585" s="12">
        <v>170</v>
      </c>
      <c r="AC585" s="12">
        <v>45</v>
      </c>
      <c r="AD585" s="12">
        <v>182</v>
      </c>
      <c r="AE585" s="12">
        <v>423</v>
      </c>
      <c r="AF585" s="12">
        <v>185</v>
      </c>
      <c r="AG585" s="12">
        <v>4</v>
      </c>
      <c r="AH585" s="2">
        <v>2306702</v>
      </c>
      <c r="AI585" s="2">
        <v>2451</v>
      </c>
      <c r="AJ585" s="2">
        <v>50863</v>
      </c>
      <c r="AK585" s="2">
        <v>10488</v>
      </c>
      <c r="AL585" s="2">
        <v>350656</v>
      </c>
      <c r="AM585" s="2">
        <v>81883</v>
      </c>
      <c r="AN585" s="2">
        <v>33210</v>
      </c>
      <c r="AO585" s="2">
        <v>1052</v>
      </c>
      <c r="AP585" s="17">
        <v>0.87</v>
      </c>
      <c r="AQ585" s="17">
        <v>0.83</v>
      </c>
      <c r="AR585" s="15" t="s">
        <v>96</v>
      </c>
      <c r="AS585" s="20" t="s">
        <v>129</v>
      </c>
    </row>
    <row r="586" spans="1:45" x14ac:dyDescent="0.35">
      <c r="A586" s="22">
        <v>44014</v>
      </c>
      <c r="B586" s="8">
        <v>1</v>
      </c>
      <c r="C586" s="10">
        <v>1736</v>
      </c>
      <c r="E586" s="10">
        <v>1458</v>
      </c>
      <c r="F586" s="10">
        <v>1066</v>
      </c>
      <c r="G586" s="10">
        <v>193</v>
      </c>
      <c r="H586" s="10">
        <v>155</v>
      </c>
      <c r="I586" s="10">
        <v>0</v>
      </c>
      <c r="J586" s="10">
        <v>216</v>
      </c>
      <c r="L586" s="10">
        <v>33</v>
      </c>
      <c r="M586" s="10">
        <v>49</v>
      </c>
      <c r="O586" s="10">
        <v>38</v>
      </c>
      <c r="P586" s="10">
        <v>20</v>
      </c>
      <c r="Q586" s="10">
        <v>43</v>
      </c>
      <c r="R586" s="6">
        <v>91</v>
      </c>
      <c r="S586" s="6">
        <v>197</v>
      </c>
      <c r="V586" s="6">
        <v>170</v>
      </c>
      <c r="W586" s="6">
        <v>202</v>
      </c>
      <c r="X586" s="4">
        <v>6</v>
      </c>
      <c r="Y586" s="4">
        <v>8</v>
      </c>
      <c r="Z586" s="4">
        <v>8</v>
      </c>
      <c r="AA586" s="4">
        <v>53</v>
      </c>
      <c r="AB586" s="12">
        <v>35</v>
      </c>
      <c r="AC586" s="12">
        <v>97</v>
      </c>
      <c r="AD586" s="12">
        <v>214</v>
      </c>
      <c r="AE586" s="12">
        <v>411</v>
      </c>
      <c r="AF586" s="12">
        <v>137</v>
      </c>
      <c r="AG586" s="12">
        <v>50</v>
      </c>
      <c r="AH586" s="2">
        <v>1123843</v>
      </c>
      <c r="AI586" s="2">
        <v>48499</v>
      </c>
      <c r="AJ586" s="2">
        <v>146914</v>
      </c>
      <c r="AK586" s="2">
        <v>19084</v>
      </c>
      <c r="AL586" s="2">
        <v>973036</v>
      </c>
      <c r="AM586" s="2">
        <v>117502</v>
      </c>
      <c r="AN586" s="2">
        <v>126719</v>
      </c>
      <c r="AO586" s="2">
        <v>5279</v>
      </c>
      <c r="AP586" s="17">
        <v>0.83</v>
      </c>
      <c r="AQ586" s="17">
        <v>0.74</v>
      </c>
      <c r="AR586" s="15" t="s">
        <v>96</v>
      </c>
      <c r="AS586" s="20" t="s">
        <v>130</v>
      </c>
    </row>
    <row r="587" spans="1:45" x14ac:dyDescent="0.35">
      <c r="A587" s="22">
        <v>44014</v>
      </c>
      <c r="B587" s="8" t="s">
        <v>11</v>
      </c>
      <c r="C587" s="10">
        <v>5089</v>
      </c>
      <c r="E587" s="10">
        <v>4958</v>
      </c>
      <c r="F587" s="10">
        <v>3538</v>
      </c>
      <c r="G587" s="10">
        <v>511</v>
      </c>
      <c r="H587" s="10">
        <v>401</v>
      </c>
      <c r="I587" s="10">
        <v>0</v>
      </c>
      <c r="J587" s="10">
        <v>519</v>
      </c>
      <c r="L587" s="10">
        <v>76</v>
      </c>
      <c r="M587" s="10">
        <v>59</v>
      </c>
      <c r="O587" s="10">
        <v>86</v>
      </c>
      <c r="P587" s="10">
        <v>118</v>
      </c>
      <c r="Q587" s="10">
        <v>178</v>
      </c>
      <c r="R587" s="6">
        <v>157</v>
      </c>
      <c r="S587" s="6">
        <v>333</v>
      </c>
      <c r="V587" s="6">
        <v>395</v>
      </c>
      <c r="W587" s="6">
        <v>540</v>
      </c>
      <c r="X587" s="4">
        <v>82</v>
      </c>
      <c r="Y587" s="4">
        <v>49</v>
      </c>
      <c r="Z587" s="4">
        <v>30</v>
      </c>
      <c r="AA587" s="4">
        <v>63</v>
      </c>
      <c r="AB587" s="12">
        <v>73</v>
      </c>
      <c r="AC587" s="12">
        <v>24</v>
      </c>
      <c r="AD587" s="12">
        <v>336</v>
      </c>
      <c r="AE587" s="12">
        <v>601</v>
      </c>
      <c r="AF587" s="12">
        <v>337</v>
      </c>
      <c r="AG587" s="12">
        <v>185</v>
      </c>
      <c r="AH587" s="2">
        <v>4116959</v>
      </c>
      <c r="AI587" s="2">
        <v>8362</v>
      </c>
      <c r="AJ587" s="2">
        <v>224563</v>
      </c>
      <c r="AK587" s="2">
        <v>76164</v>
      </c>
      <c r="AL587" s="2">
        <v>407111</v>
      </c>
      <c r="AM587" s="2">
        <v>241818</v>
      </c>
      <c r="AN587" s="2">
        <v>113371</v>
      </c>
      <c r="AO587" s="2">
        <v>22086</v>
      </c>
      <c r="AP587" s="17">
        <v>0.83</v>
      </c>
      <c r="AQ587" s="17">
        <v>0.74</v>
      </c>
      <c r="AR587" s="15" t="s">
        <v>96</v>
      </c>
      <c r="AS587" s="20" t="s">
        <v>130</v>
      </c>
    </row>
    <row r="588" spans="1:45" x14ac:dyDescent="0.35">
      <c r="A588" s="22">
        <v>44014</v>
      </c>
      <c r="B588" s="8" t="s">
        <v>12</v>
      </c>
      <c r="C588" s="10">
        <v>7342</v>
      </c>
      <c r="E588" s="10">
        <v>6492</v>
      </c>
      <c r="F588" s="10">
        <v>4999</v>
      </c>
      <c r="G588" s="10">
        <v>944</v>
      </c>
      <c r="H588" s="10">
        <v>718</v>
      </c>
      <c r="I588" s="10">
        <v>3</v>
      </c>
      <c r="J588" s="10">
        <v>581</v>
      </c>
      <c r="L588" s="10">
        <v>112</v>
      </c>
      <c r="M588" s="10">
        <v>115</v>
      </c>
      <c r="O588" s="10">
        <v>59</v>
      </c>
      <c r="P588" s="10">
        <v>199</v>
      </c>
      <c r="Q588" s="10">
        <v>290</v>
      </c>
      <c r="R588" s="6">
        <v>157</v>
      </c>
      <c r="S588" s="6">
        <v>483</v>
      </c>
      <c r="V588" s="6">
        <v>751</v>
      </c>
      <c r="W588" s="6">
        <v>1191</v>
      </c>
      <c r="X588" s="4">
        <v>116</v>
      </c>
      <c r="Y588" s="4">
        <v>66</v>
      </c>
      <c r="Z588" s="4">
        <v>38</v>
      </c>
      <c r="AA588" s="4">
        <v>255</v>
      </c>
      <c r="AB588" s="12">
        <v>1875</v>
      </c>
      <c r="AC588" s="12">
        <v>44</v>
      </c>
      <c r="AD588" s="12">
        <v>806</v>
      </c>
      <c r="AE588" s="12">
        <v>1292</v>
      </c>
      <c r="AF588" s="12">
        <v>783</v>
      </c>
      <c r="AG588" s="12">
        <v>112</v>
      </c>
      <c r="AH588" s="2">
        <v>3294969</v>
      </c>
      <c r="AI588" s="2">
        <v>28561</v>
      </c>
      <c r="AJ588" s="2">
        <v>401511</v>
      </c>
      <c r="AK588" s="2">
        <v>41504</v>
      </c>
      <c r="AL588" s="2">
        <v>1358558</v>
      </c>
      <c r="AM588" s="2">
        <v>438483</v>
      </c>
      <c r="AN588" s="2">
        <v>203075</v>
      </c>
      <c r="AO588" s="2">
        <v>17632</v>
      </c>
      <c r="AP588" s="17">
        <v>0.83</v>
      </c>
      <c r="AQ588" s="17">
        <v>0.74</v>
      </c>
      <c r="AR588" s="15" t="s">
        <v>96</v>
      </c>
      <c r="AS588" s="20" t="s">
        <v>130</v>
      </c>
    </row>
    <row r="589" spans="1:45" x14ac:dyDescent="0.35">
      <c r="A589" s="22">
        <v>44014</v>
      </c>
      <c r="B589" s="8">
        <v>3</v>
      </c>
      <c r="C589" s="10">
        <v>3201</v>
      </c>
      <c r="E589" s="10">
        <v>2601</v>
      </c>
      <c r="F589" s="10">
        <v>2016</v>
      </c>
      <c r="G589" s="10">
        <v>403</v>
      </c>
      <c r="H589" s="10">
        <v>309</v>
      </c>
      <c r="I589" s="10">
        <v>0</v>
      </c>
      <c r="J589" s="10">
        <v>484</v>
      </c>
      <c r="L589" s="10">
        <v>84</v>
      </c>
      <c r="M589" s="10">
        <v>105</v>
      </c>
      <c r="O589" s="10">
        <v>20</v>
      </c>
      <c r="P589" s="10">
        <v>67</v>
      </c>
      <c r="Q589" s="10">
        <v>74</v>
      </c>
      <c r="R589" s="6">
        <v>131</v>
      </c>
      <c r="S589" s="6">
        <v>260</v>
      </c>
      <c r="V589" s="6">
        <v>221</v>
      </c>
      <c r="W589" s="6">
        <v>308</v>
      </c>
      <c r="X589" s="4">
        <v>36</v>
      </c>
      <c r="Y589" s="4">
        <v>17</v>
      </c>
      <c r="Z589" s="4">
        <v>5</v>
      </c>
      <c r="AA589" s="4">
        <v>59</v>
      </c>
      <c r="AB589" s="12">
        <v>52</v>
      </c>
      <c r="AC589" s="12">
        <v>28</v>
      </c>
      <c r="AD589" s="12">
        <v>244</v>
      </c>
      <c r="AE589" s="12">
        <v>406</v>
      </c>
      <c r="AF589" s="12">
        <v>163</v>
      </c>
      <c r="AG589" s="12">
        <v>235</v>
      </c>
      <c r="AH589" s="2">
        <v>7621424</v>
      </c>
      <c r="AI589" s="2">
        <v>3734</v>
      </c>
      <c r="AJ589" s="2">
        <v>330600</v>
      </c>
      <c r="AK589" s="2">
        <v>20492</v>
      </c>
      <c r="AL589" s="2">
        <v>1146516</v>
      </c>
      <c r="AM589" s="2">
        <v>190720</v>
      </c>
      <c r="AN589" s="2">
        <v>97591</v>
      </c>
      <c r="AO589" s="2">
        <v>22811</v>
      </c>
      <c r="AP589" s="17">
        <v>0.83</v>
      </c>
      <c r="AQ589" s="17">
        <v>0.74</v>
      </c>
      <c r="AR589" s="15" t="s">
        <v>96</v>
      </c>
      <c r="AS589" s="20" t="s">
        <v>130</v>
      </c>
    </row>
    <row r="590" spans="1:45" x14ac:dyDescent="0.35">
      <c r="A590" s="22">
        <v>44014</v>
      </c>
      <c r="B590" s="8">
        <v>5</v>
      </c>
      <c r="C590" s="10">
        <v>2104</v>
      </c>
      <c r="E590" s="10">
        <v>1486</v>
      </c>
      <c r="F590" s="10">
        <v>1235</v>
      </c>
      <c r="G590" s="10">
        <v>181</v>
      </c>
      <c r="H590" s="10">
        <v>99</v>
      </c>
      <c r="I590" s="10">
        <v>5</v>
      </c>
      <c r="J590" s="10">
        <v>270</v>
      </c>
      <c r="L590" s="10">
        <v>63</v>
      </c>
      <c r="M590" s="10">
        <v>58</v>
      </c>
      <c r="O590" s="10">
        <v>70</v>
      </c>
      <c r="P590" s="10">
        <v>30</v>
      </c>
      <c r="Q590" s="10">
        <v>34</v>
      </c>
      <c r="R590" s="6">
        <v>129</v>
      </c>
      <c r="S590" s="6">
        <v>266</v>
      </c>
      <c r="V590" s="6">
        <v>187</v>
      </c>
      <c r="W590" s="6">
        <v>228</v>
      </c>
      <c r="X590" s="4">
        <v>23</v>
      </c>
      <c r="Y590" s="4">
        <v>7</v>
      </c>
      <c r="Z590" s="4">
        <v>1</v>
      </c>
      <c r="AA590" s="4">
        <v>17</v>
      </c>
      <c r="AB590" s="12">
        <v>64</v>
      </c>
      <c r="AC590" s="12">
        <v>23</v>
      </c>
      <c r="AD590" s="12">
        <v>268</v>
      </c>
      <c r="AE590" s="12">
        <v>330</v>
      </c>
      <c r="AF590" s="12">
        <v>210</v>
      </c>
      <c r="AG590" s="12">
        <v>157</v>
      </c>
      <c r="AH590" s="2">
        <v>1288024</v>
      </c>
      <c r="AI590" s="2">
        <v>1895</v>
      </c>
      <c r="AJ590" s="2">
        <v>56725</v>
      </c>
      <c r="AK590" s="2">
        <v>13778</v>
      </c>
      <c r="AL590" s="2">
        <v>136423</v>
      </c>
      <c r="AM590" s="2">
        <v>47112</v>
      </c>
      <c r="AN590" s="2">
        <v>25124</v>
      </c>
      <c r="AO590" s="2">
        <v>8439</v>
      </c>
      <c r="AP590" s="17">
        <v>0.83</v>
      </c>
      <c r="AQ590" s="17">
        <v>0.74</v>
      </c>
      <c r="AR590" s="15" t="s">
        <v>96</v>
      </c>
      <c r="AS590" s="20" t="s">
        <v>130</v>
      </c>
    </row>
    <row r="591" spans="1:45" x14ac:dyDescent="0.35">
      <c r="A591" s="22">
        <v>44014</v>
      </c>
      <c r="B591" s="8">
        <v>6</v>
      </c>
      <c r="C591" s="10">
        <v>2700</v>
      </c>
      <c r="E591" s="10">
        <v>2356</v>
      </c>
      <c r="F591" s="10">
        <v>1540</v>
      </c>
      <c r="G591" s="10">
        <v>411</v>
      </c>
      <c r="H591" s="10">
        <v>294</v>
      </c>
      <c r="I591" s="10">
        <v>23</v>
      </c>
      <c r="J591" s="10">
        <v>439</v>
      </c>
      <c r="L591" s="10">
        <v>85</v>
      </c>
      <c r="M591" s="10">
        <v>69</v>
      </c>
      <c r="O591" s="10">
        <v>22</v>
      </c>
      <c r="P591" s="10">
        <v>93</v>
      </c>
      <c r="Q591" s="10">
        <v>113</v>
      </c>
      <c r="R591" s="6">
        <v>86</v>
      </c>
      <c r="S591" s="6">
        <v>224</v>
      </c>
      <c r="V591" s="6">
        <v>354</v>
      </c>
      <c r="W591" s="6">
        <v>429</v>
      </c>
      <c r="X591" s="4">
        <v>42</v>
      </c>
      <c r="Y591" s="4">
        <v>22</v>
      </c>
      <c r="Z591" s="4">
        <v>9</v>
      </c>
      <c r="AA591" s="4">
        <v>133</v>
      </c>
      <c r="AB591" s="12">
        <v>436</v>
      </c>
      <c r="AC591" s="12">
        <v>214</v>
      </c>
      <c r="AD591" s="12">
        <v>692</v>
      </c>
      <c r="AE591" s="12">
        <v>1217</v>
      </c>
      <c r="AF591" s="12">
        <v>669</v>
      </c>
      <c r="AG591" s="12">
        <v>134</v>
      </c>
      <c r="AH591" s="2">
        <v>19300971</v>
      </c>
      <c r="AI591" s="2">
        <v>1709</v>
      </c>
      <c r="AJ591" s="2">
        <v>80225</v>
      </c>
      <c r="AK591" s="2">
        <v>81813</v>
      </c>
      <c r="AL591" s="2">
        <v>3421575</v>
      </c>
      <c r="AM591" s="2">
        <v>405736</v>
      </c>
      <c r="AN591" s="2">
        <v>114413</v>
      </c>
      <c r="AO591" s="2">
        <v>44903</v>
      </c>
      <c r="AP591" s="17">
        <v>0.83</v>
      </c>
      <c r="AQ591" s="17">
        <v>0.74</v>
      </c>
      <c r="AR591" s="15" t="s">
        <v>96</v>
      </c>
      <c r="AS591" s="20" t="s">
        <v>130</v>
      </c>
    </row>
    <row r="592" spans="1:45" x14ac:dyDescent="0.35">
      <c r="A592" s="22">
        <v>44014</v>
      </c>
      <c r="B592" s="8">
        <v>7</v>
      </c>
      <c r="C592" s="10">
        <v>1011</v>
      </c>
      <c r="E592" s="10">
        <v>985</v>
      </c>
      <c r="F592" s="10">
        <v>577</v>
      </c>
      <c r="G592" s="10">
        <v>198</v>
      </c>
      <c r="H592" s="10">
        <v>117</v>
      </c>
      <c r="I592" s="10">
        <v>0</v>
      </c>
      <c r="J592" s="10">
        <v>256</v>
      </c>
      <c r="L592" s="10">
        <v>38</v>
      </c>
      <c r="M592" s="10">
        <v>20</v>
      </c>
      <c r="O592" s="10">
        <v>9</v>
      </c>
      <c r="P592" s="10">
        <v>26</v>
      </c>
      <c r="Q592" s="10">
        <v>30</v>
      </c>
      <c r="R592" s="6">
        <v>127</v>
      </c>
      <c r="S592" s="6">
        <v>173</v>
      </c>
      <c r="V592" s="6">
        <v>82</v>
      </c>
      <c r="W592" s="6">
        <v>98</v>
      </c>
      <c r="X592" s="4">
        <v>8</v>
      </c>
      <c r="Y592" s="4">
        <v>9</v>
      </c>
      <c r="Z592" s="4">
        <v>0</v>
      </c>
      <c r="AA592" s="4">
        <v>31</v>
      </c>
      <c r="AB592" s="12">
        <v>0</v>
      </c>
      <c r="AC592" s="12">
        <v>0</v>
      </c>
      <c r="AD592" s="12">
        <v>390</v>
      </c>
      <c r="AE592" s="12">
        <v>455</v>
      </c>
      <c r="AF592" s="12">
        <v>310</v>
      </c>
      <c r="AG592" s="12">
        <v>46</v>
      </c>
      <c r="AH592" s="2">
        <v>5356548</v>
      </c>
      <c r="AI592" s="2">
        <v>3149</v>
      </c>
      <c r="AJ592" s="2">
        <v>22453</v>
      </c>
      <c r="AK592" s="2">
        <v>28470</v>
      </c>
      <c r="AL592" s="2">
        <v>1388706</v>
      </c>
      <c r="AM592" s="2">
        <v>46014</v>
      </c>
      <c r="AN592" s="2">
        <v>78707</v>
      </c>
      <c r="AO592" s="2">
        <v>10086</v>
      </c>
      <c r="AP592" s="17">
        <v>0.83</v>
      </c>
      <c r="AQ592" s="17">
        <v>0.74</v>
      </c>
      <c r="AR592" s="15" t="s">
        <v>96</v>
      </c>
      <c r="AS592" s="20" t="s">
        <v>130</v>
      </c>
    </row>
    <row r="593" spans="1:45" x14ac:dyDescent="0.35">
      <c r="A593" s="22">
        <v>44014</v>
      </c>
      <c r="B593" s="8">
        <v>8</v>
      </c>
      <c r="C593" s="10">
        <v>670</v>
      </c>
      <c r="E593" s="10">
        <v>563</v>
      </c>
      <c r="F593" s="10">
        <v>314</v>
      </c>
      <c r="G593" s="10">
        <v>80</v>
      </c>
      <c r="H593" s="10">
        <v>50</v>
      </c>
      <c r="I593" s="10">
        <v>0</v>
      </c>
      <c r="J593" s="10">
        <v>195</v>
      </c>
      <c r="L593" s="10">
        <v>37</v>
      </c>
      <c r="M593" s="10">
        <v>16</v>
      </c>
      <c r="O593" s="10">
        <v>7</v>
      </c>
      <c r="P593" s="10">
        <v>31</v>
      </c>
      <c r="Q593" s="10">
        <v>31</v>
      </c>
      <c r="R593" s="6">
        <v>58</v>
      </c>
      <c r="S593" s="6">
        <v>101</v>
      </c>
      <c r="V593" s="6">
        <v>91</v>
      </c>
      <c r="W593" s="6">
        <v>96</v>
      </c>
      <c r="X593" s="4">
        <v>2</v>
      </c>
      <c r="Y593" s="4">
        <v>2</v>
      </c>
      <c r="Z593" s="4">
        <v>1</v>
      </c>
      <c r="AA593" s="4">
        <v>40</v>
      </c>
      <c r="AB593" s="12">
        <v>170</v>
      </c>
      <c r="AC593" s="12">
        <v>45</v>
      </c>
      <c r="AD593" s="12">
        <v>182</v>
      </c>
      <c r="AE593" s="12">
        <v>423</v>
      </c>
      <c r="AF593" s="12">
        <v>185</v>
      </c>
      <c r="AG593" s="12">
        <v>4</v>
      </c>
      <c r="AH593" s="2">
        <v>2314358</v>
      </c>
      <c r="AI593" s="2">
        <v>2451</v>
      </c>
      <c r="AJ593" s="2">
        <v>51455</v>
      </c>
      <c r="AK593" s="2">
        <v>10245</v>
      </c>
      <c r="AL593" s="2">
        <v>348713</v>
      </c>
      <c r="AM593" s="2">
        <v>82266</v>
      </c>
      <c r="AN593" s="2">
        <v>33440</v>
      </c>
      <c r="AO593" s="2">
        <v>1052</v>
      </c>
      <c r="AP593" s="17">
        <v>0.83</v>
      </c>
      <c r="AQ593" s="17">
        <v>0.74</v>
      </c>
      <c r="AR593" s="15" t="s">
        <v>96</v>
      </c>
      <c r="AS593" s="20" t="s">
        <v>130</v>
      </c>
    </row>
    <row r="594" spans="1:45" x14ac:dyDescent="0.35">
      <c r="A594" s="22">
        <v>44018</v>
      </c>
      <c r="B594" s="8">
        <v>1</v>
      </c>
      <c r="C594" s="10">
        <v>1736</v>
      </c>
      <c r="E594" s="10">
        <v>1437</v>
      </c>
      <c r="F594" s="10">
        <v>976</v>
      </c>
      <c r="G594" s="10">
        <v>191</v>
      </c>
      <c r="H594" s="10">
        <v>155</v>
      </c>
      <c r="I594" s="10">
        <v>0</v>
      </c>
      <c r="J594" s="10">
        <v>272</v>
      </c>
      <c r="L594" s="10">
        <v>39</v>
      </c>
      <c r="M594" s="10">
        <v>32</v>
      </c>
      <c r="O594" s="10">
        <v>40</v>
      </c>
      <c r="P594" s="10">
        <v>14</v>
      </c>
      <c r="Q594" s="10">
        <v>43</v>
      </c>
      <c r="R594" s="6">
        <v>109</v>
      </c>
      <c r="S594" s="6">
        <v>197</v>
      </c>
      <c r="V594" s="6">
        <v>155</v>
      </c>
      <c r="W594" s="6">
        <v>202</v>
      </c>
      <c r="X594" s="4">
        <v>11</v>
      </c>
      <c r="Y594" s="4">
        <v>7</v>
      </c>
      <c r="Z594" s="4">
        <v>13</v>
      </c>
      <c r="AA594" s="4">
        <v>26</v>
      </c>
      <c r="AB594" s="12">
        <v>35</v>
      </c>
      <c r="AC594" s="12">
        <v>97</v>
      </c>
      <c r="AD594" s="12">
        <v>214</v>
      </c>
      <c r="AE594" s="12">
        <v>411</v>
      </c>
      <c r="AF594" s="12">
        <v>137</v>
      </c>
      <c r="AG594" s="12">
        <v>50</v>
      </c>
      <c r="AH594" s="2">
        <v>1081956</v>
      </c>
      <c r="AI594" s="2">
        <v>48330</v>
      </c>
      <c r="AJ594" s="2">
        <v>149667</v>
      </c>
      <c r="AK594" s="2">
        <v>17428</v>
      </c>
      <c r="AL594" s="2">
        <v>1058388</v>
      </c>
      <c r="AM594" s="2">
        <v>121514</v>
      </c>
      <c r="AN594" s="2">
        <v>132878</v>
      </c>
      <c r="AO594" s="2">
        <v>5246</v>
      </c>
      <c r="AP594" s="17">
        <v>0.85</v>
      </c>
      <c r="AQ594" s="17">
        <v>0.72</v>
      </c>
      <c r="AR594" s="15" t="s">
        <v>96</v>
      </c>
      <c r="AS594" s="20" t="s">
        <v>131</v>
      </c>
    </row>
    <row r="595" spans="1:45" x14ac:dyDescent="0.35">
      <c r="A595" s="22">
        <v>44018</v>
      </c>
      <c r="B595" s="8" t="s">
        <v>11</v>
      </c>
      <c r="C595" s="10">
        <v>5027</v>
      </c>
      <c r="E595" s="10">
        <v>4896</v>
      </c>
      <c r="F595" s="10">
        <v>3222</v>
      </c>
      <c r="G595" s="10">
        <v>519</v>
      </c>
      <c r="H595" s="10">
        <v>384</v>
      </c>
      <c r="I595" s="10">
        <v>0</v>
      </c>
      <c r="J595" s="10">
        <v>664</v>
      </c>
      <c r="L595" s="10">
        <v>76</v>
      </c>
      <c r="M595" s="10">
        <v>80</v>
      </c>
      <c r="O595" s="10">
        <v>79</v>
      </c>
      <c r="P595" s="10">
        <v>112</v>
      </c>
      <c r="Q595" s="10">
        <v>178</v>
      </c>
      <c r="R595" s="6">
        <v>171</v>
      </c>
      <c r="S595" s="6">
        <v>332</v>
      </c>
      <c r="V595" s="6">
        <v>397</v>
      </c>
      <c r="W595" s="6">
        <v>540</v>
      </c>
      <c r="X595" s="4">
        <v>78</v>
      </c>
      <c r="Y595" s="4">
        <v>45</v>
      </c>
      <c r="Z595" s="4">
        <v>35</v>
      </c>
      <c r="AA595" s="4">
        <v>59</v>
      </c>
      <c r="AB595" s="12">
        <v>73</v>
      </c>
      <c r="AC595" s="12">
        <v>24</v>
      </c>
      <c r="AD595" s="12">
        <v>366</v>
      </c>
      <c r="AE595" s="12">
        <v>631</v>
      </c>
      <c r="AF595" s="12">
        <v>367</v>
      </c>
      <c r="AG595" s="12">
        <v>185</v>
      </c>
      <c r="AH595" s="2">
        <v>4471536</v>
      </c>
      <c r="AI595" s="2">
        <v>8362</v>
      </c>
      <c r="AJ595" s="2">
        <v>227531</v>
      </c>
      <c r="AK595" s="2">
        <v>77832</v>
      </c>
      <c r="AL595" s="2">
        <v>387096</v>
      </c>
      <c r="AM595" s="2">
        <v>313188</v>
      </c>
      <c r="AN595" s="2">
        <v>112528</v>
      </c>
      <c r="AO595" s="2">
        <v>21589</v>
      </c>
      <c r="AP595" s="17">
        <v>0.85</v>
      </c>
      <c r="AQ595" s="17">
        <v>0.72</v>
      </c>
      <c r="AR595" s="15" t="s">
        <v>96</v>
      </c>
      <c r="AS595" s="20" t="s">
        <v>131</v>
      </c>
    </row>
    <row r="596" spans="1:45" x14ac:dyDescent="0.35">
      <c r="A596" s="22">
        <v>44018</v>
      </c>
      <c r="B596" s="8" t="s">
        <v>12</v>
      </c>
      <c r="C596" s="10">
        <v>7329</v>
      </c>
      <c r="E596" s="10">
        <v>6431</v>
      </c>
      <c r="F596" s="10">
        <v>4627</v>
      </c>
      <c r="G596" s="10">
        <v>943</v>
      </c>
      <c r="H596" s="10">
        <v>706</v>
      </c>
      <c r="I596" s="10">
        <v>3</v>
      </c>
      <c r="J596" s="10">
        <v>665</v>
      </c>
      <c r="L596" s="10">
        <v>112</v>
      </c>
      <c r="M596" s="10">
        <v>79</v>
      </c>
      <c r="O596" s="10">
        <v>57</v>
      </c>
      <c r="P596" s="10">
        <v>183</v>
      </c>
      <c r="Q596" s="10">
        <v>290</v>
      </c>
      <c r="R596" s="6">
        <v>164</v>
      </c>
      <c r="S596" s="6">
        <v>483</v>
      </c>
      <c r="V596" s="6">
        <v>692</v>
      </c>
      <c r="W596" s="6">
        <v>1146</v>
      </c>
      <c r="X596" s="4">
        <v>123</v>
      </c>
      <c r="Y596" s="4">
        <v>70</v>
      </c>
      <c r="Z596" s="4">
        <v>38</v>
      </c>
      <c r="AA596" s="4">
        <v>138</v>
      </c>
      <c r="AB596" s="12">
        <v>1875</v>
      </c>
      <c r="AC596" s="12">
        <v>44</v>
      </c>
      <c r="AD596" s="12">
        <v>806</v>
      </c>
      <c r="AE596" s="12">
        <v>1292</v>
      </c>
      <c r="AF596" s="12">
        <v>509</v>
      </c>
      <c r="AG596" s="12">
        <v>112</v>
      </c>
      <c r="AH596" s="2">
        <v>3256254</v>
      </c>
      <c r="AI596" s="2">
        <v>28327</v>
      </c>
      <c r="AJ596" s="2">
        <v>397494</v>
      </c>
      <c r="AK596" s="2">
        <v>39343</v>
      </c>
      <c r="AL596" s="2">
        <v>1339309</v>
      </c>
      <c r="AM596" s="2">
        <v>436468</v>
      </c>
      <c r="AN596" s="2">
        <v>200510</v>
      </c>
      <c r="AO596" s="2">
        <v>17207</v>
      </c>
      <c r="AP596" s="17">
        <v>0.85</v>
      </c>
      <c r="AQ596" s="17">
        <v>0.72</v>
      </c>
      <c r="AR596" s="15" t="s">
        <v>96</v>
      </c>
      <c r="AS596" s="20" t="s">
        <v>131</v>
      </c>
    </row>
    <row r="597" spans="1:45" x14ac:dyDescent="0.35">
      <c r="A597" s="22">
        <v>44018</v>
      </c>
      <c r="B597" s="8">
        <v>3</v>
      </c>
      <c r="C597" s="10">
        <v>3158</v>
      </c>
      <c r="E597" s="10">
        <v>2587</v>
      </c>
      <c r="F597" s="10">
        <v>1854</v>
      </c>
      <c r="G597" s="10">
        <v>408</v>
      </c>
      <c r="H597" s="10">
        <v>301</v>
      </c>
      <c r="I597" s="10">
        <v>0</v>
      </c>
      <c r="J597" s="10">
        <v>589</v>
      </c>
      <c r="L597" s="10">
        <v>80</v>
      </c>
      <c r="M597" s="10">
        <v>103</v>
      </c>
      <c r="O597" s="10">
        <v>18</v>
      </c>
      <c r="P597" s="10">
        <v>64</v>
      </c>
      <c r="Q597" s="10">
        <v>74</v>
      </c>
      <c r="R597" s="6">
        <v>132</v>
      </c>
      <c r="S597" s="6">
        <v>265</v>
      </c>
      <c r="V597" s="6">
        <v>209</v>
      </c>
      <c r="W597" s="6">
        <v>309</v>
      </c>
      <c r="X597" s="4">
        <v>32</v>
      </c>
      <c r="Y597" s="4">
        <v>23</v>
      </c>
      <c r="Z597" s="4">
        <v>4</v>
      </c>
      <c r="AA597" s="4">
        <v>31</v>
      </c>
      <c r="AB597" s="12">
        <v>52</v>
      </c>
      <c r="AC597" s="12">
        <v>28</v>
      </c>
      <c r="AD597" s="12">
        <v>244</v>
      </c>
      <c r="AE597" s="12">
        <v>406</v>
      </c>
      <c r="AF597" s="12">
        <v>163</v>
      </c>
      <c r="AG597" s="12">
        <v>235</v>
      </c>
      <c r="AH597" s="2">
        <v>7616873</v>
      </c>
      <c r="AI597" s="2">
        <v>3734</v>
      </c>
      <c r="AJ597" s="2">
        <v>432992</v>
      </c>
      <c r="AK597" s="2">
        <v>20566</v>
      </c>
      <c r="AL597" s="2">
        <v>1133857</v>
      </c>
      <c r="AM597" s="2">
        <v>190520</v>
      </c>
      <c r="AN597" s="2">
        <v>97296</v>
      </c>
      <c r="AO597" s="2">
        <v>22779</v>
      </c>
      <c r="AP597" s="17">
        <v>0.85</v>
      </c>
      <c r="AQ597" s="17">
        <v>0.72</v>
      </c>
      <c r="AR597" s="15" t="s">
        <v>96</v>
      </c>
      <c r="AS597" s="20" t="s">
        <v>131</v>
      </c>
    </row>
    <row r="598" spans="1:45" x14ac:dyDescent="0.35">
      <c r="A598" s="22">
        <v>44018</v>
      </c>
      <c r="B598" s="8">
        <v>5</v>
      </c>
      <c r="C598" s="10">
        <v>2104</v>
      </c>
      <c r="E598" s="10">
        <v>1486</v>
      </c>
      <c r="F598" s="10">
        <v>1110</v>
      </c>
      <c r="G598" s="10">
        <v>181</v>
      </c>
      <c r="H598" s="10">
        <v>104</v>
      </c>
      <c r="I598" s="10">
        <v>5</v>
      </c>
      <c r="J598" s="10">
        <v>357</v>
      </c>
      <c r="L598" s="10">
        <v>67</v>
      </c>
      <c r="M598" s="10">
        <v>55</v>
      </c>
      <c r="O598" s="10">
        <v>74</v>
      </c>
      <c r="P598" s="10">
        <v>30</v>
      </c>
      <c r="Q598" s="10">
        <v>34</v>
      </c>
      <c r="R598" s="6">
        <v>122</v>
      </c>
      <c r="S598" s="6">
        <v>266</v>
      </c>
      <c r="V598" s="6">
        <v>190</v>
      </c>
      <c r="W598" s="6">
        <v>229</v>
      </c>
      <c r="X598" s="4">
        <v>29</v>
      </c>
      <c r="Y598" s="4">
        <v>7</v>
      </c>
      <c r="Z598" s="4">
        <v>1</v>
      </c>
      <c r="AA598" s="4">
        <v>8</v>
      </c>
      <c r="AB598" s="12">
        <v>64</v>
      </c>
      <c r="AC598" s="12">
        <v>23</v>
      </c>
      <c r="AD598" s="12">
        <v>268</v>
      </c>
      <c r="AE598" s="12">
        <v>330</v>
      </c>
      <c r="AF598" s="12">
        <v>209</v>
      </c>
      <c r="AG598" s="12">
        <v>157</v>
      </c>
      <c r="AH598" s="2">
        <v>1113309</v>
      </c>
      <c r="AI598" s="2">
        <v>1895</v>
      </c>
      <c r="AJ598" s="2">
        <v>55463</v>
      </c>
      <c r="AK598" s="2">
        <v>13479</v>
      </c>
      <c r="AL598" s="2">
        <v>134641</v>
      </c>
      <c r="AM598" s="2">
        <v>47067</v>
      </c>
      <c r="AN598" s="2">
        <v>25162</v>
      </c>
      <c r="AO598" s="2">
        <v>8339</v>
      </c>
      <c r="AP598" s="17">
        <v>0.85</v>
      </c>
      <c r="AQ598" s="17">
        <v>0.72</v>
      </c>
      <c r="AR598" s="15" t="s">
        <v>96</v>
      </c>
      <c r="AS598" s="20" t="s">
        <v>131</v>
      </c>
    </row>
    <row r="599" spans="1:45" x14ac:dyDescent="0.35">
      <c r="A599" s="22">
        <v>44018</v>
      </c>
      <c r="B599" s="8">
        <v>6</v>
      </c>
      <c r="C599" s="10">
        <v>2702</v>
      </c>
      <c r="E599" s="10">
        <v>2346</v>
      </c>
      <c r="F599" s="10">
        <v>1462</v>
      </c>
      <c r="G599" s="10">
        <v>397</v>
      </c>
      <c r="H599" s="10">
        <v>286</v>
      </c>
      <c r="I599" s="10">
        <v>25</v>
      </c>
      <c r="J599" s="10">
        <v>502</v>
      </c>
      <c r="L599" s="10">
        <v>84</v>
      </c>
      <c r="M599" s="10">
        <v>74</v>
      </c>
      <c r="O599" s="10">
        <v>20</v>
      </c>
      <c r="P599" s="10">
        <v>99</v>
      </c>
      <c r="Q599" s="10">
        <v>113</v>
      </c>
      <c r="R599" s="6">
        <v>134</v>
      </c>
      <c r="S599" s="6">
        <v>224</v>
      </c>
      <c r="V599" s="6">
        <v>341</v>
      </c>
      <c r="W599" s="6">
        <v>429</v>
      </c>
      <c r="X599" s="4">
        <v>38</v>
      </c>
      <c r="Y599" s="4">
        <v>20</v>
      </c>
      <c r="Z599" s="4">
        <v>7</v>
      </c>
      <c r="AA599" s="4">
        <v>103</v>
      </c>
      <c r="AB599" s="12">
        <v>436</v>
      </c>
      <c r="AC599" s="12">
        <v>214</v>
      </c>
      <c r="AD599" s="12">
        <v>692</v>
      </c>
      <c r="AE599" s="12">
        <v>1217</v>
      </c>
      <c r="AF599" s="12">
        <v>669</v>
      </c>
      <c r="AG599" s="12">
        <v>134</v>
      </c>
      <c r="AH599" s="2">
        <v>18839641</v>
      </c>
      <c r="AI599" s="2">
        <v>1709</v>
      </c>
      <c r="AJ599" s="2">
        <v>80187</v>
      </c>
      <c r="AK599" s="2">
        <v>80388</v>
      </c>
      <c r="AL599" s="2">
        <v>3367448</v>
      </c>
      <c r="AM599" s="2">
        <v>406707</v>
      </c>
      <c r="AN599" s="2">
        <v>114134</v>
      </c>
      <c r="AO599" s="2">
        <v>44690</v>
      </c>
      <c r="AP599" s="17">
        <v>0.85</v>
      </c>
      <c r="AQ599" s="17">
        <v>0.72</v>
      </c>
      <c r="AR599" s="15" t="s">
        <v>96</v>
      </c>
      <c r="AS599" s="20" t="s">
        <v>131</v>
      </c>
    </row>
    <row r="600" spans="1:45" x14ac:dyDescent="0.35">
      <c r="A600" s="22">
        <v>44018</v>
      </c>
      <c r="B600" s="8">
        <v>7</v>
      </c>
      <c r="C600" s="10">
        <v>1011</v>
      </c>
      <c r="E600" s="10">
        <v>985</v>
      </c>
      <c r="F600" s="10">
        <v>512</v>
      </c>
      <c r="G600" s="10">
        <v>198</v>
      </c>
      <c r="H600" s="10">
        <v>108</v>
      </c>
      <c r="I600" s="10">
        <v>0</v>
      </c>
      <c r="J600" s="10">
        <v>286</v>
      </c>
      <c r="L600" s="10">
        <v>38</v>
      </c>
      <c r="M600" s="10">
        <v>26</v>
      </c>
      <c r="O600" s="10">
        <v>9</v>
      </c>
      <c r="P600" s="10">
        <v>26</v>
      </c>
      <c r="Q600" s="10">
        <v>30</v>
      </c>
      <c r="R600" s="6">
        <v>136</v>
      </c>
      <c r="S600" s="6">
        <v>173</v>
      </c>
      <c r="V600" s="6">
        <v>84</v>
      </c>
      <c r="W600" s="6">
        <v>98</v>
      </c>
      <c r="X600" s="4">
        <v>5</v>
      </c>
      <c r="Y600" s="4">
        <v>5</v>
      </c>
      <c r="Z600" s="4">
        <v>0</v>
      </c>
      <c r="AA600" s="4">
        <v>30</v>
      </c>
      <c r="AB600" s="12">
        <v>0</v>
      </c>
      <c r="AC600" s="12">
        <v>0</v>
      </c>
      <c r="AD600" s="12">
        <v>390</v>
      </c>
      <c r="AE600" s="12">
        <v>455</v>
      </c>
      <c r="AF600" s="12">
        <v>310</v>
      </c>
      <c r="AG600" s="12">
        <v>46</v>
      </c>
      <c r="AH600" s="2">
        <v>5281847</v>
      </c>
      <c r="AI600" s="2">
        <v>3129</v>
      </c>
      <c r="AJ600" s="2">
        <v>21972</v>
      </c>
      <c r="AK600" s="2">
        <v>27995</v>
      </c>
      <c r="AL600" s="2">
        <v>1382686</v>
      </c>
      <c r="AM600" s="2">
        <v>46064</v>
      </c>
      <c r="AN600" s="2">
        <v>78362</v>
      </c>
      <c r="AO600" s="2">
        <v>10016</v>
      </c>
      <c r="AP600" s="17">
        <v>0.85</v>
      </c>
      <c r="AQ600" s="17">
        <v>0.72</v>
      </c>
      <c r="AR600" s="15" t="s">
        <v>96</v>
      </c>
      <c r="AS600" s="20" t="s">
        <v>131</v>
      </c>
    </row>
    <row r="601" spans="1:45" x14ac:dyDescent="0.35">
      <c r="A601" s="22">
        <v>44018</v>
      </c>
      <c r="B601" s="8">
        <v>8</v>
      </c>
      <c r="C601" s="10">
        <v>704</v>
      </c>
      <c r="E601" s="10">
        <v>581</v>
      </c>
      <c r="F601" s="10">
        <v>279</v>
      </c>
      <c r="G601" s="10">
        <v>77</v>
      </c>
      <c r="H601" s="10">
        <v>42</v>
      </c>
      <c r="I601" s="10">
        <v>0</v>
      </c>
      <c r="J601" s="10">
        <v>220</v>
      </c>
      <c r="L601" s="10">
        <v>37</v>
      </c>
      <c r="M601" s="10">
        <v>26</v>
      </c>
      <c r="O601" s="10">
        <v>9</v>
      </c>
      <c r="P601" s="10">
        <v>31</v>
      </c>
      <c r="Q601" s="10">
        <v>31</v>
      </c>
      <c r="R601" s="6">
        <v>72</v>
      </c>
      <c r="S601" s="6">
        <v>101</v>
      </c>
      <c r="V601" s="6">
        <v>93</v>
      </c>
      <c r="W601" s="6">
        <v>96</v>
      </c>
      <c r="X601" s="4">
        <v>1</v>
      </c>
      <c r="Y601" s="4">
        <v>2</v>
      </c>
      <c r="Z601" s="4">
        <v>1</v>
      </c>
      <c r="AA601" s="4">
        <v>25</v>
      </c>
      <c r="AB601" s="12">
        <v>170</v>
      </c>
      <c r="AC601" s="12">
        <v>45</v>
      </c>
      <c r="AD601" s="12">
        <v>182</v>
      </c>
      <c r="AE601" s="12">
        <v>423</v>
      </c>
      <c r="AF601" s="12">
        <v>185</v>
      </c>
      <c r="AG601" s="12">
        <v>4</v>
      </c>
      <c r="AH601" s="2">
        <v>2320464</v>
      </c>
      <c r="AI601" s="2">
        <v>2415</v>
      </c>
      <c r="AJ601" s="2">
        <v>51529</v>
      </c>
      <c r="AK601" s="2">
        <v>10152</v>
      </c>
      <c r="AL601" s="2">
        <v>347421</v>
      </c>
      <c r="AM601" s="2">
        <v>82760</v>
      </c>
      <c r="AN601" s="2">
        <v>33597</v>
      </c>
      <c r="AO601" s="2">
        <v>1154</v>
      </c>
      <c r="AP601" s="17">
        <v>0.85</v>
      </c>
      <c r="AQ601" s="17">
        <v>0.72</v>
      </c>
      <c r="AR601" s="15" t="s">
        <v>96</v>
      </c>
      <c r="AS601" s="20" t="s">
        <v>131</v>
      </c>
    </row>
    <row r="602" spans="1:45" x14ac:dyDescent="0.35">
      <c r="A602" s="22">
        <v>44019</v>
      </c>
      <c r="B602" s="8">
        <v>1</v>
      </c>
      <c r="C602" s="10">
        <v>1736</v>
      </c>
      <c r="E602" s="10">
        <v>1473</v>
      </c>
      <c r="F602" s="10">
        <v>1073</v>
      </c>
      <c r="G602" s="10">
        <v>190</v>
      </c>
      <c r="H602" s="10">
        <v>168</v>
      </c>
      <c r="I602" s="10">
        <v>0</v>
      </c>
      <c r="J602" s="10">
        <v>221</v>
      </c>
      <c r="L602" s="10">
        <v>37</v>
      </c>
      <c r="M602" s="10">
        <v>29</v>
      </c>
      <c r="O602" s="10">
        <v>43</v>
      </c>
      <c r="P602" s="10">
        <v>17</v>
      </c>
      <c r="Q602" s="10">
        <v>43</v>
      </c>
      <c r="R602" s="6">
        <v>93</v>
      </c>
      <c r="S602" s="6">
        <v>197</v>
      </c>
      <c r="V602" s="6">
        <v>156</v>
      </c>
      <c r="W602" s="6">
        <v>202</v>
      </c>
      <c r="X602" s="4">
        <v>13</v>
      </c>
      <c r="Y602" s="4">
        <v>8</v>
      </c>
      <c r="Z602" s="4">
        <v>12</v>
      </c>
      <c r="AA602" s="4">
        <v>93</v>
      </c>
      <c r="AB602" s="12">
        <v>35</v>
      </c>
      <c r="AC602" s="12">
        <v>97</v>
      </c>
      <c r="AD602" s="12">
        <v>214</v>
      </c>
      <c r="AE602" s="12">
        <v>411</v>
      </c>
      <c r="AF602" s="12">
        <v>137</v>
      </c>
      <c r="AG602" s="12">
        <v>50</v>
      </c>
      <c r="AH602" s="2">
        <v>1057706</v>
      </c>
      <c r="AI602" s="2">
        <v>48330</v>
      </c>
      <c r="AJ602" s="2">
        <v>150182</v>
      </c>
      <c r="AK602" s="2">
        <v>19133</v>
      </c>
      <c r="AL602" s="2">
        <v>1073046</v>
      </c>
      <c r="AM602" s="2">
        <v>120301</v>
      </c>
      <c r="AN602" s="2">
        <v>141188</v>
      </c>
      <c r="AO602" s="2">
        <v>5244</v>
      </c>
      <c r="AP602" s="17">
        <v>0.88</v>
      </c>
      <c r="AQ602" s="17">
        <v>0.75</v>
      </c>
      <c r="AR602" s="15" t="s">
        <v>96</v>
      </c>
      <c r="AS602" s="20" t="s">
        <v>132</v>
      </c>
    </row>
    <row r="603" spans="1:45" x14ac:dyDescent="0.35">
      <c r="A603" s="22">
        <v>44019</v>
      </c>
      <c r="B603" s="8" t="s">
        <v>11</v>
      </c>
      <c r="C603" s="10">
        <v>5063</v>
      </c>
      <c r="E603" s="10">
        <v>4932</v>
      </c>
      <c r="F603" s="10">
        <v>3535</v>
      </c>
      <c r="G603" s="10">
        <v>526</v>
      </c>
      <c r="H603" s="10">
        <v>412</v>
      </c>
      <c r="I603" s="10">
        <v>0</v>
      </c>
      <c r="J603" s="10">
        <v>528</v>
      </c>
      <c r="L603" s="10">
        <v>76</v>
      </c>
      <c r="M603" s="10">
        <v>79</v>
      </c>
      <c r="O603" s="10">
        <v>79</v>
      </c>
      <c r="P603" s="10">
        <v>116</v>
      </c>
      <c r="Q603" s="10">
        <v>178</v>
      </c>
      <c r="R603" s="6">
        <v>167</v>
      </c>
      <c r="S603" s="6">
        <v>332</v>
      </c>
      <c r="V603" s="6">
        <v>371</v>
      </c>
      <c r="W603" s="6">
        <v>535</v>
      </c>
      <c r="X603" s="4">
        <v>86</v>
      </c>
      <c r="Y603" s="4">
        <v>49</v>
      </c>
      <c r="Z603" s="4">
        <v>36</v>
      </c>
      <c r="AA603" s="4">
        <v>101</v>
      </c>
      <c r="AB603" s="12">
        <v>73</v>
      </c>
      <c r="AC603" s="12">
        <v>24</v>
      </c>
      <c r="AD603" s="12">
        <v>366</v>
      </c>
      <c r="AE603" s="12">
        <v>631</v>
      </c>
      <c r="AF603" s="12">
        <v>367</v>
      </c>
      <c r="AG603" s="12">
        <v>185</v>
      </c>
      <c r="AH603" s="2">
        <v>4212396</v>
      </c>
      <c r="AI603" s="2">
        <v>8362</v>
      </c>
      <c r="AJ603" s="2">
        <v>227175</v>
      </c>
      <c r="AK603" s="2">
        <v>77877</v>
      </c>
      <c r="AL603" s="2">
        <v>381101</v>
      </c>
      <c r="AM603" s="2">
        <v>244933</v>
      </c>
      <c r="AN603" s="2">
        <v>112461</v>
      </c>
      <c r="AO603" s="2">
        <v>21550</v>
      </c>
      <c r="AP603" s="17">
        <v>0.88</v>
      </c>
      <c r="AQ603" s="17">
        <v>0.75</v>
      </c>
      <c r="AR603" s="15" t="s">
        <v>96</v>
      </c>
      <c r="AS603" s="20" t="s">
        <v>132</v>
      </c>
    </row>
    <row r="604" spans="1:45" x14ac:dyDescent="0.35">
      <c r="A604" s="22">
        <v>44019</v>
      </c>
      <c r="B604" s="8" t="s">
        <v>12</v>
      </c>
      <c r="C604" s="10">
        <v>7351</v>
      </c>
      <c r="E604" s="10">
        <v>6497</v>
      </c>
      <c r="F604" s="10">
        <v>4980</v>
      </c>
      <c r="G604" s="10">
        <v>945</v>
      </c>
      <c r="H604" s="10">
        <v>736</v>
      </c>
      <c r="I604" s="10">
        <v>4</v>
      </c>
      <c r="J604" s="10">
        <v>483</v>
      </c>
      <c r="L604" s="10">
        <v>112</v>
      </c>
      <c r="M604" s="10">
        <v>68</v>
      </c>
      <c r="O604" s="10">
        <v>66</v>
      </c>
      <c r="P604" s="10">
        <v>199</v>
      </c>
      <c r="Q604" s="10">
        <v>290</v>
      </c>
      <c r="R604" s="6">
        <v>137</v>
      </c>
      <c r="S604" s="6">
        <v>483</v>
      </c>
      <c r="V604" s="6">
        <v>699</v>
      </c>
      <c r="W604" s="6">
        <v>1146</v>
      </c>
      <c r="X604" s="4">
        <v>134</v>
      </c>
      <c r="Y604" s="4">
        <v>68</v>
      </c>
      <c r="Z604" s="4">
        <v>28</v>
      </c>
      <c r="AA604" s="4">
        <v>160</v>
      </c>
      <c r="AB604" s="12">
        <v>1875</v>
      </c>
      <c r="AC604" s="12">
        <v>44</v>
      </c>
      <c r="AD604" s="12">
        <v>804</v>
      </c>
      <c r="AE604" s="12">
        <v>1292</v>
      </c>
      <c r="AF604" s="12">
        <v>504</v>
      </c>
      <c r="AG604" s="12">
        <v>112</v>
      </c>
      <c r="AH604" s="2">
        <v>3312003</v>
      </c>
      <c r="AI604" s="2">
        <v>28399</v>
      </c>
      <c r="AJ604" s="2">
        <v>384056</v>
      </c>
      <c r="AK604" s="2">
        <v>38279</v>
      </c>
      <c r="AL604" s="2">
        <v>1291942</v>
      </c>
      <c r="AM604" s="2">
        <v>426803</v>
      </c>
      <c r="AN604" s="2">
        <v>196537</v>
      </c>
      <c r="AO604" s="2">
        <v>17584</v>
      </c>
      <c r="AP604" s="17">
        <v>0.88</v>
      </c>
      <c r="AQ604" s="17">
        <v>0.75</v>
      </c>
      <c r="AR604" s="15" t="s">
        <v>96</v>
      </c>
      <c r="AS604" s="20" t="s">
        <v>132</v>
      </c>
    </row>
    <row r="605" spans="1:45" x14ac:dyDescent="0.35">
      <c r="A605" s="22">
        <v>44019</v>
      </c>
      <c r="B605" s="8">
        <v>3</v>
      </c>
      <c r="C605" s="10">
        <v>3193</v>
      </c>
      <c r="E605" s="10">
        <v>2643</v>
      </c>
      <c r="F605" s="10">
        <v>1958</v>
      </c>
      <c r="G605" s="10">
        <v>410</v>
      </c>
      <c r="H605" s="10">
        <v>317</v>
      </c>
      <c r="I605" s="10">
        <v>0</v>
      </c>
      <c r="J605" s="10">
        <v>528</v>
      </c>
      <c r="L605" s="10">
        <v>80</v>
      </c>
      <c r="M605" s="10">
        <v>92</v>
      </c>
      <c r="O605" s="10">
        <v>12</v>
      </c>
      <c r="P605" s="10">
        <v>60</v>
      </c>
      <c r="Q605" s="10">
        <v>74</v>
      </c>
      <c r="R605" s="6">
        <v>131</v>
      </c>
      <c r="S605" s="6">
        <v>265</v>
      </c>
      <c r="V605" s="6">
        <v>203</v>
      </c>
      <c r="W605" s="6">
        <v>309</v>
      </c>
      <c r="X605" s="4">
        <v>34</v>
      </c>
      <c r="Y605" s="4">
        <v>20</v>
      </c>
      <c r="Z605" s="4">
        <v>4</v>
      </c>
      <c r="AA605" s="4">
        <v>31</v>
      </c>
      <c r="AB605" s="12">
        <v>52</v>
      </c>
      <c r="AC605" s="12">
        <v>28</v>
      </c>
      <c r="AD605" s="12">
        <v>244</v>
      </c>
      <c r="AE605" s="12">
        <v>406</v>
      </c>
      <c r="AF605" s="12">
        <v>163</v>
      </c>
      <c r="AG605" s="12">
        <v>235</v>
      </c>
      <c r="AH605" s="2">
        <v>7680767</v>
      </c>
      <c r="AI605" s="2">
        <v>3734</v>
      </c>
      <c r="AJ605" s="2">
        <v>430925</v>
      </c>
      <c r="AK605" s="2">
        <v>22129</v>
      </c>
      <c r="AL605" s="2">
        <v>1137126</v>
      </c>
      <c r="AM605" s="2">
        <v>190961</v>
      </c>
      <c r="AN605" s="2">
        <v>96998</v>
      </c>
      <c r="AO605" s="2">
        <v>23240</v>
      </c>
      <c r="AP605" s="17">
        <v>0.88</v>
      </c>
      <c r="AQ605" s="17">
        <v>0.75</v>
      </c>
      <c r="AR605" s="15" t="s">
        <v>96</v>
      </c>
      <c r="AS605" s="20" t="s">
        <v>132</v>
      </c>
    </row>
    <row r="606" spans="1:45" x14ac:dyDescent="0.35">
      <c r="A606" s="22">
        <v>44019</v>
      </c>
      <c r="B606" s="8">
        <v>5</v>
      </c>
      <c r="C606" s="10">
        <v>2104</v>
      </c>
      <c r="E606" s="10">
        <v>1486</v>
      </c>
      <c r="F606" s="10">
        <v>1189</v>
      </c>
      <c r="G606" s="10">
        <v>181</v>
      </c>
      <c r="H606" s="10">
        <v>114</v>
      </c>
      <c r="I606" s="10">
        <v>5</v>
      </c>
      <c r="J606" s="10">
        <v>304</v>
      </c>
      <c r="L606" s="10">
        <v>66</v>
      </c>
      <c r="M606" s="10">
        <v>49</v>
      </c>
      <c r="O606" s="10">
        <v>72</v>
      </c>
      <c r="P606" s="10">
        <v>31</v>
      </c>
      <c r="Q606" s="10">
        <v>34</v>
      </c>
      <c r="R606" s="6">
        <v>127</v>
      </c>
      <c r="S606" s="6">
        <v>266</v>
      </c>
      <c r="V606" s="6">
        <v>184</v>
      </c>
      <c r="W606" s="6">
        <v>228</v>
      </c>
      <c r="X606" s="4">
        <v>33</v>
      </c>
      <c r="Y606" s="4">
        <v>12</v>
      </c>
      <c r="Z606" s="4">
        <v>0</v>
      </c>
      <c r="AA606" s="4">
        <v>4</v>
      </c>
      <c r="AB606" s="12">
        <v>64</v>
      </c>
      <c r="AC606" s="12">
        <v>23</v>
      </c>
      <c r="AD606" s="12">
        <v>268</v>
      </c>
      <c r="AE606" s="12">
        <v>330</v>
      </c>
      <c r="AF606" s="12">
        <v>209</v>
      </c>
      <c r="AG606" s="12">
        <v>154</v>
      </c>
      <c r="AH606" s="2">
        <v>1190147</v>
      </c>
      <c r="AI606" s="2">
        <v>1895</v>
      </c>
      <c r="AJ606" s="2">
        <v>56915</v>
      </c>
      <c r="AK606" s="2">
        <v>13372</v>
      </c>
      <c r="AL606" s="2">
        <v>132226</v>
      </c>
      <c r="AM606" s="2">
        <v>46627</v>
      </c>
      <c r="AN606" s="2">
        <v>25814</v>
      </c>
      <c r="AO606" s="2">
        <v>8339</v>
      </c>
      <c r="AP606" s="17">
        <v>0.88</v>
      </c>
      <c r="AQ606" s="17">
        <v>0.75</v>
      </c>
      <c r="AR606" s="15" t="s">
        <v>96</v>
      </c>
      <c r="AS606" s="20" t="s">
        <v>132</v>
      </c>
    </row>
    <row r="607" spans="1:45" x14ac:dyDescent="0.35">
      <c r="A607" s="22">
        <v>44019</v>
      </c>
      <c r="B607" s="8">
        <v>6</v>
      </c>
      <c r="C607" s="10">
        <v>2702</v>
      </c>
      <c r="E607" s="10">
        <v>2344</v>
      </c>
      <c r="F607" s="10">
        <v>1515</v>
      </c>
      <c r="G607" s="10">
        <v>405</v>
      </c>
      <c r="H607" s="10">
        <v>306</v>
      </c>
      <c r="I607" s="10">
        <v>16</v>
      </c>
      <c r="J607" s="10">
        <v>437</v>
      </c>
      <c r="L607" s="10">
        <v>84</v>
      </c>
      <c r="M607" s="10">
        <v>67</v>
      </c>
      <c r="O607" s="10">
        <v>2</v>
      </c>
      <c r="P607" s="10">
        <v>101</v>
      </c>
      <c r="Q607" s="10">
        <v>113</v>
      </c>
      <c r="R607" s="6">
        <v>68</v>
      </c>
      <c r="S607" s="6">
        <v>224</v>
      </c>
      <c r="V607" s="6">
        <v>332</v>
      </c>
      <c r="W607" s="6">
        <v>429</v>
      </c>
      <c r="X607" s="4">
        <v>36</v>
      </c>
      <c r="Y607" s="4">
        <v>16</v>
      </c>
      <c r="Z607" s="4">
        <v>5</v>
      </c>
      <c r="AA607" s="4">
        <v>148</v>
      </c>
      <c r="AB607" s="12">
        <v>436</v>
      </c>
      <c r="AC607" s="12">
        <v>214</v>
      </c>
      <c r="AD607" s="12">
        <v>692</v>
      </c>
      <c r="AE607" s="12">
        <v>1217</v>
      </c>
      <c r="AF607" s="12">
        <v>669</v>
      </c>
      <c r="AG607" s="12">
        <v>134</v>
      </c>
      <c r="AH607" s="2">
        <v>18023846</v>
      </c>
      <c r="AI607" s="2">
        <v>1709</v>
      </c>
      <c r="AJ607" s="2">
        <v>80305</v>
      </c>
      <c r="AK607" s="2">
        <v>83213</v>
      </c>
      <c r="AL607" s="2">
        <v>3345357</v>
      </c>
      <c r="AM607" s="2">
        <v>412661</v>
      </c>
      <c r="AN607" s="2">
        <v>114195</v>
      </c>
      <c r="AO607" s="2">
        <v>44533</v>
      </c>
      <c r="AP607" s="17">
        <v>0.88</v>
      </c>
      <c r="AQ607" s="17">
        <v>0.75</v>
      </c>
      <c r="AR607" s="15" t="s">
        <v>96</v>
      </c>
      <c r="AS607" s="20" t="s">
        <v>132</v>
      </c>
    </row>
    <row r="608" spans="1:45" x14ac:dyDescent="0.35">
      <c r="A608" s="22">
        <v>44019</v>
      </c>
      <c r="B608" s="8">
        <v>7</v>
      </c>
      <c r="C608" s="10">
        <v>1011</v>
      </c>
      <c r="E608" s="10">
        <v>985</v>
      </c>
      <c r="F608" s="10">
        <v>568</v>
      </c>
      <c r="G608" s="10">
        <v>198</v>
      </c>
      <c r="H608" s="10">
        <v>113</v>
      </c>
      <c r="I608" s="10">
        <v>0</v>
      </c>
      <c r="J608" s="10">
        <v>261</v>
      </c>
      <c r="L608" s="10">
        <v>38</v>
      </c>
      <c r="M608" s="10">
        <v>21</v>
      </c>
      <c r="O608" s="10">
        <v>8</v>
      </c>
      <c r="P608" s="10">
        <v>27</v>
      </c>
      <c r="Q608" s="10">
        <v>30</v>
      </c>
      <c r="R608" s="6">
        <v>131</v>
      </c>
      <c r="S608" s="6">
        <v>173</v>
      </c>
      <c r="V608" s="6">
        <v>83</v>
      </c>
      <c r="W608" s="6">
        <v>98</v>
      </c>
      <c r="X608" s="4">
        <v>2</v>
      </c>
      <c r="Y608" s="4">
        <v>8</v>
      </c>
      <c r="Z608" s="4">
        <v>1</v>
      </c>
      <c r="AA608" s="4">
        <v>41</v>
      </c>
      <c r="AB608" s="12">
        <v>0</v>
      </c>
      <c r="AC608" s="12">
        <v>0</v>
      </c>
      <c r="AD608" s="12">
        <v>390</v>
      </c>
      <c r="AE608" s="12">
        <v>455</v>
      </c>
      <c r="AF608" s="12">
        <v>310</v>
      </c>
      <c r="AG608" s="12">
        <v>46</v>
      </c>
      <c r="AH608" s="2">
        <v>5140487</v>
      </c>
      <c r="AI608" s="2">
        <v>3138</v>
      </c>
      <c r="AJ608" s="2">
        <v>21851</v>
      </c>
      <c r="AK608" s="2">
        <v>27470</v>
      </c>
      <c r="AL608" s="2">
        <v>1385074</v>
      </c>
      <c r="AM608" s="2">
        <v>46319</v>
      </c>
      <c r="AN608" s="2">
        <v>80616</v>
      </c>
      <c r="AO608" s="2">
        <v>9811</v>
      </c>
      <c r="AP608" s="17">
        <v>0.88</v>
      </c>
      <c r="AQ608" s="17">
        <v>0.75</v>
      </c>
      <c r="AR608" s="15" t="s">
        <v>96</v>
      </c>
      <c r="AS608" s="20" t="s">
        <v>132</v>
      </c>
    </row>
    <row r="609" spans="1:45" x14ac:dyDescent="0.35">
      <c r="A609" s="22">
        <v>44019</v>
      </c>
      <c r="B609" s="8">
        <v>8</v>
      </c>
      <c r="C609" s="10">
        <v>704</v>
      </c>
      <c r="E609" s="10">
        <v>581</v>
      </c>
      <c r="F609" s="10">
        <v>293</v>
      </c>
      <c r="G609" s="10">
        <v>77</v>
      </c>
      <c r="H609" s="10">
        <v>48</v>
      </c>
      <c r="I609" s="10">
        <v>0</v>
      </c>
      <c r="J609" s="10">
        <v>203</v>
      </c>
      <c r="L609" s="10">
        <v>37</v>
      </c>
      <c r="M609" s="10">
        <v>25</v>
      </c>
      <c r="O609" s="10">
        <v>8</v>
      </c>
      <c r="P609" s="10">
        <v>31</v>
      </c>
      <c r="Q609" s="10">
        <v>31</v>
      </c>
      <c r="R609" s="6">
        <v>73</v>
      </c>
      <c r="S609" s="6">
        <v>101</v>
      </c>
      <c r="V609" s="6">
        <v>84</v>
      </c>
      <c r="W609" s="6">
        <v>96</v>
      </c>
      <c r="X609" s="4">
        <v>4</v>
      </c>
      <c r="Y609" s="4">
        <v>4</v>
      </c>
      <c r="Z609" s="4">
        <v>1</v>
      </c>
      <c r="AA609" s="4">
        <v>79</v>
      </c>
      <c r="AB609" s="12">
        <v>170</v>
      </c>
      <c r="AC609" s="12">
        <v>45</v>
      </c>
      <c r="AD609" s="12">
        <v>182</v>
      </c>
      <c r="AE609" s="12">
        <v>423</v>
      </c>
      <c r="AF609" s="12">
        <v>185</v>
      </c>
      <c r="AG609" s="12">
        <v>4</v>
      </c>
      <c r="AH609" s="2">
        <v>2351115</v>
      </c>
      <c r="AI609" s="2">
        <v>2415</v>
      </c>
      <c r="AJ609" s="2">
        <v>53320</v>
      </c>
      <c r="AK609" s="2">
        <v>10001</v>
      </c>
      <c r="AL609" s="2">
        <v>344576</v>
      </c>
      <c r="AM609" s="2">
        <v>82793</v>
      </c>
      <c r="AN609" s="2">
        <v>33503</v>
      </c>
      <c r="AO609" s="2">
        <v>1154</v>
      </c>
      <c r="AP609" s="17">
        <v>0.88</v>
      </c>
      <c r="AQ609" s="17">
        <v>0.75</v>
      </c>
      <c r="AR609" s="15" t="s">
        <v>96</v>
      </c>
      <c r="AS609" s="20" t="s">
        <v>132</v>
      </c>
    </row>
    <row r="610" spans="1:45" x14ac:dyDescent="0.35">
      <c r="A610" s="22">
        <v>44020</v>
      </c>
      <c r="B610" s="8">
        <v>1</v>
      </c>
      <c r="C610" s="10">
        <v>1736</v>
      </c>
      <c r="E610" s="10">
        <v>1483</v>
      </c>
      <c r="F610" s="10">
        <v>1111</v>
      </c>
      <c r="G610" s="10">
        <v>190</v>
      </c>
      <c r="H610" s="10">
        <v>165</v>
      </c>
      <c r="I610" s="10">
        <v>0</v>
      </c>
      <c r="J610" s="10">
        <v>208</v>
      </c>
      <c r="L610" s="10">
        <v>35</v>
      </c>
      <c r="M610" s="10">
        <v>24</v>
      </c>
      <c r="O610" s="10">
        <v>42</v>
      </c>
      <c r="P610" s="10">
        <v>22</v>
      </c>
      <c r="Q610" s="10">
        <v>43</v>
      </c>
      <c r="R610" s="6">
        <v>100</v>
      </c>
      <c r="S610" s="6">
        <v>197</v>
      </c>
      <c r="V610" s="6">
        <v>154</v>
      </c>
      <c r="W610" s="6">
        <v>202</v>
      </c>
      <c r="X610" s="4">
        <v>10</v>
      </c>
      <c r="Y610" s="4">
        <v>8</v>
      </c>
      <c r="Z610" s="4">
        <v>13</v>
      </c>
      <c r="AA610" s="4">
        <v>114</v>
      </c>
      <c r="AB610" s="12">
        <v>35</v>
      </c>
      <c r="AC610" s="12">
        <v>97</v>
      </c>
      <c r="AD610" s="12">
        <v>214</v>
      </c>
      <c r="AE610" s="12">
        <v>411</v>
      </c>
      <c r="AF610" s="12">
        <v>137</v>
      </c>
      <c r="AG610" s="12">
        <v>50</v>
      </c>
      <c r="AH610" s="2">
        <v>1061431</v>
      </c>
      <c r="AI610" s="2">
        <v>48330</v>
      </c>
      <c r="AJ610" s="2">
        <v>149737</v>
      </c>
      <c r="AK610" s="2">
        <v>19233</v>
      </c>
      <c r="AL610" s="2">
        <v>1072896</v>
      </c>
      <c r="AM610" s="2">
        <v>120292</v>
      </c>
      <c r="AN610" s="2">
        <v>141303</v>
      </c>
      <c r="AO610" s="2">
        <v>5239</v>
      </c>
      <c r="AP610" s="17">
        <v>0.84</v>
      </c>
      <c r="AQ610" s="17">
        <v>0.72</v>
      </c>
      <c r="AR610" s="15" t="s">
        <v>96</v>
      </c>
      <c r="AS610" s="20" t="s">
        <v>133</v>
      </c>
    </row>
    <row r="611" spans="1:45" x14ac:dyDescent="0.35">
      <c r="A611" s="22">
        <v>44020</v>
      </c>
      <c r="B611" s="8" t="s">
        <v>11</v>
      </c>
      <c r="C611" s="10">
        <v>5098</v>
      </c>
      <c r="E611" s="10">
        <v>4967</v>
      </c>
      <c r="F611" s="10">
        <v>3624</v>
      </c>
      <c r="G611" s="10">
        <v>506</v>
      </c>
      <c r="H611" s="10">
        <v>408</v>
      </c>
      <c r="I611" s="10">
        <v>0</v>
      </c>
      <c r="J611" s="10">
        <v>500</v>
      </c>
      <c r="L611" s="10">
        <v>76</v>
      </c>
      <c r="M611" s="10">
        <v>59</v>
      </c>
      <c r="O611" s="10">
        <v>90</v>
      </c>
      <c r="P611" s="10">
        <v>117</v>
      </c>
      <c r="Q611" s="10">
        <v>178</v>
      </c>
      <c r="R611" s="6">
        <v>152</v>
      </c>
      <c r="S611" s="6">
        <v>332</v>
      </c>
      <c r="V611" s="6">
        <v>375</v>
      </c>
      <c r="W611" s="6">
        <v>535</v>
      </c>
      <c r="X611" s="4">
        <v>82</v>
      </c>
      <c r="Y611" s="4">
        <v>43</v>
      </c>
      <c r="Z611" s="4">
        <v>32</v>
      </c>
      <c r="AA611" s="4">
        <v>64</v>
      </c>
      <c r="AB611" s="12">
        <v>73</v>
      </c>
      <c r="AC611" s="12">
        <v>24</v>
      </c>
      <c r="AD611" s="12">
        <v>366</v>
      </c>
      <c r="AE611" s="12">
        <v>631</v>
      </c>
      <c r="AF611" s="12">
        <v>367</v>
      </c>
      <c r="AG611" s="12">
        <v>185</v>
      </c>
      <c r="AH611" s="2">
        <v>4202631</v>
      </c>
      <c r="AI611" s="2">
        <v>6492</v>
      </c>
      <c r="AJ611" s="2">
        <v>227212</v>
      </c>
      <c r="AK611" s="2">
        <v>77104</v>
      </c>
      <c r="AL611" s="2">
        <v>349756</v>
      </c>
      <c r="AM611" s="2">
        <v>255079</v>
      </c>
      <c r="AN611" s="2">
        <v>111662</v>
      </c>
      <c r="AO611" s="2">
        <v>21528</v>
      </c>
      <c r="AP611" s="17">
        <v>0.84</v>
      </c>
      <c r="AQ611" s="17">
        <v>0.72</v>
      </c>
      <c r="AR611" s="15" t="s">
        <v>96</v>
      </c>
      <c r="AS611" s="20" t="s">
        <v>133</v>
      </c>
    </row>
    <row r="612" spans="1:45" x14ac:dyDescent="0.35">
      <c r="A612" s="22">
        <v>44020</v>
      </c>
      <c r="B612" s="8" t="s">
        <v>12</v>
      </c>
      <c r="C612" s="10">
        <v>7351</v>
      </c>
      <c r="E612" s="10">
        <v>6518</v>
      </c>
      <c r="F612" s="10">
        <v>5061</v>
      </c>
      <c r="G612" s="10">
        <v>920</v>
      </c>
      <c r="H612" s="10">
        <v>729</v>
      </c>
      <c r="I612" s="10">
        <v>4</v>
      </c>
      <c r="J612" s="10">
        <v>454</v>
      </c>
      <c r="L612" s="10">
        <v>112</v>
      </c>
      <c r="M612" s="10">
        <v>57</v>
      </c>
      <c r="O612" s="10">
        <v>63</v>
      </c>
      <c r="P612" s="10">
        <v>201</v>
      </c>
      <c r="Q612" s="10">
        <v>290</v>
      </c>
      <c r="R612" s="6">
        <v>128</v>
      </c>
      <c r="S612" s="6">
        <v>483</v>
      </c>
      <c r="V612" s="6">
        <v>670</v>
      </c>
      <c r="W612" s="6">
        <v>1143</v>
      </c>
      <c r="X612" s="4">
        <v>136</v>
      </c>
      <c r="Y612" s="4">
        <v>65</v>
      </c>
      <c r="Z612" s="4">
        <v>33</v>
      </c>
      <c r="AA612" s="4">
        <v>152</v>
      </c>
      <c r="AB612" s="12">
        <v>1875</v>
      </c>
      <c r="AC612" s="12">
        <v>44</v>
      </c>
      <c r="AD612" s="12">
        <v>804</v>
      </c>
      <c r="AE612" s="12">
        <v>1292</v>
      </c>
      <c r="AF612" s="12">
        <v>502</v>
      </c>
      <c r="AG612" s="12">
        <v>112</v>
      </c>
      <c r="AH612" s="2">
        <v>3506723</v>
      </c>
      <c r="AI612" s="2">
        <v>29206</v>
      </c>
      <c r="AJ612" s="2">
        <v>391534</v>
      </c>
      <c r="AK612" s="2">
        <v>37984</v>
      </c>
      <c r="AL612" s="2">
        <v>1288916</v>
      </c>
      <c r="AM612" s="2">
        <v>445716</v>
      </c>
      <c r="AN612" s="2">
        <v>211744</v>
      </c>
      <c r="AO612" s="2">
        <v>17910</v>
      </c>
      <c r="AP612" s="17">
        <v>0.84</v>
      </c>
      <c r="AQ612" s="17">
        <v>0.72</v>
      </c>
      <c r="AR612" s="15" t="s">
        <v>96</v>
      </c>
      <c r="AS612" s="20" t="s">
        <v>133</v>
      </c>
    </row>
    <row r="613" spans="1:45" x14ac:dyDescent="0.35">
      <c r="A613" s="22">
        <v>44020</v>
      </c>
      <c r="B613" s="8">
        <v>3</v>
      </c>
      <c r="C613" s="10">
        <v>3230</v>
      </c>
      <c r="E613" s="10">
        <v>2656</v>
      </c>
      <c r="F613" s="10">
        <v>2068</v>
      </c>
      <c r="G613" s="10">
        <v>422</v>
      </c>
      <c r="H613" s="10">
        <v>323</v>
      </c>
      <c r="I613" s="10">
        <v>0</v>
      </c>
      <c r="J613" s="10">
        <v>507</v>
      </c>
      <c r="L613" s="10">
        <v>82</v>
      </c>
      <c r="M613" s="10">
        <v>97</v>
      </c>
      <c r="O613" s="10">
        <v>10</v>
      </c>
      <c r="P613" s="10">
        <v>60</v>
      </c>
      <c r="Q613" s="10">
        <v>74</v>
      </c>
      <c r="R613" s="6">
        <v>135</v>
      </c>
      <c r="S613" s="6">
        <v>265</v>
      </c>
      <c r="V613" s="6">
        <v>205</v>
      </c>
      <c r="W613" s="6">
        <v>311</v>
      </c>
      <c r="X613" s="4">
        <v>39</v>
      </c>
      <c r="Y613" s="4">
        <v>21</v>
      </c>
      <c r="Z613" s="4">
        <v>7</v>
      </c>
      <c r="AA613" s="4">
        <v>87</v>
      </c>
      <c r="AB613" s="12">
        <v>52</v>
      </c>
      <c r="AC613" s="12">
        <v>28</v>
      </c>
      <c r="AD613" s="12">
        <v>244</v>
      </c>
      <c r="AE613" s="12">
        <v>406</v>
      </c>
      <c r="AF613" s="12">
        <v>163</v>
      </c>
      <c r="AG613" s="12">
        <v>235</v>
      </c>
      <c r="AH613" s="2">
        <v>7498464</v>
      </c>
      <c r="AI613" s="2">
        <v>3731</v>
      </c>
      <c r="AJ613" s="2">
        <v>431404</v>
      </c>
      <c r="AK613" s="2">
        <v>22037</v>
      </c>
      <c r="AL613" s="2">
        <v>1168850</v>
      </c>
      <c r="AM613" s="2">
        <v>189081</v>
      </c>
      <c r="AN613" s="2">
        <v>95965</v>
      </c>
      <c r="AO613" s="2">
        <v>23208</v>
      </c>
      <c r="AP613" s="17">
        <v>0.84</v>
      </c>
      <c r="AQ613" s="17">
        <v>0.72</v>
      </c>
      <c r="AR613" s="15" t="s">
        <v>96</v>
      </c>
      <c r="AS613" s="20" t="s">
        <v>133</v>
      </c>
    </row>
    <row r="614" spans="1:45" x14ac:dyDescent="0.35">
      <c r="A614" s="22">
        <v>44020</v>
      </c>
      <c r="B614" s="8">
        <v>5</v>
      </c>
      <c r="C614" s="10">
        <v>2104</v>
      </c>
      <c r="E614" s="10">
        <v>1486</v>
      </c>
      <c r="F614" s="10">
        <v>1241</v>
      </c>
      <c r="G614" s="10">
        <v>182</v>
      </c>
      <c r="H614" s="10">
        <v>123</v>
      </c>
      <c r="I614" s="10">
        <v>5</v>
      </c>
      <c r="J614" s="10">
        <v>269</v>
      </c>
      <c r="L614" s="10">
        <v>65</v>
      </c>
      <c r="M614" s="10">
        <v>48</v>
      </c>
      <c r="O614" s="10">
        <v>71</v>
      </c>
      <c r="P614" s="10">
        <v>32</v>
      </c>
      <c r="Q614" s="10">
        <v>34</v>
      </c>
      <c r="R614" s="6">
        <v>121</v>
      </c>
      <c r="S614" s="6">
        <v>266</v>
      </c>
      <c r="V614" s="6">
        <v>189</v>
      </c>
      <c r="W614" s="6">
        <v>228</v>
      </c>
      <c r="X614" s="4">
        <v>39</v>
      </c>
      <c r="Y614" s="4">
        <v>14</v>
      </c>
      <c r="Z614" s="4">
        <v>1</v>
      </c>
      <c r="AA614" s="4">
        <v>6</v>
      </c>
      <c r="AB614" s="12">
        <v>64</v>
      </c>
      <c r="AC614" s="12">
        <v>23</v>
      </c>
      <c r="AD614" s="12">
        <v>268</v>
      </c>
      <c r="AE614" s="12">
        <v>330</v>
      </c>
      <c r="AF614" s="12">
        <v>209</v>
      </c>
      <c r="AG614" s="12">
        <v>154</v>
      </c>
      <c r="AH614" s="2">
        <v>1324203</v>
      </c>
      <c r="AI614" s="2">
        <v>1895</v>
      </c>
      <c r="AJ614" s="2">
        <v>57870</v>
      </c>
      <c r="AK614" s="2">
        <v>13871</v>
      </c>
      <c r="AL614" s="2">
        <v>141939</v>
      </c>
      <c r="AM614" s="2">
        <v>47017</v>
      </c>
      <c r="AN614" s="2">
        <v>25922</v>
      </c>
      <c r="AO614" s="2">
        <v>8339</v>
      </c>
      <c r="AP614" s="17">
        <v>0.84</v>
      </c>
      <c r="AQ614" s="17">
        <v>0.72</v>
      </c>
      <c r="AR614" s="15" t="s">
        <v>96</v>
      </c>
      <c r="AS614" s="20" t="s">
        <v>133</v>
      </c>
    </row>
    <row r="615" spans="1:45" x14ac:dyDescent="0.35">
      <c r="A615" s="22">
        <v>44020</v>
      </c>
      <c r="B615" s="8">
        <v>6</v>
      </c>
      <c r="C615" s="10">
        <v>2679</v>
      </c>
      <c r="E615" s="10">
        <v>2331</v>
      </c>
      <c r="F615" s="10">
        <v>1565</v>
      </c>
      <c r="G615" s="10">
        <v>405</v>
      </c>
      <c r="H615" s="10">
        <v>293</v>
      </c>
      <c r="I615" s="10">
        <v>16</v>
      </c>
      <c r="J615" s="10">
        <v>389</v>
      </c>
      <c r="L615" s="10">
        <v>95</v>
      </c>
      <c r="M615" s="10">
        <v>72</v>
      </c>
      <c r="O615" s="10">
        <v>3</v>
      </c>
      <c r="P615" s="10">
        <v>93</v>
      </c>
      <c r="Q615" s="10">
        <v>108</v>
      </c>
      <c r="R615" s="6">
        <v>76</v>
      </c>
      <c r="S615" s="6">
        <v>224</v>
      </c>
      <c r="V615" s="6">
        <v>338</v>
      </c>
      <c r="W615" s="6">
        <v>429</v>
      </c>
      <c r="X615" s="4">
        <v>37</v>
      </c>
      <c r="Y615" s="4">
        <v>15</v>
      </c>
      <c r="Z615" s="4">
        <v>6</v>
      </c>
      <c r="AA615" s="4">
        <v>153</v>
      </c>
      <c r="AB615" s="12">
        <v>436</v>
      </c>
      <c r="AC615" s="12">
        <v>214</v>
      </c>
      <c r="AD615" s="12">
        <v>692</v>
      </c>
      <c r="AE615" s="12">
        <v>1217</v>
      </c>
      <c r="AF615" s="12">
        <v>669</v>
      </c>
      <c r="AG615" s="12">
        <v>134</v>
      </c>
      <c r="AH615" s="2">
        <v>17934516</v>
      </c>
      <c r="AI615" s="2">
        <v>1709</v>
      </c>
      <c r="AJ615" s="2">
        <v>79974</v>
      </c>
      <c r="AK615" s="2">
        <v>84077</v>
      </c>
      <c r="AL615" s="2">
        <v>3383008</v>
      </c>
      <c r="AM615" s="2">
        <v>413881</v>
      </c>
      <c r="AN615" s="2">
        <v>114121</v>
      </c>
      <c r="AO615" s="2">
        <v>44505</v>
      </c>
      <c r="AP615" s="17">
        <v>0.84</v>
      </c>
      <c r="AQ615" s="17">
        <v>0.72</v>
      </c>
      <c r="AR615" s="15" t="s">
        <v>96</v>
      </c>
      <c r="AS615" s="20" t="s">
        <v>133</v>
      </c>
    </row>
    <row r="616" spans="1:45" x14ac:dyDescent="0.35">
      <c r="A616" s="22">
        <v>44020</v>
      </c>
      <c r="B616" s="8">
        <v>7</v>
      </c>
      <c r="C616" s="10">
        <v>1011</v>
      </c>
      <c r="E616" s="10">
        <v>985</v>
      </c>
      <c r="F616" s="10">
        <v>584</v>
      </c>
      <c r="G616" s="10">
        <v>198</v>
      </c>
      <c r="H616" s="10">
        <v>119</v>
      </c>
      <c r="I616" s="10">
        <v>0</v>
      </c>
      <c r="J616" s="10">
        <v>236</v>
      </c>
      <c r="L616" s="10">
        <v>38</v>
      </c>
      <c r="M616" s="10">
        <v>21</v>
      </c>
      <c r="O616" s="10">
        <v>8</v>
      </c>
      <c r="P616" s="10">
        <v>25</v>
      </c>
      <c r="Q616" s="10">
        <v>30</v>
      </c>
      <c r="R616" s="6">
        <v>125</v>
      </c>
      <c r="S616" s="6">
        <v>173</v>
      </c>
      <c r="V616" s="6">
        <v>83</v>
      </c>
      <c r="W616" s="6">
        <v>98</v>
      </c>
      <c r="X616" s="4">
        <v>2</v>
      </c>
      <c r="Y616" s="4">
        <v>4</v>
      </c>
      <c r="Z616" s="4">
        <v>0</v>
      </c>
      <c r="AA616" s="4">
        <v>28</v>
      </c>
      <c r="AB616" s="12">
        <v>0</v>
      </c>
      <c r="AC616" s="12">
        <v>0</v>
      </c>
      <c r="AD616" s="12">
        <v>389</v>
      </c>
      <c r="AE616" s="12">
        <v>455</v>
      </c>
      <c r="AF616" s="12">
        <v>310</v>
      </c>
      <c r="AG616" s="12">
        <v>46</v>
      </c>
      <c r="AH616" s="2">
        <v>5095734</v>
      </c>
      <c r="AI616" s="2">
        <v>3123</v>
      </c>
      <c r="AJ616" s="2">
        <v>21552</v>
      </c>
      <c r="AK616" s="2">
        <v>27082</v>
      </c>
      <c r="AL616" s="2">
        <v>1383964</v>
      </c>
      <c r="AM616" s="2">
        <v>47489</v>
      </c>
      <c r="AN616" s="2">
        <v>80606</v>
      </c>
      <c r="AO616" s="2">
        <v>9645</v>
      </c>
      <c r="AP616" s="17">
        <v>0.84</v>
      </c>
      <c r="AQ616" s="17">
        <v>0.72</v>
      </c>
      <c r="AR616" s="15" t="s">
        <v>96</v>
      </c>
      <c r="AS616" s="20" t="s">
        <v>133</v>
      </c>
    </row>
    <row r="617" spans="1:45" x14ac:dyDescent="0.35">
      <c r="A617" s="22">
        <v>44020</v>
      </c>
      <c r="B617" s="8">
        <v>8</v>
      </c>
      <c r="C617" s="10">
        <v>704</v>
      </c>
      <c r="E617" s="10">
        <v>581</v>
      </c>
      <c r="F617" s="10">
        <v>306</v>
      </c>
      <c r="G617" s="10">
        <v>77</v>
      </c>
      <c r="H617" s="10">
        <v>55</v>
      </c>
      <c r="I617" s="10">
        <v>0</v>
      </c>
      <c r="J617" s="10">
        <v>201</v>
      </c>
      <c r="L617" s="10">
        <v>37</v>
      </c>
      <c r="M617" s="10">
        <v>17</v>
      </c>
      <c r="O617" s="10">
        <v>10</v>
      </c>
      <c r="P617" s="10">
        <v>31</v>
      </c>
      <c r="Q617" s="10">
        <v>31</v>
      </c>
      <c r="R617" s="6">
        <v>71</v>
      </c>
      <c r="S617" s="6">
        <v>101</v>
      </c>
      <c r="V617" s="6">
        <v>84</v>
      </c>
      <c r="W617" s="6">
        <v>96</v>
      </c>
      <c r="X617" s="4">
        <v>4</v>
      </c>
      <c r="Y617" s="4">
        <v>4</v>
      </c>
      <c r="Z617" s="4">
        <v>1</v>
      </c>
      <c r="AA617" s="4">
        <v>51</v>
      </c>
      <c r="AB617" s="12">
        <v>204</v>
      </c>
      <c r="AC617" s="12">
        <v>72</v>
      </c>
      <c r="AD617" s="12">
        <v>182</v>
      </c>
      <c r="AE617" s="12">
        <v>423</v>
      </c>
      <c r="AF617" s="12">
        <v>185</v>
      </c>
      <c r="AG617" s="12">
        <v>4</v>
      </c>
      <c r="AH617" s="2">
        <v>2323214</v>
      </c>
      <c r="AI617" s="2">
        <v>2415</v>
      </c>
      <c r="AJ617" s="2">
        <v>53077</v>
      </c>
      <c r="AK617" s="2">
        <v>9986</v>
      </c>
      <c r="AL617" s="2">
        <v>344561</v>
      </c>
      <c r="AM617" s="2">
        <v>82673</v>
      </c>
      <c r="AN617" s="2">
        <v>33485</v>
      </c>
      <c r="AO617" s="2">
        <v>1154</v>
      </c>
      <c r="AP617" s="17">
        <v>0.84</v>
      </c>
      <c r="AQ617" s="17">
        <v>0.72</v>
      </c>
      <c r="AR617" s="15" t="s">
        <v>96</v>
      </c>
      <c r="AS617" s="20" t="s">
        <v>133</v>
      </c>
    </row>
    <row r="618" spans="1:45" x14ac:dyDescent="0.35">
      <c r="A618" s="22">
        <v>44021</v>
      </c>
      <c r="B618" s="8">
        <v>1</v>
      </c>
      <c r="C618" s="10">
        <v>1736</v>
      </c>
      <c r="E618" s="10">
        <v>1498</v>
      </c>
      <c r="F618" s="10">
        <v>1134</v>
      </c>
      <c r="G618" s="10">
        <v>188</v>
      </c>
      <c r="H618" s="10">
        <v>172</v>
      </c>
      <c r="I618" s="10">
        <v>0</v>
      </c>
      <c r="J618" s="10">
        <v>225</v>
      </c>
      <c r="L618" s="10">
        <v>36</v>
      </c>
      <c r="M618" s="10">
        <v>30</v>
      </c>
      <c r="O618" s="10">
        <v>41</v>
      </c>
      <c r="P618" s="10">
        <v>23</v>
      </c>
      <c r="Q618" s="10">
        <v>43</v>
      </c>
      <c r="R618" s="6">
        <v>99</v>
      </c>
      <c r="S618" s="6">
        <v>197</v>
      </c>
      <c r="V618" s="6">
        <v>151</v>
      </c>
      <c r="W618" s="6">
        <v>202</v>
      </c>
      <c r="AB618" s="12">
        <v>35</v>
      </c>
      <c r="AC618" s="12">
        <v>97</v>
      </c>
      <c r="AD618" s="12">
        <v>214</v>
      </c>
      <c r="AE618" s="12">
        <v>411</v>
      </c>
      <c r="AF618" s="12">
        <v>137</v>
      </c>
      <c r="AG618" s="12">
        <v>50</v>
      </c>
      <c r="AH618" s="2">
        <v>1060291</v>
      </c>
      <c r="AI618" s="2">
        <v>48330</v>
      </c>
      <c r="AJ618" s="2">
        <v>150692</v>
      </c>
      <c r="AK618" s="2">
        <v>19038</v>
      </c>
      <c r="AL618" s="2">
        <v>1069796</v>
      </c>
      <c r="AM618" s="2">
        <v>121933</v>
      </c>
      <c r="AN618" s="2">
        <v>141093</v>
      </c>
      <c r="AO618" s="2">
        <v>5239</v>
      </c>
      <c r="AP618" s="17">
        <v>0.89</v>
      </c>
      <c r="AQ618" s="17">
        <v>0.76</v>
      </c>
      <c r="AR618" s="15" t="s">
        <v>134</v>
      </c>
      <c r="AS618" s="20" t="s">
        <v>135</v>
      </c>
    </row>
    <row r="619" spans="1:45" x14ac:dyDescent="0.35">
      <c r="A619" s="22">
        <v>44021</v>
      </c>
      <c r="B619" s="8" t="s">
        <v>11</v>
      </c>
      <c r="C619" s="10">
        <v>5100</v>
      </c>
      <c r="E619" s="10">
        <v>4969</v>
      </c>
      <c r="F619" s="10">
        <v>3626</v>
      </c>
      <c r="G619" s="10">
        <v>505</v>
      </c>
      <c r="H619" s="10">
        <v>387</v>
      </c>
      <c r="I619" s="10">
        <v>0</v>
      </c>
      <c r="J619" s="10">
        <v>452</v>
      </c>
      <c r="L619" s="10">
        <v>76</v>
      </c>
      <c r="M619" s="10">
        <v>59</v>
      </c>
      <c r="O619" s="10">
        <v>96</v>
      </c>
      <c r="P619" s="10">
        <v>120</v>
      </c>
      <c r="Q619" s="10">
        <v>178</v>
      </c>
      <c r="R619" s="6">
        <v>165</v>
      </c>
      <c r="S619" s="6">
        <v>332</v>
      </c>
      <c r="V619" s="6">
        <v>387</v>
      </c>
      <c r="W619" s="6">
        <v>535</v>
      </c>
      <c r="AB619" s="12">
        <v>73</v>
      </c>
      <c r="AC619" s="12">
        <v>24</v>
      </c>
      <c r="AD619" s="12">
        <v>366</v>
      </c>
      <c r="AE619" s="12">
        <v>719</v>
      </c>
      <c r="AF619" s="12">
        <v>374</v>
      </c>
      <c r="AG619" s="12">
        <v>185</v>
      </c>
      <c r="AH619" s="2">
        <v>5153111</v>
      </c>
      <c r="AI619" s="2">
        <v>7848</v>
      </c>
      <c r="AJ619" s="2">
        <v>232189</v>
      </c>
      <c r="AK619" s="2">
        <v>81139</v>
      </c>
      <c r="AL619" s="2">
        <v>343181</v>
      </c>
      <c r="AM619" s="2">
        <v>228877</v>
      </c>
      <c r="AN619" s="2">
        <v>111660</v>
      </c>
      <c r="AO619" s="2">
        <v>21733</v>
      </c>
      <c r="AP619" s="17">
        <v>0.89</v>
      </c>
      <c r="AQ619" s="17">
        <v>0.76</v>
      </c>
      <c r="AR619" s="15" t="s">
        <v>134</v>
      </c>
      <c r="AS619" s="20" t="s">
        <v>135</v>
      </c>
    </row>
    <row r="620" spans="1:45" x14ac:dyDescent="0.35">
      <c r="A620" s="22">
        <v>44021</v>
      </c>
      <c r="B620" s="8" t="s">
        <v>12</v>
      </c>
      <c r="C620" s="10">
        <v>7366</v>
      </c>
      <c r="E620" s="10">
        <v>6482</v>
      </c>
      <c r="F620" s="10">
        <v>5136</v>
      </c>
      <c r="G620" s="10">
        <v>916</v>
      </c>
      <c r="H620" s="10">
        <v>735</v>
      </c>
      <c r="I620" s="10">
        <v>4</v>
      </c>
      <c r="J620" s="10">
        <v>395</v>
      </c>
      <c r="L620" s="10">
        <v>112</v>
      </c>
      <c r="M620" s="10">
        <v>55</v>
      </c>
      <c r="O620" s="10">
        <v>61</v>
      </c>
      <c r="P620" s="10">
        <v>195</v>
      </c>
      <c r="Q620" s="10">
        <v>290</v>
      </c>
      <c r="R620" s="6">
        <v>119</v>
      </c>
      <c r="S620" s="6">
        <v>483</v>
      </c>
      <c r="V620" s="6">
        <v>714</v>
      </c>
      <c r="W620" s="6">
        <v>1142</v>
      </c>
      <c r="AB620" s="12">
        <v>1875</v>
      </c>
      <c r="AC620" s="12">
        <v>44</v>
      </c>
      <c r="AD620" s="12">
        <v>804</v>
      </c>
      <c r="AE620" s="12">
        <v>1292</v>
      </c>
      <c r="AF620" s="12">
        <v>520</v>
      </c>
      <c r="AG620" s="12">
        <v>112</v>
      </c>
      <c r="AH620" s="2">
        <v>3397173</v>
      </c>
      <c r="AI620" s="2">
        <v>29686</v>
      </c>
      <c r="AJ620" s="2">
        <v>392500</v>
      </c>
      <c r="AK620" s="2">
        <v>37483</v>
      </c>
      <c r="AL620" s="2">
        <v>1320609</v>
      </c>
      <c r="AM620" s="2">
        <v>442108</v>
      </c>
      <c r="AN620" s="2">
        <v>211288</v>
      </c>
      <c r="AO620" s="2">
        <v>18808</v>
      </c>
      <c r="AP620" s="17">
        <v>0.89</v>
      </c>
      <c r="AQ620" s="17">
        <v>0.76</v>
      </c>
      <c r="AR620" s="15" t="s">
        <v>134</v>
      </c>
      <c r="AS620" s="20" t="s">
        <v>135</v>
      </c>
    </row>
    <row r="621" spans="1:45" x14ac:dyDescent="0.35">
      <c r="A621" s="22">
        <v>44021</v>
      </c>
      <c r="B621" s="8">
        <v>3</v>
      </c>
      <c r="C621" s="10">
        <v>3222</v>
      </c>
      <c r="E621" s="10">
        <v>2639</v>
      </c>
      <c r="F621" s="10">
        <v>2010</v>
      </c>
      <c r="G621" s="10">
        <v>412</v>
      </c>
      <c r="H621" s="10">
        <v>323</v>
      </c>
      <c r="I621" s="10">
        <v>0</v>
      </c>
      <c r="J621" s="10">
        <v>464</v>
      </c>
      <c r="L621" s="10">
        <v>82</v>
      </c>
      <c r="M621" s="10">
        <v>66</v>
      </c>
      <c r="O621" s="10">
        <v>13</v>
      </c>
      <c r="P621" s="10">
        <v>63</v>
      </c>
      <c r="Q621" s="10">
        <v>74</v>
      </c>
      <c r="R621" s="6">
        <v>145</v>
      </c>
      <c r="S621" s="6">
        <v>265</v>
      </c>
      <c r="V621" s="6">
        <v>203</v>
      </c>
      <c r="W621" s="6">
        <v>290</v>
      </c>
      <c r="AB621" s="12">
        <v>52</v>
      </c>
      <c r="AC621" s="12">
        <v>28</v>
      </c>
      <c r="AD621" s="12">
        <v>244</v>
      </c>
      <c r="AE621" s="12">
        <v>406</v>
      </c>
      <c r="AF621" s="12">
        <v>163</v>
      </c>
      <c r="AG621" s="12">
        <v>235</v>
      </c>
      <c r="AH621" s="2">
        <v>7491767</v>
      </c>
      <c r="AI621" s="2">
        <v>3731</v>
      </c>
      <c r="AJ621" s="2">
        <v>444565</v>
      </c>
      <c r="AK621" s="2">
        <v>22093</v>
      </c>
      <c r="AL621" s="2">
        <v>1163986</v>
      </c>
      <c r="AM621" s="2">
        <v>189960</v>
      </c>
      <c r="AN621" s="2">
        <v>95455</v>
      </c>
      <c r="AO621" s="2">
        <v>23183</v>
      </c>
      <c r="AP621" s="17">
        <v>0.89</v>
      </c>
      <c r="AQ621" s="17">
        <v>0.76</v>
      </c>
      <c r="AR621" s="15" t="s">
        <v>134</v>
      </c>
      <c r="AS621" s="20" t="s">
        <v>135</v>
      </c>
    </row>
    <row r="622" spans="1:45" x14ac:dyDescent="0.35">
      <c r="A622" s="22">
        <v>44021</v>
      </c>
      <c r="B622" s="8">
        <v>5</v>
      </c>
      <c r="C622" s="10">
        <v>2104</v>
      </c>
      <c r="E622" s="10">
        <v>1486</v>
      </c>
      <c r="F622" s="10">
        <v>1235</v>
      </c>
      <c r="G622" s="10">
        <v>182</v>
      </c>
      <c r="H622" s="10">
        <v>121</v>
      </c>
      <c r="I622" s="10">
        <v>5</v>
      </c>
      <c r="J622" s="10">
        <v>238</v>
      </c>
      <c r="L622" s="10">
        <v>65</v>
      </c>
      <c r="M622" s="10">
        <v>50</v>
      </c>
      <c r="O622" s="10">
        <v>76</v>
      </c>
      <c r="P622" s="10">
        <v>31</v>
      </c>
      <c r="Q622" s="10">
        <v>34</v>
      </c>
      <c r="R622" s="6">
        <v>115</v>
      </c>
      <c r="S622" s="6">
        <v>266</v>
      </c>
      <c r="V622" s="6">
        <v>190</v>
      </c>
      <c r="W622" s="6">
        <v>228</v>
      </c>
      <c r="AB622" s="12">
        <v>64</v>
      </c>
      <c r="AC622" s="12">
        <v>23</v>
      </c>
      <c r="AD622" s="12">
        <v>268</v>
      </c>
      <c r="AE622" s="12">
        <v>330</v>
      </c>
      <c r="AF622" s="12">
        <v>209</v>
      </c>
      <c r="AG622" s="12">
        <v>154</v>
      </c>
      <c r="AH622" s="2">
        <v>1300240</v>
      </c>
      <c r="AI622" s="2">
        <v>1924</v>
      </c>
      <c r="AJ622" s="2">
        <v>56908</v>
      </c>
      <c r="AK622" s="2">
        <v>13053</v>
      </c>
      <c r="AL622" s="2">
        <v>135973</v>
      </c>
      <c r="AM622" s="2">
        <v>47190</v>
      </c>
      <c r="AN622" s="2">
        <v>25876</v>
      </c>
      <c r="AO622" s="2">
        <v>8331</v>
      </c>
      <c r="AP622" s="17">
        <v>0.89</v>
      </c>
      <c r="AQ622" s="17">
        <v>0.76</v>
      </c>
      <c r="AR622" s="15" t="s">
        <v>134</v>
      </c>
      <c r="AS622" s="20" t="s">
        <v>135</v>
      </c>
    </row>
    <row r="623" spans="1:45" x14ac:dyDescent="0.35">
      <c r="A623" s="22">
        <v>44021</v>
      </c>
      <c r="B623" s="8">
        <v>6</v>
      </c>
      <c r="C623" s="10">
        <v>2679</v>
      </c>
      <c r="E623" s="10">
        <v>2331</v>
      </c>
      <c r="F623" s="10">
        <v>1571</v>
      </c>
      <c r="G623" s="10">
        <v>405</v>
      </c>
      <c r="H623" s="10">
        <v>312</v>
      </c>
      <c r="I623" s="10">
        <v>16</v>
      </c>
      <c r="J623" s="10">
        <v>386</v>
      </c>
      <c r="L623" s="10">
        <v>98</v>
      </c>
      <c r="M623" s="10">
        <v>65</v>
      </c>
      <c r="O623" s="10">
        <v>7</v>
      </c>
      <c r="P623" s="10">
        <v>94</v>
      </c>
      <c r="Q623" s="10">
        <v>108</v>
      </c>
      <c r="R623" s="6">
        <v>73</v>
      </c>
      <c r="S623" s="6">
        <v>224</v>
      </c>
      <c r="V623" s="6">
        <v>345</v>
      </c>
      <c r="W623" s="6">
        <v>429</v>
      </c>
      <c r="AB623" s="12">
        <v>436</v>
      </c>
      <c r="AC623" s="12">
        <v>214</v>
      </c>
      <c r="AD623" s="12">
        <v>692</v>
      </c>
      <c r="AE623" s="12">
        <v>1217</v>
      </c>
      <c r="AF623" s="12">
        <v>669</v>
      </c>
      <c r="AG623" s="12">
        <v>134</v>
      </c>
      <c r="AH623" s="2">
        <v>17908479</v>
      </c>
      <c r="AI623" s="2">
        <v>1709</v>
      </c>
      <c r="AJ623" s="2">
        <v>79685</v>
      </c>
      <c r="AK623" s="2">
        <v>82909</v>
      </c>
      <c r="AL623" s="2">
        <v>3279782</v>
      </c>
      <c r="AM623" s="2">
        <v>416501</v>
      </c>
      <c r="AN623" s="2">
        <v>113939</v>
      </c>
      <c r="AO623" s="2">
        <v>44427</v>
      </c>
      <c r="AP623" s="17">
        <v>0.89</v>
      </c>
      <c r="AQ623" s="17">
        <v>0.76</v>
      </c>
      <c r="AR623" s="15" t="s">
        <v>134</v>
      </c>
      <c r="AS623" s="20" t="s">
        <v>135</v>
      </c>
    </row>
    <row r="624" spans="1:45" x14ac:dyDescent="0.35">
      <c r="A624" s="22">
        <v>44021</v>
      </c>
      <c r="B624" s="8">
        <v>7</v>
      </c>
      <c r="C624" s="10">
        <v>1011</v>
      </c>
      <c r="E624" s="10">
        <v>985</v>
      </c>
      <c r="F624" s="10">
        <v>593</v>
      </c>
      <c r="G624" s="10">
        <v>198</v>
      </c>
      <c r="H624" s="10">
        <v>125</v>
      </c>
      <c r="I624" s="10">
        <v>0</v>
      </c>
      <c r="J624" s="10">
        <v>232</v>
      </c>
      <c r="L624" s="10">
        <v>38</v>
      </c>
      <c r="M624" s="10">
        <v>24</v>
      </c>
      <c r="O624" s="10">
        <v>10</v>
      </c>
      <c r="P624" s="10">
        <v>25</v>
      </c>
      <c r="Q624" s="10">
        <v>30</v>
      </c>
      <c r="R624" s="6">
        <v>120</v>
      </c>
      <c r="S624" s="6">
        <v>173</v>
      </c>
      <c r="V624" s="6">
        <v>82</v>
      </c>
      <c r="W624" s="6">
        <v>98</v>
      </c>
      <c r="AB624" s="12">
        <v>0</v>
      </c>
      <c r="AC624" s="12">
        <v>0</v>
      </c>
      <c r="AD624" s="12">
        <v>389</v>
      </c>
      <c r="AE624" s="12">
        <v>455</v>
      </c>
      <c r="AF624" s="12">
        <v>310</v>
      </c>
      <c r="AG624" s="12">
        <v>46</v>
      </c>
      <c r="AH624" s="2">
        <v>5082696</v>
      </c>
      <c r="AI624" s="2">
        <v>3123</v>
      </c>
      <c r="AJ624" s="2">
        <v>21424</v>
      </c>
      <c r="AK624" s="2">
        <v>27001</v>
      </c>
      <c r="AL624" s="2">
        <v>1383447</v>
      </c>
      <c r="AM624" s="2">
        <v>47489</v>
      </c>
      <c r="AN624" s="2">
        <v>78516</v>
      </c>
      <c r="AO624" s="2">
        <v>9645</v>
      </c>
      <c r="AP624" s="17">
        <v>0.89</v>
      </c>
      <c r="AQ624" s="17">
        <v>0.76</v>
      </c>
      <c r="AR624" s="15" t="s">
        <v>134</v>
      </c>
      <c r="AS624" s="20" t="s">
        <v>135</v>
      </c>
    </row>
    <row r="625" spans="1:45" x14ac:dyDescent="0.35">
      <c r="A625" s="22">
        <v>44021</v>
      </c>
      <c r="B625" s="8">
        <v>8</v>
      </c>
      <c r="C625" s="10">
        <v>704</v>
      </c>
      <c r="E625" s="10">
        <v>581</v>
      </c>
      <c r="F625" s="10">
        <v>297</v>
      </c>
      <c r="G625" s="10">
        <v>77</v>
      </c>
      <c r="H625" s="10">
        <v>51</v>
      </c>
      <c r="I625" s="10">
        <v>0</v>
      </c>
      <c r="J625" s="10">
        <v>205</v>
      </c>
      <c r="L625" s="10">
        <v>37</v>
      </c>
      <c r="M625" s="10">
        <v>20</v>
      </c>
      <c r="O625" s="10">
        <v>10</v>
      </c>
      <c r="P625" s="10">
        <v>31</v>
      </c>
      <c r="Q625" s="10">
        <v>31</v>
      </c>
      <c r="R625" s="6">
        <v>73</v>
      </c>
      <c r="S625" s="6">
        <v>101</v>
      </c>
      <c r="V625" s="6">
        <v>83</v>
      </c>
      <c r="W625" s="6">
        <v>96</v>
      </c>
      <c r="AB625" s="12">
        <v>204</v>
      </c>
      <c r="AC625" s="12">
        <v>72</v>
      </c>
      <c r="AD625" s="12">
        <v>182</v>
      </c>
      <c r="AE625" s="12">
        <v>423</v>
      </c>
      <c r="AF625" s="12">
        <v>185</v>
      </c>
      <c r="AG625" s="12">
        <v>4</v>
      </c>
      <c r="AH625" s="2">
        <v>2335664</v>
      </c>
      <c r="AI625" s="2">
        <v>2415</v>
      </c>
      <c r="AJ625" s="2">
        <v>53554</v>
      </c>
      <c r="AK625" s="2">
        <v>10024</v>
      </c>
      <c r="AL625" s="2">
        <v>345295</v>
      </c>
      <c r="AM625" s="2">
        <v>82669</v>
      </c>
      <c r="AN625" s="2">
        <v>33433</v>
      </c>
      <c r="AO625" s="2">
        <v>1154</v>
      </c>
      <c r="AP625" s="17">
        <v>0.89</v>
      </c>
      <c r="AQ625" s="17">
        <v>0.76</v>
      </c>
      <c r="AR625" s="15" t="s">
        <v>134</v>
      </c>
      <c r="AS625" s="20" t="s">
        <v>135</v>
      </c>
    </row>
    <row r="626" spans="1:45" x14ac:dyDescent="0.35">
      <c r="A626" s="22">
        <v>44022</v>
      </c>
      <c r="B626" s="8">
        <v>1</v>
      </c>
      <c r="C626" s="10">
        <v>1736</v>
      </c>
      <c r="E626" s="10">
        <v>1485</v>
      </c>
      <c r="F626" s="10">
        <v>1115</v>
      </c>
      <c r="G626" s="10">
        <v>192</v>
      </c>
      <c r="H626" s="10">
        <v>166</v>
      </c>
      <c r="I626" s="10">
        <v>0</v>
      </c>
      <c r="J626" s="10">
        <v>222</v>
      </c>
      <c r="L626" s="10">
        <v>32</v>
      </c>
      <c r="M626" s="10">
        <v>23</v>
      </c>
      <c r="O626" s="10">
        <v>51</v>
      </c>
      <c r="P626" s="10">
        <v>20</v>
      </c>
      <c r="Q626" s="10">
        <v>43</v>
      </c>
      <c r="R626" s="6">
        <v>102</v>
      </c>
      <c r="S626" s="6">
        <v>197</v>
      </c>
      <c r="V626" s="6">
        <v>155</v>
      </c>
      <c r="W626" s="6">
        <v>202</v>
      </c>
      <c r="X626" s="4">
        <v>7</v>
      </c>
      <c r="Y626" s="4">
        <v>15</v>
      </c>
      <c r="Z626" s="4">
        <v>11</v>
      </c>
      <c r="AA626" s="4">
        <v>116</v>
      </c>
      <c r="AB626" s="12">
        <v>35</v>
      </c>
      <c r="AC626" s="12">
        <v>97</v>
      </c>
      <c r="AD626" s="12">
        <v>214</v>
      </c>
      <c r="AE626" s="12">
        <v>411</v>
      </c>
      <c r="AF626" s="12">
        <v>137</v>
      </c>
      <c r="AG626" s="12">
        <v>50</v>
      </c>
      <c r="AH626" s="2">
        <v>1075661</v>
      </c>
      <c r="AI626" s="2">
        <v>48330</v>
      </c>
      <c r="AJ626" s="2">
        <v>152702</v>
      </c>
      <c r="AK626" s="2">
        <v>23842</v>
      </c>
      <c r="AL626" s="2">
        <v>1070756</v>
      </c>
      <c r="AM626" s="2">
        <v>121912</v>
      </c>
      <c r="AN626" s="2">
        <v>141063</v>
      </c>
      <c r="AO626" s="2">
        <v>5239</v>
      </c>
      <c r="AP626" s="17">
        <v>0.88</v>
      </c>
      <c r="AQ626" s="17">
        <v>0.79</v>
      </c>
      <c r="AR626" s="15" t="s">
        <v>96</v>
      </c>
      <c r="AS626" s="20" t="s">
        <v>136</v>
      </c>
    </row>
    <row r="627" spans="1:45" x14ac:dyDescent="0.35">
      <c r="A627" s="22">
        <v>44022</v>
      </c>
      <c r="B627" s="8" t="s">
        <v>11</v>
      </c>
      <c r="C627" s="10">
        <v>5097</v>
      </c>
      <c r="E627" s="10">
        <v>4966</v>
      </c>
      <c r="F627" s="10">
        <v>3614</v>
      </c>
      <c r="G627" s="10">
        <v>498</v>
      </c>
      <c r="H627" s="10">
        <v>393</v>
      </c>
      <c r="I627" s="10">
        <v>0</v>
      </c>
      <c r="J627" s="10">
        <v>504</v>
      </c>
      <c r="L627" s="10">
        <v>76</v>
      </c>
      <c r="M627" s="10">
        <v>71</v>
      </c>
      <c r="O627" s="10">
        <v>80</v>
      </c>
      <c r="P627" s="10">
        <v>119</v>
      </c>
      <c r="Q627" s="10">
        <v>178</v>
      </c>
      <c r="R627" s="6">
        <v>166</v>
      </c>
      <c r="S627" s="6">
        <v>332</v>
      </c>
      <c r="V627" s="6">
        <v>384</v>
      </c>
      <c r="W627" s="6">
        <v>536</v>
      </c>
      <c r="X627" s="4">
        <v>103</v>
      </c>
      <c r="Y627" s="4">
        <v>42</v>
      </c>
      <c r="Z627" s="4">
        <v>39</v>
      </c>
      <c r="AA627" s="4">
        <v>97</v>
      </c>
      <c r="AB627" s="12">
        <v>73</v>
      </c>
      <c r="AC627" s="12">
        <v>24</v>
      </c>
      <c r="AD627" s="12">
        <v>366</v>
      </c>
      <c r="AE627" s="12">
        <v>719</v>
      </c>
      <c r="AF627" s="12">
        <v>374</v>
      </c>
      <c r="AG627" s="12">
        <v>185</v>
      </c>
      <c r="AH627" s="2">
        <v>5019546</v>
      </c>
      <c r="AI627" s="2">
        <v>7800</v>
      </c>
      <c r="AJ627" s="2">
        <v>232825</v>
      </c>
      <c r="AK627" s="2">
        <v>79639</v>
      </c>
      <c r="AL627" s="2">
        <v>342131</v>
      </c>
      <c r="AM627" s="2">
        <v>220824</v>
      </c>
      <c r="AN627" s="2">
        <v>111477</v>
      </c>
      <c r="AO627" s="2">
        <v>21640</v>
      </c>
      <c r="AP627" s="17">
        <v>0.88</v>
      </c>
      <c r="AQ627" s="17">
        <v>0.79</v>
      </c>
      <c r="AR627" s="15" t="s">
        <v>96</v>
      </c>
      <c r="AS627" s="20" t="s">
        <v>136</v>
      </c>
    </row>
    <row r="628" spans="1:45" x14ac:dyDescent="0.35">
      <c r="A628" s="22">
        <v>44022</v>
      </c>
      <c r="B628" s="8" t="s">
        <v>12</v>
      </c>
      <c r="C628" s="10">
        <v>7366</v>
      </c>
      <c r="E628" s="10">
        <v>6482</v>
      </c>
      <c r="F628" s="10">
        <v>5191</v>
      </c>
      <c r="G628" s="10">
        <v>913</v>
      </c>
      <c r="H628" s="10">
        <v>725</v>
      </c>
      <c r="I628" s="10">
        <v>8</v>
      </c>
      <c r="J628" s="10">
        <v>461</v>
      </c>
      <c r="L628" s="10">
        <v>112</v>
      </c>
      <c r="M628" s="10">
        <v>102</v>
      </c>
      <c r="O628" s="10">
        <v>51</v>
      </c>
      <c r="P628" s="10">
        <v>176</v>
      </c>
      <c r="Q628" s="10">
        <v>276</v>
      </c>
      <c r="R628" s="6">
        <v>140</v>
      </c>
      <c r="S628" s="6">
        <v>483</v>
      </c>
      <c r="V628" s="6">
        <v>714</v>
      </c>
      <c r="W628" s="6">
        <v>1142</v>
      </c>
      <c r="X628" s="4">
        <v>133</v>
      </c>
      <c r="Y628" s="4">
        <v>62</v>
      </c>
      <c r="Z628" s="4">
        <v>34</v>
      </c>
      <c r="AA628" s="4">
        <v>163</v>
      </c>
      <c r="AB628" s="12">
        <v>1875</v>
      </c>
      <c r="AC628" s="12">
        <v>44</v>
      </c>
      <c r="AD628" s="12">
        <v>804</v>
      </c>
      <c r="AE628" s="12">
        <v>1292</v>
      </c>
      <c r="AF628" s="12">
        <v>517</v>
      </c>
      <c r="AG628" s="12">
        <v>112</v>
      </c>
      <c r="AH628" s="2">
        <v>3430522</v>
      </c>
      <c r="AI628" s="2">
        <v>29674</v>
      </c>
      <c r="AJ628" s="2">
        <v>384996</v>
      </c>
      <c r="AK628" s="2">
        <v>37462</v>
      </c>
      <c r="AL628" s="2">
        <v>1402873</v>
      </c>
      <c r="AM628" s="2">
        <v>411346</v>
      </c>
      <c r="AN628" s="2">
        <v>200400</v>
      </c>
      <c r="AO628" s="2">
        <v>18071</v>
      </c>
      <c r="AP628" s="17">
        <v>0.88</v>
      </c>
      <c r="AQ628" s="17">
        <v>0.79</v>
      </c>
      <c r="AR628" s="15" t="s">
        <v>96</v>
      </c>
      <c r="AS628" s="20" t="s">
        <v>136</v>
      </c>
    </row>
    <row r="629" spans="1:45" x14ac:dyDescent="0.35">
      <c r="A629" s="22">
        <v>44022</v>
      </c>
      <c r="B629" s="8">
        <v>3</v>
      </c>
      <c r="C629" s="10">
        <v>3222</v>
      </c>
      <c r="E629" s="10">
        <v>2557</v>
      </c>
      <c r="F629" s="10">
        <v>1961</v>
      </c>
      <c r="G629" s="10">
        <v>406</v>
      </c>
      <c r="H629" s="10">
        <v>322</v>
      </c>
      <c r="I629" s="10">
        <v>1</v>
      </c>
      <c r="J629" s="10">
        <v>519</v>
      </c>
      <c r="L629" s="10">
        <v>78</v>
      </c>
      <c r="M629" s="10">
        <v>72</v>
      </c>
      <c r="O629" s="10">
        <v>15</v>
      </c>
      <c r="P629" s="10">
        <v>65</v>
      </c>
      <c r="Q629" s="10">
        <v>74</v>
      </c>
      <c r="R629" s="6">
        <v>137</v>
      </c>
      <c r="S629" s="6">
        <v>266</v>
      </c>
      <c r="V629" s="6">
        <v>216</v>
      </c>
      <c r="W629" s="6">
        <v>309</v>
      </c>
      <c r="X629" s="4">
        <v>43</v>
      </c>
      <c r="Y629" s="4">
        <v>27</v>
      </c>
      <c r="Z629" s="4">
        <v>7</v>
      </c>
      <c r="AA629" s="4">
        <v>90</v>
      </c>
      <c r="AB629" s="12">
        <v>52</v>
      </c>
      <c r="AC629" s="12">
        <v>28</v>
      </c>
      <c r="AD629" s="12">
        <v>244</v>
      </c>
      <c r="AE629" s="12">
        <v>406</v>
      </c>
      <c r="AF629" s="12">
        <v>163</v>
      </c>
      <c r="AG629" s="12">
        <v>235</v>
      </c>
      <c r="AH629" s="2">
        <v>6128065</v>
      </c>
      <c r="AI629" s="2">
        <v>3731</v>
      </c>
      <c r="AJ629" s="2">
        <v>445725</v>
      </c>
      <c r="AK629" s="2">
        <v>21927</v>
      </c>
      <c r="AL629" s="2">
        <v>1152211</v>
      </c>
      <c r="AM629" s="2">
        <v>188110</v>
      </c>
      <c r="AN629" s="2">
        <v>95284</v>
      </c>
      <c r="AO629" s="2">
        <v>23134</v>
      </c>
      <c r="AP629" s="17">
        <v>0.88</v>
      </c>
      <c r="AQ629" s="17">
        <v>0.79</v>
      </c>
      <c r="AR629" s="15" t="s">
        <v>96</v>
      </c>
      <c r="AS629" s="20" t="s">
        <v>136</v>
      </c>
    </row>
    <row r="630" spans="1:45" x14ac:dyDescent="0.35">
      <c r="A630" s="22">
        <v>44022</v>
      </c>
      <c r="B630" s="8">
        <v>5</v>
      </c>
      <c r="C630" s="10">
        <v>2104</v>
      </c>
      <c r="E630" s="10">
        <v>1486</v>
      </c>
      <c r="F630" s="10">
        <v>1208</v>
      </c>
      <c r="G630" s="10">
        <v>182</v>
      </c>
      <c r="H630" s="10">
        <v>113</v>
      </c>
      <c r="I630" s="10">
        <v>5</v>
      </c>
      <c r="J630" s="10">
        <v>279</v>
      </c>
      <c r="L630" s="10">
        <v>63</v>
      </c>
      <c r="M630" s="10">
        <v>57</v>
      </c>
      <c r="O630" s="10">
        <v>79</v>
      </c>
      <c r="P630" s="10">
        <v>31</v>
      </c>
      <c r="Q630" s="10">
        <v>34</v>
      </c>
      <c r="R630" s="6">
        <v>113</v>
      </c>
      <c r="S630" s="6">
        <v>266</v>
      </c>
      <c r="V630" s="6">
        <v>191</v>
      </c>
      <c r="W630" s="6">
        <v>228</v>
      </c>
      <c r="X630" s="4">
        <v>34</v>
      </c>
      <c r="Y630" s="4">
        <v>14</v>
      </c>
      <c r="Z630" s="4">
        <v>1</v>
      </c>
      <c r="AA630" s="4">
        <v>15</v>
      </c>
      <c r="AB630" s="12">
        <v>64</v>
      </c>
      <c r="AC630" s="12">
        <v>23</v>
      </c>
      <c r="AD630" s="12">
        <v>268</v>
      </c>
      <c r="AE630" s="12">
        <v>330</v>
      </c>
      <c r="AF630" s="12">
        <v>209</v>
      </c>
      <c r="AG630" s="12">
        <v>154</v>
      </c>
      <c r="AH630" s="2">
        <v>1369574</v>
      </c>
      <c r="AI630" s="2">
        <v>1924</v>
      </c>
      <c r="AJ630" s="2">
        <v>56909</v>
      </c>
      <c r="AK630" s="2">
        <v>13290</v>
      </c>
      <c r="AL630" s="2">
        <v>133825</v>
      </c>
      <c r="AM630" s="2">
        <v>46985</v>
      </c>
      <c r="AN630" s="2">
        <v>25979</v>
      </c>
      <c r="AO630" s="2">
        <v>8331</v>
      </c>
      <c r="AP630" s="17">
        <v>0.88</v>
      </c>
      <c r="AQ630" s="17">
        <v>0.79</v>
      </c>
      <c r="AR630" s="15" t="s">
        <v>96</v>
      </c>
      <c r="AS630" s="20" t="s">
        <v>136</v>
      </c>
    </row>
    <row r="631" spans="1:45" x14ac:dyDescent="0.35">
      <c r="A631" s="22">
        <v>44022</v>
      </c>
      <c r="B631" s="8">
        <v>6</v>
      </c>
      <c r="C631" s="10">
        <v>2679</v>
      </c>
      <c r="E631" s="10">
        <v>2332</v>
      </c>
      <c r="F631" s="10">
        <v>1557</v>
      </c>
      <c r="G631" s="10">
        <v>405</v>
      </c>
      <c r="H631" s="10">
        <v>287</v>
      </c>
      <c r="I631" s="10">
        <v>19</v>
      </c>
      <c r="J631" s="10">
        <v>378</v>
      </c>
      <c r="L631" s="10">
        <v>113</v>
      </c>
      <c r="M631" s="10">
        <v>58</v>
      </c>
      <c r="O631" s="10">
        <v>10</v>
      </c>
      <c r="P631" s="10">
        <v>87</v>
      </c>
      <c r="Q631" s="10">
        <v>108</v>
      </c>
      <c r="R631" s="6">
        <v>86</v>
      </c>
      <c r="S631" s="6">
        <v>229</v>
      </c>
      <c r="V631" s="6">
        <v>342</v>
      </c>
      <c r="W631" s="6">
        <v>429</v>
      </c>
      <c r="X631" s="4">
        <v>38</v>
      </c>
      <c r="Y631" s="4">
        <v>15</v>
      </c>
      <c r="Z631" s="4">
        <v>7</v>
      </c>
      <c r="AA631" s="4">
        <v>206</v>
      </c>
      <c r="AB631" s="12">
        <v>436</v>
      </c>
      <c r="AC631" s="12">
        <v>214</v>
      </c>
      <c r="AD631" s="12">
        <v>692</v>
      </c>
      <c r="AE631" s="12">
        <v>1217</v>
      </c>
      <c r="AF631" s="12">
        <v>669</v>
      </c>
      <c r="AG631" s="12">
        <v>134</v>
      </c>
      <c r="AH631" s="2">
        <v>17384059</v>
      </c>
      <c r="AI631" s="2">
        <v>1709</v>
      </c>
      <c r="AJ631" s="2">
        <v>83117</v>
      </c>
      <c r="AK631" s="2">
        <v>81979</v>
      </c>
      <c r="AL631" s="2">
        <v>3261582</v>
      </c>
      <c r="AM631" s="2">
        <v>420724</v>
      </c>
      <c r="AN631" s="2">
        <v>113781</v>
      </c>
      <c r="AO631" s="2">
        <v>44983</v>
      </c>
      <c r="AP631" s="17">
        <v>0.88</v>
      </c>
      <c r="AQ631" s="17">
        <v>0.79</v>
      </c>
      <c r="AR631" s="15" t="s">
        <v>96</v>
      </c>
      <c r="AS631" s="20" t="s">
        <v>136</v>
      </c>
    </row>
    <row r="632" spans="1:45" x14ac:dyDescent="0.35">
      <c r="A632" s="22">
        <v>44022</v>
      </c>
      <c r="B632" s="8">
        <v>7</v>
      </c>
      <c r="C632" s="10">
        <v>1011</v>
      </c>
      <c r="E632" s="10">
        <v>985</v>
      </c>
      <c r="F632" s="10">
        <v>593</v>
      </c>
      <c r="G632" s="10">
        <v>198</v>
      </c>
      <c r="H632" s="10">
        <v>128</v>
      </c>
      <c r="I632" s="10">
        <v>0</v>
      </c>
      <c r="J632" s="10">
        <v>235</v>
      </c>
      <c r="L632" s="10">
        <v>38</v>
      </c>
      <c r="M632" s="10">
        <v>24</v>
      </c>
      <c r="O632" s="10">
        <v>9</v>
      </c>
      <c r="P632" s="10">
        <v>30</v>
      </c>
      <c r="Q632" s="10">
        <v>30</v>
      </c>
      <c r="R632" s="6">
        <v>123</v>
      </c>
      <c r="S632" s="6">
        <v>173</v>
      </c>
      <c r="V632" s="6">
        <v>81</v>
      </c>
      <c r="W632" s="6">
        <v>98</v>
      </c>
      <c r="X632" s="4">
        <v>6</v>
      </c>
      <c r="Y632" s="4">
        <v>6</v>
      </c>
      <c r="Z632" s="4">
        <v>0</v>
      </c>
      <c r="AA632" s="4">
        <v>31</v>
      </c>
      <c r="AB632" s="12">
        <v>0</v>
      </c>
      <c r="AC632" s="12">
        <v>0</v>
      </c>
      <c r="AD632" s="12">
        <v>389</v>
      </c>
      <c r="AE632" s="12">
        <v>455</v>
      </c>
      <c r="AF632" s="12">
        <v>310</v>
      </c>
      <c r="AG632" s="12">
        <v>46</v>
      </c>
      <c r="AH632" s="2">
        <v>4845425</v>
      </c>
      <c r="AI632" s="2">
        <v>3127</v>
      </c>
      <c r="AJ632" s="2">
        <v>21024</v>
      </c>
      <c r="AK632" s="2">
        <v>26535</v>
      </c>
      <c r="AL632" s="2">
        <v>1374957</v>
      </c>
      <c r="AM632" s="2">
        <v>46333</v>
      </c>
      <c r="AN632" s="2">
        <v>78729</v>
      </c>
      <c r="AO632" s="2">
        <v>10165</v>
      </c>
      <c r="AP632" s="17">
        <v>0.88</v>
      </c>
      <c r="AQ632" s="17">
        <v>0.79</v>
      </c>
      <c r="AR632" s="15" t="s">
        <v>96</v>
      </c>
      <c r="AS632" s="20" t="s">
        <v>136</v>
      </c>
    </row>
    <row r="633" spans="1:45" x14ac:dyDescent="0.35">
      <c r="A633" s="22">
        <v>44022</v>
      </c>
      <c r="B633" s="8">
        <v>8</v>
      </c>
      <c r="C633" s="10">
        <v>704</v>
      </c>
      <c r="E633" s="10">
        <v>581</v>
      </c>
      <c r="F633" s="10">
        <v>291</v>
      </c>
      <c r="G633" s="10">
        <v>77</v>
      </c>
      <c r="H633" s="10">
        <v>48</v>
      </c>
      <c r="I633" s="10">
        <v>0</v>
      </c>
      <c r="J633" s="10">
        <v>197</v>
      </c>
      <c r="L633" s="10">
        <v>37</v>
      </c>
      <c r="M633" s="10">
        <v>20</v>
      </c>
      <c r="O633" s="10">
        <v>11</v>
      </c>
      <c r="P633" s="10">
        <v>30</v>
      </c>
      <c r="Q633" s="10">
        <v>31</v>
      </c>
      <c r="R633" s="6">
        <v>69</v>
      </c>
      <c r="S633" s="6">
        <v>101</v>
      </c>
      <c r="V633" s="6">
        <v>86</v>
      </c>
      <c r="W633" s="6">
        <v>96</v>
      </c>
      <c r="X633" s="4">
        <v>2</v>
      </c>
      <c r="Y633" s="4">
        <v>1</v>
      </c>
      <c r="Z633" s="4">
        <v>0</v>
      </c>
      <c r="AA633" s="4">
        <v>74</v>
      </c>
      <c r="AB633" s="12">
        <v>204</v>
      </c>
      <c r="AC633" s="12">
        <v>72</v>
      </c>
      <c r="AD633" s="12">
        <v>182</v>
      </c>
      <c r="AE633" s="12">
        <v>423</v>
      </c>
      <c r="AF633" s="12">
        <v>185</v>
      </c>
      <c r="AG633" s="12">
        <v>4</v>
      </c>
      <c r="AH633" s="2">
        <v>2327163</v>
      </c>
      <c r="AI633" s="2">
        <v>2415</v>
      </c>
      <c r="AJ633" s="2">
        <v>55397</v>
      </c>
      <c r="AK633" s="2">
        <v>9841</v>
      </c>
      <c r="AL633" s="2">
        <v>346618</v>
      </c>
      <c r="AM633" s="2">
        <v>82624</v>
      </c>
      <c r="AN633" s="2">
        <v>33046</v>
      </c>
      <c r="AO633" s="2">
        <v>1156</v>
      </c>
      <c r="AP633" s="17">
        <v>0.88</v>
      </c>
      <c r="AQ633" s="17">
        <v>0.79</v>
      </c>
      <c r="AR633" s="15" t="s">
        <v>96</v>
      </c>
      <c r="AS633" s="20" t="s">
        <v>136</v>
      </c>
    </row>
    <row r="634" spans="1:45" x14ac:dyDescent="0.35">
      <c r="A634" s="22">
        <v>44025</v>
      </c>
      <c r="B634" s="8">
        <v>1</v>
      </c>
      <c r="C634" s="10">
        <v>1736</v>
      </c>
      <c r="E634" s="10">
        <v>1485</v>
      </c>
      <c r="F634" s="10">
        <v>1115</v>
      </c>
      <c r="G634" s="10">
        <v>192</v>
      </c>
      <c r="H634" s="10">
        <v>166</v>
      </c>
      <c r="I634" s="10">
        <v>0</v>
      </c>
      <c r="J634" s="10">
        <v>222</v>
      </c>
      <c r="L634" s="10">
        <v>32</v>
      </c>
      <c r="M634" s="10">
        <v>23</v>
      </c>
      <c r="O634" s="10">
        <v>51</v>
      </c>
      <c r="P634" s="10">
        <v>20</v>
      </c>
      <c r="Q634" s="10">
        <v>43</v>
      </c>
      <c r="R634" s="6">
        <v>102</v>
      </c>
      <c r="S634" s="6">
        <v>197</v>
      </c>
      <c r="V634" s="6">
        <v>155</v>
      </c>
      <c r="W634" s="6">
        <v>202</v>
      </c>
      <c r="X634" s="4">
        <v>14</v>
      </c>
      <c r="Y634" s="4">
        <v>11</v>
      </c>
      <c r="Z634" s="4">
        <v>13</v>
      </c>
      <c r="AA634" s="4">
        <v>37</v>
      </c>
      <c r="AB634" s="12">
        <v>35</v>
      </c>
      <c r="AC634" s="12">
        <v>97</v>
      </c>
      <c r="AD634" s="12">
        <v>214</v>
      </c>
      <c r="AE634" s="12">
        <v>411</v>
      </c>
      <c r="AF634" s="12">
        <v>137</v>
      </c>
      <c r="AG634" s="12">
        <v>50</v>
      </c>
      <c r="AH634" s="2">
        <v>1066996</v>
      </c>
      <c r="AI634" s="2">
        <v>48330</v>
      </c>
      <c r="AJ634" s="2">
        <v>152602</v>
      </c>
      <c r="AK634" s="2">
        <v>23730</v>
      </c>
      <c r="AL634" s="2">
        <v>1065606</v>
      </c>
      <c r="AM634" s="2">
        <v>121911</v>
      </c>
      <c r="AN634" s="2">
        <v>141076</v>
      </c>
      <c r="AO634" s="2">
        <v>5274</v>
      </c>
      <c r="AP634" s="17">
        <v>0.88</v>
      </c>
      <c r="AQ634" s="17">
        <v>0.66</v>
      </c>
      <c r="AR634" s="15" t="s">
        <v>96</v>
      </c>
      <c r="AS634" s="20" t="s">
        <v>137</v>
      </c>
    </row>
    <row r="635" spans="1:45" x14ac:dyDescent="0.35">
      <c r="A635" s="22">
        <v>44025</v>
      </c>
      <c r="B635" s="8" t="s">
        <v>11</v>
      </c>
      <c r="C635" s="10">
        <v>5097</v>
      </c>
      <c r="E635" s="10">
        <v>4966</v>
      </c>
      <c r="F635" s="10">
        <v>3614</v>
      </c>
      <c r="G635" s="10">
        <v>498</v>
      </c>
      <c r="H635" s="10">
        <v>393</v>
      </c>
      <c r="I635" s="10">
        <v>0</v>
      </c>
      <c r="J635" s="10">
        <v>504</v>
      </c>
      <c r="L635" s="10">
        <v>76</v>
      </c>
      <c r="M635" s="10">
        <v>71</v>
      </c>
      <c r="O635" s="10">
        <v>80</v>
      </c>
      <c r="P635" s="10">
        <v>119</v>
      </c>
      <c r="Q635" s="10">
        <v>178</v>
      </c>
      <c r="R635" s="6">
        <v>166</v>
      </c>
      <c r="S635" s="6">
        <v>332</v>
      </c>
      <c r="V635" s="6">
        <v>384</v>
      </c>
      <c r="W635" s="6">
        <v>536</v>
      </c>
      <c r="X635" s="4">
        <v>119</v>
      </c>
      <c r="Y635" s="4">
        <v>38</v>
      </c>
      <c r="Z635" s="4">
        <v>39</v>
      </c>
      <c r="AA635" s="4">
        <v>91</v>
      </c>
      <c r="AB635" s="12">
        <v>73</v>
      </c>
      <c r="AC635" s="12">
        <v>24</v>
      </c>
      <c r="AD635" s="12">
        <v>366</v>
      </c>
      <c r="AE635" s="12">
        <v>719</v>
      </c>
      <c r="AF635" s="12">
        <v>374</v>
      </c>
      <c r="AG635" s="12">
        <v>185</v>
      </c>
      <c r="AH635" s="2">
        <v>5830736</v>
      </c>
      <c r="AI635" s="2">
        <v>7800</v>
      </c>
      <c r="AJ635" s="2">
        <v>232527</v>
      </c>
      <c r="AK635" s="2">
        <v>80805</v>
      </c>
      <c r="AL635" s="2">
        <v>332320</v>
      </c>
      <c r="AM635" s="2">
        <v>234872</v>
      </c>
      <c r="AN635" s="2">
        <v>93150</v>
      </c>
      <c r="AO635" s="2">
        <v>21618</v>
      </c>
      <c r="AP635" s="17">
        <v>0.88</v>
      </c>
      <c r="AQ635" s="17">
        <v>0.66</v>
      </c>
      <c r="AR635" s="15" t="s">
        <v>96</v>
      </c>
      <c r="AS635" s="20" t="s">
        <v>137</v>
      </c>
    </row>
    <row r="636" spans="1:45" x14ac:dyDescent="0.35">
      <c r="A636" s="22">
        <v>44025</v>
      </c>
      <c r="B636" s="8" t="s">
        <v>12</v>
      </c>
      <c r="C636" s="10">
        <v>7366</v>
      </c>
      <c r="E636" s="10">
        <v>6482</v>
      </c>
      <c r="F636" s="10">
        <v>5191</v>
      </c>
      <c r="G636" s="10">
        <v>913</v>
      </c>
      <c r="H636" s="10">
        <v>725</v>
      </c>
      <c r="I636" s="10">
        <v>8</v>
      </c>
      <c r="J636" s="10">
        <v>461</v>
      </c>
      <c r="L636" s="10">
        <v>112</v>
      </c>
      <c r="M636" s="10">
        <v>102</v>
      </c>
      <c r="O636" s="10">
        <v>51</v>
      </c>
      <c r="P636" s="10">
        <v>176</v>
      </c>
      <c r="Q636" s="10">
        <v>276</v>
      </c>
      <c r="R636" s="6">
        <v>140</v>
      </c>
      <c r="S636" s="6">
        <v>483</v>
      </c>
      <c r="V636" s="6">
        <v>716</v>
      </c>
      <c r="W636" s="6">
        <v>1142</v>
      </c>
      <c r="X636" s="4">
        <v>138</v>
      </c>
      <c r="Y636" s="4">
        <v>89</v>
      </c>
      <c r="Z636" s="4">
        <v>42</v>
      </c>
      <c r="AA636" s="4">
        <v>135</v>
      </c>
      <c r="AB636" s="12">
        <v>1875</v>
      </c>
      <c r="AC636" s="12">
        <v>44</v>
      </c>
      <c r="AD636" s="12">
        <v>804</v>
      </c>
      <c r="AE636" s="12">
        <v>1292</v>
      </c>
      <c r="AF636" s="12">
        <v>523</v>
      </c>
      <c r="AG636" s="12">
        <v>112</v>
      </c>
      <c r="AH636" s="2">
        <v>3650613</v>
      </c>
      <c r="AI636" s="2">
        <v>28880</v>
      </c>
      <c r="AJ636" s="2">
        <v>382964</v>
      </c>
      <c r="AK636" s="2">
        <v>39479</v>
      </c>
      <c r="AL636" s="2">
        <v>1352379</v>
      </c>
      <c r="AM636" s="2">
        <v>463758</v>
      </c>
      <c r="AN636" s="2">
        <v>192922</v>
      </c>
      <c r="AO636" s="2">
        <v>18217</v>
      </c>
      <c r="AP636" s="17">
        <v>0.88</v>
      </c>
      <c r="AQ636" s="17">
        <v>0.66</v>
      </c>
      <c r="AR636" s="15" t="s">
        <v>96</v>
      </c>
      <c r="AS636" s="20" t="s">
        <v>137</v>
      </c>
    </row>
    <row r="637" spans="1:45" x14ac:dyDescent="0.35">
      <c r="A637" s="22">
        <v>44025</v>
      </c>
      <c r="B637" s="8">
        <v>3</v>
      </c>
      <c r="C637" s="10">
        <v>3222</v>
      </c>
      <c r="E637" s="10">
        <v>2557</v>
      </c>
      <c r="F637" s="10">
        <v>1961</v>
      </c>
      <c r="G637" s="10">
        <v>406</v>
      </c>
      <c r="H637" s="10">
        <v>322</v>
      </c>
      <c r="I637" s="10">
        <v>1</v>
      </c>
      <c r="J637" s="10">
        <v>519</v>
      </c>
      <c r="L637" s="10">
        <v>78</v>
      </c>
      <c r="M637" s="10">
        <v>72</v>
      </c>
      <c r="O637" s="10">
        <v>15</v>
      </c>
      <c r="P637" s="10">
        <v>65</v>
      </c>
      <c r="Q637" s="10">
        <v>74</v>
      </c>
      <c r="R637" s="6">
        <v>137</v>
      </c>
      <c r="S637" s="6">
        <v>266</v>
      </c>
      <c r="V637" s="6">
        <v>216</v>
      </c>
      <c r="W637" s="6">
        <v>309</v>
      </c>
      <c r="X637" s="4">
        <v>36</v>
      </c>
      <c r="Y637" s="4">
        <v>26</v>
      </c>
      <c r="Z637" s="4">
        <v>7</v>
      </c>
      <c r="AA637" s="4">
        <v>43</v>
      </c>
      <c r="AB637" s="12">
        <v>52</v>
      </c>
      <c r="AC637" s="12">
        <v>28</v>
      </c>
      <c r="AD637" s="12">
        <v>244</v>
      </c>
      <c r="AE637" s="12">
        <v>406</v>
      </c>
      <c r="AF637" s="12">
        <v>163</v>
      </c>
      <c r="AG637" s="12">
        <v>235</v>
      </c>
      <c r="AH637" s="2">
        <v>6653144</v>
      </c>
      <c r="AI637" s="2">
        <v>3731</v>
      </c>
      <c r="AJ637" s="2">
        <v>444581</v>
      </c>
      <c r="AK637" s="2">
        <v>21814</v>
      </c>
      <c r="AL637" s="2">
        <v>1204483</v>
      </c>
      <c r="AM637" s="2">
        <v>185943</v>
      </c>
      <c r="AN637" s="2">
        <v>94572</v>
      </c>
      <c r="AO637" s="2">
        <v>28148</v>
      </c>
      <c r="AP637" s="17">
        <v>0.88</v>
      </c>
      <c r="AQ637" s="17">
        <v>0.66</v>
      </c>
      <c r="AR637" s="15" t="s">
        <v>96</v>
      </c>
      <c r="AS637" s="20" t="s">
        <v>137</v>
      </c>
    </row>
    <row r="638" spans="1:45" x14ac:dyDescent="0.35">
      <c r="A638" s="22">
        <v>44025</v>
      </c>
      <c r="B638" s="8">
        <v>5</v>
      </c>
      <c r="C638" s="10">
        <v>2104</v>
      </c>
      <c r="E638" s="10">
        <v>1486</v>
      </c>
      <c r="F638" s="10">
        <v>1208</v>
      </c>
      <c r="G638" s="10">
        <v>182</v>
      </c>
      <c r="H638" s="10">
        <v>113</v>
      </c>
      <c r="I638" s="10">
        <v>5</v>
      </c>
      <c r="J638" s="10">
        <v>279</v>
      </c>
      <c r="L638" s="10">
        <v>63</v>
      </c>
      <c r="M638" s="10">
        <v>57</v>
      </c>
      <c r="O638" s="10">
        <v>79</v>
      </c>
      <c r="P638" s="10">
        <v>31</v>
      </c>
      <c r="Q638" s="10">
        <v>34</v>
      </c>
      <c r="R638" s="6">
        <v>113</v>
      </c>
      <c r="S638" s="6">
        <v>266</v>
      </c>
      <c r="V638" s="6">
        <v>189</v>
      </c>
      <c r="W638" s="6">
        <v>228</v>
      </c>
      <c r="X638" s="4">
        <v>31</v>
      </c>
      <c r="Y638" s="4">
        <v>11</v>
      </c>
      <c r="Z638" s="4">
        <v>2</v>
      </c>
      <c r="AA638" s="4">
        <v>17</v>
      </c>
      <c r="AB638" s="12">
        <v>64</v>
      </c>
      <c r="AC638" s="12">
        <v>23</v>
      </c>
      <c r="AD638" s="12">
        <v>268</v>
      </c>
      <c r="AE638" s="12">
        <v>330</v>
      </c>
      <c r="AF638" s="12">
        <v>209</v>
      </c>
      <c r="AG638" s="12">
        <v>154</v>
      </c>
      <c r="AH638" s="2">
        <v>1198161</v>
      </c>
      <c r="AI638" s="2">
        <v>1924</v>
      </c>
      <c r="AJ638" s="2">
        <v>56203</v>
      </c>
      <c r="AK638" s="2">
        <v>13136</v>
      </c>
      <c r="AL638" s="2">
        <v>127157</v>
      </c>
      <c r="AM638" s="2">
        <v>46934</v>
      </c>
      <c r="AN638" s="2">
        <v>25975</v>
      </c>
      <c r="AO638" s="2">
        <v>8331</v>
      </c>
      <c r="AP638" s="17">
        <v>0.88</v>
      </c>
      <c r="AQ638" s="17">
        <v>0.66</v>
      </c>
      <c r="AR638" s="15" t="s">
        <v>96</v>
      </c>
      <c r="AS638" s="20" t="s">
        <v>137</v>
      </c>
    </row>
    <row r="639" spans="1:45" x14ac:dyDescent="0.35">
      <c r="A639" s="22">
        <v>44025</v>
      </c>
      <c r="B639" s="8">
        <v>6</v>
      </c>
      <c r="C639" s="10">
        <v>2679</v>
      </c>
      <c r="E639" s="10">
        <v>2332</v>
      </c>
      <c r="F639" s="10">
        <v>1557</v>
      </c>
      <c r="G639" s="10">
        <v>405</v>
      </c>
      <c r="H639" s="10">
        <v>287</v>
      </c>
      <c r="I639" s="10">
        <v>19</v>
      </c>
      <c r="J639" s="10">
        <v>378</v>
      </c>
      <c r="L639" s="10">
        <v>113</v>
      </c>
      <c r="M639" s="10">
        <v>58</v>
      </c>
      <c r="O639" s="10">
        <v>10</v>
      </c>
      <c r="P639" s="10">
        <v>87</v>
      </c>
      <c r="Q639" s="10">
        <v>108</v>
      </c>
      <c r="R639" s="6">
        <v>86</v>
      </c>
      <c r="S639" s="6">
        <v>229</v>
      </c>
      <c r="V639" s="6">
        <v>342</v>
      </c>
      <c r="W639" s="6">
        <v>429</v>
      </c>
      <c r="X639" s="4">
        <v>38</v>
      </c>
      <c r="Y639" s="4">
        <v>20</v>
      </c>
      <c r="Z639" s="4">
        <v>9</v>
      </c>
      <c r="AA639" s="4">
        <v>219</v>
      </c>
      <c r="AB639" s="12">
        <v>436</v>
      </c>
      <c r="AC639" s="12">
        <v>214</v>
      </c>
      <c r="AD639" s="12">
        <v>692</v>
      </c>
      <c r="AE639" s="12">
        <v>1217</v>
      </c>
      <c r="AF639" s="12">
        <v>669</v>
      </c>
      <c r="AG639" s="12">
        <v>134</v>
      </c>
      <c r="AH639" s="2">
        <v>18199157</v>
      </c>
      <c r="AI639" s="2">
        <v>1709</v>
      </c>
      <c r="AJ639" s="2">
        <v>83051</v>
      </c>
      <c r="AK639" s="2">
        <v>82333</v>
      </c>
      <c r="AL639" s="2">
        <v>3222611</v>
      </c>
      <c r="AM639" s="2">
        <v>419952</v>
      </c>
      <c r="AN639" s="2">
        <v>113860</v>
      </c>
      <c r="AO639" s="2">
        <v>44808</v>
      </c>
      <c r="AP639" s="17">
        <v>0.88</v>
      </c>
      <c r="AQ639" s="17">
        <v>0.66</v>
      </c>
      <c r="AR639" s="15" t="s">
        <v>96</v>
      </c>
      <c r="AS639" s="20" t="s">
        <v>137</v>
      </c>
    </row>
    <row r="640" spans="1:45" x14ac:dyDescent="0.35">
      <c r="A640" s="22">
        <v>44025</v>
      </c>
      <c r="B640" s="8">
        <v>7</v>
      </c>
      <c r="C640" s="10">
        <v>1011</v>
      </c>
      <c r="E640" s="10">
        <v>985</v>
      </c>
      <c r="F640" s="10">
        <v>593</v>
      </c>
      <c r="G640" s="10">
        <v>198</v>
      </c>
      <c r="H640" s="10">
        <v>128</v>
      </c>
      <c r="I640" s="10">
        <v>0</v>
      </c>
      <c r="J640" s="10">
        <v>235</v>
      </c>
      <c r="L640" s="10">
        <v>38</v>
      </c>
      <c r="M640" s="10">
        <v>24</v>
      </c>
      <c r="O640" s="10">
        <v>9</v>
      </c>
      <c r="P640" s="10">
        <v>30</v>
      </c>
      <c r="Q640" s="10">
        <v>30</v>
      </c>
      <c r="R640" s="6">
        <v>123</v>
      </c>
      <c r="S640" s="6">
        <v>173</v>
      </c>
      <c r="V640" s="6">
        <v>81</v>
      </c>
      <c r="W640" s="6">
        <v>98</v>
      </c>
      <c r="X640" s="4">
        <v>8</v>
      </c>
      <c r="Y640" s="4">
        <v>8</v>
      </c>
      <c r="Z640" s="4">
        <v>1</v>
      </c>
      <c r="AA640" s="4">
        <v>31</v>
      </c>
      <c r="AB640" s="12">
        <v>0</v>
      </c>
      <c r="AC640" s="12">
        <v>0</v>
      </c>
      <c r="AD640" s="12">
        <v>389</v>
      </c>
      <c r="AE640" s="12">
        <v>455</v>
      </c>
      <c r="AF640" s="12">
        <v>310</v>
      </c>
      <c r="AG640" s="12">
        <v>46</v>
      </c>
      <c r="AH640" s="2">
        <v>4935445</v>
      </c>
      <c r="AI640" s="2">
        <v>3127</v>
      </c>
      <c r="AJ640" s="2">
        <v>36384</v>
      </c>
      <c r="AK640" s="2">
        <v>26507</v>
      </c>
      <c r="AL640" s="2">
        <v>1370678</v>
      </c>
      <c r="AM640" s="2">
        <v>46094</v>
      </c>
      <c r="AN640" s="2">
        <v>78790</v>
      </c>
      <c r="AO640" s="2">
        <v>10165</v>
      </c>
      <c r="AP640" s="17">
        <v>0.88</v>
      </c>
      <c r="AQ640" s="17">
        <v>0.66</v>
      </c>
      <c r="AR640" s="15" t="s">
        <v>96</v>
      </c>
      <c r="AS640" s="20" t="s">
        <v>137</v>
      </c>
    </row>
    <row r="641" spans="1:45" x14ac:dyDescent="0.35">
      <c r="A641" s="22">
        <v>44025</v>
      </c>
      <c r="B641" s="8">
        <v>8</v>
      </c>
      <c r="C641" s="10">
        <v>704</v>
      </c>
      <c r="E641" s="10">
        <v>581</v>
      </c>
      <c r="F641" s="10">
        <v>291</v>
      </c>
      <c r="G641" s="10">
        <v>77</v>
      </c>
      <c r="H641" s="10">
        <v>48</v>
      </c>
      <c r="I641" s="10">
        <v>0</v>
      </c>
      <c r="J641" s="10">
        <v>197</v>
      </c>
      <c r="L641" s="10">
        <v>37</v>
      </c>
      <c r="M641" s="10">
        <v>20</v>
      </c>
      <c r="O641" s="10">
        <v>11</v>
      </c>
      <c r="P641" s="10">
        <v>30</v>
      </c>
      <c r="Q641" s="10">
        <v>31</v>
      </c>
      <c r="R641" s="6">
        <v>69</v>
      </c>
      <c r="S641" s="6">
        <v>101</v>
      </c>
      <c r="V641" s="6">
        <v>86</v>
      </c>
      <c r="W641" s="6">
        <v>96</v>
      </c>
      <c r="X641" s="4">
        <v>4</v>
      </c>
      <c r="Y641" s="4">
        <v>2</v>
      </c>
      <c r="Z641" s="4">
        <v>0</v>
      </c>
      <c r="AA641" s="4">
        <v>23</v>
      </c>
      <c r="AB641" s="12">
        <v>204</v>
      </c>
      <c r="AC641" s="12">
        <v>72</v>
      </c>
      <c r="AD641" s="12">
        <v>182</v>
      </c>
      <c r="AE641" s="12">
        <v>423</v>
      </c>
      <c r="AF641" s="12">
        <v>185</v>
      </c>
      <c r="AG641" s="12">
        <v>4</v>
      </c>
      <c r="AH641" s="2">
        <v>2335034</v>
      </c>
      <c r="AI641" s="2">
        <v>2395</v>
      </c>
      <c r="AJ641" s="2">
        <v>55726</v>
      </c>
      <c r="AK641" s="2">
        <v>10579</v>
      </c>
      <c r="AL641" s="2">
        <v>343421</v>
      </c>
      <c r="AM641" s="2">
        <v>82618</v>
      </c>
      <c r="AN641" s="2">
        <v>32831</v>
      </c>
      <c r="AO641" s="2">
        <v>1149</v>
      </c>
      <c r="AP641" s="17">
        <v>0.88</v>
      </c>
      <c r="AQ641" s="17">
        <v>0.66</v>
      </c>
      <c r="AR641" s="15" t="s">
        <v>96</v>
      </c>
      <c r="AS641" s="20" t="s">
        <v>137</v>
      </c>
    </row>
    <row r="642" spans="1:45" x14ac:dyDescent="0.35">
      <c r="A642" s="22">
        <v>44026</v>
      </c>
      <c r="B642" s="8">
        <v>1</v>
      </c>
      <c r="C642" s="10">
        <v>1736</v>
      </c>
      <c r="E642" s="10">
        <v>1466</v>
      </c>
      <c r="F642" s="10">
        <v>1078</v>
      </c>
      <c r="G642" s="10">
        <v>194</v>
      </c>
      <c r="H642" s="10">
        <v>160</v>
      </c>
      <c r="I642" s="10">
        <v>0</v>
      </c>
      <c r="J642" s="10">
        <v>204</v>
      </c>
      <c r="L642" s="10">
        <v>36</v>
      </c>
      <c r="M642" s="10">
        <v>28</v>
      </c>
      <c r="O642" s="10">
        <v>49</v>
      </c>
      <c r="P642" s="10">
        <v>26</v>
      </c>
      <c r="Q642" s="10">
        <v>43</v>
      </c>
      <c r="R642" s="6">
        <v>90</v>
      </c>
      <c r="S642" s="6">
        <v>197</v>
      </c>
      <c r="V642" s="6">
        <v>154</v>
      </c>
      <c r="W642" s="6">
        <v>202</v>
      </c>
      <c r="X642" s="4">
        <v>16</v>
      </c>
      <c r="Y642" s="4">
        <v>14</v>
      </c>
      <c r="Z642" s="4">
        <v>14</v>
      </c>
      <c r="AA642" s="4">
        <v>83</v>
      </c>
      <c r="AB642" s="12">
        <v>35</v>
      </c>
      <c r="AC642" s="12">
        <v>97</v>
      </c>
      <c r="AD642" s="12">
        <v>214</v>
      </c>
      <c r="AE642" s="12">
        <v>411</v>
      </c>
      <c r="AF642" s="12">
        <v>137</v>
      </c>
      <c r="AG642" s="12">
        <v>50</v>
      </c>
      <c r="AH642" s="2">
        <v>1062891</v>
      </c>
      <c r="AI642" s="2">
        <v>48330</v>
      </c>
      <c r="AJ642" s="2">
        <v>152397</v>
      </c>
      <c r="AK642" s="2">
        <v>23521</v>
      </c>
      <c r="AL642" s="2">
        <v>1064936</v>
      </c>
      <c r="AM642" s="2">
        <v>122121</v>
      </c>
      <c r="AN642" s="2">
        <v>140954</v>
      </c>
      <c r="AO642" s="2">
        <v>5224</v>
      </c>
      <c r="AP642" s="17">
        <v>0.93</v>
      </c>
      <c r="AQ642" s="17">
        <v>0.76</v>
      </c>
      <c r="AR642" s="15" t="s">
        <v>96</v>
      </c>
      <c r="AS642" s="20" t="s">
        <v>138</v>
      </c>
    </row>
    <row r="643" spans="1:45" x14ac:dyDescent="0.35">
      <c r="A643" s="22">
        <v>44026</v>
      </c>
      <c r="B643" s="8" t="s">
        <v>11</v>
      </c>
      <c r="C643" s="10">
        <v>5099</v>
      </c>
      <c r="E643" s="10">
        <v>4968</v>
      </c>
      <c r="F643" s="10">
        <v>3484</v>
      </c>
      <c r="G643" s="10">
        <v>509</v>
      </c>
      <c r="H643" s="10">
        <v>384</v>
      </c>
      <c r="I643" s="10">
        <v>0</v>
      </c>
      <c r="J643" s="10">
        <v>556</v>
      </c>
      <c r="L643" s="10">
        <v>76</v>
      </c>
      <c r="M643" s="10">
        <v>66</v>
      </c>
      <c r="O643" s="10">
        <v>65</v>
      </c>
      <c r="P643" s="10">
        <v>125</v>
      </c>
      <c r="Q643" s="10">
        <v>178</v>
      </c>
      <c r="R643" s="6">
        <v>173</v>
      </c>
      <c r="S643" s="6">
        <v>332</v>
      </c>
      <c r="V643" s="6">
        <v>381</v>
      </c>
      <c r="W643" s="6">
        <v>536</v>
      </c>
      <c r="X643" s="4">
        <v>126</v>
      </c>
      <c r="Y643" s="4">
        <v>35</v>
      </c>
      <c r="Z643" s="4">
        <v>34</v>
      </c>
      <c r="AA643" s="4">
        <v>82</v>
      </c>
      <c r="AB643" s="12">
        <v>73</v>
      </c>
      <c r="AC643" s="12">
        <v>24</v>
      </c>
      <c r="AD643" s="12">
        <v>366</v>
      </c>
      <c r="AE643" s="12">
        <v>719</v>
      </c>
      <c r="AF643" s="12">
        <v>374</v>
      </c>
      <c r="AG643" s="12">
        <v>185</v>
      </c>
      <c r="AH643" s="2">
        <v>5615616</v>
      </c>
      <c r="AI643" s="2">
        <v>7800</v>
      </c>
      <c r="AJ643" s="2">
        <v>226682</v>
      </c>
      <c r="AK643" s="2">
        <v>77727</v>
      </c>
      <c r="AL643" s="2">
        <v>331421</v>
      </c>
      <c r="AM643" s="2">
        <v>232574</v>
      </c>
      <c r="AN643" s="2">
        <v>90925</v>
      </c>
      <c r="AO643" s="2">
        <v>21588</v>
      </c>
      <c r="AP643" s="17">
        <v>0.93</v>
      </c>
      <c r="AQ643" s="17">
        <v>0.76</v>
      </c>
      <c r="AR643" s="15" t="s">
        <v>96</v>
      </c>
      <c r="AS643" s="20" t="s">
        <v>138</v>
      </c>
    </row>
    <row r="644" spans="1:45" x14ac:dyDescent="0.35">
      <c r="A644" s="22">
        <v>44026</v>
      </c>
      <c r="B644" s="8" t="s">
        <v>12</v>
      </c>
      <c r="C644" s="10">
        <v>7366</v>
      </c>
      <c r="E644" s="10">
        <v>6490</v>
      </c>
      <c r="F644" s="10">
        <v>5081</v>
      </c>
      <c r="G644" s="10">
        <v>923</v>
      </c>
      <c r="H644" s="10">
        <v>721</v>
      </c>
      <c r="I644" s="10">
        <v>14</v>
      </c>
      <c r="J644" s="10">
        <v>511</v>
      </c>
      <c r="L644" s="10">
        <v>102</v>
      </c>
      <c r="M644" s="10">
        <v>115</v>
      </c>
      <c r="O644" s="10">
        <v>38</v>
      </c>
      <c r="P644" s="10">
        <v>186</v>
      </c>
      <c r="Q644" s="10">
        <v>288</v>
      </c>
      <c r="R644" s="6">
        <v>134</v>
      </c>
      <c r="S644" s="6">
        <v>483</v>
      </c>
      <c r="V644" s="6">
        <v>676</v>
      </c>
      <c r="W644" s="6">
        <v>1131</v>
      </c>
      <c r="X644" s="4">
        <v>152</v>
      </c>
      <c r="Y644" s="4">
        <v>79</v>
      </c>
      <c r="Z644" s="4">
        <v>41</v>
      </c>
      <c r="AA644" s="4">
        <v>130</v>
      </c>
      <c r="AB644" s="12">
        <v>1875</v>
      </c>
      <c r="AC644" s="12">
        <v>44</v>
      </c>
      <c r="AD644" s="12">
        <v>804</v>
      </c>
      <c r="AE644" s="12">
        <v>1292</v>
      </c>
      <c r="AF644" s="12">
        <v>546</v>
      </c>
      <c r="AG644" s="12">
        <v>112</v>
      </c>
      <c r="AH644" s="2">
        <v>3613376</v>
      </c>
      <c r="AI644" s="2">
        <v>28758</v>
      </c>
      <c r="AJ644" s="2">
        <v>382402</v>
      </c>
      <c r="AK644" s="2">
        <v>38674</v>
      </c>
      <c r="AL644" s="2">
        <v>1347229</v>
      </c>
      <c r="AM644" s="2">
        <v>450011</v>
      </c>
      <c r="AN644" s="2">
        <v>199428</v>
      </c>
      <c r="AO644" s="2">
        <v>18071</v>
      </c>
      <c r="AP644" s="17">
        <v>0.93</v>
      </c>
      <c r="AQ644" s="17">
        <v>0.76</v>
      </c>
      <c r="AR644" s="15" t="s">
        <v>96</v>
      </c>
      <c r="AS644" s="20" t="s">
        <v>138</v>
      </c>
    </row>
    <row r="645" spans="1:45" x14ac:dyDescent="0.35">
      <c r="A645" s="22">
        <v>44026</v>
      </c>
      <c r="B645" s="8">
        <v>3</v>
      </c>
      <c r="C645" s="10">
        <v>3263</v>
      </c>
      <c r="E645" s="10">
        <v>2580</v>
      </c>
      <c r="F645" s="10">
        <v>1932</v>
      </c>
      <c r="G645" s="10">
        <v>430</v>
      </c>
      <c r="H645" s="10">
        <v>306</v>
      </c>
      <c r="I645" s="10">
        <v>1</v>
      </c>
      <c r="J645" s="10">
        <v>550</v>
      </c>
      <c r="L645" s="10">
        <v>79</v>
      </c>
      <c r="M645" s="10">
        <v>65</v>
      </c>
      <c r="O645" s="10">
        <v>15</v>
      </c>
      <c r="P645" s="10">
        <v>65</v>
      </c>
      <c r="Q645" s="10">
        <v>74</v>
      </c>
      <c r="R645" s="6">
        <v>141</v>
      </c>
      <c r="S645" s="6">
        <v>266</v>
      </c>
      <c r="V645" s="6">
        <v>209</v>
      </c>
      <c r="W645" s="6">
        <v>309</v>
      </c>
      <c r="X645" s="4">
        <v>35</v>
      </c>
      <c r="Y645" s="4">
        <v>21</v>
      </c>
      <c r="Z645" s="4">
        <v>8</v>
      </c>
      <c r="AA645" s="4">
        <v>38</v>
      </c>
      <c r="AB645" s="12">
        <v>52</v>
      </c>
      <c r="AC645" s="12">
        <v>28</v>
      </c>
      <c r="AD645" s="12">
        <v>244</v>
      </c>
      <c r="AE645" s="12">
        <v>406</v>
      </c>
      <c r="AF645" s="12">
        <v>166</v>
      </c>
      <c r="AG645" s="12">
        <v>235</v>
      </c>
      <c r="AH645" s="2">
        <v>6638267</v>
      </c>
      <c r="AI645" s="2">
        <v>3729</v>
      </c>
      <c r="AJ645" s="2">
        <v>443189</v>
      </c>
      <c r="AK645" s="2">
        <v>21815</v>
      </c>
      <c r="AL645" s="2">
        <v>1198900</v>
      </c>
      <c r="AM645" s="2">
        <v>185008</v>
      </c>
      <c r="AN645" s="2">
        <v>95616</v>
      </c>
      <c r="AO645" s="2">
        <v>28140</v>
      </c>
      <c r="AP645" s="17">
        <v>0.93</v>
      </c>
      <c r="AQ645" s="17">
        <v>0.76</v>
      </c>
      <c r="AR645" s="15" t="s">
        <v>96</v>
      </c>
      <c r="AS645" s="20" t="s">
        <v>138</v>
      </c>
    </row>
    <row r="646" spans="1:45" x14ac:dyDescent="0.35">
      <c r="A646" s="22">
        <v>44026</v>
      </c>
      <c r="B646" s="8">
        <v>5</v>
      </c>
      <c r="C646" s="10">
        <v>2107</v>
      </c>
      <c r="E646" s="10">
        <v>1486</v>
      </c>
      <c r="F646" s="10">
        <v>1197</v>
      </c>
      <c r="G646" s="10">
        <v>182</v>
      </c>
      <c r="H646" s="10">
        <v>117</v>
      </c>
      <c r="I646" s="10">
        <v>5</v>
      </c>
      <c r="J646" s="10">
        <v>276</v>
      </c>
      <c r="L646" s="10">
        <v>63</v>
      </c>
      <c r="M646" s="10">
        <v>54</v>
      </c>
      <c r="O646" s="10">
        <v>74</v>
      </c>
      <c r="P646" s="10">
        <v>29</v>
      </c>
      <c r="Q646" s="10">
        <v>34</v>
      </c>
      <c r="R646" s="6">
        <v>114</v>
      </c>
      <c r="S646" s="6">
        <v>266</v>
      </c>
      <c r="V646" s="6">
        <v>188</v>
      </c>
      <c r="W646" s="6">
        <v>227</v>
      </c>
      <c r="X646" s="4">
        <v>33</v>
      </c>
      <c r="Y646" s="4">
        <v>11</v>
      </c>
      <c r="Z646" s="4">
        <v>2</v>
      </c>
      <c r="AA646" s="4">
        <v>22</v>
      </c>
      <c r="AB646" s="12">
        <v>64</v>
      </c>
      <c r="AC646" s="12">
        <v>23</v>
      </c>
      <c r="AD646" s="12">
        <v>268</v>
      </c>
      <c r="AE646" s="12">
        <v>330</v>
      </c>
      <c r="AF646" s="12">
        <v>209</v>
      </c>
      <c r="AG646" s="12">
        <v>154</v>
      </c>
      <c r="AH646" s="2">
        <v>1237783</v>
      </c>
      <c r="AI646" s="2">
        <v>1924</v>
      </c>
      <c r="AJ646" s="2">
        <v>56592</v>
      </c>
      <c r="AK646" s="2">
        <v>13190</v>
      </c>
      <c r="AL646" s="2">
        <v>122632</v>
      </c>
      <c r="AM646" s="2">
        <v>46928</v>
      </c>
      <c r="AN646" s="2">
        <v>25968</v>
      </c>
      <c r="AO646" s="2">
        <v>8331</v>
      </c>
      <c r="AP646" s="17">
        <v>0.93</v>
      </c>
      <c r="AQ646" s="17">
        <v>0.76</v>
      </c>
      <c r="AR646" s="15" t="s">
        <v>96</v>
      </c>
      <c r="AS646" s="20" t="s">
        <v>138</v>
      </c>
    </row>
    <row r="647" spans="1:45" x14ac:dyDescent="0.35">
      <c r="A647" s="22">
        <v>44026</v>
      </c>
      <c r="B647" s="8">
        <v>6</v>
      </c>
      <c r="C647" s="10">
        <v>2717</v>
      </c>
      <c r="E647" s="10">
        <v>2372</v>
      </c>
      <c r="F647" s="10">
        <v>1450</v>
      </c>
      <c r="G647" s="10">
        <v>405</v>
      </c>
      <c r="H647" s="10">
        <v>283</v>
      </c>
      <c r="I647" s="10">
        <v>27</v>
      </c>
      <c r="J647" s="10">
        <v>443</v>
      </c>
      <c r="L647" s="10">
        <v>120</v>
      </c>
      <c r="M647" s="10">
        <v>82</v>
      </c>
      <c r="O647" s="10">
        <v>10</v>
      </c>
      <c r="P647" s="10">
        <v>78</v>
      </c>
      <c r="Q647" s="10">
        <v>108</v>
      </c>
      <c r="R647" s="6">
        <v>92</v>
      </c>
      <c r="S647" s="6">
        <v>230</v>
      </c>
      <c r="V647" s="6">
        <v>337</v>
      </c>
      <c r="W647" s="6">
        <v>429</v>
      </c>
      <c r="X647" s="4">
        <v>41</v>
      </c>
      <c r="Y647" s="4">
        <v>20</v>
      </c>
      <c r="Z647" s="4">
        <v>9</v>
      </c>
      <c r="AA647" s="4">
        <v>246</v>
      </c>
      <c r="AB647" s="12">
        <v>436</v>
      </c>
      <c r="AC647" s="12">
        <v>214</v>
      </c>
      <c r="AD647" s="12">
        <v>692</v>
      </c>
      <c r="AE647" s="12">
        <v>1217</v>
      </c>
      <c r="AF647" s="12">
        <v>671</v>
      </c>
      <c r="AG647" s="12">
        <v>132</v>
      </c>
      <c r="AH647" s="2">
        <v>17876011</v>
      </c>
      <c r="AI647" s="2">
        <v>1709</v>
      </c>
      <c r="AJ647" s="2">
        <v>82214</v>
      </c>
      <c r="AK647" s="2">
        <v>79045</v>
      </c>
      <c r="AL647" s="2">
        <v>3219681</v>
      </c>
      <c r="AM647" s="2">
        <v>419742</v>
      </c>
      <c r="AN647" s="2">
        <v>114525</v>
      </c>
      <c r="AO647" s="2">
        <v>44948</v>
      </c>
      <c r="AP647" s="17">
        <v>0.93</v>
      </c>
      <c r="AQ647" s="17">
        <v>0.76</v>
      </c>
      <c r="AR647" s="15" t="s">
        <v>96</v>
      </c>
      <c r="AS647" s="20" t="s">
        <v>138</v>
      </c>
    </row>
    <row r="648" spans="1:45" x14ac:dyDescent="0.35">
      <c r="A648" s="22">
        <v>44026</v>
      </c>
      <c r="B648" s="8">
        <v>7</v>
      </c>
      <c r="C648" s="10">
        <v>1011</v>
      </c>
      <c r="E648" s="10">
        <v>985</v>
      </c>
      <c r="F648" s="10">
        <v>616</v>
      </c>
      <c r="G648" s="10">
        <v>198</v>
      </c>
      <c r="H648" s="10">
        <v>139</v>
      </c>
      <c r="I648" s="10">
        <v>0</v>
      </c>
      <c r="J648" s="10">
        <v>208</v>
      </c>
      <c r="L648" s="10">
        <v>38</v>
      </c>
      <c r="M648" s="10">
        <v>22</v>
      </c>
      <c r="O648" s="10">
        <v>8</v>
      </c>
      <c r="P648" s="10">
        <v>28</v>
      </c>
      <c r="Q648" s="10">
        <v>30</v>
      </c>
      <c r="R648" s="6">
        <v>113</v>
      </c>
      <c r="S648" s="6">
        <v>173</v>
      </c>
      <c r="V648" s="6">
        <v>80</v>
      </c>
      <c r="W648" s="6">
        <v>98</v>
      </c>
      <c r="X648" s="4">
        <v>9</v>
      </c>
      <c r="Y648" s="4">
        <v>7</v>
      </c>
      <c r="Z648" s="4">
        <v>1</v>
      </c>
      <c r="AA648" s="4">
        <v>36</v>
      </c>
      <c r="AB648" s="12">
        <v>0</v>
      </c>
      <c r="AC648" s="12">
        <v>0</v>
      </c>
      <c r="AD648" s="12">
        <v>382</v>
      </c>
      <c r="AE648" s="12">
        <v>448</v>
      </c>
      <c r="AF648" s="12">
        <v>303</v>
      </c>
      <c r="AG648" s="12">
        <v>46</v>
      </c>
      <c r="AH648" s="2">
        <v>5676143</v>
      </c>
      <c r="AI648" s="2">
        <v>3102</v>
      </c>
      <c r="AJ648" s="2">
        <v>16898</v>
      </c>
      <c r="AK648" s="2">
        <v>27381</v>
      </c>
      <c r="AL648" s="2">
        <v>1374208</v>
      </c>
      <c r="AM648" s="2">
        <v>46116</v>
      </c>
      <c r="AN648" s="2">
        <v>78868</v>
      </c>
      <c r="AO648" s="2">
        <v>9625</v>
      </c>
      <c r="AP648" s="17">
        <v>0.93</v>
      </c>
      <c r="AQ648" s="17">
        <v>0.76</v>
      </c>
      <c r="AR648" s="15" t="s">
        <v>96</v>
      </c>
      <c r="AS648" s="20" t="s">
        <v>138</v>
      </c>
    </row>
    <row r="649" spans="1:45" x14ac:dyDescent="0.35">
      <c r="A649" s="22">
        <v>44026</v>
      </c>
      <c r="B649" s="8">
        <v>8</v>
      </c>
      <c r="C649" s="10">
        <v>704</v>
      </c>
      <c r="E649" s="10">
        <v>581</v>
      </c>
      <c r="F649" s="10">
        <v>282</v>
      </c>
      <c r="G649" s="10">
        <v>77</v>
      </c>
      <c r="H649" s="10">
        <v>46</v>
      </c>
      <c r="I649" s="10">
        <v>0</v>
      </c>
      <c r="J649" s="10">
        <v>212</v>
      </c>
      <c r="L649" s="10">
        <v>37</v>
      </c>
      <c r="M649" s="10">
        <v>23</v>
      </c>
      <c r="O649" s="10">
        <v>10</v>
      </c>
      <c r="P649" s="10">
        <v>29</v>
      </c>
      <c r="Q649" s="10">
        <v>31</v>
      </c>
      <c r="R649" s="6">
        <v>73</v>
      </c>
      <c r="S649" s="6">
        <v>101</v>
      </c>
      <c r="V649" s="6">
        <v>89</v>
      </c>
      <c r="W649" s="6">
        <v>96</v>
      </c>
      <c r="X649" s="4">
        <v>3</v>
      </c>
      <c r="Y649" s="4">
        <v>3</v>
      </c>
      <c r="Z649" s="4">
        <v>0</v>
      </c>
      <c r="AA649" s="4">
        <v>90</v>
      </c>
      <c r="AB649" s="12">
        <v>204</v>
      </c>
      <c r="AC649" s="12">
        <v>72</v>
      </c>
      <c r="AD649" s="12">
        <v>182</v>
      </c>
      <c r="AE649" s="12">
        <v>423</v>
      </c>
      <c r="AF649" s="12">
        <v>185</v>
      </c>
      <c r="AG649" s="12">
        <v>4</v>
      </c>
      <c r="AH649" s="2">
        <v>2301162</v>
      </c>
      <c r="AI649" s="2">
        <v>2357</v>
      </c>
      <c r="AJ649" s="2">
        <v>57465</v>
      </c>
      <c r="AK649" s="2">
        <v>11582</v>
      </c>
      <c r="AL649" s="2">
        <v>346712</v>
      </c>
      <c r="AM649" s="2">
        <v>82608</v>
      </c>
      <c r="AN649" s="2">
        <v>32674</v>
      </c>
      <c r="AO649" s="2">
        <v>1144</v>
      </c>
      <c r="AP649" s="17">
        <v>0.93</v>
      </c>
      <c r="AQ649" s="17">
        <v>0.76</v>
      </c>
      <c r="AR649" s="15" t="s">
        <v>96</v>
      </c>
      <c r="AS649" s="20" t="s">
        <v>138</v>
      </c>
    </row>
    <row r="650" spans="1:45" x14ac:dyDescent="0.35">
      <c r="A650" s="22">
        <v>44027</v>
      </c>
      <c r="B650" s="8">
        <v>1</v>
      </c>
      <c r="X650" s="4">
        <v>15</v>
      </c>
      <c r="Y650" s="4">
        <v>9</v>
      </c>
      <c r="Z650" s="4">
        <v>12</v>
      </c>
      <c r="AA650" s="4">
        <v>113</v>
      </c>
      <c r="AR650" s="15" t="s">
        <v>139</v>
      </c>
      <c r="AS650" s="20" t="s">
        <v>140</v>
      </c>
    </row>
    <row r="651" spans="1:45" x14ac:dyDescent="0.35">
      <c r="A651" s="22">
        <v>44027</v>
      </c>
      <c r="B651" s="8" t="s">
        <v>11</v>
      </c>
      <c r="X651" s="4">
        <v>132</v>
      </c>
      <c r="Y651" s="4">
        <v>44</v>
      </c>
      <c r="Z651" s="4">
        <v>31</v>
      </c>
      <c r="AA651" s="4">
        <v>83</v>
      </c>
      <c r="AR651" s="15" t="s">
        <v>139</v>
      </c>
      <c r="AS651" s="20" t="s">
        <v>140</v>
      </c>
    </row>
    <row r="652" spans="1:45" x14ac:dyDescent="0.35">
      <c r="A652" s="22">
        <v>44027</v>
      </c>
      <c r="B652" s="8" t="s">
        <v>12</v>
      </c>
      <c r="X652" s="4">
        <v>164</v>
      </c>
      <c r="Y652" s="4">
        <v>89</v>
      </c>
      <c r="Z652" s="4">
        <v>43</v>
      </c>
      <c r="AA652" s="4">
        <v>162</v>
      </c>
      <c r="AR652" s="15" t="s">
        <v>139</v>
      </c>
      <c r="AS652" s="20" t="s">
        <v>140</v>
      </c>
    </row>
    <row r="653" spans="1:45" x14ac:dyDescent="0.35">
      <c r="A653" s="22">
        <v>44027</v>
      </c>
      <c r="B653" s="8">
        <v>3</v>
      </c>
      <c r="X653" s="4">
        <v>33</v>
      </c>
      <c r="Y653" s="4">
        <v>21</v>
      </c>
      <c r="Z653" s="4">
        <v>4</v>
      </c>
      <c r="AA653" s="4">
        <v>96</v>
      </c>
      <c r="AR653" s="15" t="s">
        <v>139</v>
      </c>
      <c r="AS653" s="20" t="s">
        <v>140</v>
      </c>
    </row>
    <row r="654" spans="1:45" x14ac:dyDescent="0.35">
      <c r="A654" s="22">
        <v>44027</v>
      </c>
      <c r="B654" s="8">
        <v>5</v>
      </c>
      <c r="X654" s="4">
        <v>34</v>
      </c>
      <c r="Y654" s="4">
        <v>14</v>
      </c>
      <c r="Z654" s="4">
        <v>4</v>
      </c>
      <c r="AA654" s="4">
        <v>19</v>
      </c>
      <c r="AR654" s="15" t="s">
        <v>139</v>
      </c>
      <c r="AS654" s="20" t="s">
        <v>140</v>
      </c>
    </row>
    <row r="655" spans="1:45" x14ac:dyDescent="0.35">
      <c r="A655" s="22">
        <v>44027</v>
      </c>
      <c r="B655" s="8">
        <v>6</v>
      </c>
      <c r="X655" s="4">
        <v>41</v>
      </c>
      <c r="Y655" s="4">
        <v>19</v>
      </c>
      <c r="Z655" s="4">
        <v>12</v>
      </c>
      <c r="AA655" s="4">
        <v>204</v>
      </c>
      <c r="AR655" s="15" t="s">
        <v>139</v>
      </c>
      <c r="AS655" s="20" t="s">
        <v>140</v>
      </c>
    </row>
    <row r="656" spans="1:45" x14ac:dyDescent="0.35">
      <c r="A656" s="22">
        <v>44027</v>
      </c>
      <c r="B656" s="8">
        <v>7</v>
      </c>
      <c r="X656" s="4">
        <v>6</v>
      </c>
      <c r="Y656" s="4">
        <v>7</v>
      </c>
      <c r="Z656" s="4">
        <v>1</v>
      </c>
      <c r="AA656" s="4">
        <v>20</v>
      </c>
      <c r="AR656" s="15" t="s">
        <v>139</v>
      </c>
      <c r="AS656" s="20" t="s">
        <v>140</v>
      </c>
    </row>
    <row r="657" spans="1:45" x14ac:dyDescent="0.35">
      <c r="A657" s="22">
        <v>44027</v>
      </c>
      <c r="B657" s="8">
        <v>8</v>
      </c>
      <c r="X657" s="4">
        <v>3</v>
      </c>
      <c r="Y657" s="4">
        <v>1</v>
      </c>
      <c r="Z657" s="4">
        <v>0</v>
      </c>
      <c r="AA657" s="4">
        <v>65</v>
      </c>
      <c r="AR657" s="15" t="s">
        <v>139</v>
      </c>
      <c r="AS657" s="20" t="s">
        <v>140</v>
      </c>
    </row>
  </sheetData>
  <dataValidations xWindow="1485" yWindow="780" count="41">
    <dataValidation allowBlank="1" showInputMessage="1" showErrorMessage="1" prompt="Operating Room available beds - Bed Tracking" sqref="L1:L97 M98:N105 L106:L1048576" xr:uid="{0ECE293A-1069-466D-BE85-F4DCFE43F644}"/>
    <dataValidation allowBlank="1" showInputMessage="1" showErrorMessage="1" prompt="PAPR Batteries - PPE Tracking" sqref="AD1:AF97 AD98:AE105 AG98:AG105 AD106:AF1048576" xr:uid="{B1BEF04D-24BB-45CB-AA3D-8D37DECF7CF7}"/>
    <dataValidation allowBlank="1" showInputMessage="1" showErrorMessage="1" prompt="PAPRs - PPE Tracking" sqref="AF1:AF97 AG98:AG105 AF106:AF1048576" xr:uid="{32BC6CED-1BF2-4EFA-9D49-B92CE574B943}"/>
    <dataValidation allowBlank="1" showInputMessage="1" showErrorMessage="1" prompt="Emergency Department total beds - Bed Tracking_x000a_(hospital inpatient)" sqref="I66:J73" xr:uid="{49D02A7B-1145-4723-A323-F1D7C1B9B2BB}"/>
    <dataValidation allowBlank="1" showInputMessage="1" showErrorMessage="1" prompt="Critical Care bed tracking - Bed Tracking" sqref="D1:D105 D122:D1048576" xr:uid="{DA8557B7-89C7-480D-8059-EBA0503D24DC}"/>
    <dataValidation allowBlank="1" showInputMessage="1" showErrorMessage="1" prompt="Negative Pressure Isolation Available - Bed Tracking" sqref="R1:R145 S146:U153 R154:R1048576" xr:uid="{07D839AA-D105-43EB-B826-9F67F9E7854D}"/>
    <dataValidation allowBlank="1" showInputMessage="1" showErrorMessage="1" prompt="Adult MedSurg available beds - Bed Tracking" sqref="J1:J1048576" xr:uid="{405A1DCD-3523-4AF8-A6B5-61C022F82F23}"/>
    <dataValidation allowBlank="1" showInputMessage="1" showErrorMessage="1" prompt="Negative Pressure Isolation Capacity - Bed Tracking" sqref="S1:S1048576" xr:uid="{5B08CB42-DE7A-42CB-9A33-E1CB03A794FA}"/>
    <dataValidation allowBlank="1" showInputMessage="1" showErrorMessage="1" prompt="Available Ventilators - Bed Tracking" sqref="V1:V1048576" xr:uid="{81604E01-F14E-479C-B543-1443F147F7E8}"/>
    <dataValidation allowBlank="1" showInputMessage="1" showErrorMessage="1" prompt="Total Ventilators - Bed Tracking" sqref="W1:W1048576" xr:uid="{975F02B4-7AA9-4C9B-9649-6B32D1D8501B}"/>
    <dataValidation allowBlank="1" showInputMessage="1" showErrorMessage="1" prompt="Total Beds - Bed Tracking_x000a_(total number of hospital beds)" sqref="C1:C1048576" xr:uid="{C0FBFC12-0E57-4020-BDAF-B8686E18549A}"/>
    <dataValidation allowBlank="1" showInputMessage="1" showErrorMessage="1" prompt="Morgue Available - Bed Tracking" sqref="P1:P1048576" xr:uid="{74BE6C34-04EF-4FE4-AE2C-048763635CA5}"/>
    <dataValidation allowBlank="1" showInputMessage="1" showErrorMessage="1" prompt="# of Inpatients - COVID metrics" sqref="X1:X1048576" xr:uid="{C8F718D0-3EE1-4399-86B6-25DF808BB2B9}"/>
    <dataValidation allowBlank="1" showInputMessage="1" showErrorMessage="1" prompt="# in Critical Care - COVID metrics" sqref="Y1:Y1048576" xr:uid="{D369B9D4-6A96-4A01-9245-B0FD27E1882B}"/>
    <dataValidation allowBlank="1" showInputMessage="1" showErrorMessage="1" prompt="# on Ventilators - COVID metrics" sqref="Z1:Z1048576" xr:uid="{746125DF-EB2B-446F-986C-AF879320DD12}"/>
    <dataValidation allowBlank="1" showInputMessage="1" showErrorMessage="1" prompt="# of ED Discharges - COVID metrics" sqref="AA1:AA1048576" xr:uid="{2AB5D5F4-D44E-4681-8FE1-F185DFBDD3D5}"/>
    <dataValidation allowBlank="1" showInputMessage="1" showErrorMessage="1" prompt="Coveralls - PPE Tracking" sqref="AI1:AI1048576" xr:uid="{F17A6825-4094-4FD3-B39E-30841D26493C}"/>
    <dataValidation allowBlank="1" showInputMessage="1" showErrorMessage="1" prompt="Gloves - PPE Tracking" sqref="AH1:AI1048576" xr:uid="{8F512060-FE57-4BC8-9117-97E1F582D874}"/>
    <dataValidation allowBlank="1" showInputMessage="1" showErrorMessage="1" prompt="Surgical Isolation Gowns - PPE Tracking" sqref="AJ1:AJ1048576" xr:uid="{0914A9F7-3496-409C-8DEB-DCB082B1D011}"/>
    <dataValidation allowBlank="1" showInputMessage="1" showErrorMessage="1" prompt="Surgical Masks Facemasks - PPE Tracking" sqref="AL1:AL1048576" xr:uid="{AB0C0F56-7BE1-4ED7-89C5-6391FE37E4E0}"/>
    <dataValidation allowBlank="1" showInputMessage="1" showErrorMessage="1" prompt="N95 Respirators Masks - PPE Tracking" sqref="AM1:AM1048576" xr:uid="{65EBCB53-B4BD-48B4-AFCA-4BA1DA50194D}"/>
    <dataValidation allowBlank="1" showInputMessage="1" showErrorMessage="1" prompt="Face Shields - PPE Tracking" sqref="AN1:AN1048576" xr:uid="{60D66BF7-7EBE-4C61-99FF-20027BF0BA0D}"/>
    <dataValidation allowBlank="1" showInputMessage="1" showErrorMessage="1" prompt="Goggles - PPE Tracking" sqref="AO1:AO1048576" xr:uid="{D9F6181C-58B9-49FC-BB47-501B0EFEEE38}"/>
    <dataValidation allowBlank="1" showInputMessage="1" showErrorMessage="1" prompt="PAPR Filters - PPE Tracking" sqref="AE1:AE1048576" xr:uid="{5B844456-5343-4ECF-A690-FBA9E6BC965D}"/>
    <dataValidation allowBlank="1" showInputMessage="1" showErrorMessage="1" prompt="Elastometric Respirator Filters - PPE Tracking" sqref="AB1:AB1048576" xr:uid="{71CAB1C4-FEC4-4E31-85ED-83E555448922}"/>
    <dataValidation allowBlank="1" showInputMessage="1" showErrorMessage="1" prompt="Elastometric Respirator - PPE Tracking" sqref="AC1:AC1048576" xr:uid="{8E977E48-51CF-4C5B-AB08-2B723E728404}"/>
    <dataValidation allowBlank="1" showInputMessage="1" showErrorMessage="1" prompt="Mechanical Ventilators in Use - Bed Tracking" sqref="T1:T1048576" xr:uid="{C7EEE00B-4051-4023-8650-70EAE777BD62}"/>
    <dataValidation allowBlank="1" showInputMessage="1" showErrorMessage="1" prompt="Pediatric available beds - Bed Tracking" sqref="M1:M1048576" xr:uid="{BB9718F9-B825-4397-99DF-30ADBFA3F38F}"/>
    <dataValidation allowBlank="1" showInputMessage="1" showErrorMessage="1" prompt="Psychiatric available beds - Bed Tracking" sqref="O1:O1048576" xr:uid="{C3AD421F-1ECB-4259-8BCF-7191AC3A3E00}"/>
    <dataValidation allowBlank="1" showInputMessage="1" showErrorMessage="1" prompt="Pediatric ICU available beds - Bed Tracking" sqref="N1:N1048576" xr:uid="{EA0A7976-7C8D-4761-AB60-F736F80EF88A}"/>
    <dataValidation allowBlank="1" showInputMessage="1" showErrorMessage="1" prompt="Obstetric available beds - Bed Tracking" sqref="K1:K1048576" xr:uid="{57744BA2-447F-4A2E-B918-5DBCDED1CB57}"/>
    <dataValidation allowBlank="1" showInputMessage="1" showErrorMessage="1" prompt="Response rate of Statewide Available Bed Tracking for COVID-19" sqref="AP1:AP1048576" xr:uid="{8D2D8143-2A00-43A7-92A9-BFBA1FB6CF1B}"/>
    <dataValidation allowBlank="1" showInputMessage="1" showErrorMessage="1" prompt="Emergency Department available beds - Bed Tracking_x000a_(hospital inpatient)" sqref="E1:E1048576" xr:uid="{AD7C7216-9232-4375-A073-2C1DA2016381}"/>
    <dataValidation allowBlank="1" showInputMessage="1" showErrorMessage="1" prompt="Mechanical Ventilators - Bed Tracking" sqref="U1:U1048576" xr:uid="{C81B673B-7583-4B23-8A31-33EE58147529}"/>
    <dataValidation allowBlank="1" showInputMessage="1" showErrorMessage="1" prompt="Total Morgue Capacity - Bed Tracking" sqref="Q1:Q1048576" xr:uid="{B5B3DC26-923D-48FF-9EE3-4C72A2BEA2BC}"/>
    <dataValidation allowBlank="1" showInputMessage="1" showErrorMessage="1" prompt="Burn Care available beds - Bed Tracking" sqref="I1:I305 I314:I1048576 H306:H313" xr:uid="{069DD09A-2C27-4485-A2F3-AF1F43445159}"/>
    <dataValidation allowBlank="1" showInputMessage="1" showErrorMessage="1" prompt="Hospital Inpatient Beds Occupancy - Bed Tracking" sqref="F1:F305 F314:F1048576 E306:E313" xr:uid="{FD937371-1315-4B72-9235-034C4DB2051E}"/>
    <dataValidation allowBlank="1" showInputMessage="1" showErrorMessage="1" prompt="ICU available beds - Bed Tracking_x000a_(adult ICU)" sqref="G1:G305 G314:G1048576 F306:F313" xr:uid="{4F64AAF5-8CAB-4227-8763-2CCA0738B29F}"/>
    <dataValidation allowBlank="1" showInputMessage="1" showErrorMessage="1" prompt="ICU Bed Occupancy - Bed Tracking" sqref="H1:H305 H314:H1048576 G306:G313" xr:uid="{CAFC9445-6529-4A7E-8A33-441AFE7379A6}"/>
    <dataValidation allowBlank="1" showInputMessage="1" showErrorMessage="1" prompt="Surgical Gowns - PPE Tracking" sqref="AK1:AK473 AK482:AK1048576 AL474:AL481" xr:uid="{D444B385-2832-4AB3-8B78-3764F14D98D8}"/>
    <dataValidation allowBlank="1" showInputMessage="1" showErrorMessage="1" prompt="CAPRs - PPE Tracking" sqref="AG1:AL473 AG482:AL1048576 AG474:AJ481 AL474:AL481" xr:uid="{3E930E61-739D-470E-8667-A9909ADBBB30}"/>
  </dataValidations>
  <hyperlinks>
    <hyperlink ref="AS2" r:id="rId1" xr:uid="{8424F3E1-D97B-4134-AF61-BA8067A520AB}"/>
    <hyperlink ref="AS3" r:id="rId2" xr:uid="{25A62C5B-7DC3-447D-8F50-292B0C89B236}"/>
    <hyperlink ref="AS4" r:id="rId3" xr:uid="{85273518-F4EE-4A00-9812-DCC76E251D14}"/>
    <hyperlink ref="AS5" r:id="rId4" xr:uid="{82356F67-0B7E-4DEF-A08C-5D9D1C8FC710}"/>
    <hyperlink ref="AS6" r:id="rId5" xr:uid="{128704B1-6AF3-4351-9002-60BADB7D6737}"/>
    <hyperlink ref="AS7" r:id="rId6" xr:uid="{7841274A-D7D1-4CBB-8F1E-2908F10ED857}"/>
    <hyperlink ref="AS8" r:id="rId7" xr:uid="{B902400C-DBA1-41BF-9484-C462E70648A2}"/>
    <hyperlink ref="AS9" r:id="rId8" xr:uid="{79ACB582-E3BE-40CD-ABC3-1E4D695800A0}"/>
    <hyperlink ref="AS10" r:id="rId9" xr:uid="{F484F619-7D7D-4A5D-AFDB-DFAD1CA247EF}"/>
    <hyperlink ref="AS11" r:id="rId10" xr:uid="{305C849F-003C-4764-9E78-14E7E2E4A34F}"/>
    <hyperlink ref="AS12" r:id="rId11" xr:uid="{E9CA9FDB-5B1A-4815-9887-D25D005C02DD}"/>
    <hyperlink ref="AS13" r:id="rId12" xr:uid="{03283F77-CE0E-441F-A2F7-01C214D62D9D}"/>
    <hyperlink ref="AS14" r:id="rId13" xr:uid="{9959FE37-9343-4158-8374-64A04462FC4C}"/>
    <hyperlink ref="AS15" r:id="rId14" xr:uid="{01D86A92-3985-4D14-A202-FFD3FA18D2E5}"/>
    <hyperlink ref="AS16" r:id="rId15" xr:uid="{0E00C603-A84A-4C93-BB84-0A2B9D27BB35}"/>
    <hyperlink ref="AS17" r:id="rId16" xr:uid="{EE9435F4-5686-4232-8AD9-61B47712FEC1}"/>
    <hyperlink ref="AS18" r:id="rId17" xr:uid="{B5ED5909-BC8E-49D2-8BBF-FEB0B684F493}"/>
    <hyperlink ref="AS19" r:id="rId18" xr:uid="{B8A7A22B-52FF-40A3-B9C3-13724ECF537A}"/>
    <hyperlink ref="AS20" r:id="rId19" xr:uid="{BC65ABF0-5195-4710-89CD-98638CA404F4}"/>
    <hyperlink ref="AS21" r:id="rId20" xr:uid="{0926F35E-7396-4BAF-BD5E-D0CC54108788}"/>
    <hyperlink ref="AS22" r:id="rId21" xr:uid="{5CCF5AAC-730C-4365-AEFD-257C8A02A4E0}"/>
    <hyperlink ref="AS23" r:id="rId22" xr:uid="{BADE5FD8-F040-4380-A58A-DF8B9B400D58}"/>
    <hyperlink ref="AS24" r:id="rId23" xr:uid="{ECB88D80-2ADA-447C-82B1-073EC8DC4425}"/>
    <hyperlink ref="AS25" r:id="rId24" xr:uid="{8B83BFE0-6DB9-41FE-8D89-C9CC36706584}"/>
    <hyperlink ref="AS26" r:id="rId25" xr:uid="{0DB972A2-00F2-445F-A1F3-4FCC83FC7EB1}"/>
    <hyperlink ref="AS27" r:id="rId26" display="https://web.archive.org/web/20200406000706/https:/www.michigan.gov/coronavirus/0,9753,7-406-98159-523641--,00.html" xr:uid="{74A1200B-6569-4EBF-BB29-81331879788C}"/>
    <hyperlink ref="AS28" r:id="rId27" display="https://web.archive.org/web/20200406000706/https:/www.michigan.gov/coronavirus/0,9753,7-406-98159-523641--,00.html" xr:uid="{15442218-73ED-4B07-A3D3-269430BFBC55}"/>
    <hyperlink ref="AS29" r:id="rId28" display="https://web.archive.org/web/20200406000706/https:/www.michigan.gov/coronavirus/0,9753,7-406-98159-523641--,00.html" xr:uid="{A3580929-EA3E-44C3-955C-5659A73CCFA3}"/>
    <hyperlink ref="AS30" r:id="rId29" display="https://web.archive.org/web/20200406000706/https:/www.michigan.gov/coronavirus/0,9753,7-406-98159-523641--,00.html" xr:uid="{EF48B29F-314A-4733-8F7B-3EAB0C3EECD2}"/>
    <hyperlink ref="AS31" r:id="rId30" display="https://web.archive.org/web/20200406000706/https:/www.michigan.gov/coronavirus/0,9753,7-406-98159-523641--,00.html" xr:uid="{CA92BC61-4860-4436-B743-0112B77E662F}"/>
    <hyperlink ref="AS32" r:id="rId31" display="https://web.archive.org/web/20200406000706/https:/www.michigan.gov/coronavirus/0,9753,7-406-98159-523641--,00.html" xr:uid="{CF85686E-240A-4042-9DFE-6E215ABA252E}"/>
    <hyperlink ref="AS33" r:id="rId32" display="https://web.archive.org/web/20200406000706/https:/www.michigan.gov/coronavirus/0,9753,7-406-98159-523641--,00.html" xr:uid="{475DFDAD-4154-4812-948F-FC866EC42BE1}"/>
    <hyperlink ref="AS34" r:id="rId33" xr:uid="{903D45C1-C5C2-4ECF-A5FD-44D1FA3206F0}"/>
    <hyperlink ref="AS35" r:id="rId34" xr:uid="{B7D7169B-2D54-4B5A-BC7D-5D1409ABE993}"/>
    <hyperlink ref="AS36" r:id="rId35" xr:uid="{8F3C635D-6653-4C28-8AC3-1C80ABEA8F70}"/>
    <hyperlink ref="AS37" r:id="rId36" xr:uid="{CF8F1FB6-C40C-49B0-BA02-8574D5F01E9B}"/>
    <hyperlink ref="AS38" r:id="rId37" xr:uid="{73CD9B47-4164-440C-AE52-7CFDF31285EC}"/>
    <hyperlink ref="AS39" r:id="rId38" xr:uid="{75F8D286-2B7E-41D8-AA8D-0C327F234314}"/>
    <hyperlink ref="AS40" r:id="rId39" xr:uid="{997AFA25-170C-437E-95B3-074BA1A6F04C}"/>
    <hyperlink ref="AS41" r:id="rId40" xr:uid="{588CBA69-370F-494A-B549-4C22F123B82A}"/>
    <hyperlink ref="AS50" r:id="rId41" xr:uid="{E8938027-9259-4E88-BA0E-66CC9A4F68C2}"/>
    <hyperlink ref="AS51" r:id="rId42" xr:uid="{48278A8B-95C3-4794-851F-75A95FE737BC}"/>
    <hyperlink ref="AS52" r:id="rId43" xr:uid="{CC5D7948-1A2D-46D4-A333-321796B0DE48}"/>
    <hyperlink ref="AS53" r:id="rId44" xr:uid="{6F9F1E92-7715-4093-8DC4-D88D8EA31A35}"/>
    <hyperlink ref="AS54" r:id="rId45" xr:uid="{50751259-3F5A-451B-905F-9178506E0A7A}"/>
    <hyperlink ref="AS55" r:id="rId46" xr:uid="{9FF0563A-70C0-477B-9A68-50CB5A38C30B}"/>
    <hyperlink ref="AS56" r:id="rId47" xr:uid="{237870A4-A88F-4EA5-AECC-6F0374D4AF5A}"/>
    <hyperlink ref="AS57" r:id="rId48" xr:uid="{DA8C85F0-EAB7-41CF-9A52-BE02BB55EAF8}"/>
    <hyperlink ref="AS58" r:id="rId49" xr:uid="{D5D5F79B-5A8E-4D6E-B54A-B58DD7A165FB}"/>
    <hyperlink ref="AS59" r:id="rId50" xr:uid="{94D5632A-413F-4EE1-8218-21EA6A4D902F}"/>
    <hyperlink ref="AS60" r:id="rId51" xr:uid="{44FBB8A6-742B-4BB2-8533-DB5B14E27AFD}"/>
    <hyperlink ref="AS61" r:id="rId52" xr:uid="{68463513-2947-403B-A453-528623061672}"/>
    <hyperlink ref="AS62" r:id="rId53" xr:uid="{BE6BBBCF-AB0C-4023-A677-8CD81754CD7F}"/>
    <hyperlink ref="AS63" r:id="rId54" xr:uid="{09EC6284-7046-45CF-844A-ED74A7ADA784}"/>
    <hyperlink ref="AS64" r:id="rId55" xr:uid="{B6E432F3-D771-41B2-A4EC-F3B0300CBDAC}"/>
    <hyperlink ref="AS65" r:id="rId56" xr:uid="{A93B8289-CD7D-4BE8-94CC-CB644720E70A}"/>
    <hyperlink ref="AS66" r:id="rId57" xr:uid="{B80206D4-E223-4112-806A-3FAFE6AD48E7}"/>
    <hyperlink ref="AS67" r:id="rId58" xr:uid="{90DC8EE8-D479-45CF-87B8-150BF5C595E2}"/>
    <hyperlink ref="AS68" r:id="rId59" xr:uid="{344BE6D2-981D-42DA-ACEF-2779E32DB32C}"/>
    <hyperlink ref="AS69" r:id="rId60" xr:uid="{547739D1-AC34-40BA-87E6-FA297D7486DD}"/>
    <hyperlink ref="AS70" r:id="rId61" xr:uid="{DDCBA0C0-C079-4D53-BE28-44A97986FA65}"/>
    <hyperlink ref="AS71" r:id="rId62" xr:uid="{88C1EE65-3265-496F-BFD1-49E361F2AA07}"/>
    <hyperlink ref="AS72" r:id="rId63" xr:uid="{EFC99A8A-3F05-4DCC-967C-672A6564EA08}"/>
    <hyperlink ref="AS73" r:id="rId64" xr:uid="{858EDBC5-689A-445A-A1AE-B4FF1259C410}"/>
    <hyperlink ref="AS74" r:id="rId65" xr:uid="{AEE11DA0-1636-45DB-95A2-EC3894278F79}"/>
    <hyperlink ref="AS75" r:id="rId66" xr:uid="{954205B3-521D-4ACA-A7F2-2797E4A0D2B7}"/>
    <hyperlink ref="AS76" r:id="rId67" xr:uid="{4F12C1B7-ED83-48B3-A2D0-1769FEE77879}"/>
    <hyperlink ref="AS77" r:id="rId68" xr:uid="{9665B0E5-7008-4666-B737-EF394C9D8D7F}"/>
    <hyperlink ref="AS78" r:id="rId69" xr:uid="{30338618-A819-414D-877C-323A36A4ECE9}"/>
    <hyperlink ref="AS79" r:id="rId70" xr:uid="{C3D91B5A-4F8C-49D4-8021-7AA3CA7753EB}"/>
    <hyperlink ref="AS80" r:id="rId71" xr:uid="{337E36CE-33BE-46E9-9886-716EA15DBEE9}"/>
    <hyperlink ref="AS81" r:id="rId72" xr:uid="{A0898805-75FC-4995-AC6F-2EE186560507}"/>
    <hyperlink ref="AS82" r:id="rId73" xr:uid="{C6616A9E-40BD-4A75-9A5F-43C59B48B99B}"/>
    <hyperlink ref="AS83" r:id="rId74" xr:uid="{811A6686-781B-45F7-A8DF-CC50DE5A6D9F}"/>
    <hyperlink ref="AS84" r:id="rId75" xr:uid="{7CC38782-24C7-43CC-9571-87F7FCE633D5}"/>
    <hyperlink ref="AS85" r:id="rId76" xr:uid="{B33F7F3C-8026-4453-8E12-616C380F9FFD}"/>
    <hyperlink ref="AS86" r:id="rId77" xr:uid="{E6D96F4E-A648-400D-A821-0965EBB8BF92}"/>
    <hyperlink ref="AS87" r:id="rId78" xr:uid="{AB0FF385-655A-41A4-ADCB-72350A6E3AAD}"/>
    <hyperlink ref="AS88" r:id="rId79" xr:uid="{B3E4B8EE-AC39-49B3-A6B4-D717850F0282}"/>
    <hyperlink ref="AS89" r:id="rId80" xr:uid="{5FF51DE8-9A49-4A0A-B716-313A622F3663}"/>
    <hyperlink ref="AS90" r:id="rId81" xr:uid="{E6061664-6FB5-4FD2-8BC9-CE348BE91BC2}"/>
    <hyperlink ref="AS91" r:id="rId82" xr:uid="{68E04BDA-8F9B-4B51-A05B-187B036D609A}"/>
    <hyperlink ref="AS92" r:id="rId83" xr:uid="{0FB64096-4193-4B21-B20F-DA3B0877468B}"/>
    <hyperlink ref="AS93" r:id="rId84" xr:uid="{21D13404-0AD6-4B91-9F0C-B9020A217EF5}"/>
    <hyperlink ref="AS94" r:id="rId85" xr:uid="{D2B72FCC-24FF-4ED1-B8D1-0FD961586C48}"/>
    <hyperlink ref="AS95" r:id="rId86" xr:uid="{D8A90CB3-0184-4F33-A206-286102D956A2}"/>
    <hyperlink ref="AS96" r:id="rId87" xr:uid="{BA2BAD00-514F-429F-8597-1D07BCB820BF}"/>
    <hyperlink ref="AS97" r:id="rId88" xr:uid="{B3A3345C-957A-441F-9CD5-3D2B86A82A04}"/>
    <hyperlink ref="AS98" r:id="rId89" xr:uid="{DA986A63-76E5-41E4-849F-0F6CE7CFB963}"/>
    <hyperlink ref="AS99" r:id="rId90" xr:uid="{7A9D227F-D8BC-41BC-8DA5-0A4F5E579179}"/>
    <hyperlink ref="AS100" r:id="rId91" xr:uid="{9C5DEBD9-0C7D-45D0-986C-27CC8F2AAE7D}"/>
    <hyperlink ref="AS101" r:id="rId92" xr:uid="{F3C74738-E7A3-4D16-B2DB-D1358495B058}"/>
    <hyperlink ref="AS102" r:id="rId93" xr:uid="{77132A2D-9C37-4E0D-A0AE-9DFF89FAAFE3}"/>
    <hyperlink ref="AS103" r:id="rId94" xr:uid="{24D6EBCE-3CFC-4CBB-8385-4AB0880AAB5A}"/>
    <hyperlink ref="AS104" r:id="rId95" xr:uid="{4B6E9DD7-B03B-4912-83B0-703375E2ECF1}"/>
    <hyperlink ref="AS105" r:id="rId96" xr:uid="{A45CB94C-B8AF-4681-9391-884C28345EDE}"/>
    <hyperlink ref="AS106" r:id="rId97" xr:uid="{5B6B1DE4-9DB4-4026-BE8A-CEBFA90908C5}"/>
    <hyperlink ref="AS107" r:id="rId98" xr:uid="{2C886138-CEE6-4568-849F-E304503396D4}"/>
    <hyperlink ref="AS108" r:id="rId99" xr:uid="{36D93314-AD4C-44A6-8D89-F2ACD285D729}"/>
    <hyperlink ref="AS109" r:id="rId100" xr:uid="{CBBD3ABA-CCE9-4BAB-9DEA-F71369F98A96}"/>
    <hyperlink ref="AS110" r:id="rId101" xr:uid="{AFBBB8C4-AE02-49BA-9C72-229F904F4B0B}"/>
    <hyperlink ref="AS111" r:id="rId102" xr:uid="{376C2F48-A62B-4281-BE4D-F0E4C8F1B7F2}"/>
    <hyperlink ref="AS112" r:id="rId103" xr:uid="{48953A27-3945-4789-9766-25DCF36AE3B8}"/>
    <hyperlink ref="AS113" r:id="rId104" xr:uid="{D083A334-92D2-413E-95DE-AB62754169A5}"/>
    <hyperlink ref="AS114" r:id="rId105" xr:uid="{9167DE3F-73EA-4488-B626-7645B520378D}"/>
    <hyperlink ref="AS115" r:id="rId106" xr:uid="{FD44AE31-774C-46CF-8732-BB964EFCCB09}"/>
    <hyperlink ref="AS116" r:id="rId107" xr:uid="{C5171945-BA57-4A9A-BD90-F889F61ADF17}"/>
    <hyperlink ref="AS117" r:id="rId108" xr:uid="{888567B2-390B-440A-A9C8-756A60B87B3C}"/>
    <hyperlink ref="AS118" r:id="rId109" xr:uid="{1534C750-763C-4AAB-88BF-55BED2B8BCD0}"/>
    <hyperlink ref="AS119" r:id="rId110" xr:uid="{16E9A5A0-4FF7-4B4F-98F6-C962D53CB5FE}"/>
    <hyperlink ref="AS120" r:id="rId111" xr:uid="{061F2372-2D50-4662-B074-599AC7845F3A}"/>
    <hyperlink ref="AS121" r:id="rId112" xr:uid="{C0F69118-ABE9-488C-9544-CF6883B6979A}"/>
    <hyperlink ref="AS122" r:id="rId113" xr:uid="{EC962359-5E21-4BC0-AA1A-1B969933B9E6}"/>
    <hyperlink ref="AS123" r:id="rId114" xr:uid="{4F6D4B6F-6D3D-4326-8FE2-D6B1BF18DC66}"/>
    <hyperlink ref="AS124" r:id="rId115" xr:uid="{69FB38B7-6C8C-4B76-91EC-42BFDA21C73F}"/>
    <hyperlink ref="AS125" r:id="rId116" xr:uid="{61715F7C-A06B-4CF0-9B08-C4F113D3C53D}"/>
    <hyperlink ref="AS126" r:id="rId117" xr:uid="{9D2892E6-0CA1-4B64-BC80-F38D29DDACC5}"/>
    <hyperlink ref="AS127" r:id="rId118" xr:uid="{A834BB35-CDB2-4631-A19D-2BD22D922233}"/>
    <hyperlink ref="AS128" r:id="rId119" xr:uid="{BD448958-3AF4-4A98-9515-C16B51BF5068}"/>
    <hyperlink ref="AS129" r:id="rId120" xr:uid="{DC03D4DA-8271-4620-9C0B-8E472A430CCF}"/>
    <hyperlink ref="AS130" r:id="rId121" xr:uid="{2325ECBE-B750-4812-BEA8-F6793AF97A6C}"/>
    <hyperlink ref="AS131" r:id="rId122" xr:uid="{B5C0C86B-6483-491E-9FC2-9630D36010A1}"/>
    <hyperlink ref="AS132" r:id="rId123" xr:uid="{452AAE00-1E00-47CC-A9E0-D96E78BF8144}"/>
    <hyperlink ref="AS133" r:id="rId124" xr:uid="{30EA1529-756E-4678-911F-AB1B454C7DCA}"/>
    <hyperlink ref="AS134" r:id="rId125" xr:uid="{9A19E508-E945-4628-B756-497ABF2B5334}"/>
    <hyperlink ref="AS135" r:id="rId126" xr:uid="{730CBB63-BC8E-4A57-9F5C-CC18B7DEEA4E}"/>
    <hyperlink ref="AS136" r:id="rId127" xr:uid="{70F782B5-82FF-446E-A464-6E5F48B4BFD9}"/>
    <hyperlink ref="AS137" r:id="rId128" xr:uid="{3F777DD1-7188-4D54-8961-9D0914F999CC}"/>
    <hyperlink ref="AS138" r:id="rId129" xr:uid="{8E63B22A-20CB-478C-B6AF-CCCA8661DE2D}"/>
    <hyperlink ref="AS139" r:id="rId130" xr:uid="{3048B5AF-422C-401D-9056-6FC9EC06E02D}"/>
    <hyperlink ref="AS140" r:id="rId131" xr:uid="{267A6655-CF47-4366-AF6B-FA72ABBC2B0A}"/>
    <hyperlink ref="AS141" r:id="rId132" xr:uid="{F0FB40BA-6639-4AAC-B170-03C60235FDC5}"/>
    <hyperlink ref="AS142" r:id="rId133" xr:uid="{18018D91-2A7E-42BB-B027-AE2771A5CA52}"/>
    <hyperlink ref="AS143" r:id="rId134" xr:uid="{19A545D6-857B-47DD-82F4-F6CB3251E731}"/>
    <hyperlink ref="AS144" r:id="rId135" xr:uid="{853A844D-39D2-4ACE-B02C-95DC25EC1C5B}"/>
    <hyperlink ref="AS145" r:id="rId136" xr:uid="{B895A3AA-E0C2-434D-B3A3-343A16ECB54A}"/>
    <hyperlink ref="AS146" r:id="rId137" xr:uid="{DAA08767-0E05-483A-93BD-22BA9A2A500D}"/>
    <hyperlink ref="AS147" r:id="rId138" xr:uid="{839132A1-AC58-44F9-9AAF-E40BCA97DCAF}"/>
    <hyperlink ref="AS148" r:id="rId139" xr:uid="{F96EFC3E-B2CA-4AAC-90B0-38D4F6166FC5}"/>
    <hyperlink ref="AS149" r:id="rId140" xr:uid="{225CA713-E425-4426-BB7E-6797874A12A3}"/>
    <hyperlink ref="AS150" r:id="rId141" xr:uid="{67CBABA0-C756-4E32-BF54-6031C4363EAC}"/>
    <hyperlink ref="AS151" r:id="rId142" xr:uid="{13DD7E03-3895-40C4-BAE2-B8C557048CA0}"/>
    <hyperlink ref="AS152" r:id="rId143" xr:uid="{D6517DD7-4A0B-4A39-B531-C9BCAF8F5F6B}"/>
    <hyperlink ref="AS153" r:id="rId144" xr:uid="{4DE116D1-44D1-4BB6-A445-3E597814CAD5}"/>
    <hyperlink ref="AS154" r:id="rId145" xr:uid="{0B8D1306-1948-4057-9BC9-56E821497922}"/>
    <hyperlink ref="AS155" r:id="rId146" xr:uid="{56A6D62C-C520-4B13-8EEE-50B02D28D8E3}"/>
    <hyperlink ref="AS156" r:id="rId147" xr:uid="{DE6AD76A-0DFD-4A65-88E0-FB9FBF8B5F34}"/>
    <hyperlink ref="AS157" r:id="rId148" xr:uid="{78358C28-FAA0-4319-BE11-C0A8A8E1E4BE}"/>
    <hyperlink ref="AS158" r:id="rId149" xr:uid="{05E9FAD3-745F-4E23-B689-0A50E645D6B1}"/>
    <hyperlink ref="AS159" r:id="rId150" xr:uid="{D8187E46-EFEE-4A0B-A854-E750A49ADE2B}"/>
    <hyperlink ref="AS160" r:id="rId151" xr:uid="{D65D8601-47BB-4AAF-8E62-CEFCD474821F}"/>
    <hyperlink ref="AS161" r:id="rId152" xr:uid="{4CD471B8-68E4-4934-B550-3B5BB51DF0B3}"/>
    <hyperlink ref="AS162" r:id="rId153" xr:uid="{F2251098-17F8-45D2-A5C2-93D7935C9CE0}"/>
    <hyperlink ref="AS163" r:id="rId154" xr:uid="{678611EE-8221-4946-8BDB-F9AC76E62C64}"/>
    <hyperlink ref="AS164" r:id="rId155" xr:uid="{B6538B21-79F3-4CFE-BB7F-DC8226AEF540}"/>
    <hyperlink ref="AS165" r:id="rId156" xr:uid="{E076D201-CB18-4573-A15C-F8878F1D8C30}"/>
    <hyperlink ref="AS166" r:id="rId157" xr:uid="{E6E512DD-B2AD-4DE8-A5DF-DD91C90011A4}"/>
    <hyperlink ref="AS167" r:id="rId158" xr:uid="{124B4D7B-8F2D-4574-844A-8BFE46D1421E}"/>
    <hyperlink ref="AS168" r:id="rId159" xr:uid="{E3875E21-C3E5-442C-A936-1009ABA67438}"/>
    <hyperlink ref="AS169" r:id="rId160" xr:uid="{CA65F846-73A8-455F-87E0-05FADD46D4FD}"/>
    <hyperlink ref="AS170" r:id="rId161" xr:uid="{6D15305F-62F9-488C-A622-CA4CC23B482E}"/>
    <hyperlink ref="AS171:AS177" r:id="rId162" display="https://web.archive.org/web/20200425015525/https://www.michigan.gov/coronavirus/0,9753,7-406-98159-523641--,00.html" xr:uid="{AC6904C5-8A96-4452-A95E-A9B081F97976}"/>
    <hyperlink ref="AS178" r:id="rId163" xr:uid="{AC82435C-F0E5-40AC-B728-A3EB4A9793EF}"/>
    <hyperlink ref="AS179:AS185" r:id="rId164" display="https://web.archive.org/web/20200425230655/https://www.michigan.gov/coronavirus/0,9753,7-406-98159-523641--,00.html" xr:uid="{775D2501-2C66-4F24-99A0-361667A2758D}"/>
    <hyperlink ref="AS186" r:id="rId165" xr:uid="{7C4CBB07-4EAA-4C7D-A377-B60C2DF167BE}"/>
    <hyperlink ref="AS187:AS193" r:id="rId166" display="https://web.archive.org/web/20200427023042/https://www.michigan.gov/coronavirus/0,9753,7-406-98159-523641--,00.html" xr:uid="{9FE8BC8D-C96C-44D9-9CDD-DEEEEC88D12D}"/>
    <hyperlink ref="AS194" r:id="rId167" xr:uid="{D1F80A21-9C21-4B79-83AE-7D69F26608AF}"/>
    <hyperlink ref="AS195:AS201" r:id="rId168" display="https://web.archive.org/web/20200427234818/https://www.michigan.gov/coronavirus/0,9753,7-406-98159-523641--,00.html" xr:uid="{B056040B-73FC-47EF-8C48-31E838BE50ED}"/>
    <hyperlink ref="AS202" r:id="rId169" xr:uid="{0BD453BF-D10E-4C73-BFF1-8869DC1CFB96}"/>
    <hyperlink ref="AS203:AS209" r:id="rId170" display="https://web.archive.org/web/20200429020659/https://www.michigan.gov/coronavirus/0,9753,7-406-98159-523641--,00.html" xr:uid="{3B3B2EAF-5791-481D-9A08-60470BDC91DE}"/>
    <hyperlink ref="AS210" r:id="rId171" xr:uid="{5034AA36-9209-47DA-AD97-7C02DADC8DCF}"/>
    <hyperlink ref="AS211:AS217" r:id="rId172" display="https://web.archive.org/web/20200430010914/https://www.michigan.gov/coronavirus/0,9753,7-406-98159-523641--,00.html" xr:uid="{A2D17BAF-11B9-4691-B28A-CE6E27A7BC52}"/>
    <hyperlink ref="AS218" r:id="rId173" xr:uid="{B1836D02-E7FB-430D-BFCE-9F8C75C24C1E}"/>
    <hyperlink ref="AS219:AS225" r:id="rId174" display="https://web.archive.org/web/20200501151045/https://www.michigan.gov/coronavirus/0,9753,7-406-98159-523641--,00.html" xr:uid="{832CF138-4C23-4B94-9DBB-293D79C25E95}"/>
    <hyperlink ref="AS234" r:id="rId175" xr:uid="{9609D171-4CD4-49F3-8628-0B210251C540}"/>
    <hyperlink ref="AS235:AS241" r:id="rId176" display="https://web.archive.org/web/20200503144934/https://www.michigan.gov/coronavirus/0,9753,7-406-98159-523641--,00.html" xr:uid="{BBE3C7FC-490E-4CC2-B853-A8FCC1EA019D}"/>
    <hyperlink ref="AS226" r:id="rId177" xr:uid="{0B462473-64C5-4F3A-B6A3-79AA675D3106}"/>
    <hyperlink ref="AS227:AS233" r:id="rId178" display="https://web.archive.org/web/20200502000632/https://www.michigan.gov/coronavirus/0,9753,7-406-98159-523641--,00.html" xr:uid="{A110F6D9-6D48-4295-AD38-B300C5C1D8FA}"/>
    <hyperlink ref="AS242" r:id="rId179" xr:uid="{371BE5BF-D9AE-45BE-9788-30FDAF2F4C6A}"/>
    <hyperlink ref="AS243:AS249" r:id="rId180" display="https://web.archive.org/web/20200504022813/https://www.michigan.gov/coronavirus/0,9753,7-406-98159-523641--,00.html" xr:uid="{CD41C60E-90FF-4C72-9D3E-A7CF932F9786}"/>
    <hyperlink ref="AS250" r:id="rId181" xr:uid="{F3E5C5A5-8576-4C44-AEC5-D04DB2ED23C7}"/>
    <hyperlink ref="AS251:AS257" r:id="rId182" display="https://web.archive.org/web/20200506005842/https://www.michigan.gov/coronavirus/0,9753,7-406-98159-523641--,00.html" xr:uid="{A2CAFD28-F214-49F9-BD6C-50F8FF8F0399}"/>
    <hyperlink ref="AS258" r:id="rId183" xr:uid="{673DCA67-703D-44B5-8C6A-DB0BCE3F91F6}"/>
    <hyperlink ref="AS259:AS265" r:id="rId184" display="https://web.archive.org/web/20200506234600/https://www.michigan.gov/coronavirus/0,9753,7-406-98159-523641--,00.html" xr:uid="{EC35F5BD-23AA-4152-9DA6-84F296E81EEE}"/>
    <hyperlink ref="AS266" r:id="rId185" xr:uid="{179D625C-A1D0-41C1-B50C-A4AE39A07166}"/>
    <hyperlink ref="AS267:AS273" r:id="rId186" display="https://web.archive.org/web/20200507215840/https://www.michigan.gov/coronavirus/0,9753,7-406-98159-523641--,00.html" xr:uid="{69A5B166-F813-4392-B0A8-6A2D33331F88}"/>
    <hyperlink ref="AS274" r:id="rId187" xr:uid="{467CC5B1-C8E4-4FBC-9C16-ECFD70C1A14F}"/>
    <hyperlink ref="AS275:AS281" r:id="rId188" display="https://web.archive.org/web/20200509003613/https://www.michigan.gov/coronavirus/0,9753,7-406-98159-523641--,00.html" xr:uid="{3EED6FC3-7726-4B88-97A3-A5A776871066}"/>
    <hyperlink ref="AS290" r:id="rId189" xr:uid="{21E75297-DF25-4485-BC72-F1C27FFCA02D}"/>
    <hyperlink ref="AS291:AS297" r:id="rId190" display="https://web.archive.org/web/20200512014334/https://www.michigan.gov/coronavirus/0,9753,7-406-98159-523641--,00.html" xr:uid="{03FC94B0-87D9-4A2C-B879-A252DCA2DF5B}"/>
    <hyperlink ref="AS282" r:id="rId191" xr:uid="{4E09DB61-7D4D-4D17-965C-1BEB0D25B408}"/>
    <hyperlink ref="AS283:AS289" r:id="rId192" display="https://web.archive.org/web/20200511202520/https://www.michigan.gov/coronavirus/0,9753,7-406-98159-523641--,00.html" xr:uid="{20BF3D2B-DC03-4234-AD88-BB8367891F3F}"/>
    <hyperlink ref="AS298" r:id="rId193" xr:uid="{CD0B7996-979F-419C-A636-41455DAD1879}"/>
    <hyperlink ref="AS299:AS305" r:id="rId194" display="https://web.archive.org/web/20200512210927/https://www.michigan.gov/coronavirus/0,9753,7-406-98159-523641--,00.html" xr:uid="{CBB141E9-F3AF-424C-8133-C40357C5E015}"/>
    <hyperlink ref="AS306" r:id="rId195" xr:uid="{7640770D-7DFE-4A10-9EB2-475F19A1B798}"/>
    <hyperlink ref="AS307:AS313" r:id="rId196" display="https://web.archive.org/web/20200514020655/https://www.michigan.gov/coronavirus/0,9753,7-406-98159-523641--,00.html" xr:uid="{B292DBB9-5F70-4D16-933D-456689BDCA8D}"/>
    <hyperlink ref="AS314" r:id="rId197" xr:uid="{5A903A54-0206-49DF-BF65-92AB89117BFA}"/>
    <hyperlink ref="AS315:AS321" r:id="rId198" display="https://web.archive.org/web/20200514215108/https://www.michigan.gov/coronavirus/0,9753,7-406-98159-523641--,00.html" xr:uid="{C106DE05-6258-457C-9604-5F4C62C44C60}"/>
    <hyperlink ref="AS330" r:id="rId199" xr:uid="{74E12B35-15E1-4AA2-9A02-E520E84E7376}"/>
    <hyperlink ref="AS331:AS337" r:id="rId200" display="https://web.archive.org/web/20200519003106/https://www.michigan.gov/coronavirus/0,9753,7-406-98159-523641--,00.html" xr:uid="{8A34853D-4C14-49C9-B0B1-BBAA2234BC1D}"/>
    <hyperlink ref="AS322" r:id="rId201" xr:uid="{2AF18EA8-9604-4ABA-8103-9078DCE1F9FE}"/>
    <hyperlink ref="AS323:AS329" r:id="rId202" display="https://web.archive.org/web/20200518193939/https://www.michigan.gov/coronavirus/0,9753,7-406-98159-523641--,00.html" xr:uid="{C686C6DE-5E42-461C-8083-3863F1A79E56}"/>
    <hyperlink ref="AS338" r:id="rId203" xr:uid="{AB936D2D-FE8D-41FC-AF58-6001D14F5BAA}"/>
    <hyperlink ref="AS339:AS345" r:id="rId204" display="https://web.archive.org/web/20200520002226/https://www.michigan.gov/coronavirus/0,9753,7-406-98159-523641--,00.html" xr:uid="{231B0025-13C0-4430-A303-F8ECC8F61AD2}"/>
    <hyperlink ref="AS346" r:id="rId205" xr:uid="{7B6E23DC-4205-4985-848E-9B3B50D48DF7}"/>
    <hyperlink ref="AS347:AS353" r:id="rId206" display="https://web.archive.org/web/20200521034730/https://www.michigan.gov/coronavirus/0,9753,7-406-98159-523641--,00.html" xr:uid="{A9B16D9D-3AAE-45C9-94AB-F993AD366BD5}"/>
    <hyperlink ref="AS354" r:id="rId207" xr:uid="{9E234139-02CF-493F-BD0B-BFE1372E2E7E}"/>
    <hyperlink ref="AS355:AS361" r:id="rId208" display="https://web.archive.org/web/20200522025058/https://www.michigan.gov/coronavirus/0,9753,7-406-98159-523641--,00.html" xr:uid="{5DA2DCFD-87F9-4676-8C26-11B720609372}"/>
    <hyperlink ref="AS362" r:id="rId209" xr:uid="{71018883-32D9-46FC-B949-49FA2B97D86A}"/>
    <hyperlink ref="AS363:AS369" r:id="rId210" display="https://web.archive.org/web/20200524000341/https://www.michigan.gov/coronavirus/0,9753,7-406-98159-523641--,00.html" xr:uid="{220C855F-42FA-41D2-B2A0-0BD9092BC09E}"/>
    <hyperlink ref="AS370" r:id="rId211" xr:uid="{0AE0B0E3-BC22-49BE-9EEC-C4443B570849}"/>
    <hyperlink ref="AS371:AS377" r:id="rId212" display="https://web.archive.org/web/20200526213248/https://www.michigan.gov/coronavirus/0,9753,7-406-98159-523641--,00.html" xr:uid="{02B06011-2344-48D4-9B0A-C10E940B9519}"/>
    <hyperlink ref="AS378" r:id="rId213" xr:uid="{297D48F3-0043-4880-98DB-4CD8D7D2E274}"/>
    <hyperlink ref="AS379:AS385" r:id="rId214" display="https://web.archive.org/web/20200528143509/https://www.michigan.gov/coronavirus/0,9753,7-406-98159-523641--,00.html" xr:uid="{308AD1FF-4DC1-4A22-A345-72665B93E148}"/>
    <hyperlink ref="AS386" r:id="rId215" xr:uid="{DA1E860D-550D-4BCE-A63F-0F51BC41A9DB}"/>
    <hyperlink ref="AS387:AS393" r:id="rId216" display="https://web.archive.org/web/20200529005512/https://www.michigan.gov/coronavirus/0,9753,7-406-98159-523641--,00.html" xr:uid="{B1E2F609-83EE-4775-9778-CCD25AF2A087}"/>
    <hyperlink ref="AS394" r:id="rId217" xr:uid="{DF024844-3782-476D-8F24-A5BD22397098}"/>
    <hyperlink ref="AS395:AS401" r:id="rId218" display="https://web.archive.org/web/20200529225042/https://www.michigan.gov/coronavirus/0,9753,7-406-98159-523641--,00.html" xr:uid="{97F60763-7BEA-49A1-AF7F-2E574BBCEF58}"/>
    <hyperlink ref="AS402" r:id="rId219" xr:uid="{5E734B1B-1491-4B9B-9076-56E744AAB350}"/>
    <hyperlink ref="AS403:AS409" r:id="rId220" display="https://web.archive.org/web/20200602131241/https://www.michigan.gov/coronavirus/0,9753,7-406-98159-523641--,00.html" xr:uid="{77398804-702F-4FB8-AD84-9798178626CD}"/>
    <hyperlink ref="AS410" r:id="rId221" xr:uid="{E0FB5038-0A47-4B26-A2BE-F1136C5D11F4}"/>
    <hyperlink ref="AS411:AS417" r:id="rId222" display="https://web.archive.org/web/20200603132845/https://www.michigan.gov/coronavirus/0,9753,7-406-98159-523641--,00.html" xr:uid="{CB0C0AD0-617B-4658-BF9D-95650AE8BA41}"/>
    <hyperlink ref="AS418" r:id="rId223" xr:uid="{66D1CF14-A7FA-47DA-A8AB-810F93219108}"/>
    <hyperlink ref="AS419:AS425" r:id="rId224" display="https://web.archive.org/web/20200604132630/https://www.michigan.gov/coronavirus/0,9753,7-406-98159-523641--,00.html" xr:uid="{1F521EDD-5FEF-47A1-A9A3-A07E7BDB7DED}"/>
    <hyperlink ref="AS426" r:id="rId225" xr:uid="{53AA1CC2-D069-47A9-BC7B-CA9A26CAA04F}"/>
    <hyperlink ref="AS427:AS433" r:id="rId226" display="https://web.archive.org/web/20200605233825/https://www.michigan.gov/coronavirus/0,9753,7-406-98159-523641--,00.html" xr:uid="{47CC361D-ADAB-41BE-9964-309DFD62D2ED}"/>
    <hyperlink ref="AS434" r:id="rId227" xr:uid="{8BAFFD9D-8F2D-4689-A4C5-627CB9F66E72}"/>
    <hyperlink ref="AS435:AS441" r:id="rId228" display="https://web.archive.org/web/20200606231856/https://www.michigan.gov/coronavirus/0,9753,7-406-98159-523641--,00.html" xr:uid="{55CB0615-E741-4F33-8B5E-F7AFD9913A38}"/>
    <hyperlink ref="AS442" r:id="rId229" xr:uid="{98FB99DB-A195-4671-B246-D2AF953FB84D}"/>
    <hyperlink ref="AS443:AS449" r:id="rId230" display="https://web.archive.org/web/20200608232417/https://www.michigan.gov/coronavirus/0,9753,7-406-98159-523641--,00.html" xr:uid="{333EA968-7C9D-4EBE-9F39-6B9C9957550F}"/>
    <hyperlink ref="AS450" r:id="rId231" xr:uid="{41E1F4AB-F8CE-4007-8367-48E89488AE14}"/>
    <hyperlink ref="AS451:AS457" r:id="rId232" display="https://web.archive.org/web/20200610011629/https://www.michigan.gov/coronavirus/0,9753,7-406-98159-523641--,00.html" xr:uid="{E31E244B-56D2-45C9-AE8B-3DFBAFDF969B}"/>
    <hyperlink ref="AS458" r:id="rId233" xr:uid="{E8DBB583-532C-4868-8FD7-665C29620699}"/>
    <hyperlink ref="AS459:AS465" r:id="rId234" display="https://web.archive.org/web/20200611001025/https://www.michigan.gov/coronavirus/0,9753,7-406-98159-523641--,00.html" xr:uid="{334D3FD6-1FED-469F-8E14-30BE3897B593}"/>
    <hyperlink ref="AS466" r:id="rId235" xr:uid="{1919CE1A-50CE-46C0-9AAB-43836A27CAF0}"/>
    <hyperlink ref="AS467:AS473" r:id="rId236" display="https://web.archive.org/web/20200611213042/https://www.michigan.gov/coronavirus/0,9753,7-406-98159-523641--,00.html" xr:uid="{A5291EFF-FC84-4B15-B288-F4AF06D161D1}"/>
    <hyperlink ref="AS474" r:id="rId237" xr:uid="{71A119FB-22B2-4884-BEE3-F1764EA13237}"/>
    <hyperlink ref="AS475:AS481" r:id="rId238" display="https://web.archive.org/web/20200613023156/https://www.michigan.gov/coronavirus/0,9753,7-406-98159-523641--,00.html" xr:uid="{810D45ED-8EEF-4D18-94B2-4B0DC02E6E0F}"/>
    <hyperlink ref="AS482" r:id="rId239" xr:uid="{2295A50A-61C0-49F2-8D77-D3F8D81BED47}"/>
    <hyperlink ref="AS483:AS489" r:id="rId240" display="https://web.archive.org/web/20200616141208/https://www.michigan.gov/coronavirus/0,9753,7-406-98159-523641--,00.html" xr:uid="{362A2B5C-1896-4BFF-84F9-E6AD59970D7C}"/>
    <hyperlink ref="AS490" r:id="rId241" xr:uid="{8D6D22A7-CB3E-419E-AD95-419B5C0ACDA6}"/>
    <hyperlink ref="AS491:AS497" r:id="rId242" display="https://web.archive.org/web/20200616234258/https://www.michigan.gov/coronavirus/0,9753,7-406-98159-523641--,00.html" xr:uid="{1824FEC9-D516-4CE2-AA73-1E0DF4DF3F04}"/>
    <hyperlink ref="AS498" r:id="rId243" xr:uid="{B52134C3-1315-448F-B8A7-67A868A6CF8A}"/>
    <hyperlink ref="AS499:AS505" r:id="rId244" display="https://web.archive.org/web/20200618135340/https://www.michigan.gov/coronavirus/0,9753,7-406-98159-523641--,00.html" xr:uid="{F29AF4C2-6B7F-4B6E-8754-CF15F2CE5A8F}"/>
    <hyperlink ref="AS506" r:id="rId245" xr:uid="{1D485B70-6F4C-46B4-A699-F545ADFE1B7B}"/>
    <hyperlink ref="AS507:AS513" r:id="rId246" display="https://web.archive.org/web/20200619175049/https://www.michigan.gov/coronavirus/0,9753,7-406-98159-523641--,00.html" xr:uid="{1B861A02-5C58-4EC9-8733-90A6A1AAC76D}"/>
    <hyperlink ref="AS514" r:id="rId247" xr:uid="{4A6F840A-FD66-408D-A9FC-8060C6F2455B}"/>
    <hyperlink ref="AS515:AS521" r:id="rId248" display="https://web.archive.org/web/20200619210305/https://www.michigan.gov/coronavirus/0,9753,7-406-98159-523641--,00.html" xr:uid="{33DDEDC4-48B1-418C-BEAE-416A5C1915FB}"/>
    <hyperlink ref="AS522" r:id="rId249" xr:uid="{5DB057D8-6DC0-4CAA-8EDA-764F07F745AC}"/>
    <hyperlink ref="AS523:AS529" r:id="rId250" display="https://web.archive.org/web/20200622224711/https://www.michigan.gov/coronavirus/0,9753,7-406-98159-523641--,00.html" xr:uid="{A6FFD514-D772-4BFB-8DCA-F53738E9A28A}"/>
    <hyperlink ref="AS530" r:id="rId251" xr:uid="{61C3D4A4-4E4B-41CB-AA6D-5CB5C66BCD70}"/>
    <hyperlink ref="AS531:AS537" r:id="rId252" display="https://web.archive.org/web/20200624014323/https://www.michigan.gov/coronavirus/0,9753,7-406-98159-523641--,00.html" xr:uid="{560357BD-CE29-44CD-A5BB-9FFFA57E1DD7}"/>
    <hyperlink ref="AS538" r:id="rId253" xr:uid="{F7613EC2-15EA-4C69-B10E-419835307B5E}"/>
    <hyperlink ref="AS539:AS545" r:id="rId254" display="https://web.archive.org/web/20200625031937/https://www.michigan.gov/coronavirus/0,9753,7-406-98159-523641--,00.html" xr:uid="{1F500C02-00B7-4782-8C6E-7C22C75662AC}"/>
    <hyperlink ref="AS546" r:id="rId255" xr:uid="{48012427-BD91-433F-A334-9BF4CDE2189C}"/>
    <hyperlink ref="AS547:AS553" r:id="rId256" display="https://web.archive.org/web/20200626153123/https://www.michigan.gov/coronavirus/0,9753,7-406-98159-523641--,00.html" xr:uid="{327B03A9-2A7A-48D1-A7ED-8DB747590208}"/>
    <hyperlink ref="AS554" r:id="rId257" xr:uid="{4804A1F3-F6B3-41D9-92A7-0D286ACFCA8B}"/>
    <hyperlink ref="AS555:AS561" r:id="rId258" display="https://web.archive.org/web/20200627035041/https://www.michigan.gov/coronavirus/0,9753,7-406-98159-523641--,00.html" xr:uid="{A4F4741E-A763-4136-88D5-5C7F07C26F15}"/>
    <hyperlink ref="AS562" r:id="rId259" xr:uid="{C9606410-EBA7-4944-8144-732C8A0DE6CB}"/>
    <hyperlink ref="AS563:AS569" r:id="rId260" display="https://web.archive.org/web/20200630152038/https://www.michigan.gov/coronavirus/0,9753,7-406-98159-523641--,00.html" xr:uid="{3FF3ED2F-83A8-4CFB-9909-6A235FC820CE}"/>
    <hyperlink ref="AS570" r:id="rId261" xr:uid="{EF79DA99-B456-4A55-9059-16B287DD0237}"/>
    <hyperlink ref="AS571:AS577" r:id="rId262" display="https://web.archive.org/web/20200630230445/https://www.michigan.gov/coronavirus/0,9753,7-406-98159-523641--,00.html" xr:uid="{4278D3E6-38D9-4D04-A88B-7AC9530EEDE4}"/>
    <hyperlink ref="AS578" r:id="rId263" xr:uid="{786C7576-198C-4FA0-BCCA-F000094D166F}"/>
    <hyperlink ref="AS579:AS585" r:id="rId264" display="https://web.archive.org/web/20200701230843/https://www.michigan.gov/coronavirus/0,9753,7-406-98159-523641--,00.html" xr:uid="{CEBCB241-5EEC-4BAA-A18A-80470E57A9A5}"/>
    <hyperlink ref="AS586" r:id="rId265" xr:uid="{834454ED-790A-47F7-A710-8AB9784E5A52}"/>
    <hyperlink ref="AS587:AS593" r:id="rId266" display="https://web.archive.org/web/20200702215423/https://www.michigan.gov/coronavirus/0,9753,7-406-98159-523641--,00.html" xr:uid="{71A2AEAB-196C-4DBC-AFFC-0298D6FEDB9E}"/>
    <hyperlink ref="AS594" r:id="rId267" xr:uid="{C2494523-2A0E-40F5-A1B0-ECCA1A408B34}"/>
    <hyperlink ref="AS595:AS601" r:id="rId268" display="https://web.archive.org/web/20200706230000/https://www.michigan.gov/coronavirus/0,9753,7-406-98159-523641--,00.html" xr:uid="{05BC8ACA-2C21-46C6-8C27-4E8E70D66130}"/>
    <hyperlink ref="AS602" r:id="rId269" xr:uid="{2B7F2F4D-C8C8-4D46-A346-3FC6590AB933}"/>
    <hyperlink ref="AS603:AS609" r:id="rId270" display="https://web.archive.org/web/20200707233217/https://www.michigan.gov/coronavirus/0,9753,7-406-98159-523641--,00.html" xr:uid="{C5476CE7-FDE1-45D6-96A3-4C7E2A7E7C12}"/>
    <hyperlink ref="AS610" r:id="rId271" xr:uid="{AC8E7A58-3089-4A47-A5FA-B6A38CAAAB04}"/>
    <hyperlink ref="AS611:AS617" r:id="rId272" display="https://web.archive.org/web/20200709010604/https://www.michigan.gov/coronavirus/0,9753,7-406-98159-523641--,00.html" xr:uid="{A691F1D3-FF13-4F10-A1E8-D4972A94CE44}"/>
    <hyperlink ref="AS618" r:id="rId273" xr:uid="{ED74431F-968E-4C06-8E98-22BDCCB56D1B}"/>
    <hyperlink ref="AS619:AS625" r:id="rId274" display="https://web.archive.org/web/20200709223630/https://www.michigan.gov/coronavirus/0,9753,7-406-98159-523641--,00.html" xr:uid="{F3375648-A2B4-4D8B-B7BC-B727213DBDE1}"/>
    <hyperlink ref="AS626" r:id="rId275" xr:uid="{ABF6D69C-563D-4295-A054-BFA50EFB5928}"/>
    <hyperlink ref="AS627:AS633" r:id="rId276" display="https://web.archive.org/web/20200710215126/https://www.michigan.gov/coronavirus/0,9753,7-406-98159-523641--,00.html" xr:uid="{C8259D91-B04E-4823-928D-DA483637B81E}"/>
    <hyperlink ref="AS634" r:id="rId277" xr:uid="{E21CD76D-10A6-414B-B476-34D52135D629}"/>
    <hyperlink ref="AS635:AS641" r:id="rId278" display="https://web.archive.org/web/20200714024103/https://www.michigan.gov/coronavirus/0,9753,7-406-98159-523641--,00.html" xr:uid="{8B820D69-DE72-4C43-BAD8-E6D325A5EFF8}"/>
    <hyperlink ref="AS642" r:id="rId279" xr:uid="{4861E698-0CED-4C26-B4A5-3D774488BC32}"/>
    <hyperlink ref="AS643:AS649" r:id="rId280" display="https://web.archive.org/web/20200715181155/https://www.michigan.gov/coronavirus/0,9753,7-406-98159-523641--,00.html" xr:uid="{DD789355-BFE3-4020-8870-35668EABFB7F}"/>
    <hyperlink ref="AS650" r:id="rId281" xr:uid="{08B69239-6F7B-4F18-B219-F64E21246A14}"/>
    <hyperlink ref="AS651:AS657" r:id="rId282" display="https://web.archive.org/web/20200716163821/https://www.michigan.gov/coronavirus/0,9753,7-406-98159-523641--,00.html" xr:uid="{2743AFA7-B2FA-4D02-A115-9B6619C0022B}"/>
  </hyperlinks>
  <pageMargins left="0.7" right="0.7" top="0.75" bottom="0.75" header="0.3" footer="0.3"/>
  <pageSetup orientation="portrait" verticalDpi="0" r:id="rId28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1EB6F-7051-4B28-97FE-01475C42D6EF}">
  <dimension ref="A1"/>
  <sheetViews>
    <sheetView workbookViewId="0"/>
  </sheetViews>
  <sheetFormatPr defaultRowHeight="14.5" x14ac:dyDescent="0.35"/>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2CDD84679D9644923C3C52B2DA721C" ma:contentTypeVersion="10" ma:contentTypeDescription="Create a new document." ma:contentTypeScope="" ma:versionID="3f820822fba1f7a1ebc9df195f7b0517">
  <xsd:schema xmlns:xsd="http://www.w3.org/2001/XMLSchema" xmlns:xs="http://www.w3.org/2001/XMLSchema" xmlns:p="http://schemas.microsoft.com/office/2006/metadata/properties" xmlns:ns3="e2f2c6b3-6feb-47ba-8fa6-305a7727581d" targetNamespace="http://schemas.microsoft.com/office/2006/metadata/properties" ma:root="true" ma:fieldsID="1aa75640144ddcbe6b8aec291798fdc4" ns3:_="">
    <xsd:import namespace="e2f2c6b3-6feb-47ba-8fa6-305a7727581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f2c6b3-6feb-47ba-8fa6-305a772758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34B151-0AE1-4340-9CD1-93A817927584}">
  <ds:schemaRefs>
    <ds:schemaRef ds:uri="http://schemas.microsoft.com/office/2006/metadata/properties"/>
    <ds:schemaRef ds:uri="http://www.w3.org/XML/1998/namespace"/>
    <ds:schemaRef ds:uri="http://schemas.microsoft.com/office/2006/documentManagement/types"/>
    <ds:schemaRef ds:uri="http://purl.org/dc/terms/"/>
    <ds:schemaRef ds:uri="http://schemas.microsoft.com/office/infopath/2007/PartnerControls"/>
    <ds:schemaRef ds:uri="http://purl.org/dc/dcmitype/"/>
    <ds:schemaRef ds:uri="http://schemas.openxmlformats.org/package/2006/metadata/core-properties"/>
    <ds:schemaRef ds:uri="e2f2c6b3-6feb-47ba-8fa6-305a7727581d"/>
    <ds:schemaRef ds:uri="http://purl.org/dc/elements/1.1/"/>
  </ds:schemaRefs>
</ds:datastoreItem>
</file>

<file path=customXml/itemProps2.xml><?xml version="1.0" encoding="utf-8"?>
<ds:datastoreItem xmlns:ds="http://schemas.openxmlformats.org/officeDocument/2006/customXml" ds:itemID="{B5C07185-B0F6-43FB-9A67-6039CB22FF0D}">
  <ds:schemaRefs>
    <ds:schemaRef ds:uri="http://schemas.microsoft.com/sharepoint/v3/contenttype/forms"/>
  </ds:schemaRefs>
</ds:datastoreItem>
</file>

<file path=customXml/itemProps3.xml><?xml version="1.0" encoding="utf-8"?>
<ds:datastoreItem xmlns:ds="http://schemas.openxmlformats.org/officeDocument/2006/customXml" ds:itemID="{03121F85-72D0-42FF-B154-50E59A5A9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f2c6b3-6feb-47ba-8fa6-305a772758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MichiganOverview_HospitalTracki</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2020-07-16T16:43:39Z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0x010100D62CDD84679D9644923C3C52B2DA721C</vt:lpwstr>
  </property>
</Properties>
</file>