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home\dfm\devel\perfcal\"/>
    </mc:Choice>
  </mc:AlternateContent>
  <xr:revisionPtr revIDLastSave="0" documentId="13_ncr:1_{8C3DB845-EDB9-4E0C-90BD-60B634383074}" xr6:coauthVersionLast="47" xr6:coauthVersionMax="47" xr10:uidLastSave="{00000000-0000-0000-0000-000000000000}"/>
  <workbookProtection lockStructure="1"/>
  <bookViews>
    <workbookView xWindow="-120" yWindow="-120" windowWidth="29040" windowHeight="15720" activeTab="1" xr2:uid="{00000000-000D-0000-FFFF-FFFF00000000}"/>
  </bookViews>
  <sheets>
    <sheet name="2023 Performances" sheetId="48" r:id="rId1"/>
    <sheet name="2023 Rehearsals" sheetId="47" r:id="rId2"/>
    <sheet name="2022 Performances" sheetId="45" r:id="rId3"/>
    <sheet name="2022 Rehearsals" sheetId="46" r:id="rId4"/>
    <sheet name="RetirementHomeMailingList" sheetId="16" r:id="rId5"/>
    <sheet name="venues" sheetId="10" r:id="rId6"/>
    <sheet name="uniforms" sheetId="24" r:id="rId7"/>
    <sheet name="eventTypes" sheetId="25" r:id="rId8"/>
  </sheets>
  <definedNames>
    <definedName name="_xlnm._FilterDatabase" localSheetId="0" hidden="1">'2023 Performances'!$A$1:$G$34</definedName>
    <definedName name="_xlnm._FilterDatabase" localSheetId="5" hidden="1">venues!$A$1:$G$81</definedName>
    <definedName name="v" localSheetId="5">venues!$A$4:$C$64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v" type="6" refreshedVersion="4" background="1" saveData="1">
    <textPr sourceFile="C:\cygwin64\home\Del\v.csv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<sst xmlns="http://schemas.openxmlformats.org/spreadsheetml/2006/main" count="986" uniqueCount="282">
  <si>
    <t>facility</t>
  </si>
  <si>
    <t>FirstName</t>
  </si>
  <si>
    <t>LastName</t>
  </si>
  <si>
    <t>address</t>
  </si>
  <si>
    <t>city</t>
  </si>
  <si>
    <t>phone</t>
  </si>
  <si>
    <t>Chehalis West</t>
  </si>
  <si>
    <t>478 NW Quincy</t>
  </si>
  <si>
    <t>Chehalis, WA 98532</t>
  </si>
  <si>
    <t>748-9911</t>
  </si>
  <si>
    <t>Kim</t>
  </si>
  <si>
    <t>2700 Colonial Drive</t>
  </si>
  <si>
    <t>Centralia, WA 98531</t>
  </si>
  <si>
    <t>Cooks Hill Manor</t>
  </si>
  <si>
    <t>Elaine</t>
  </si>
  <si>
    <t>Scott</t>
  </si>
  <si>
    <t>2010 Cooks Hill Rd</t>
  </si>
  <si>
    <t>Liberty Country Place</t>
  </si>
  <si>
    <t>917 S Scheuber Rd</t>
  </si>
  <si>
    <t>Sharon Care</t>
  </si>
  <si>
    <t>1509 Harrison Ave</t>
  </si>
  <si>
    <t>2100 SW Woodlands Circle</t>
  </si>
  <si>
    <t>330-2010</t>
  </si>
  <si>
    <t>736-1551</t>
  </si>
  <si>
    <t>736-9384</t>
  </si>
  <si>
    <t>748-0095</t>
  </si>
  <si>
    <t>mixed</t>
  </si>
  <si>
    <t>1590 N National Ave</t>
  </si>
  <si>
    <t>740-1029</t>
  </si>
  <si>
    <t>Vintage At Chehalis</t>
  </si>
  <si>
    <t>e-mail</t>
  </si>
  <si>
    <t>Stillwaters Colonial Residence</t>
  </si>
  <si>
    <t>Stillwaters Estates</t>
  </si>
  <si>
    <t>Sherri</t>
  </si>
  <si>
    <t>Garland</t>
  </si>
  <si>
    <t>2800 Cooks Hill Road</t>
  </si>
  <si>
    <t>736-4744</t>
  </si>
  <si>
    <t>Tammy</t>
  </si>
  <si>
    <t>736-0112 X236</t>
  </si>
  <si>
    <t>map link</t>
  </si>
  <si>
    <t>&lt;a href="http://goo.gl/maps/gbCFl"&gt;Chehalis West&lt;/a&gt;</t>
  </si>
  <si>
    <t>&lt;a href="http://goo.gl/maps/5BJsO"&gt;Stillwaters Colonial Residence&lt;/a&gt;</t>
  </si>
  <si>
    <t>&lt;a href="http://goo.gl/maps/zHpSI"&gt;Cooks Hill Manor&lt;/a&gt;</t>
  </si>
  <si>
    <t>&lt;a href="http://goo.gl/maps/Z0ZL9"&gt;Liberty Country Place&lt;/a&gt;</t>
  </si>
  <si>
    <t>&lt;a href="http://goo.gl/maps/9tcAo"&gt;Sharon Care&lt;/a&gt;</t>
  </si>
  <si>
    <t>&lt;a href="http://goo.gl/maps/bbtxv"&gt;Woodland Estates&lt;/a&gt;</t>
  </si>
  <si>
    <t>&lt;a href="http://goo.gl/maps/o5czl"&gt;Vintage At Chehalis&lt;/a&gt;</t>
  </si>
  <si>
    <t>&lt;a href="http://goo.gl/maps/ZOKWt"&gt;Stillwaters Estates&lt;/a&gt;</t>
  </si>
  <si>
    <t>7 to 3</t>
  </si>
  <si>
    <t>Vessey</t>
  </si>
  <si>
    <t>8 to 3</t>
  </si>
  <si>
    <t>vintagechehalis.cd@fpimgt.com</t>
  </si>
  <si>
    <t>Garlic Fest</t>
  </si>
  <si>
    <t>Harbor Days</t>
  </si>
  <si>
    <t>seasonal</t>
  </si>
  <si>
    <t>SW WA Fair</t>
  </si>
  <si>
    <t>was Liberty Country Place</t>
  </si>
  <si>
    <t>Prestige Care</t>
  </si>
  <si>
    <t>addr1</t>
  </si>
  <si>
    <t>addr2</t>
  </si>
  <si>
    <t>Artesian Assisted Living</t>
  </si>
  <si>
    <t>828 McPhee Rd. SW</t>
  </si>
  <si>
    <t>Olympia, WA 98502</t>
  </si>
  <si>
    <t>- none -</t>
  </si>
  <si>
    <t>Bonaventure</t>
  </si>
  <si>
    <t>4528 Intelco Loop SE</t>
  </si>
  <si>
    <t>Lacey, WA 98503</t>
  </si>
  <si>
    <t>Cooks Hill Community Church</t>
  </si>
  <si>
    <t>2400 Cooks Hill Rd</t>
  </si>
  <si>
    <t>polos</t>
  </si>
  <si>
    <t>Eagles Landing</t>
  </si>
  <si>
    <t>2257 E Eagle Ln SW</t>
  </si>
  <si>
    <t>Tumwater, WA 98512</t>
  </si>
  <si>
    <t>Eastside Community Center</t>
  </si>
  <si>
    <t>618 Puget Street Northeast</t>
  </si>
  <si>
    <t>Olympia, WA 98506</t>
  </si>
  <si>
    <t>First Baptist Church of Kelso</t>
  </si>
  <si>
    <t>214 South 4th Avenue</t>
  </si>
  <si>
    <t>Kelso, WA 98626</t>
  </si>
  <si>
    <t>Rochester, WA 98579</t>
  </si>
  <si>
    <t>Land Yacht Harbor</t>
  </si>
  <si>
    <t>9101 Steilacoom Rd SE</t>
  </si>
  <si>
    <t>Olympia, WA 98513</t>
  </si>
  <si>
    <t>Laurel Oaks Clubhouse</t>
  </si>
  <si>
    <t>1800 Marvin Road SE</t>
  </si>
  <si>
    <t>117 W Magnolia St</t>
  </si>
  <si>
    <t>Lucky Eagle Casino</t>
  </si>
  <si>
    <t>12888 188th Ave SW</t>
  </si>
  <si>
    <t>Marcus Pavilion</t>
  </si>
  <si>
    <t>Pavilion Way SE</t>
  </si>
  <si>
    <t>Olympia Community Center</t>
  </si>
  <si>
    <t>222 Columbia Street NW</t>
  </si>
  <si>
    <t>Olympia, WA 98501</t>
  </si>
  <si>
    <t>Onalaska</t>
  </si>
  <si>
    <t>4th and Carlisle</t>
  </si>
  <si>
    <t>Onalaska, WA 98570</t>
  </si>
  <si>
    <t>Our Savior's Baptist</t>
  </si>
  <si>
    <t>701 South 320th Street</t>
  </si>
  <si>
    <t>Federal Way, WA 98003</t>
  </si>
  <si>
    <t>Panda Inn</t>
  </si>
  <si>
    <t>806 Harrison Ave</t>
  </si>
  <si>
    <t>Port Plaza Park</t>
  </si>
  <si>
    <t>704 Columbia Street Northwest</t>
  </si>
  <si>
    <t>SW WA Fairgrounds</t>
  </si>
  <si>
    <t>2555 North National Avenue</t>
  </si>
  <si>
    <t>SW WA Fairgrounds South Stage</t>
  </si>
  <si>
    <t>Vintage</t>
  </si>
  <si>
    <t>WF West HS Commons</t>
  </si>
  <si>
    <t>342 Southwest 16th Street</t>
  </si>
  <si>
    <t>Venue</t>
  </si>
  <si>
    <t>Date</t>
  </si>
  <si>
    <t>Start Time</t>
  </si>
  <si>
    <t>End Time</t>
  </si>
  <si>
    <t>Uniform</t>
  </si>
  <si>
    <t>Performance</t>
  </si>
  <si>
    <t>Meeting</t>
  </si>
  <si>
    <t>Rehearsal</t>
  </si>
  <si>
    <t>Social Event</t>
  </si>
  <si>
    <t>Other</t>
  </si>
  <si>
    <t>Type</t>
  </si>
  <si>
    <t>Longsine</t>
  </si>
  <si>
    <t>Kris</t>
  </si>
  <si>
    <t>Backa</t>
  </si>
  <si>
    <t>kbacka@prestigecare.com</t>
  </si>
  <si>
    <t>Sharon</t>
  </si>
  <si>
    <t>Ripp</t>
  </si>
  <si>
    <t>ripps@woodlandestatesonline.com</t>
  </si>
  <si>
    <t>stillwaterinc@localaccess.com</t>
  </si>
  <si>
    <t>&lt;&lt;Open&gt;&gt;</t>
  </si>
  <si>
    <t>&lt;&lt;Blacked out&gt;&gt;</t>
  </si>
  <si>
    <t>2100 SW Woodland Circle</t>
  </si>
  <si>
    <t>700 Israel Rd SW</t>
  </si>
  <si>
    <t>Tuners Rehearsal</t>
  </si>
  <si>
    <t>Event</t>
  </si>
  <si>
    <t>Woodland Village</t>
  </si>
  <si>
    <t>1601 North Street SE</t>
  </si>
  <si>
    <t>Good Shepherd</t>
  </si>
  <si>
    <t>750 Main Ave</t>
  </si>
  <si>
    <t>Morton, WA 98356</t>
  </si>
  <si>
    <t>Tumwater HS</t>
  </si>
  <si>
    <t>Washington State Capitol bldg</t>
  </si>
  <si>
    <t>416 Sid Snyder Ave SW</t>
  </si>
  <si>
    <t>Olympia, WA 98504</t>
  </si>
  <si>
    <t>Jeremy's</t>
  </si>
  <si>
    <t>576 W Main St</t>
  </si>
  <si>
    <t>Chehalis , WA 98532</t>
  </si>
  <si>
    <t>1717 S Union Ave</t>
  </si>
  <si>
    <t>Tacoma , WA 98405</t>
  </si>
  <si>
    <t>Vancouver, WA</t>
  </si>
  <si>
    <t>301 W 6th St</t>
  </si>
  <si>
    <t>Hilton Vancouver</t>
  </si>
  <si>
    <t>Life Center Church</t>
  </si>
  <si>
    <t>Curtis High School</t>
  </si>
  <si>
    <t>8425 40th Street W</t>
  </si>
  <si>
    <t>University Place, WA 98466</t>
  </si>
  <si>
    <t>Olympia Farmers Market</t>
  </si>
  <si>
    <t>700 Capitol Way N</t>
  </si>
  <si>
    <t>Olympia, WA 98507</t>
  </si>
  <si>
    <t>Safe Family Ministries</t>
  </si>
  <si>
    <t>3149 Jackson Hwy</t>
  </si>
  <si>
    <t>Providence Hospital</t>
  </si>
  <si>
    <t>914 S Scheuber Rd</t>
  </si>
  <si>
    <t>Nickleby's</t>
  </si>
  <si>
    <t>600 Trosper Rd SW</t>
  </si>
  <si>
    <t>Brooks</t>
  </si>
  <si>
    <t>Denise</t>
  </si>
  <si>
    <t>Fawn_colonial@hotmail.com</t>
  </si>
  <si>
    <t>activitiesal@sharoncare.com</t>
  </si>
  <si>
    <t>smurphy@rainierconnect.com</t>
  </si>
  <si>
    <t>Murphy</t>
  </si>
  <si>
    <t>Sue</t>
  </si>
  <si>
    <t>1201 Belmont Ave</t>
  </si>
  <si>
    <t>Shelton, WA 98584</t>
  </si>
  <si>
    <t>Pavilion at Sentry Park</t>
  </si>
  <si>
    <t>190 W Sentry Drive</t>
  </si>
  <si>
    <t>Lacey , WA 98501</t>
  </si>
  <si>
    <t>3740 34th Ave SE</t>
  </si>
  <si>
    <t>929 Trosper Rd SW</t>
  </si>
  <si>
    <t>Olympics West</t>
  </si>
  <si>
    <t>Tacoma, WA 98406</t>
  </si>
  <si>
    <t>100 SW Veterans Way</t>
  </si>
  <si>
    <t>Best Buffet</t>
  </si>
  <si>
    <t>5765 Littlerock Rd SW #113</t>
  </si>
  <si>
    <t>2300 Evergreen Park Dr SW</t>
  </si>
  <si>
    <t>Hotel RL Olympia</t>
  </si>
  <si>
    <t>100 S 3rd St</t>
  </si>
  <si>
    <t>McCleary, WA 98557</t>
  </si>
  <si>
    <t>McCleary</t>
  </si>
  <si>
    <t>Thurston County Fair</t>
  </si>
  <si>
    <t>3054 Carpenter Road SE</t>
  </si>
  <si>
    <t>Washington Park</t>
  </si>
  <si>
    <t>Pearl at Main Street</t>
  </si>
  <si>
    <t>Jahnsen's Cabin</t>
  </si>
  <si>
    <t>154 Baker Drive</t>
  </si>
  <si>
    <t>Mossyrock, WA 98564</t>
  </si>
  <si>
    <t>&lt;&lt;TBD&gt;&gt;</t>
  </si>
  <si>
    <t>Gloria Dei Lutheran</t>
  </si>
  <si>
    <t>1515 Harrison Ave NW</t>
  </si>
  <si>
    <t>NO Tuners Rehearsal</t>
  </si>
  <si>
    <t>Washington and Pear</t>
  </si>
  <si>
    <t>Lacey, WA 98516</t>
  </si>
  <si>
    <t>Cabela's</t>
  </si>
  <si>
    <t>1600 Gateway Blvd NE</t>
  </si>
  <si>
    <t>S:white T:bow V:blue</t>
  </si>
  <si>
    <t>S:white T:long V:blue</t>
  </si>
  <si>
    <t>S:white T:bow V:mixed</t>
  </si>
  <si>
    <t>S:black T:long V:blue</t>
  </si>
  <si>
    <t>S:black T:long V:none</t>
  </si>
  <si>
    <t>Journey Church</t>
  </si>
  <si>
    <t>701 S 320th St</t>
  </si>
  <si>
    <t>Lacey Community Center</t>
  </si>
  <si>
    <t>6729 Pacific Avenue SE</t>
  </si>
  <si>
    <t>400 Cooper Point Rd</t>
  </si>
  <si>
    <t xml:space="preserve">Olympia, WA </t>
  </si>
  <si>
    <t>Hartley Jewelers</t>
  </si>
  <si>
    <t>Aerie Ballroom</t>
  </si>
  <si>
    <t>219 S Tower Ave</t>
  </si>
  <si>
    <t>334 W Spokane Falls Blvd</t>
  </si>
  <si>
    <t>Spokane, WA 99201</t>
  </si>
  <si>
    <t>Spokane Convention Center</t>
  </si>
  <si>
    <t>7th St Theater</t>
  </si>
  <si>
    <t>Hoquiam, WA 98550</t>
  </si>
  <si>
    <t>313 7th St</t>
  </si>
  <si>
    <t>contest</t>
  </si>
  <si>
    <t>Colonial Residence</t>
  </si>
  <si>
    <t>Colonial Inn Ret. (Lacey)</t>
  </si>
  <si>
    <t>singout</t>
  </si>
  <si>
    <t>Lewis &amp; Clark Evt Ctr</t>
  </si>
  <si>
    <t>Mountain View Baptist Ch.</t>
  </si>
  <si>
    <t>Gust Backstrom Park, Morton</t>
  </si>
  <si>
    <t>Corbet Theater, Cent. Coll.</t>
  </si>
  <si>
    <t>UPS Campus</t>
  </si>
  <si>
    <t>KUPS</t>
  </si>
  <si>
    <t>Veterans Mem. Museum</t>
  </si>
  <si>
    <t>Lacey Senior Center</t>
  </si>
  <si>
    <t>6757 Pacific Ave SE</t>
  </si>
  <si>
    <t>1925 Boulevard Rd SE</t>
  </si>
  <si>
    <t>Westminster Presbyterian Church</t>
  </si>
  <si>
    <t>Corps Community Center</t>
  </si>
  <si>
    <t>1505 4th Ave E</t>
  </si>
  <si>
    <t>Raymond, WA 98577</t>
  </si>
  <si>
    <t>5 Fair Ln</t>
  </si>
  <si>
    <t>Pacific Co. Fairgrounds</t>
  </si>
  <si>
    <t>Heritage Park</t>
  </si>
  <si>
    <t>5th Ave SW &amp; Water St SW</t>
  </si>
  <si>
    <t>Toledo Senior Center</t>
  </si>
  <si>
    <t>150 Coal Street</t>
  </si>
  <si>
    <t>Toledo, WA 98591</t>
  </si>
  <si>
    <t>2545 N. National Avenue</t>
  </si>
  <si>
    <t>Twin Cities Senior Center</t>
  </si>
  <si>
    <t>8700 Rich Rd SE</t>
  </si>
  <si>
    <t>East Olympia Elementary School</t>
  </si>
  <si>
    <t>Sylvester Park</t>
  </si>
  <si>
    <t>Capitol Way S and Legion Way SE</t>
  </si>
  <si>
    <t>South Sound Manor</t>
  </si>
  <si>
    <t>455 North St SE</t>
  </si>
  <si>
    <t>Tumwater, WA 98501</t>
  </si>
  <si>
    <t>Sharon Care - CANCELLED</t>
  </si>
  <si>
    <t>ven</t>
  </si>
  <si>
    <t>placeholder (duh)</t>
  </si>
  <si>
    <t>3320 Borst Ave</t>
  </si>
  <si>
    <t>Centralia Church of God</t>
  </si>
  <si>
    <t>Woodland Village - CANCELLED</t>
  </si>
  <si>
    <t>Immanuel Lutheran Church</t>
  </si>
  <si>
    <t>Centralia, WA  98531</t>
  </si>
  <si>
    <t>1209 N. Scheuber Rd.</t>
  </si>
  <si>
    <t>Denny's</t>
  </si>
  <si>
    <t>1052A Harrison Ave</t>
  </si>
  <si>
    <t>Gary's</t>
  </si>
  <si>
    <t>703 SW 20th St</t>
  </si>
  <si>
    <t>Chehalis Middle School</t>
  </si>
  <si>
    <t>1060 SW 20th Street</t>
  </si>
  <si>
    <t>Chehalis West - POSTPONED</t>
  </si>
  <si>
    <t>NO Tuners Rehearsal this week</t>
  </si>
  <si>
    <t>No Tuners Rehearsal this week</t>
  </si>
  <si>
    <t>Tuners Rehearsal - 6PM</t>
  </si>
  <si>
    <t>Tuners Rehearsal - Rick's Church</t>
  </si>
  <si>
    <t>Prestige</t>
  </si>
  <si>
    <t>Vintage @ Chehalis</t>
  </si>
  <si>
    <t>Banquet</t>
  </si>
  <si>
    <t>Country Cousin</t>
  </si>
  <si>
    <t>1054 Harrison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</si>
</sst>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4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8" fillId="32" borderId="0" applyNumberFormat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5" fillId="0" borderId="0"/>
  </cellStyleXfs>
  <cellXfs count="38">
    <xf numFmtId="0" fontId="0" fillId="0" borderId="0" xfId="0"/>
    <xf numFmtId="14" fontId="0" fillId="0" borderId="0" xfId="0" applyNumberFormat="1"/>
    <xf numFmtId="0" fontId="20" fillId="0" borderId="0" xfId="43" applyFont="1"/>
    <xf numFmtId="18" fontId="0" fillId="0" borderId="0" xfId="0" applyNumberFormat="1"/>
    <xf numFmtId="14" fontId="40" fillId="0" borderId="10" xfId="0" applyNumberFormat="1" applyFont="1" applyBorder="1"/>
    <xf numFmtId="14" fontId="41" fillId="0" borderId="10" xfId="42" applyNumberFormat="1" applyFont="1" applyBorder="1" applyAlignment="1" applyProtection="1"/>
    <xf numFmtId="0" fontId="41" fillId="0" borderId="10" xfId="42" applyFont="1" applyBorder="1" applyAlignment="1" applyProtection="1"/>
    <xf numFmtId="0" fontId="40" fillId="0" borderId="10" xfId="0" applyFont="1" applyBorder="1"/>
    <xf numFmtId="14" fontId="40" fillId="34" borderId="10" xfId="0" applyNumberFormat="1" applyFont="1" applyFill="1" applyBorder="1"/>
    <xf numFmtId="0" fontId="40" fillId="33" borderId="10" xfId="0" applyFont="1" applyFill="1" applyBorder="1"/>
    <xf numFmtId="0" fontId="42" fillId="0" borderId="0" xfId="43" applyFont="1"/>
    <xf numFmtId="0" fontId="42" fillId="0" borderId="0" xfId="43" quotePrefix="1" applyFont="1"/>
    <xf numFmtId="0" fontId="43" fillId="0" borderId="0" xfId="42" applyFont="1" applyAlignment="1" applyProtection="1"/>
    <xf numFmtId="0" fontId="42" fillId="0" borderId="0" xfId="43" applyFont="1" applyAlignment="1">
      <alignment wrapText="1"/>
    </xf>
    <xf numFmtId="0" fontId="44" fillId="0" borderId="0" xfId="0" applyFont="1"/>
    <xf numFmtId="0" fontId="44" fillId="0" borderId="0" xfId="0" applyFont="1" applyAlignment="1">
      <alignment wrapText="1"/>
    </xf>
    <xf numFmtId="0" fontId="20" fillId="0" borderId="0" xfId="43" applyFont="1" applyAlignment="1">
      <alignment wrapText="1"/>
    </xf>
    <xf numFmtId="0" fontId="16" fillId="0" borderId="0" xfId="47"/>
    <xf numFmtId="18" fontId="16" fillId="0" borderId="0" xfId="47" applyNumberFormat="1"/>
    <xf numFmtId="14" fontId="16" fillId="0" borderId="0" xfId="47" applyNumberFormat="1"/>
    <xf numFmtId="0" fontId="15" fillId="0" borderId="0" xfId="47" applyFont="1"/>
    <xf numFmtId="0" fontId="14" fillId="0" borderId="0" xfId="47" applyFont="1"/>
    <xf numFmtId="0" fontId="13" fillId="0" borderId="0" xfId="47" applyFont="1"/>
    <xf numFmtId="0" fontId="12" fillId="0" borderId="0" xfId="47" applyFont="1"/>
    <xf numFmtId="0" fontId="11" fillId="0" borderId="0" xfId="47" applyFont="1"/>
    <xf numFmtId="0" fontId="10" fillId="0" borderId="0" xfId="47" applyFont="1"/>
    <xf numFmtId="0" fontId="9" fillId="0" borderId="0" xfId="47" applyFont="1"/>
    <xf numFmtId="0" fontId="8" fillId="0" borderId="0" xfId="47" applyFont="1"/>
    <xf numFmtId="0" fontId="7" fillId="0" borderId="0" xfId="47" applyFont="1"/>
    <xf numFmtId="0" fontId="6" fillId="0" borderId="0" xfId="47" applyFont="1"/>
    <xf numFmtId="0" fontId="5" fillId="0" borderId="0" xfId="48"/>
    <xf numFmtId="18" fontId="5" fillId="0" borderId="0" xfId="48" applyNumberFormat="1"/>
    <xf numFmtId="14" fontId="5" fillId="0" borderId="0" xfId="48" applyNumberFormat="1"/>
    <xf numFmtId="164" fontId="16" fillId="0" borderId="0" xfId="47" applyNumberFormat="1"/>
    <xf numFmtId="0" fontId="4" fillId="0" borderId="0" xfId="48" applyFont="1"/>
    <xf numFmtId="0" fontId="3" fillId="0" borderId="0" xfId="47" applyFont="1"/>
    <xf numFmtId="0" fontId="2" fillId="0" borderId="0" xfId="47" applyFont="1"/>
    <xf numFmtId="0" fontId="1" fillId="0" borderId="0" xfId="47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3" xfId="44" xr:uid="{00000000-0005-0000-0000-000027000000}"/>
    <cellStyle name="Normal 4" xfId="45" xr:uid="{851136FF-3EB4-43E7-AA67-714B55BB0A71}"/>
    <cellStyle name="Normal 5" xfId="46" xr:uid="{C7F04756-9E02-45A0-9D6C-86687C0A91F2}"/>
    <cellStyle name="Normal 6" xfId="47" xr:uid="{36290026-5DB1-4587-8341-43775DB4ED8E}"/>
    <cellStyle name="Normal 7" xfId="48" xr:uid="{B73749B2-C1B5-4B49-94FF-C60787BEF3C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vintagechehalis.cd@fpimgt.com" TargetMode="External"/><Relationship Id="rId13" Type="http://schemas.openxmlformats.org/officeDocument/2006/relationships/hyperlink" Target="mailto:Fawn_colonial@hotmail.com" TargetMode="External"/><Relationship Id="rId3" Type="http://schemas.openxmlformats.org/officeDocument/2006/relationships/hyperlink" Target="https://maps.google.com/maps?q=1509+Harrison+Avenue+Centralia,+WA+98531%E2%80%8E&amp;hl=en&amp;ie=UTF8&amp;geocode=+&amp;hnear=1509+Harrison+Ave,+Centralia,+Lewis,+Washington+98531&amp;t=h&amp;z=16" TargetMode="External"/><Relationship Id="rId7" Type="http://schemas.openxmlformats.org/officeDocument/2006/relationships/hyperlink" Target="https://maps.google.com/maps?q=Vintage+at+Chehalis,Chehalis,WA+98532&amp;hl=en&amp;ll=46.672498,-122.965132&amp;spn=0.006883,0.016512&amp;sll=46.674088,-122.97688&amp;sspn=0.027532,0.066047&amp;t=h&amp;hq=Vintage+at+Chehalis&amp;hnear=Chehalis,+Lewis+County,+Washington&amp;z=17" TargetMode="External"/><Relationship Id="rId12" Type="http://schemas.openxmlformats.org/officeDocument/2006/relationships/hyperlink" Target="mailto:smurphy@rainierconnect.com" TargetMode="External"/><Relationship Id="rId2" Type="http://schemas.openxmlformats.org/officeDocument/2006/relationships/hyperlink" Target="https://maps.google.com/maps?q=478+Northwest+Quincy+Place,+Chehalis,+WA&amp;hl=en&amp;ll=46.665283,-122.974327&amp;spn=0.010249,0.020943&amp;sll=46.665283,-122.970743&amp;sspn=0.010249,0.020943&amp;t=h&amp;hnear=478+NW+Quincy+Pl,+Chehalis,+Lewis,+Washington+98532&amp;z=16" TargetMode="External"/><Relationship Id="rId1" Type="http://schemas.openxmlformats.org/officeDocument/2006/relationships/hyperlink" Target="mailto:ripps@woodlandestatesonline.com" TargetMode="External"/><Relationship Id="rId6" Type="http://schemas.openxmlformats.org/officeDocument/2006/relationships/hyperlink" Target="http://maps.google.com/maps?q=woodland+estates,+chehalis&amp;hl=en&amp;ll=46.639286,-122.936883&amp;spn=0.010003,0.016544&amp;sll=46.695969,-122.912322&amp;sspn=0.009993,0.016544&amp;vpsrc=6&amp;hq=woodland+estates,&amp;hnear=Chehalis,+Lewis,+Washington&amp;t=h&amp;z=16" TargetMode="External"/><Relationship Id="rId11" Type="http://schemas.openxmlformats.org/officeDocument/2006/relationships/hyperlink" Target="mailto:activitiesal@sharoncare.com" TargetMode="External"/><Relationship Id="rId5" Type="http://schemas.openxmlformats.org/officeDocument/2006/relationships/hyperlink" Target="http://maps.google.com/maps?q=liberty+country+place,+centralia,+wa&amp;hl=en&amp;ll=46.711082,-122.988178&amp;spn=0.004995,0.008272&amp;sll=46.710766,-122.998585&amp;sspn=0.004995,0.008272&amp;vpsrc=6&amp;hq=liberty+country+place,&amp;hnear=Centralia,+Lewis,+Washington&amp;t=h&amp;z=17" TargetMode="External"/><Relationship Id="rId10" Type="http://schemas.openxmlformats.org/officeDocument/2006/relationships/hyperlink" Target="mailto:stillwaterinc@localaccess.com" TargetMode="External"/><Relationship Id="rId4" Type="http://schemas.openxmlformats.org/officeDocument/2006/relationships/hyperlink" Target="http://maps.google.com/maps?q=cooks+hill+manor,+centralia,+wa&amp;hl=en&amp;ll=46.712892,-122.987276&amp;spn=0.004995,0.008272&amp;sll=46.639286,-122.936883&amp;sspn=0.010003,0.016544&amp;vpsrc=6&amp;hq=cooks+hill+manor,&amp;hnear=Centralia,+Lewis,+Washington&amp;t=h&amp;z=16" TargetMode="External"/><Relationship Id="rId9" Type="http://schemas.openxmlformats.org/officeDocument/2006/relationships/hyperlink" Target="mailto:kbacka@prestigecare.com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59C7-AAE0-4AF2-9C0B-5EF55D284AD1}">
  <dimension ref="A1:G35"/>
  <sheetViews>
    <sheetView workbookViewId="0">
      <selection activeCell="J25" sqref="J25"/>
    </sheetView>
  </sheetViews>
  <sheetFormatPr defaultRowHeight="15" x14ac:dyDescent="0.25"/>
  <cols>
    <col min="1" max="1" width="26.85546875" style="17" bestFit="1" customWidth="1"/>
    <col min="2" max="2" width="29.85546875" style="17" bestFit="1" customWidth="1"/>
    <col min="3" max="3" width="13" style="19" bestFit="1" customWidth="1"/>
    <col min="4" max="4" width="11.5703125" style="33" bestFit="1" customWidth="1"/>
    <col min="5" max="5" width="11.42578125" style="33" bestFit="1" customWidth="1"/>
    <col min="6" max="6" width="8.7109375" style="17" bestFit="1" customWidth="1"/>
    <col min="7" max="7" width="12.42578125" style="17" bestFit="1" customWidth="1"/>
    <col min="8" max="16384" width="9.140625" style="17"/>
  </cols>
  <sheetData>
    <row r="1" spans="1:7" x14ac:dyDescent="0.25">
      <c r="A1" s="17" t="s">
        <v>133</v>
      </c>
      <c r="B1" s="17" t="s">
        <v>109</v>
      </c>
      <c r="C1" s="19" t="s">
        <v>110</v>
      </c>
      <c r="D1" s="33" t="s">
        <v>111</v>
      </c>
      <c r="E1" s="33" t="s">
        <v>112</v>
      </c>
      <c r="F1" s="17" t="s">
        <v>113</v>
      </c>
      <c r="G1" s="17" t="s">
        <v>119</v>
      </c>
    </row>
    <row r="2" spans="1:7" x14ac:dyDescent="0.25">
      <c r="B2" s="17" t="s">
        <v>129</v>
      </c>
      <c r="C2" s="19">
        <v>44931</v>
      </c>
    </row>
    <row r="3" spans="1:7" x14ac:dyDescent="0.25">
      <c r="A3" s="17" t="s">
        <v>278</v>
      </c>
      <c r="B3" s="17" t="s">
        <v>29</v>
      </c>
      <c r="C3" s="19">
        <v>44945</v>
      </c>
      <c r="D3" s="33">
        <v>0.77083333333333337</v>
      </c>
      <c r="E3" s="33">
        <v>0.80208333333333337</v>
      </c>
      <c r="F3" s="17" t="s">
        <v>226</v>
      </c>
      <c r="G3" s="17" t="s">
        <v>114</v>
      </c>
    </row>
    <row r="4" spans="1:7" x14ac:dyDescent="0.25">
      <c r="A4" s="17" t="s">
        <v>134</v>
      </c>
      <c r="B4" s="17" t="s">
        <v>134</v>
      </c>
      <c r="C4" s="19">
        <v>44959</v>
      </c>
      <c r="D4" s="33">
        <v>0.77083333333333337</v>
      </c>
      <c r="E4" s="33">
        <v>0.80208333333333337</v>
      </c>
      <c r="F4" s="17" t="s">
        <v>54</v>
      </c>
      <c r="G4" s="17" t="s">
        <v>114</v>
      </c>
    </row>
    <row r="5" spans="1:7" x14ac:dyDescent="0.25">
      <c r="A5" s="17" t="s">
        <v>19</v>
      </c>
      <c r="B5" s="17" t="s">
        <v>19</v>
      </c>
      <c r="C5" s="19">
        <v>44973</v>
      </c>
      <c r="D5" s="33">
        <v>0.77083333333333337</v>
      </c>
      <c r="E5" s="33">
        <v>0.80208333333333337</v>
      </c>
      <c r="F5" s="17" t="s">
        <v>226</v>
      </c>
      <c r="G5" s="17" t="s">
        <v>114</v>
      </c>
    </row>
    <row r="6" spans="1:7" x14ac:dyDescent="0.25">
      <c r="A6" s="35" t="s">
        <v>178</v>
      </c>
      <c r="B6" s="17" t="s">
        <v>178</v>
      </c>
      <c r="C6" s="19">
        <v>44987</v>
      </c>
      <c r="D6" s="33">
        <v>0.77083333333333337</v>
      </c>
      <c r="E6" s="33">
        <v>0.80208333333333337</v>
      </c>
      <c r="F6" s="17" t="s">
        <v>226</v>
      </c>
      <c r="G6" s="17" t="s">
        <v>114</v>
      </c>
    </row>
    <row r="7" spans="1:7" x14ac:dyDescent="0.25">
      <c r="A7" s="37" t="s">
        <v>19</v>
      </c>
      <c r="B7" s="37" t="s">
        <v>19</v>
      </c>
      <c r="C7" s="19">
        <v>44999</v>
      </c>
      <c r="D7" s="33">
        <v>0.77083333333333337</v>
      </c>
      <c r="E7" s="33">
        <v>0.80208333333333337</v>
      </c>
      <c r="F7" s="37" t="s">
        <v>226</v>
      </c>
      <c r="G7" s="37" t="s">
        <v>114</v>
      </c>
    </row>
    <row r="8" spans="1:7" x14ac:dyDescent="0.25">
      <c r="A8" s="17" t="s">
        <v>277</v>
      </c>
      <c r="B8" s="17" t="s">
        <v>57</v>
      </c>
      <c r="C8" s="19">
        <v>45001</v>
      </c>
      <c r="D8" s="33">
        <v>0.77083333333333337</v>
      </c>
      <c r="E8" s="33">
        <v>0.80208333333333337</v>
      </c>
      <c r="F8" s="17" t="s">
        <v>226</v>
      </c>
      <c r="G8" s="17" t="s">
        <v>114</v>
      </c>
    </row>
    <row r="9" spans="1:7" x14ac:dyDescent="0.25">
      <c r="A9" s="17" t="s">
        <v>6</v>
      </c>
      <c r="B9" s="17" t="s">
        <v>6</v>
      </c>
      <c r="C9" s="19">
        <v>45015</v>
      </c>
      <c r="D9" s="33">
        <v>0.77083333333333337</v>
      </c>
      <c r="E9" s="33">
        <v>0.80208333333333337</v>
      </c>
      <c r="F9" s="17" t="s">
        <v>226</v>
      </c>
      <c r="G9" s="17" t="s">
        <v>114</v>
      </c>
    </row>
    <row r="10" spans="1:7" x14ac:dyDescent="0.25">
      <c r="A10" s="17" t="s">
        <v>134</v>
      </c>
      <c r="B10" s="17" t="s">
        <v>134</v>
      </c>
      <c r="C10" s="19">
        <v>45022</v>
      </c>
      <c r="D10" s="33">
        <v>0.77083333333333337</v>
      </c>
      <c r="E10" s="33">
        <v>0.80208333333333337</v>
      </c>
      <c r="F10" s="17" t="s">
        <v>26</v>
      </c>
      <c r="G10" s="17" t="s">
        <v>114</v>
      </c>
    </row>
    <row r="11" spans="1:7" x14ac:dyDescent="0.25">
      <c r="A11" s="17" t="s">
        <v>278</v>
      </c>
      <c r="B11" s="17" t="s">
        <v>29</v>
      </c>
      <c r="C11" s="19">
        <v>45036</v>
      </c>
      <c r="D11" s="33">
        <v>0.77083333333333337</v>
      </c>
      <c r="E11" s="33">
        <v>0.80208333333333337</v>
      </c>
      <c r="F11" s="17" t="s">
        <v>69</v>
      </c>
      <c r="G11" s="17" t="s">
        <v>114</v>
      </c>
    </row>
    <row r="12" spans="1:7" x14ac:dyDescent="0.25">
      <c r="A12" s="17" t="s">
        <v>19</v>
      </c>
      <c r="B12" s="17" t="s">
        <v>19</v>
      </c>
      <c r="C12" s="19">
        <v>45050</v>
      </c>
      <c r="D12" s="33">
        <v>0.77083333333333337</v>
      </c>
      <c r="E12" s="33">
        <v>0.80208333333333337</v>
      </c>
      <c r="F12" s="17" t="s">
        <v>69</v>
      </c>
      <c r="G12" s="17" t="s">
        <v>114</v>
      </c>
    </row>
    <row r="13" spans="1:7" x14ac:dyDescent="0.25">
      <c r="A13" s="17" t="s">
        <v>32</v>
      </c>
      <c r="B13" s="17" t="s">
        <v>32</v>
      </c>
      <c r="C13" s="19">
        <v>45064</v>
      </c>
      <c r="D13" s="33">
        <v>0.77083333333333337</v>
      </c>
      <c r="E13" s="33">
        <v>0.80208333333333337</v>
      </c>
      <c r="F13" s="17" t="s">
        <v>69</v>
      </c>
      <c r="G13" s="17" t="s">
        <v>114</v>
      </c>
    </row>
    <row r="14" spans="1:7" x14ac:dyDescent="0.25">
      <c r="B14" s="17" t="s">
        <v>128</v>
      </c>
      <c r="C14" s="19">
        <v>45078</v>
      </c>
    </row>
    <row r="15" spans="1:7" x14ac:dyDescent="0.25">
      <c r="A15" s="17" t="s">
        <v>6</v>
      </c>
      <c r="B15" s="17" t="s">
        <v>6</v>
      </c>
      <c r="C15" s="19">
        <v>45092</v>
      </c>
      <c r="D15" s="33">
        <v>0.77083333333333337</v>
      </c>
      <c r="E15" s="33">
        <v>0.80208333333333337</v>
      </c>
      <c r="F15" s="17" t="s">
        <v>69</v>
      </c>
      <c r="G15" s="17" t="s">
        <v>114</v>
      </c>
    </row>
    <row r="16" spans="1:7" x14ac:dyDescent="0.25">
      <c r="B16" s="17" t="s">
        <v>128</v>
      </c>
      <c r="C16" s="19">
        <v>45106</v>
      </c>
    </row>
    <row r="17" spans="1:7" x14ac:dyDescent="0.25">
      <c r="A17" s="17" t="s">
        <v>277</v>
      </c>
      <c r="B17" s="17" t="s">
        <v>57</v>
      </c>
      <c r="C17" s="19">
        <v>45113</v>
      </c>
      <c r="D17" s="33">
        <v>0.77083333333333337</v>
      </c>
      <c r="E17" s="33">
        <v>0.80208333333333337</v>
      </c>
      <c r="F17" s="17" t="s">
        <v>69</v>
      </c>
      <c r="G17" s="17" t="s">
        <v>114</v>
      </c>
    </row>
    <row r="18" spans="1:7" x14ac:dyDescent="0.25">
      <c r="A18" s="17" t="s">
        <v>19</v>
      </c>
      <c r="B18" s="17" t="s">
        <v>19</v>
      </c>
      <c r="C18" s="19">
        <v>45127</v>
      </c>
      <c r="D18" s="33">
        <v>0.77083333333333337</v>
      </c>
      <c r="E18" s="33">
        <v>0.80208333333333337</v>
      </c>
      <c r="F18" s="17" t="s">
        <v>26</v>
      </c>
      <c r="G18" s="17" t="s">
        <v>114</v>
      </c>
    </row>
    <row r="19" spans="1:7" x14ac:dyDescent="0.25">
      <c r="A19" s="17" t="s">
        <v>134</v>
      </c>
      <c r="B19" s="17" t="s">
        <v>134</v>
      </c>
      <c r="C19" s="19">
        <v>45141</v>
      </c>
      <c r="D19" s="33">
        <v>0.77083333333333337</v>
      </c>
      <c r="E19" s="33">
        <v>0.80208333333333337</v>
      </c>
      <c r="F19" s="17" t="s">
        <v>69</v>
      </c>
      <c r="G19" s="17" t="s">
        <v>114</v>
      </c>
    </row>
    <row r="20" spans="1:7" x14ac:dyDescent="0.25">
      <c r="B20" s="17" t="s">
        <v>129</v>
      </c>
      <c r="C20" s="19">
        <v>45155</v>
      </c>
    </row>
    <row r="21" spans="1:7" x14ac:dyDescent="0.25">
      <c r="A21" s="17" t="s">
        <v>55</v>
      </c>
      <c r="B21" s="17" t="s">
        <v>103</v>
      </c>
      <c r="C21" s="19">
        <v>45156</v>
      </c>
      <c r="D21" s="33">
        <v>0.79166666666666663</v>
      </c>
      <c r="E21" s="33">
        <v>0.83333333333333337</v>
      </c>
      <c r="F21" s="17" t="s">
        <v>69</v>
      </c>
      <c r="G21" s="17" t="s">
        <v>114</v>
      </c>
    </row>
    <row r="22" spans="1:7" x14ac:dyDescent="0.25">
      <c r="A22" s="17" t="s">
        <v>52</v>
      </c>
      <c r="B22" s="17" t="s">
        <v>103</v>
      </c>
      <c r="C22" s="19">
        <v>45164</v>
      </c>
      <c r="D22" s="33">
        <v>0.4375</v>
      </c>
      <c r="E22" s="33">
        <v>0.5</v>
      </c>
      <c r="F22" s="17" t="s">
        <v>69</v>
      </c>
      <c r="G22" s="17" t="s">
        <v>114</v>
      </c>
    </row>
    <row r="23" spans="1:7" x14ac:dyDescent="0.25">
      <c r="B23" s="17" t="s">
        <v>129</v>
      </c>
      <c r="C23" s="19">
        <v>45169</v>
      </c>
    </row>
    <row r="24" spans="1:7" x14ac:dyDescent="0.25">
      <c r="A24" s="17" t="s">
        <v>53</v>
      </c>
      <c r="B24" s="17" t="s">
        <v>155</v>
      </c>
      <c r="C24" s="19">
        <v>45170</v>
      </c>
      <c r="D24" s="33">
        <v>0.77083333333333337</v>
      </c>
      <c r="E24" s="33">
        <v>0.8125</v>
      </c>
      <c r="F24" s="17" t="s">
        <v>69</v>
      </c>
      <c r="G24" s="17" t="s">
        <v>114</v>
      </c>
    </row>
    <row r="25" spans="1:7" x14ac:dyDescent="0.25">
      <c r="A25" s="17" t="s">
        <v>53</v>
      </c>
      <c r="B25" s="17" t="s">
        <v>155</v>
      </c>
      <c r="C25" s="19">
        <v>45171</v>
      </c>
      <c r="D25" s="33">
        <v>0.54166666666666663</v>
      </c>
      <c r="E25" s="33">
        <v>0.58333333333333337</v>
      </c>
      <c r="F25" s="17" t="s">
        <v>69</v>
      </c>
      <c r="G25" s="17" t="s">
        <v>114</v>
      </c>
    </row>
    <row r="26" spans="1:7" x14ac:dyDescent="0.25">
      <c r="A26" s="17" t="s">
        <v>6</v>
      </c>
      <c r="B26" s="17" t="s">
        <v>6</v>
      </c>
      <c r="C26" s="19">
        <v>45176</v>
      </c>
      <c r="D26" s="33">
        <v>0.77083333333333337</v>
      </c>
      <c r="E26" s="33">
        <v>0.80208333333333337</v>
      </c>
      <c r="F26" s="17" t="s">
        <v>69</v>
      </c>
      <c r="G26" s="17" t="s">
        <v>114</v>
      </c>
    </row>
    <row r="27" spans="1:7" x14ac:dyDescent="0.25">
      <c r="B27" s="17" t="s">
        <v>128</v>
      </c>
      <c r="C27" s="19">
        <v>45190</v>
      </c>
    </row>
    <row r="28" spans="1:7" x14ac:dyDescent="0.25">
      <c r="A28" s="17" t="s">
        <v>134</v>
      </c>
      <c r="B28" s="17" t="s">
        <v>134</v>
      </c>
      <c r="C28" s="19">
        <v>45204</v>
      </c>
      <c r="D28" s="33">
        <v>0.77083333333333337</v>
      </c>
      <c r="E28" s="33">
        <v>0.80208333333333337</v>
      </c>
      <c r="F28" s="17" t="s">
        <v>226</v>
      </c>
      <c r="G28" s="17" t="s">
        <v>114</v>
      </c>
    </row>
    <row r="29" spans="1:7" x14ac:dyDescent="0.25">
      <c r="A29" s="17" t="s">
        <v>19</v>
      </c>
      <c r="B29" s="17" t="s">
        <v>19</v>
      </c>
      <c r="C29" s="19">
        <v>45218</v>
      </c>
      <c r="D29" s="33">
        <v>0.77083333333333337</v>
      </c>
      <c r="E29" s="33">
        <v>0.80208333333333337</v>
      </c>
      <c r="F29" s="17" t="s">
        <v>226</v>
      </c>
      <c r="G29" s="17" t="s">
        <v>114</v>
      </c>
    </row>
    <row r="30" spans="1:7" x14ac:dyDescent="0.25">
      <c r="A30" s="17" t="s">
        <v>277</v>
      </c>
      <c r="B30" s="17" t="s">
        <v>57</v>
      </c>
      <c r="C30" s="19">
        <v>45232</v>
      </c>
      <c r="D30" s="33">
        <v>0.77083333333333337</v>
      </c>
      <c r="E30" s="33">
        <v>0.80208333333333337</v>
      </c>
      <c r="F30" s="17" t="s">
        <v>226</v>
      </c>
      <c r="G30" s="17" t="s">
        <v>114</v>
      </c>
    </row>
    <row r="31" spans="1:7" x14ac:dyDescent="0.25">
      <c r="A31" s="17" t="s">
        <v>278</v>
      </c>
      <c r="B31" s="17" t="s">
        <v>29</v>
      </c>
      <c r="C31" s="19">
        <v>45246</v>
      </c>
      <c r="D31" s="33">
        <v>0.77083333333333337</v>
      </c>
      <c r="E31" s="33">
        <v>0.80208333333333337</v>
      </c>
      <c r="F31" s="17" t="s">
        <v>226</v>
      </c>
      <c r="G31" s="17" t="s">
        <v>114</v>
      </c>
    </row>
    <row r="32" spans="1:7" x14ac:dyDescent="0.25">
      <c r="A32" s="17" t="s">
        <v>134</v>
      </c>
      <c r="B32" s="17" t="s">
        <v>134</v>
      </c>
      <c r="C32" s="19">
        <v>45260</v>
      </c>
      <c r="D32" s="33">
        <v>0.77083333333333337</v>
      </c>
      <c r="E32" s="33">
        <v>0.80208333333333337</v>
      </c>
      <c r="F32" s="17" t="s">
        <v>54</v>
      </c>
      <c r="G32" s="17" t="s">
        <v>114</v>
      </c>
    </row>
    <row r="33" spans="1:7" x14ac:dyDescent="0.25">
      <c r="A33" s="36" t="s">
        <v>6</v>
      </c>
      <c r="B33" s="17" t="s">
        <v>6</v>
      </c>
      <c r="C33" s="19">
        <v>45267</v>
      </c>
      <c r="D33" s="33">
        <v>0.77083333333333337</v>
      </c>
      <c r="E33" s="33">
        <v>0.80208333333333337</v>
      </c>
      <c r="F33" s="17" t="s">
        <v>54</v>
      </c>
      <c r="G33" s="17" t="s">
        <v>114</v>
      </c>
    </row>
    <row r="34" spans="1:7" x14ac:dyDescent="0.25">
      <c r="A34" s="17" t="s">
        <v>19</v>
      </c>
      <c r="B34" s="17" t="s">
        <v>19</v>
      </c>
      <c r="C34" s="19">
        <v>45274</v>
      </c>
      <c r="D34" s="33">
        <v>0.77083333333333337</v>
      </c>
      <c r="E34" s="33">
        <v>0.80208333333333337</v>
      </c>
      <c r="F34" s="17" t="s">
        <v>54</v>
      </c>
      <c r="G34" s="17" t="s">
        <v>114</v>
      </c>
    </row>
    <row r="35" spans="1:7" x14ac:dyDescent="0.25">
      <c r="B35" s="17" t="s">
        <v>128</v>
      </c>
      <c r="C35" s="19">
        <v>45281</v>
      </c>
    </row>
  </sheetData>
  <sortState xmlns:xlrd2="http://schemas.microsoft.com/office/spreadsheetml/2017/richdata2" ref="A2:G34">
    <sortCondition ref="C2:C34"/>
  </sortState>
  <dataValidations count="3">
    <dataValidation type="date" allowBlank="1" showInputMessage="1" showErrorMessage="1" sqref="C1 C36:C1048576" xr:uid="{8F8C8002-FFC7-4174-A18C-DB713D02B103}">
      <formula1>44197</formula1>
      <formula2>44561</formula2>
    </dataValidation>
    <dataValidation type="time" allowBlank="1" showInputMessage="1" showErrorMessage="1" sqref="D1:E1048576" xr:uid="{7CEAAAB0-F94B-48B2-8AD9-C7DC790AEA91}">
      <formula1>0.333333333333333</formula1>
      <formula2>0.916666666666667</formula2>
    </dataValidation>
    <dataValidation type="date" allowBlank="1" showInputMessage="1" showErrorMessage="1" sqref="C35" xr:uid="{6DE5280B-1FF6-4D6F-A5BA-6B049CF3114C}">
      <formula1>44927</formula1>
      <formula2>45291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3FE5F7E-D267-402E-97C4-9C2EA8F2CF9A}">
          <x14:formula1>
            <xm:f>uniforms!$A$1:$A$9</xm:f>
          </x14:formula1>
          <xm:sqref>F1:F1048576</xm:sqref>
        </x14:dataValidation>
        <x14:dataValidation type="list" allowBlank="1" showInputMessage="1" showErrorMessage="1" xr:uid="{5BC156DD-7DD1-4540-8367-7A839D0A3B8C}">
          <x14:formula1>
            <xm:f>eventTypes!$A$1:$A$5</xm:f>
          </x14:formula1>
          <xm:sqref>G1:G1048576</xm:sqref>
        </x14:dataValidation>
        <x14:dataValidation type="list" allowBlank="1" showInputMessage="1" showErrorMessage="1" xr:uid="{5C5F9A6D-0812-4C75-83B6-BA6054782AAC}">
          <x14:formula1>
            <xm:f>venues!$A$2:$A$83</xm:f>
          </x14:formula1>
          <xm:sqref>B35:B1048576 B1:B4</xm:sqref>
        </x14:dataValidation>
        <x14:dataValidation type="list" allowBlank="1" showInputMessage="1" showErrorMessage="1" xr:uid="{16CA6380-1B7B-4916-856B-6B50E0499A54}">
          <x14:formula1>
            <xm:f>venues!$A$2:$A$82</xm:f>
          </x14:formula1>
          <xm:sqref>B5:B34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67C9-D99B-4390-8316-96FE8722A94F}">
  <dimension ref="A1:G52"/>
  <sheetViews>
    <sheetView tabSelected="1" workbookViewId="0">
      <selection activeCell="A12" sqref="A12:XFD12"/>
    </sheetView>
  </sheetViews>
  <sheetFormatPr defaultRowHeight="15" x14ac:dyDescent="0.25"/>
  <cols>
    <col min="1" max="1" width="19.7109375" style="30" bestFit="1" customWidth="1"/>
    <col min="2" max="2" width="19.140625" style="30" bestFit="1" customWidth="1"/>
    <col min="3" max="3" width="10.7109375" style="30" bestFit="1" customWidth="1"/>
    <col min="4" max="4" width="10" style="30" bestFit="1" customWidth="1"/>
    <col min="5" max="5" width="9.140625" style="30"/>
    <col min="6" max="6" width="8.28515625" style="30" bestFit="1" customWidth="1"/>
    <col min="7" max="7" width="9.7109375" style="30" bestFit="1" customWidth="1"/>
    <col min="8" max="16384" width="9.140625" style="30"/>
  </cols>
  <sheetData>
    <row r="1" spans="1:7" x14ac:dyDescent="0.25">
      <c r="A1" s="30" t="s">
        <v>133</v>
      </c>
      <c r="B1" s="30" t="s">
        <v>109</v>
      </c>
      <c r="C1" s="30" t="s">
        <v>110</v>
      </c>
      <c r="D1" s="30" t="s">
        <v>111</v>
      </c>
      <c r="E1" s="30" t="s">
        <v>112</v>
      </c>
      <c r="F1" s="30" t="s">
        <v>113</v>
      </c>
      <c r="G1" s="30" t="s">
        <v>119</v>
      </c>
    </row>
    <row r="2" spans="1:7" x14ac:dyDescent="0.25">
      <c r="A2" s="30" t="s">
        <v>132</v>
      </c>
      <c r="B2" s="30" t="s">
        <v>227</v>
      </c>
      <c r="C2" s="32">
        <v>44929</v>
      </c>
      <c r="D2" s="31">
        <v>0.75</v>
      </c>
      <c r="E2" s="31">
        <v>0.83333333333333337</v>
      </c>
      <c r="F2" s="30" t="s">
        <v>63</v>
      </c>
      <c r="G2" s="30" t="s">
        <v>116</v>
      </c>
    </row>
    <row r="3" spans="1:7" x14ac:dyDescent="0.25">
      <c r="A3" s="30" t="s">
        <v>132</v>
      </c>
      <c r="B3" s="30" t="s">
        <v>227</v>
      </c>
      <c r="C3" s="32">
        <v>44936</v>
      </c>
      <c r="D3" s="31">
        <v>0.75</v>
      </c>
      <c r="E3" s="31">
        <v>0.83333333333333337</v>
      </c>
      <c r="F3" s="30" t="s">
        <v>63</v>
      </c>
      <c r="G3" s="30" t="s">
        <v>116</v>
      </c>
    </row>
    <row r="4" spans="1:7" x14ac:dyDescent="0.25">
      <c r="A4" s="34" t="s">
        <v>279</v>
      </c>
      <c r="B4" s="30" t="s">
        <v>280</v>
      </c>
      <c r="C4" s="32">
        <v>44943</v>
      </c>
      <c r="D4" s="31">
        <v>0.75</v>
      </c>
      <c r="E4" s="31">
        <v>0.83333333333333337</v>
      </c>
      <c r="F4" s="30" t="s">
        <v>63</v>
      </c>
      <c r="G4" s="30" t="s">
        <v>117</v>
      </c>
    </row>
    <row r="5" spans="1:7" x14ac:dyDescent="0.25">
      <c r="A5" s="30" t="s">
        <v>132</v>
      </c>
      <c r="B5" s="30" t="s">
        <v>227</v>
      </c>
      <c r="C5" s="32">
        <v>44950</v>
      </c>
      <c r="D5" s="31">
        <v>0.75</v>
      </c>
      <c r="E5" s="31">
        <v>0.83333333333333337</v>
      </c>
      <c r="F5" s="30" t="s">
        <v>63</v>
      </c>
      <c r="G5" s="30" t="s">
        <v>116</v>
      </c>
    </row>
    <row r="6" spans="1:7" x14ac:dyDescent="0.25">
      <c r="A6" s="30" t="s">
        <v>132</v>
      </c>
      <c r="B6" s="30" t="s">
        <v>227</v>
      </c>
      <c r="C6" s="32">
        <v>44957</v>
      </c>
      <c r="D6" s="31">
        <v>0.75</v>
      </c>
      <c r="E6" s="31">
        <v>0.83333333333333337</v>
      </c>
      <c r="F6" s="30" t="s">
        <v>63</v>
      </c>
      <c r="G6" s="30" t="s">
        <v>116</v>
      </c>
    </row>
    <row r="7" spans="1:7" x14ac:dyDescent="0.25">
      <c r="A7" s="30" t="s">
        <v>132</v>
      </c>
      <c r="B7" s="30" t="s">
        <v>227</v>
      </c>
      <c r="C7" s="32">
        <v>44964</v>
      </c>
      <c r="D7" s="31">
        <v>0.75</v>
      </c>
      <c r="E7" s="31">
        <v>0.83333333333333337</v>
      </c>
      <c r="F7" s="30" t="s">
        <v>63</v>
      </c>
      <c r="G7" s="30" t="s">
        <v>116</v>
      </c>
    </row>
    <row r="8" spans="1:7" x14ac:dyDescent="0.25">
      <c r="A8" s="30" t="s">
        <v>132</v>
      </c>
      <c r="B8" s="30" t="s">
        <v>227</v>
      </c>
      <c r="C8" s="32">
        <v>44971</v>
      </c>
      <c r="D8" s="31">
        <v>0.75</v>
      </c>
      <c r="E8" s="31">
        <v>0.83333333333333337</v>
      </c>
      <c r="F8" s="30" t="s">
        <v>63</v>
      </c>
      <c r="G8" s="30" t="s">
        <v>116</v>
      </c>
    </row>
    <row r="9" spans="1:7" x14ac:dyDescent="0.25">
      <c r="A9" s="30" t="s">
        <v>132</v>
      </c>
      <c r="B9" s="30" t="s">
        <v>227</v>
      </c>
      <c r="C9" s="32">
        <v>44978</v>
      </c>
      <c r="D9" s="31">
        <v>0.75</v>
      </c>
      <c r="E9" s="31">
        <v>0.83333333333333337</v>
      </c>
      <c r="F9" s="30" t="s">
        <v>63</v>
      </c>
      <c r="G9" s="30" t="s">
        <v>116</v>
      </c>
    </row>
    <row r="10" spans="1:7" x14ac:dyDescent="0.25">
      <c r="A10" s="30" t="s">
        <v>132</v>
      </c>
      <c r="B10" s="30" t="s">
        <v>227</v>
      </c>
      <c r="C10" s="32">
        <v>44985</v>
      </c>
      <c r="D10" s="31">
        <v>0.75</v>
      </c>
      <c r="E10" s="31">
        <v>0.83333333333333337</v>
      </c>
      <c r="F10" s="30" t="s">
        <v>63</v>
      </c>
      <c r="G10" s="30" t="s">
        <v>116</v>
      </c>
    </row>
    <row r="11" spans="1:7" x14ac:dyDescent="0.25">
      <c r="A11" s="30" t="s">
        <v>132</v>
      </c>
      <c r="B11" s="30" t="s">
        <v>227</v>
      </c>
      <c r="C11" s="32">
        <v>44992</v>
      </c>
      <c r="D11" s="31">
        <v>0.75</v>
      </c>
      <c r="E11" s="31">
        <v>0.83333333333333337</v>
      </c>
      <c r="F11" s="30" t="s">
        <v>63</v>
      </c>
      <c r="G11" s="30" t="s">
        <v>116</v>
      </c>
    </row>
    <row r="12" spans="1:7" x14ac:dyDescent="0.25">
      <c r="A12" s="30" t="s">
        <v>132</v>
      </c>
      <c r="B12" s="30" t="s">
        <v>227</v>
      </c>
      <c r="C12" s="32">
        <v>45006</v>
      </c>
      <c r="D12" s="31">
        <v>0.75</v>
      </c>
      <c r="E12" s="31">
        <v>0.83333333333333337</v>
      </c>
      <c r="F12" s="30" t="s">
        <v>63</v>
      </c>
      <c r="G12" s="30" t="s">
        <v>116</v>
      </c>
    </row>
    <row r="13" spans="1:7" x14ac:dyDescent="0.25">
      <c r="A13" s="30" t="s">
        <v>132</v>
      </c>
      <c r="B13" s="30" t="s">
        <v>227</v>
      </c>
      <c r="C13" s="32">
        <v>45013</v>
      </c>
      <c r="D13" s="31">
        <v>0.75</v>
      </c>
      <c r="E13" s="31">
        <v>0.83333333333333337</v>
      </c>
      <c r="F13" s="30" t="s">
        <v>63</v>
      </c>
      <c r="G13" s="30" t="s">
        <v>116</v>
      </c>
    </row>
    <row r="14" spans="1:7" x14ac:dyDescent="0.25">
      <c r="A14" s="30" t="s">
        <v>132</v>
      </c>
      <c r="B14" s="30" t="s">
        <v>227</v>
      </c>
      <c r="C14" s="32">
        <v>45020</v>
      </c>
      <c r="D14" s="31">
        <v>0.75</v>
      </c>
      <c r="E14" s="31">
        <v>0.83333333333333337</v>
      </c>
      <c r="F14" s="30" t="s">
        <v>63</v>
      </c>
      <c r="G14" s="30" t="s">
        <v>116</v>
      </c>
    </row>
    <row r="15" spans="1:7" x14ac:dyDescent="0.25">
      <c r="A15" s="30" t="s">
        <v>132</v>
      </c>
      <c r="B15" s="30" t="s">
        <v>227</v>
      </c>
      <c r="C15" s="32">
        <v>45027</v>
      </c>
      <c r="D15" s="31">
        <v>0.75</v>
      </c>
      <c r="E15" s="31">
        <v>0.83333333333333337</v>
      </c>
      <c r="F15" s="30" t="s">
        <v>63</v>
      </c>
      <c r="G15" s="30" t="s">
        <v>116</v>
      </c>
    </row>
    <row r="16" spans="1:7" x14ac:dyDescent="0.25">
      <c r="A16" s="30" t="s">
        <v>132</v>
      </c>
      <c r="B16" s="30" t="s">
        <v>227</v>
      </c>
      <c r="C16" s="32">
        <v>45034</v>
      </c>
      <c r="D16" s="31">
        <v>0.75</v>
      </c>
      <c r="E16" s="31">
        <v>0.83333333333333337</v>
      </c>
      <c r="F16" s="30" t="s">
        <v>63</v>
      </c>
      <c r="G16" s="30" t="s">
        <v>116</v>
      </c>
    </row>
    <row r="17" spans="1:7" x14ac:dyDescent="0.25">
      <c r="A17" s="30" t="s">
        <v>132</v>
      </c>
      <c r="B17" s="30" t="s">
        <v>227</v>
      </c>
      <c r="C17" s="32">
        <v>45041</v>
      </c>
      <c r="D17" s="31">
        <v>0.75</v>
      </c>
      <c r="E17" s="31">
        <v>0.83333333333333337</v>
      </c>
      <c r="F17" s="30" t="s">
        <v>63</v>
      </c>
      <c r="G17" s="30" t="s">
        <v>116</v>
      </c>
    </row>
    <row r="18" spans="1:7" x14ac:dyDescent="0.25">
      <c r="A18" s="30" t="s">
        <v>132</v>
      </c>
      <c r="B18" s="30" t="s">
        <v>227</v>
      </c>
      <c r="C18" s="32">
        <v>45048</v>
      </c>
      <c r="D18" s="31">
        <v>0.75</v>
      </c>
      <c r="E18" s="31">
        <v>0.83333333333333337</v>
      </c>
      <c r="F18" s="30" t="s">
        <v>63</v>
      </c>
      <c r="G18" s="30" t="s">
        <v>116</v>
      </c>
    </row>
    <row r="19" spans="1:7" x14ac:dyDescent="0.25">
      <c r="A19" s="30" t="s">
        <v>132</v>
      </c>
      <c r="B19" s="30" t="s">
        <v>227</v>
      </c>
      <c r="C19" s="32">
        <v>45055</v>
      </c>
      <c r="D19" s="31">
        <v>0.75</v>
      </c>
      <c r="E19" s="31">
        <v>0.83333333333333337</v>
      </c>
      <c r="F19" s="30" t="s">
        <v>63</v>
      </c>
      <c r="G19" s="30" t="s">
        <v>116</v>
      </c>
    </row>
    <row r="20" spans="1:7" x14ac:dyDescent="0.25">
      <c r="A20" s="30" t="s">
        <v>132</v>
      </c>
      <c r="B20" s="30" t="s">
        <v>227</v>
      </c>
      <c r="C20" s="32">
        <v>45062</v>
      </c>
      <c r="D20" s="31">
        <v>0.75</v>
      </c>
      <c r="E20" s="31">
        <v>0.83333333333333337</v>
      </c>
      <c r="F20" s="30" t="s">
        <v>63</v>
      </c>
      <c r="G20" s="30" t="s">
        <v>116</v>
      </c>
    </row>
    <row r="21" spans="1:7" x14ac:dyDescent="0.25">
      <c r="A21" s="30" t="s">
        <v>132</v>
      </c>
      <c r="B21" s="30" t="s">
        <v>227</v>
      </c>
      <c r="C21" s="32">
        <v>45069</v>
      </c>
      <c r="D21" s="31">
        <v>0.75</v>
      </c>
      <c r="E21" s="31">
        <v>0.83333333333333337</v>
      </c>
      <c r="F21" s="30" t="s">
        <v>63</v>
      </c>
      <c r="G21" s="30" t="s">
        <v>116</v>
      </c>
    </row>
    <row r="22" spans="1:7" x14ac:dyDescent="0.25">
      <c r="A22" s="30" t="s">
        <v>132</v>
      </c>
      <c r="B22" s="30" t="s">
        <v>227</v>
      </c>
      <c r="C22" s="32">
        <v>45076</v>
      </c>
      <c r="D22" s="31">
        <v>0.75</v>
      </c>
      <c r="E22" s="31">
        <v>0.83333333333333337</v>
      </c>
      <c r="F22" s="30" t="s">
        <v>63</v>
      </c>
      <c r="G22" s="30" t="s">
        <v>116</v>
      </c>
    </row>
    <row r="23" spans="1:7" x14ac:dyDescent="0.25">
      <c r="A23" s="30" t="s">
        <v>132</v>
      </c>
      <c r="B23" s="30" t="s">
        <v>227</v>
      </c>
      <c r="C23" s="32">
        <v>45083</v>
      </c>
      <c r="D23" s="31">
        <v>0.75</v>
      </c>
      <c r="E23" s="31">
        <v>0.83333333333333337</v>
      </c>
      <c r="F23" s="30" t="s">
        <v>63</v>
      </c>
      <c r="G23" s="30" t="s">
        <v>116</v>
      </c>
    </row>
    <row r="24" spans="1:7" x14ac:dyDescent="0.25">
      <c r="A24" s="30" t="s">
        <v>132</v>
      </c>
      <c r="B24" s="30" t="s">
        <v>227</v>
      </c>
      <c r="C24" s="32">
        <v>45090</v>
      </c>
      <c r="D24" s="31">
        <v>0.75</v>
      </c>
      <c r="E24" s="31">
        <v>0.83333333333333337</v>
      </c>
      <c r="F24" s="30" t="s">
        <v>63</v>
      </c>
      <c r="G24" s="30" t="s">
        <v>116</v>
      </c>
    </row>
    <row r="25" spans="1:7" x14ac:dyDescent="0.25">
      <c r="A25" s="30" t="s">
        <v>132</v>
      </c>
      <c r="B25" s="30" t="s">
        <v>227</v>
      </c>
      <c r="C25" s="32">
        <v>45097</v>
      </c>
      <c r="D25" s="31">
        <v>0.75</v>
      </c>
      <c r="E25" s="31">
        <v>0.83333333333333337</v>
      </c>
      <c r="F25" s="30" t="s">
        <v>63</v>
      </c>
      <c r="G25" s="30" t="s">
        <v>116</v>
      </c>
    </row>
    <row r="26" spans="1:7" x14ac:dyDescent="0.25">
      <c r="A26" s="30" t="s">
        <v>132</v>
      </c>
      <c r="B26" s="30" t="s">
        <v>227</v>
      </c>
      <c r="C26" s="32">
        <v>45104</v>
      </c>
      <c r="D26" s="31">
        <v>0.75</v>
      </c>
      <c r="E26" s="31">
        <v>0.83333333333333337</v>
      </c>
      <c r="F26" s="30" t="s">
        <v>63</v>
      </c>
      <c r="G26" s="30" t="s">
        <v>116</v>
      </c>
    </row>
    <row r="27" spans="1:7" x14ac:dyDescent="0.25">
      <c r="A27" s="30" t="s">
        <v>132</v>
      </c>
      <c r="B27" s="30" t="s">
        <v>227</v>
      </c>
      <c r="C27" s="32">
        <v>45111</v>
      </c>
      <c r="D27" s="31">
        <v>0.75</v>
      </c>
      <c r="E27" s="31">
        <v>0.83333333333333337</v>
      </c>
      <c r="F27" s="30" t="s">
        <v>63</v>
      </c>
      <c r="G27" s="30" t="s">
        <v>116</v>
      </c>
    </row>
    <row r="28" spans="1:7" x14ac:dyDescent="0.25">
      <c r="A28" s="30" t="s">
        <v>132</v>
      </c>
      <c r="B28" s="30" t="s">
        <v>227</v>
      </c>
      <c r="C28" s="32">
        <v>45118</v>
      </c>
      <c r="D28" s="31">
        <v>0.75</v>
      </c>
      <c r="E28" s="31">
        <v>0.83333333333333337</v>
      </c>
      <c r="F28" s="30" t="s">
        <v>63</v>
      </c>
      <c r="G28" s="30" t="s">
        <v>116</v>
      </c>
    </row>
    <row r="29" spans="1:7" x14ac:dyDescent="0.25">
      <c r="A29" s="30" t="s">
        <v>132</v>
      </c>
      <c r="B29" s="30" t="s">
        <v>227</v>
      </c>
      <c r="C29" s="32">
        <v>45125</v>
      </c>
      <c r="D29" s="31">
        <v>0.75</v>
      </c>
      <c r="E29" s="31">
        <v>0.83333333333333337</v>
      </c>
      <c r="F29" s="30" t="s">
        <v>63</v>
      </c>
      <c r="G29" s="30" t="s">
        <v>116</v>
      </c>
    </row>
    <row r="30" spans="1:7" x14ac:dyDescent="0.25">
      <c r="A30" s="30" t="s">
        <v>132</v>
      </c>
      <c r="B30" s="30" t="s">
        <v>227</v>
      </c>
      <c r="C30" s="32">
        <v>45132</v>
      </c>
      <c r="D30" s="31">
        <v>0.75</v>
      </c>
      <c r="E30" s="31">
        <v>0.83333333333333337</v>
      </c>
      <c r="F30" s="30" t="s">
        <v>63</v>
      </c>
      <c r="G30" s="30" t="s">
        <v>116</v>
      </c>
    </row>
    <row r="31" spans="1:7" x14ac:dyDescent="0.25">
      <c r="A31" s="30" t="s">
        <v>132</v>
      </c>
      <c r="B31" s="30" t="s">
        <v>227</v>
      </c>
      <c r="C31" s="32">
        <v>45139</v>
      </c>
      <c r="D31" s="31">
        <v>0.75</v>
      </c>
      <c r="E31" s="31">
        <v>0.83333333333333337</v>
      </c>
      <c r="F31" s="30" t="s">
        <v>63</v>
      </c>
      <c r="G31" s="30" t="s">
        <v>116</v>
      </c>
    </row>
    <row r="32" spans="1:7" x14ac:dyDescent="0.25">
      <c r="A32" s="30" t="s">
        <v>132</v>
      </c>
      <c r="B32" s="30" t="s">
        <v>227</v>
      </c>
      <c r="C32" s="32">
        <v>45146</v>
      </c>
      <c r="D32" s="31">
        <v>0.75</v>
      </c>
      <c r="E32" s="31">
        <v>0.83333333333333337</v>
      </c>
      <c r="F32" s="30" t="s">
        <v>63</v>
      </c>
      <c r="G32" s="30" t="s">
        <v>116</v>
      </c>
    </row>
    <row r="33" spans="1:7" x14ac:dyDescent="0.25">
      <c r="A33" s="30" t="s">
        <v>132</v>
      </c>
      <c r="B33" s="30" t="s">
        <v>227</v>
      </c>
      <c r="C33" s="32">
        <v>45153</v>
      </c>
      <c r="D33" s="31">
        <v>0.75</v>
      </c>
      <c r="E33" s="31">
        <v>0.83333333333333337</v>
      </c>
      <c r="F33" s="30" t="s">
        <v>63</v>
      </c>
      <c r="G33" s="30" t="s">
        <v>116</v>
      </c>
    </row>
    <row r="34" spans="1:7" x14ac:dyDescent="0.25">
      <c r="A34" s="30" t="s">
        <v>132</v>
      </c>
      <c r="B34" s="30" t="s">
        <v>227</v>
      </c>
      <c r="C34" s="32">
        <v>45160</v>
      </c>
      <c r="D34" s="31">
        <v>0.75</v>
      </c>
      <c r="E34" s="31">
        <v>0.83333333333333337</v>
      </c>
      <c r="F34" s="30" t="s">
        <v>63</v>
      </c>
      <c r="G34" s="30" t="s">
        <v>116</v>
      </c>
    </row>
    <row r="35" spans="1:7" x14ac:dyDescent="0.25">
      <c r="A35" s="30" t="s">
        <v>132</v>
      </c>
      <c r="B35" s="30" t="s">
        <v>227</v>
      </c>
      <c r="C35" s="32">
        <v>45167</v>
      </c>
      <c r="D35" s="31">
        <v>0.75</v>
      </c>
      <c r="E35" s="31">
        <v>0.83333333333333337</v>
      </c>
      <c r="F35" s="30" t="s">
        <v>63</v>
      </c>
      <c r="G35" s="30" t="s">
        <v>116</v>
      </c>
    </row>
    <row r="36" spans="1:7" x14ac:dyDescent="0.25">
      <c r="A36" s="30" t="s">
        <v>132</v>
      </c>
      <c r="B36" s="30" t="s">
        <v>227</v>
      </c>
      <c r="C36" s="32">
        <v>45174</v>
      </c>
      <c r="D36" s="31">
        <v>0.75</v>
      </c>
      <c r="E36" s="31">
        <v>0.83333333333333337</v>
      </c>
      <c r="F36" s="30" t="s">
        <v>63</v>
      </c>
      <c r="G36" s="30" t="s">
        <v>116</v>
      </c>
    </row>
    <row r="37" spans="1:7" x14ac:dyDescent="0.25">
      <c r="A37" s="30" t="s">
        <v>132</v>
      </c>
      <c r="B37" s="30" t="s">
        <v>227</v>
      </c>
      <c r="C37" s="32">
        <v>45181</v>
      </c>
      <c r="D37" s="31">
        <v>0.75</v>
      </c>
      <c r="E37" s="31">
        <v>0.83333333333333337</v>
      </c>
      <c r="F37" s="30" t="s">
        <v>63</v>
      </c>
      <c r="G37" s="30" t="s">
        <v>116</v>
      </c>
    </row>
    <row r="38" spans="1:7" x14ac:dyDescent="0.25">
      <c r="A38" s="30" t="s">
        <v>132</v>
      </c>
      <c r="B38" s="30" t="s">
        <v>227</v>
      </c>
      <c r="C38" s="32">
        <v>45188</v>
      </c>
      <c r="D38" s="31">
        <v>0.75</v>
      </c>
      <c r="E38" s="31">
        <v>0.83333333333333337</v>
      </c>
      <c r="F38" s="30" t="s">
        <v>63</v>
      </c>
      <c r="G38" s="30" t="s">
        <v>116</v>
      </c>
    </row>
    <row r="39" spans="1:7" x14ac:dyDescent="0.25">
      <c r="A39" s="30" t="s">
        <v>132</v>
      </c>
      <c r="B39" s="30" t="s">
        <v>227</v>
      </c>
      <c r="C39" s="32">
        <v>45195</v>
      </c>
      <c r="D39" s="31">
        <v>0.75</v>
      </c>
      <c r="E39" s="31">
        <v>0.83333333333333337</v>
      </c>
      <c r="F39" s="30" t="s">
        <v>63</v>
      </c>
      <c r="G39" s="30" t="s">
        <v>116</v>
      </c>
    </row>
    <row r="40" spans="1:7" x14ac:dyDescent="0.25">
      <c r="A40" s="30" t="s">
        <v>132</v>
      </c>
      <c r="B40" s="30" t="s">
        <v>227</v>
      </c>
      <c r="C40" s="32">
        <v>45202</v>
      </c>
      <c r="D40" s="31">
        <v>0.75</v>
      </c>
      <c r="E40" s="31">
        <v>0.83333333333333337</v>
      </c>
      <c r="F40" s="30" t="s">
        <v>63</v>
      </c>
      <c r="G40" s="30" t="s">
        <v>116</v>
      </c>
    </row>
    <row r="41" spans="1:7" x14ac:dyDescent="0.25">
      <c r="A41" s="30" t="s">
        <v>132</v>
      </c>
      <c r="B41" s="30" t="s">
        <v>227</v>
      </c>
      <c r="C41" s="32">
        <v>45209</v>
      </c>
      <c r="D41" s="31">
        <v>0.75</v>
      </c>
      <c r="E41" s="31">
        <v>0.83333333333333337</v>
      </c>
      <c r="F41" s="30" t="s">
        <v>63</v>
      </c>
      <c r="G41" s="30" t="s">
        <v>116</v>
      </c>
    </row>
    <row r="42" spans="1:7" x14ac:dyDescent="0.25">
      <c r="A42" s="30" t="s">
        <v>132</v>
      </c>
      <c r="B42" s="30" t="s">
        <v>227</v>
      </c>
      <c r="C42" s="32">
        <v>45216</v>
      </c>
      <c r="D42" s="31">
        <v>0.75</v>
      </c>
      <c r="E42" s="31">
        <v>0.83333333333333337</v>
      </c>
      <c r="F42" s="30" t="s">
        <v>63</v>
      </c>
      <c r="G42" s="30" t="s">
        <v>116</v>
      </c>
    </row>
    <row r="43" spans="1:7" x14ac:dyDescent="0.25">
      <c r="A43" s="30" t="s">
        <v>132</v>
      </c>
      <c r="B43" s="30" t="s">
        <v>227</v>
      </c>
      <c r="C43" s="32">
        <v>45223</v>
      </c>
      <c r="D43" s="31">
        <v>0.75</v>
      </c>
      <c r="E43" s="31">
        <v>0.83333333333333337</v>
      </c>
      <c r="F43" s="30" t="s">
        <v>63</v>
      </c>
      <c r="G43" s="30" t="s">
        <v>116</v>
      </c>
    </row>
    <row r="44" spans="1:7" x14ac:dyDescent="0.25">
      <c r="A44" s="30" t="s">
        <v>132</v>
      </c>
      <c r="B44" s="30" t="s">
        <v>227</v>
      </c>
      <c r="C44" s="32">
        <v>45230</v>
      </c>
      <c r="D44" s="31">
        <v>0.75</v>
      </c>
      <c r="E44" s="31">
        <v>0.83333333333333337</v>
      </c>
      <c r="F44" s="30" t="s">
        <v>63</v>
      </c>
      <c r="G44" s="30" t="s">
        <v>116</v>
      </c>
    </row>
    <row r="45" spans="1:7" x14ac:dyDescent="0.25">
      <c r="A45" s="30" t="s">
        <v>132</v>
      </c>
      <c r="B45" s="30" t="s">
        <v>227</v>
      </c>
      <c r="C45" s="32">
        <v>45237</v>
      </c>
      <c r="D45" s="31">
        <v>0.75</v>
      </c>
      <c r="E45" s="31">
        <v>0.83333333333333337</v>
      </c>
      <c r="F45" s="30" t="s">
        <v>63</v>
      </c>
      <c r="G45" s="30" t="s">
        <v>116</v>
      </c>
    </row>
    <row r="46" spans="1:7" x14ac:dyDescent="0.25">
      <c r="A46" s="30" t="s">
        <v>132</v>
      </c>
      <c r="B46" s="30" t="s">
        <v>227</v>
      </c>
      <c r="C46" s="32">
        <v>45244</v>
      </c>
      <c r="D46" s="31">
        <v>0.75</v>
      </c>
      <c r="E46" s="31">
        <v>0.83333333333333337</v>
      </c>
      <c r="F46" s="30" t="s">
        <v>63</v>
      </c>
      <c r="G46" s="30" t="s">
        <v>116</v>
      </c>
    </row>
    <row r="47" spans="1:7" x14ac:dyDescent="0.25">
      <c r="A47" s="30" t="s">
        <v>132</v>
      </c>
      <c r="B47" s="30" t="s">
        <v>227</v>
      </c>
      <c r="C47" s="32">
        <v>45251</v>
      </c>
      <c r="D47" s="31">
        <v>0.75</v>
      </c>
      <c r="E47" s="31">
        <v>0.83333333333333337</v>
      </c>
      <c r="F47" s="30" t="s">
        <v>63</v>
      </c>
      <c r="G47" s="30" t="s">
        <v>116</v>
      </c>
    </row>
    <row r="48" spans="1:7" x14ac:dyDescent="0.25">
      <c r="A48" s="30" t="s">
        <v>132</v>
      </c>
      <c r="B48" s="30" t="s">
        <v>227</v>
      </c>
      <c r="C48" s="32">
        <v>45258</v>
      </c>
      <c r="D48" s="31">
        <v>0.75</v>
      </c>
      <c r="E48" s="31">
        <v>0.83333333333333337</v>
      </c>
      <c r="F48" s="30" t="s">
        <v>63</v>
      </c>
      <c r="G48" s="30" t="s">
        <v>116</v>
      </c>
    </row>
    <row r="49" spans="1:7" x14ac:dyDescent="0.25">
      <c r="A49" s="30" t="s">
        <v>132</v>
      </c>
      <c r="B49" s="30" t="s">
        <v>227</v>
      </c>
      <c r="C49" s="32">
        <v>45265</v>
      </c>
      <c r="D49" s="31">
        <v>0.75</v>
      </c>
      <c r="E49" s="31">
        <v>0.83333333333333337</v>
      </c>
      <c r="F49" s="30" t="s">
        <v>63</v>
      </c>
      <c r="G49" s="30" t="s">
        <v>116</v>
      </c>
    </row>
    <row r="50" spans="1:7" x14ac:dyDescent="0.25">
      <c r="A50" s="30" t="s">
        <v>132</v>
      </c>
      <c r="B50" s="30" t="s">
        <v>227</v>
      </c>
      <c r="C50" s="32">
        <v>45272</v>
      </c>
      <c r="D50" s="31">
        <v>0.75</v>
      </c>
      <c r="E50" s="31">
        <v>0.83333333333333337</v>
      </c>
      <c r="F50" s="30" t="s">
        <v>63</v>
      </c>
      <c r="G50" s="30" t="s">
        <v>116</v>
      </c>
    </row>
    <row r="51" spans="1:7" x14ac:dyDescent="0.25">
      <c r="A51" s="30" t="s">
        <v>132</v>
      </c>
      <c r="B51" s="30" t="s">
        <v>227</v>
      </c>
      <c r="C51" s="32">
        <v>45279</v>
      </c>
      <c r="D51" s="31">
        <v>0.75</v>
      </c>
      <c r="E51" s="31">
        <v>0.83333333333333337</v>
      </c>
      <c r="F51" s="30" t="s">
        <v>63</v>
      </c>
      <c r="G51" s="30" t="s">
        <v>116</v>
      </c>
    </row>
    <row r="52" spans="1:7" x14ac:dyDescent="0.25">
      <c r="A52" s="30" t="s">
        <v>198</v>
      </c>
      <c r="B52" s="30" t="s">
        <v>227</v>
      </c>
      <c r="C52" s="32">
        <v>45286</v>
      </c>
      <c r="D52" s="31">
        <v>0.75</v>
      </c>
      <c r="E52" s="31">
        <v>0.83333333333333337</v>
      </c>
      <c r="F52" s="30" t="s">
        <v>63</v>
      </c>
      <c r="G52" s="30" t="s">
        <v>116</v>
      </c>
    </row>
  </sheetData>
  <dataValidations count="2">
    <dataValidation type="date" allowBlank="1" showInputMessage="1" showErrorMessage="1" sqref="C1:C1048576" xr:uid="{4F00D203-F8AD-437C-9A9F-28DC10A39C65}">
      <formula1>44927</formula1>
      <formula2>45291</formula2>
    </dataValidation>
    <dataValidation type="time" allowBlank="1" showInputMessage="1" showErrorMessage="1" sqref="D1:E1048576" xr:uid="{74B2311F-3D81-4B31-9F96-78B19CFE187E}">
      <formula1>0.333333333333333</formula1>
      <formula2>0.916666666666667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5ABAEDB-7330-4878-92B5-830D95CA0E17}">
          <x14:formula1>
            <xm:f>uniforms!$A$1:$A$9</xm:f>
          </x14:formula1>
          <xm:sqref>F1:F1048576</xm:sqref>
        </x14:dataValidation>
        <x14:dataValidation type="list" allowBlank="1" showInputMessage="1" showErrorMessage="1" xr:uid="{8C77A63A-17B7-4D5C-A45B-395B0A63DE7D}">
          <x14:formula1>
            <xm:f>eventTypes!$A$1:$A$5</xm:f>
          </x14:formula1>
          <xm:sqref>G1:G1048576</xm:sqref>
        </x14:dataValidation>
        <x14:dataValidation type="list" allowBlank="1" showInputMessage="1" showErrorMessage="1" xr:uid="{D7E08DF9-2FF3-4550-A70C-719A83327D38}">
          <x14:formula1>
            <xm:f>venues!$A$2:$A$82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DAB-4099-40F4-B472-9C3F191F7533}">
  <dimension ref="A1:G27"/>
  <sheetViews>
    <sheetView workbookViewId="0">
      <selection activeCell="B27" sqref="B27"/>
    </sheetView>
  </sheetViews>
  <sheetFormatPr defaultRowHeight="15" x14ac:dyDescent="0.25"/>
  <cols>
    <col min="1" max="1" width="26.85546875" style="17" bestFit="1" customWidth="1"/>
    <col min="2" max="2" width="29.85546875" style="17" bestFit="1" customWidth="1"/>
    <col min="3" max="3" width="12.7109375" style="19" bestFit="1" customWidth="1"/>
    <col min="4" max="4" width="10" style="17" bestFit="1" customWidth="1"/>
    <col min="5" max="5" width="9.140625" style="17"/>
    <col min="6" max="6" width="8.7109375" style="17" bestFit="1" customWidth="1"/>
    <col min="7" max="7" width="12.42578125" style="17" bestFit="1" customWidth="1"/>
    <col min="8" max="16384" width="9.140625" style="17"/>
  </cols>
  <sheetData>
    <row r="1" spans="1:7" x14ac:dyDescent="0.25">
      <c r="A1" s="17" t="s">
        <v>133</v>
      </c>
      <c r="B1" s="17" t="s">
        <v>109</v>
      </c>
      <c r="C1" s="19" t="s">
        <v>110</v>
      </c>
      <c r="D1" s="17" t="s">
        <v>111</v>
      </c>
      <c r="E1" s="17" t="s">
        <v>112</v>
      </c>
      <c r="F1" s="17" t="s">
        <v>113</v>
      </c>
      <c r="G1" s="17" t="s">
        <v>119</v>
      </c>
    </row>
    <row r="2" spans="1:7" x14ac:dyDescent="0.25">
      <c r="A2" s="25" t="s">
        <v>272</v>
      </c>
      <c r="B2" s="25" t="s">
        <v>6</v>
      </c>
      <c r="C2" s="19">
        <v>44581</v>
      </c>
      <c r="D2" s="18">
        <v>0.77083333333333337</v>
      </c>
      <c r="E2" s="18">
        <v>0.80208333333333337</v>
      </c>
      <c r="F2" s="17" t="s">
        <v>226</v>
      </c>
      <c r="G2" s="17" t="s">
        <v>114</v>
      </c>
    </row>
    <row r="3" spans="1:7" x14ac:dyDescent="0.25">
      <c r="A3" s="25" t="s">
        <v>257</v>
      </c>
      <c r="B3" s="17" t="s">
        <v>19</v>
      </c>
      <c r="C3" s="19">
        <v>44595</v>
      </c>
      <c r="D3" s="18">
        <v>0.77083333333333337</v>
      </c>
      <c r="E3" s="18">
        <v>0.80208333333333337</v>
      </c>
      <c r="F3" s="17" t="s">
        <v>226</v>
      </c>
      <c r="G3" s="17" t="s">
        <v>114</v>
      </c>
    </row>
    <row r="4" spans="1:7" x14ac:dyDescent="0.25">
      <c r="A4" s="24" t="s">
        <v>262</v>
      </c>
      <c r="B4" s="17" t="s">
        <v>134</v>
      </c>
      <c r="C4" s="19">
        <v>44609</v>
      </c>
      <c r="D4" s="18">
        <v>0.77083333333333337</v>
      </c>
      <c r="E4" s="18">
        <v>0.80208333333333337</v>
      </c>
      <c r="F4" s="17" t="s">
        <v>226</v>
      </c>
      <c r="G4" s="17" t="s">
        <v>114</v>
      </c>
    </row>
    <row r="5" spans="1:7" x14ac:dyDescent="0.25">
      <c r="A5" s="17" t="s">
        <v>19</v>
      </c>
      <c r="B5" s="17" t="s">
        <v>19</v>
      </c>
      <c r="C5" s="19">
        <v>44623</v>
      </c>
      <c r="D5" s="18">
        <v>0.77083333333333337</v>
      </c>
      <c r="E5" s="18">
        <v>0.80208333333333337</v>
      </c>
      <c r="F5" s="17" t="s">
        <v>226</v>
      </c>
      <c r="G5" s="17" t="s">
        <v>114</v>
      </c>
    </row>
    <row r="6" spans="1:7" x14ac:dyDescent="0.25">
      <c r="A6" s="23" t="s">
        <v>29</v>
      </c>
      <c r="B6" s="17" t="s">
        <v>29</v>
      </c>
      <c r="C6" s="19">
        <v>44637</v>
      </c>
      <c r="D6" s="18">
        <v>0.77083333333333337</v>
      </c>
      <c r="E6" s="18">
        <v>0.80208333333333337</v>
      </c>
      <c r="F6" s="17" t="s">
        <v>226</v>
      </c>
      <c r="G6" s="17" t="s">
        <v>114</v>
      </c>
    </row>
    <row r="7" spans="1:7" x14ac:dyDescent="0.25">
      <c r="B7" s="17" t="s">
        <v>128</v>
      </c>
      <c r="C7" s="19">
        <v>44658</v>
      </c>
      <c r="D7" s="18">
        <v>0.77083333333333337</v>
      </c>
      <c r="E7" s="18">
        <v>0.80208333333333337</v>
      </c>
      <c r="F7" s="17" t="s">
        <v>26</v>
      </c>
      <c r="G7" s="17" t="s">
        <v>114</v>
      </c>
    </row>
    <row r="8" spans="1:7" x14ac:dyDescent="0.25">
      <c r="A8" s="26" t="s">
        <v>6</v>
      </c>
      <c r="B8" s="17" t="s">
        <v>6</v>
      </c>
      <c r="C8" s="19">
        <v>44672</v>
      </c>
      <c r="D8" s="18">
        <v>0.77083333333333337</v>
      </c>
      <c r="E8" s="18">
        <v>0.80208333333333337</v>
      </c>
      <c r="F8" s="17" t="s">
        <v>26</v>
      </c>
      <c r="G8" s="17" t="s">
        <v>114</v>
      </c>
    </row>
    <row r="9" spans="1:7" x14ac:dyDescent="0.25">
      <c r="B9" s="17" t="s">
        <v>128</v>
      </c>
      <c r="C9" s="19">
        <v>44686</v>
      </c>
      <c r="D9" s="18">
        <v>0.77083333333333337</v>
      </c>
      <c r="E9" s="18">
        <v>0.80208333333333337</v>
      </c>
      <c r="F9" s="26" t="s">
        <v>226</v>
      </c>
      <c r="G9" s="17" t="s">
        <v>114</v>
      </c>
    </row>
    <row r="10" spans="1:7" x14ac:dyDescent="0.25">
      <c r="A10" s="17" t="s">
        <v>134</v>
      </c>
      <c r="B10" s="17" t="s">
        <v>134</v>
      </c>
      <c r="C10" s="19">
        <v>44700</v>
      </c>
      <c r="D10" s="18">
        <v>0.77083333333333337</v>
      </c>
      <c r="E10" s="18">
        <v>0.80208333333333337</v>
      </c>
      <c r="F10" s="17" t="s">
        <v>69</v>
      </c>
      <c r="G10" s="17" t="s">
        <v>114</v>
      </c>
    </row>
    <row r="11" spans="1:7" x14ac:dyDescent="0.25">
      <c r="A11" s="17" t="s">
        <v>29</v>
      </c>
      <c r="B11" s="17" t="s">
        <v>29</v>
      </c>
      <c r="C11" s="19">
        <v>44714</v>
      </c>
      <c r="D11" s="18">
        <v>0.77083333333333337</v>
      </c>
      <c r="E11" s="18">
        <v>0.80208333333333337</v>
      </c>
      <c r="F11" s="17" t="s">
        <v>69</v>
      </c>
      <c r="G11" s="17" t="s">
        <v>114</v>
      </c>
    </row>
    <row r="12" spans="1:7" x14ac:dyDescent="0.25">
      <c r="A12" s="27" t="s">
        <v>19</v>
      </c>
      <c r="B12" s="22" t="s">
        <v>19</v>
      </c>
      <c r="C12" s="19">
        <v>44728</v>
      </c>
      <c r="D12" s="18">
        <v>0.77083333333333337</v>
      </c>
      <c r="E12" s="18">
        <v>0.80208333333333337</v>
      </c>
      <c r="F12" s="17" t="s">
        <v>69</v>
      </c>
      <c r="G12" s="17" t="s">
        <v>114</v>
      </c>
    </row>
    <row r="13" spans="1:7" x14ac:dyDescent="0.25">
      <c r="A13" s="17" t="s">
        <v>6</v>
      </c>
      <c r="B13" s="17" t="s">
        <v>6</v>
      </c>
      <c r="C13" s="19">
        <v>44749</v>
      </c>
      <c r="D13" s="18">
        <v>0.77083333333333337</v>
      </c>
      <c r="E13" s="18">
        <v>0.80208333333333337</v>
      </c>
      <c r="F13" s="17" t="s">
        <v>69</v>
      </c>
      <c r="G13" s="17" t="s">
        <v>114</v>
      </c>
    </row>
    <row r="14" spans="1:7" x14ac:dyDescent="0.25">
      <c r="B14" s="17" t="s">
        <v>195</v>
      </c>
      <c r="C14" s="19">
        <v>44763</v>
      </c>
      <c r="D14" s="18">
        <v>0.77083333333333337</v>
      </c>
      <c r="E14" s="18">
        <v>0.80208333333333337</v>
      </c>
      <c r="F14" s="17" t="s">
        <v>69</v>
      </c>
      <c r="G14" s="17" t="s">
        <v>114</v>
      </c>
    </row>
    <row r="15" spans="1:7" x14ac:dyDescent="0.25">
      <c r="A15" s="27" t="s">
        <v>19</v>
      </c>
      <c r="B15" s="17" t="s">
        <v>19</v>
      </c>
      <c r="C15" s="19">
        <v>44777</v>
      </c>
      <c r="D15" s="18">
        <v>0.77083333333333337</v>
      </c>
      <c r="E15" s="18">
        <v>0.80208333333333337</v>
      </c>
      <c r="F15" s="17" t="s">
        <v>69</v>
      </c>
      <c r="G15" s="17" t="s">
        <v>114</v>
      </c>
    </row>
    <row r="16" spans="1:7" x14ac:dyDescent="0.25">
      <c r="A16" s="17" t="s">
        <v>134</v>
      </c>
      <c r="B16" s="17" t="s">
        <v>134</v>
      </c>
      <c r="C16" s="19">
        <v>44791</v>
      </c>
      <c r="D16" s="18">
        <v>0.77083333333333337</v>
      </c>
      <c r="E16" s="18">
        <v>0.80208333333333337</v>
      </c>
      <c r="F16" s="17" t="s">
        <v>69</v>
      </c>
      <c r="G16" s="17" t="s">
        <v>114</v>
      </c>
    </row>
    <row r="17" spans="1:7" x14ac:dyDescent="0.25">
      <c r="A17" s="20" t="s">
        <v>55</v>
      </c>
      <c r="B17" s="17" t="s">
        <v>103</v>
      </c>
      <c r="C17" s="19">
        <v>44792</v>
      </c>
      <c r="D17" s="18">
        <v>0.79166666666666663</v>
      </c>
      <c r="E17" s="18">
        <v>0.83333333333333337</v>
      </c>
      <c r="F17" s="20" t="s">
        <v>69</v>
      </c>
      <c r="G17" s="17" t="s">
        <v>114</v>
      </c>
    </row>
    <row r="18" spans="1:7" x14ac:dyDescent="0.25">
      <c r="A18" s="20" t="s">
        <v>52</v>
      </c>
      <c r="B18" s="17" t="s">
        <v>103</v>
      </c>
      <c r="C18" s="19">
        <v>44800</v>
      </c>
      <c r="D18" s="18">
        <v>0.4375</v>
      </c>
      <c r="E18" s="18">
        <v>0.5</v>
      </c>
      <c r="F18" s="17" t="s">
        <v>69</v>
      </c>
      <c r="G18" s="17" t="s">
        <v>114</v>
      </c>
    </row>
    <row r="19" spans="1:7" x14ac:dyDescent="0.25">
      <c r="B19" s="17" t="s">
        <v>195</v>
      </c>
      <c r="C19" s="19">
        <v>44805</v>
      </c>
      <c r="D19" s="18">
        <v>0.77083333333333337</v>
      </c>
      <c r="E19" s="18">
        <v>0.80208333333333337</v>
      </c>
      <c r="F19" s="17" t="s">
        <v>69</v>
      </c>
      <c r="G19" s="17" t="s">
        <v>114</v>
      </c>
    </row>
    <row r="20" spans="1:7" x14ac:dyDescent="0.25">
      <c r="A20" s="20" t="s">
        <v>53</v>
      </c>
      <c r="B20" s="17" t="s">
        <v>155</v>
      </c>
      <c r="C20" s="19">
        <v>44807</v>
      </c>
      <c r="D20" s="18">
        <v>0.54166666666666663</v>
      </c>
      <c r="E20" s="18">
        <v>0.58333333333333337</v>
      </c>
      <c r="F20" s="20" t="s">
        <v>69</v>
      </c>
      <c r="G20" s="20" t="s">
        <v>114</v>
      </c>
    </row>
    <row r="21" spans="1:7" x14ac:dyDescent="0.25">
      <c r="A21" s="17" t="s">
        <v>29</v>
      </c>
      <c r="B21" s="17" t="s">
        <v>29</v>
      </c>
      <c r="C21" s="19">
        <v>44819</v>
      </c>
      <c r="D21" s="18">
        <v>0.77083333333333337</v>
      </c>
      <c r="E21" s="18">
        <v>0.80208333333333337</v>
      </c>
      <c r="F21" s="17" t="s">
        <v>69</v>
      </c>
      <c r="G21" s="17" t="s">
        <v>114</v>
      </c>
    </row>
    <row r="22" spans="1:7" x14ac:dyDescent="0.25">
      <c r="A22" s="17" t="s">
        <v>6</v>
      </c>
      <c r="B22" s="17" t="s">
        <v>6</v>
      </c>
      <c r="C22" s="19">
        <v>44840</v>
      </c>
      <c r="D22" s="18">
        <v>0.77083333333333337</v>
      </c>
      <c r="E22" s="18">
        <v>0.80208333333333337</v>
      </c>
      <c r="F22" s="17" t="s">
        <v>226</v>
      </c>
      <c r="G22" s="17" t="s">
        <v>114</v>
      </c>
    </row>
    <row r="23" spans="1:7" x14ac:dyDescent="0.25">
      <c r="A23" s="21" t="s">
        <v>19</v>
      </c>
      <c r="B23" s="17" t="s">
        <v>19</v>
      </c>
      <c r="C23" s="19">
        <v>44875</v>
      </c>
      <c r="D23" s="18">
        <v>0.77083333333333337</v>
      </c>
      <c r="E23" s="18">
        <v>0.80208333333333337</v>
      </c>
      <c r="F23" s="17" t="s">
        <v>226</v>
      </c>
      <c r="G23" s="17" t="s">
        <v>114</v>
      </c>
    </row>
    <row r="24" spans="1:7" x14ac:dyDescent="0.25">
      <c r="A24" s="28" t="s">
        <v>57</v>
      </c>
      <c r="B24" s="17" t="s">
        <v>57</v>
      </c>
      <c r="C24" s="19">
        <v>44882</v>
      </c>
      <c r="D24" s="18">
        <v>0.77083333333333337</v>
      </c>
      <c r="E24" s="18">
        <v>0.80208333333333337</v>
      </c>
      <c r="F24" s="17" t="s">
        <v>226</v>
      </c>
      <c r="G24" s="17" t="s">
        <v>114</v>
      </c>
    </row>
    <row r="25" spans="1:7" x14ac:dyDescent="0.25">
      <c r="A25" s="17" t="s">
        <v>134</v>
      </c>
      <c r="B25" s="17" t="s">
        <v>134</v>
      </c>
      <c r="C25" s="19">
        <v>44896</v>
      </c>
      <c r="D25" s="18">
        <v>0.77083333333333337</v>
      </c>
      <c r="E25" s="18">
        <v>0.80208333333333337</v>
      </c>
      <c r="F25" s="17" t="s">
        <v>54</v>
      </c>
      <c r="G25" s="17" t="s">
        <v>114</v>
      </c>
    </row>
    <row r="26" spans="1:7" x14ac:dyDescent="0.25">
      <c r="A26" s="17" t="s">
        <v>6</v>
      </c>
      <c r="B26" s="17" t="s">
        <v>6</v>
      </c>
      <c r="C26" s="19">
        <v>44903</v>
      </c>
      <c r="D26" s="18">
        <v>0.77083333333333337</v>
      </c>
      <c r="E26" s="18">
        <v>0.80208333333333337</v>
      </c>
      <c r="F26" s="17" t="s">
        <v>54</v>
      </c>
      <c r="G26" s="17" t="s">
        <v>114</v>
      </c>
    </row>
    <row r="27" spans="1:7" x14ac:dyDescent="0.25">
      <c r="A27" s="29" t="s">
        <v>19</v>
      </c>
      <c r="B27" s="17" t="s">
        <v>19</v>
      </c>
      <c r="C27" s="19">
        <v>44910</v>
      </c>
      <c r="D27" s="18">
        <v>0.77083333333333337</v>
      </c>
      <c r="E27" s="18">
        <v>0.80208333333333337</v>
      </c>
      <c r="F27" s="17" t="s">
        <v>54</v>
      </c>
      <c r="G27" s="17" t="s">
        <v>114</v>
      </c>
    </row>
  </sheetData>
  <dataValidations count="2">
    <dataValidation type="time" allowBlank="1" showInputMessage="1" showErrorMessage="1" sqref="D43:D1048576 E1:E1048576 D1:D27" xr:uid="{79D32306-88A4-4819-B1FB-413E7F5CD845}">
      <formula1>0.333333333333333</formula1>
      <formula2>0.916666666666667</formula2>
    </dataValidation>
    <dataValidation type="date" allowBlank="1" showInputMessage="1" showErrorMessage="1" sqref="C1 C43:C1048576" xr:uid="{236261E5-3F19-4C6E-BF42-94C39FE58771}">
      <formula1>44197</formula1>
      <formula2>44561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C703BC8-A58A-45B2-9703-55820B428348}">
          <x14:formula1>
            <xm:f>uniforms!$A$1:$A$9</xm:f>
          </x14:formula1>
          <xm:sqref>G31:G1048576 G1 F1:F1048576</xm:sqref>
        </x14:dataValidation>
        <x14:dataValidation type="list" allowBlank="1" showInputMessage="1" showErrorMessage="1" xr:uid="{EF6B71E4-516A-4FF1-B973-FCAB7EC132BA}">
          <x14:formula1>
            <xm:f>eventTypes!$A$1:$A$5</xm:f>
          </x14:formula1>
          <xm:sqref>G2:G30</xm:sqref>
        </x14:dataValidation>
        <x14:dataValidation type="list" allowBlank="1" showInputMessage="1" showErrorMessage="1" xr:uid="{7CA14E92-001B-4D00-B82A-AE193461DF73}">
          <x14:formula1>
            <xm:f>venues!$A$2:$A$83</xm:f>
          </x14:formula1>
          <xm:sqref>B43:B1048576 B1:B27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B69F-DB90-4B0F-BC8A-2B6D7708ABB8}">
  <dimension ref="A1:G53"/>
  <sheetViews>
    <sheetView topLeftCell="A31" workbookViewId="0">
      <selection activeCell="D53" sqref="D53:E53"/>
    </sheetView>
  </sheetViews>
  <sheetFormatPr defaultRowHeight="15" x14ac:dyDescent="0.25"/>
  <cols>
    <col min="1" max="1" width="27.7109375" style="17" bestFit="1" customWidth="1"/>
    <col min="2" max="2" width="18.85546875" style="17" bestFit="1" customWidth="1"/>
    <col min="3" max="3" width="12.7109375" style="19" bestFit="1" customWidth="1"/>
    <col min="4" max="4" width="10" style="17" bestFit="1" customWidth="1"/>
    <col min="5" max="5" width="9.140625" style="17"/>
    <col min="6" max="6" width="8.7109375" style="17" bestFit="1" customWidth="1"/>
    <col min="7" max="7" width="12.42578125" style="17" bestFit="1" customWidth="1"/>
    <col min="8" max="16384" width="9.140625" style="17"/>
  </cols>
  <sheetData>
    <row r="1" spans="1:7" x14ac:dyDescent="0.25">
      <c r="A1" t="s">
        <v>133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119</v>
      </c>
    </row>
    <row r="2" spans="1:7" x14ac:dyDescent="0.25">
      <c r="A2" t="s">
        <v>132</v>
      </c>
      <c r="B2" t="s">
        <v>227</v>
      </c>
      <c r="C2" s="1">
        <v>44565</v>
      </c>
      <c r="D2" s="3">
        <v>0.73958333333333337</v>
      </c>
      <c r="E2" s="3">
        <v>0.82291666666666663</v>
      </c>
      <c r="F2" t="s">
        <v>63</v>
      </c>
      <c r="G2" t="s">
        <v>116</v>
      </c>
    </row>
    <row r="3" spans="1:7" x14ac:dyDescent="0.25">
      <c r="A3" t="s">
        <v>132</v>
      </c>
      <c r="B3" t="s">
        <v>227</v>
      </c>
      <c r="C3" s="1">
        <v>44572</v>
      </c>
      <c r="D3" s="3">
        <v>0.73958333333333337</v>
      </c>
      <c r="E3" s="3">
        <v>0.82291666666666663</v>
      </c>
      <c r="F3" t="s">
        <v>63</v>
      </c>
      <c r="G3" t="s">
        <v>116</v>
      </c>
    </row>
    <row r="4" spans="1:7" x14ac:dyDescent="0.25">
      <c r="A4" t="s">
        <v>132</v>
      </c>
      <c r="B4" t="s">
        <v>227</v>
      </c>
      <c r="C4" s="1">
        <v>44579</v>
      </c>
      <c r="D4" s="3">
        <v>0.73958333333333337</v>
      </c>
      <c r="E4" s="3">
        <v>0.82291666666666663</v>
      </c>
      <c r="F4" t="s">
        <v>63</v>
      </c>
      <c r="G4" t="s">
        <v>116</v>
      </c>
    </row>
    <row r="5" spans="1:7" x14ac:dyDescent="0.25">
      <c r="A5" t="s">
        <v>273</v>
      </c>
      <c r="B5" t="s">
        <v>227</v>
      </c>
      <c r="C5" s="1">
        <v>44586</v>
      </c>
      <c r="D5" s="3">
        <v>0.73958333333333337</v>
      </c>
      <c r="E5" s="3">
        <v>0.82291666666666663</v>
      </c>
      <c r="F5" t="s">
        <v>63</v>
      </c>
      <c r="G5" t="s">
        <v>116</v>
      </c>
    </row>
    <row r="6" spans="1:7" x14ac:dyDescent="0.25">
      <c r="A6" t="s">
        <v>274</v>
      </c>
      <c r="B6" t="s">
        <v>227</v>
      </c>
      <c r="C6" s="1">
        <v>44593</v>
      </c>
      <c r="D6" s="3">
        <v>0.73958333333333337</v>
      </c>
      <c r="E6" s="3">
        <v>0.82291666666666663</v>
      </c>
      <c r="F6" t="s">
        <v>63</v>
      </c>
      <c r="G6" t="s">
        <v>116</v>
      </c>
    </row>
    <row r="7" spans="1:7" x14ac:dyDescent="0.25">
      <c r="A7" t="s">
        <v>274</v>
      </c>
      <c r="B7" t="s">
        <v>227</v>
      </c>
      <c r="C7" s="1">
        <v>44600</v>
      </c>
      <c r="D7" s="3">
        <v>0.73958333333333337</v>
      </c>
      <c r="E7" s="3">
        <v>0.82291666666666663</v>
      </c>
      <c r="F7" t="s">
        <v>63</v>
      </c>
      <c r="G7" t="s">
        <v>116</v>
      </c>
    </row>
    <row r="8" spans="1:7" x14ac:dyDescent="0.25">
      <c r="A8" t="s">
        <v>132</v>
      </c>
      <c r="B8" t="s">
        <v>227</v>
      </c>
      <c r="C8" s="1">
        <v>44607</v>
      </c>
      <c r="D8" s="3">
        <v>0.73958333333333337</v>
      </c>
      <c r="E8" s="3">
        <v>0.82291666666666663</v>
      </c>
      <c r="F8" t="s">
        <v>63</v>
      </c>
      <c r="G8" t="s">
        <v>116</v>
      </c>
    </row>
    <row r="9" spans="1:7" x14ac:dyDescent="0.25">
      <c r="A9" t="s">
        <v>132</v>
      </c>
      <c r="B9" t="s">
        <v>227</v>
      </c>
      <c r="C9" s="1">
        <v>44614</v>
      </c>
      <c r="D9" s="3">
        <v>0.73958333333333337</v>
      </c>
      <c r="E9" s="3">
        <v>0.82291666666666663</v>
      </c>
      <c r="F9" t="s">
        <v>63</v>
      </c>
      <c r="G9" t="s">
        <v>116</v>
      </c>
    </row>
    <row r="10" spans="1:7" x14ac:dyDescent="0.25">
      <c r="A10" t="s">
        <v>132</v>
      </c>
      <c r="B10" t="s">
        <v>227</v>
      </c>
      <c r="C10" s="1">
        <v>44621</v>
      </c>
      <c r="D10" s="3">
        <v>0.73958333333333337</v>
      </c>
      <c r="E10" s="3">
        <v>0.82291666666666663</v>
      </c>
      <c r="F10" t="s">
        <v>63</v>
      </c>
      <c r="G10" t="s">
        <v>116</v>
      </c>
    </row>
    <row r="11" spans="1:7" x14ac:dyDescent="0.25">
      <c r="A11" t="s">
        <v>132</v>
      </c>
      <c r="B11" t="s">
        <v>227</v>
      </c>
      <c r="C11" s="1">
        <v>44628</v>
      </c>
      <c r="D11" s="3">
        <v>0.73958333333333337</v>
      </c>
      <c r="E11" s="3">
        <v>0.82291666666666663</v>
      </c>
      <c r="F11" t="s">
        <v>63</v>
      </c>
      <c r="G11" t="s">
        <v>116</v>
      </c>
    </row>
    <row r="12" spans="1:7" x14ac:dyDescent="0.25">
      <c r="A12" t="s">
        <v>275</v>
      </c>
      <c r="B12" t="s">
        <v>227</v>
      </c>
      <c r="C12" s="1">
        <v>44635</v>
      </c>
      <c r="D12" s="3">
        <v>0.75</v>
      </c>
      <c r="E12" s="3">
        <v>0.83333333333333337</v>
      </c>
      <c r="F12" t="s">
        <v>63</v>
      </c>
      <c r="G12" t="s">
        <v>116</v>
      </c>
    </row>
    <row r="13" spans="1:7" x14ac:dyDescent="0.25">
      <c r="A13" t="s">
        <v>276</v>
      </c>
      <c r="B13" t="s">
        <v>261</v>
      </c>
      <c r="C13" s="1">
        <v>44642</v>
      </c>
      <c r="D13" s="3">
        <v>0.75</v>
      </c>
      <c r="E13" s="3">
        <v>0.83333333333333337</v>
      </c>
      <c r="F13" t="s">
        <v>63</v>
      </c>
      <c r="G13" t="s">
        <v>116</v>
      </c>
    </row>
    <row r="14" spans="1:7" x14ac:dyDescent="0.25">
      <c r="A14" t="s">
        <v>132</v>
      </c>
      <c r="B14" t="s">
        <v>227</v>
      </c>
      <c r="C14" s="1">
        <v>44649</v>
      </c>
      <c r="D14" s="3">
        <v>0.75</v>
      </c>
      <c r="E14" s="3">
        <v>0.83333333333333337</v>
      </c>
      <c r="F14" t="s">
        <v>63</v>
      </c>
      <c r="G14" t="s">
        <v>116</v>
      </c>
    </row>
    <row r="15" spans="1:7" x14ac:dyDescent="0.25">
      <c r="A15" t="s">
        <v>132</v>
      </c>
      <c r="B15" t="s">
        <v>227</v>
      </c>
      <c r="C15" s="1">
        <v>44656</v>
      </c>
      <c r="D15" s="3">
        <v>0.75</v>
      </c>
      <c r="E15" s="3">
        <v>0.83333333333333337</v>
      </c>
      <c r="F15" t="s">
        <v>63</v>
      </c>
      <c r="G15" t="s">
        <v>116</v>
      </c>
    </row>
    <row r="16" spans="1:7" x14ac:dyDescent="0.25">
      <c r="A16" t="s">
        <v>132</v>
      </c>
      <c r="B16" t="s">
        <v>227</v>
      </c>
      <c r="C16" s="1">
        <v>44663</v>
      </c>
      <c r="D16" s="3">
        <v>0.75</v>
      </c>
      <c r="E16" s="3">
        <v>0.83333333333333337</v>
      </c>
      <c r="F16" t="s">
        <v>63</v>
      </c>
      <c r="G16" t="s">
        <v>116</v>
      </c>
    </row>
    <row r="17" spans="1:7" x14ac:dyDescent="0.25">
      <c r="A17" t="s">
        <v>132</v>
      </c>
      <c r="B17" t="s">
        <v>227</v>
      </c>
      <c r="C17" s="1">
        <v>44670</v>
      </c>
      <c r="D17" s="3">
        <v>0.75</v>
      </c>
      <c r="E17" s="3">
        <v>0.83333333333333337</v>
      </c>
      <c r="F17" t="s">
        <v>63</v>
      </c>
      <c r="G17" t="s">
        <v>116</v>
      </c>
    </row>
    <row r="18" spans="1:7" x14ac:dyDescent="0.25">
      <c r="A18" t="s">
        <v>132</v>
      </c>
      <c r="B18" t="s">
        <v>227</v>
      </c>
      <c r="C18" s="1">
        <v>44677</v>
      </c>
      <c r="D18" s="3">
        <v>0.75</v>
      </c>
      <c r="E18" s="3">
        <v>0.83333333333333337</v>
      </c>
      <c r="F18" t="s">
        <v>63</v>
      </c>
      <c r="G18" t="s">
        <v>116</v>
      </c>
    </row>
    <row r="19" spans="1:7" x14ac:dyDescent="0.25">
      <c r="A19" t="s">
        <v>132</v>
      </c>
      <c r="B19" t="s">
        <v>227</v>
      </c>
      <c r="C19" s="1">
        <v>44684</v>
      </c>
      <c r="D19" s="3">
        <v>0.75</v>
      </c>
      <c r="E19" s="3">
        <v>0.83333333333333337</v>
      </c>
      <c r="F19" t="s">
        <v>63</v>
      </c>
      <c r="G19" t="s">
        <v>116</v>
      </c>
    </row>
    <row r="20" spans="1:7" x14ac:dyDescent="0.25">
      <c r="A20" t="s">
        <v>132</v>
      </c>
      <c r="B20" t="s">
        <v>227</v>
      </c>
      <c r="C20" s="1">
        <v>44691</v>
      </c>
      <c r="D20" s="3">
        <v>0.75</v>
      </c>
      <c r="E20" s="3">
        <v>0.83333333333333337</v>
      </c>
      <c r="F20" t="s">
        <v>63</v>
      </c>
      <c r="G20" t="s">
        <v>116</v>
      </c>
    </row>
    <row r="21" spans="1:7" x14ac:dyDescent="0.25">
      <c r="A21" t="s">
        <v>132</v>
      </c>
      <c r="B21" t="s">
        <v>227</v>
      </c>
      <c r="C21" s="1">
        <v>44698</v>
      </c>
      <c r="D21" s="3">
        <v>0.75</v>
      </c>
      <c r="E21" s="3">
        <v>0.83333333333333337</v>
      </c>
      <c r="F21" t="s">
        <v>63</v>
      </c>
      <c r="G21" t="s">
        <v>116</v>
      </c>
    </row>
    <row r="22" spans="1:7" x14ac:dyDescent="0.25">
      <c r="A22" t="s">
        <v>132</v>
      </c>
      <c r="B22" t="s">
        <v>227</v>
      </c>
      <c r="C22" s="1">
        <v>44705</v>
      </c>
      <c r="D22" s="3">
        <v>0.75</v>
      </c>
      <c r="E22" s="3">
        <v>0.83333333333333337</v>
      </c>
      <c r="F22" t="s">
        <v>63</v>
      </c>
      <c r="G22" t="s">
        <v>116</v>
      </c>
    </row>
    <row r="23" spans="1:7" x14ac:dyDescent="0.25">
      <c r="A23" t="s">
        <v>132</v>
      </c>
      <c r="B23" t="s">
        <v>227</v>
      </c>
      <c r="C23" s="1">
        <v>44712</v>
      </c>
      <c r="D23" s="3">
        <v>0.75</v>
      </c>
      <c r="E23" s="3">
        <v>0.83333333333333337</v>
      </c>
      <c r="F23" t="s">
        <v>63</v>
      </c>
      <c r="G23" t="s">
        <v>116</v>
      </c>
    </row>
    <row r="24" spans="1:7" x14ac:dyDescent="0.25">
      <c r="A24" t="s">
        <v>132</v>
      </c>
      <c r="B24" t="s">
        <v>227</v>
      </c>
      <c r="C24" s="1">
        <v>44719</v>
      </c>
      <c r="D24" s="3">
        <v>0.75</v>
      </c>
      <c r="E24" s="3">
        <v>0.83333333333333337</v>
      </c>
      <c r="F24" t="s">
        <v>63</v>
      </c>
      <c r="G24" t="s">
        <v>116</v>
      </c>
    </row>
    <row r="25" spans="1:7" x14ac:dyDescent="0.25">
      <c r="A25" t="s">
        <v>132</v>
      </c>
      <c r="B25" t="s">
        <v>227</v>
      </c>
      <c r="C25" s="1">
        <v>44726</v>
      </c>
      <c r="D25" s="3">
        <v>0.75</v>
      </c>
      <c r="E25" s="3">
        <v>0.83333333333333337</v>
      </c>
      <c r="F25" t="s">
        <v>63</v>
      </c>
      <c r="G25" t="s">
        <v>116</v>
      </c>
    </row>
    <row r="26" spans="1:7" x14ac:dyDescent="0.25">
      <c r="A26" t="s">
        <v>132</v>
      </c>
      <c r="B26" t="s">
        <v>227</v>
      </c>
      <c r="C26" s="1">
        <v>44733</v>
      </c>
      <c r="D26" s="3">
        <v>0.75</v>
      </c>
      <c r="E26" s="3">
        <v>0.83333333333333337</v>
      </c>
      <c r="F26" t="s">
        <v>63</v>
      </c>
      <c r="G26" t="s">
        <v>116</v>
      </c>
    </row>
    <row r="27" spans="1:7" x14ac:dyDescent="0.25">
      <c r="A27" t="s">
        <v>132</v>
      </c>
      <c r="B27" t="s">
        <v>227</v>
      </c>
      <c r="C27" s="1">
        <v>44740</v>
      </c>
      <c r="D27" s="3">
        <v>0.75</v>
      </c>
      <c r="E27" s="3">
        <v>0.83333333333333337</v>
      </c>
      <c r="F27" t="s">
        <v>63</v>
      </c>
      <c r="G27" t="s">
        <v>116</v>
      </c>
    </row>
    <row r="28" spans="1:7" x14ac:dyDescent="0.25">
      <c r="A28" t="s">
        <v>132</v>
      </c>
      <c r="B28" t="s">
        <v>227</v>
      </c>
      <c r="C28" s="1">
        <v>44747</v>
      </c>
      <c r="D28" s="3">
        <v>0.75</v>
      </c>
      <c r="E28" s="3">
        <v>0.83333333333333337</v>
      </c>
      <c r="F28" t="s">
        <v>63</v>
      </c>
      <c r="G28" t="s">
        <v>116</v>
      </c>
    </row>
    <row r="29" spans="1:7" x14ac:dyDescent="0.25">
      <c r="A29" t="s">
        <v>132</v>
      </c>
      <c r="B29" t="s">
        <v>227</v>
      </c>
      <c r="C29" s="1">
        <v>44754</v>
      </c>
      <c r="D29" s="3">
        <v>0.75</v>
      </c>
      <c r="E29" s="3">
        <v>0.83333333333333337</v>
      </c>
      <c r="F29" t="s">
        <v>63</v>
      </c>
      <c r="G29" t="s">
        <v>116</v>
      </c>
    </row>
    <row r="30" spans="1:7" x14ac:dyDescent="0.25">
      <c r="A30" t="s">
        <v>132</v>
      </c>
      <c r="B30" t="s">
        <v>227</v>
      </c>
      <c r="C30" s="1">
        <v>44761</v>
      </c>
      <c r="D30" s="3">
        <v>0.75</v>
      </c>
      <c r="E30" s="3">
        <v>0.83333333333333337</v>
      </c>
      <c r="F30" t="s">
        <v>63</v>
      </c>
      <c r="G30" t="s">
        <v>116</v>
      </c>
    </row>
    <row r="31" spans="1:7" x14ac:dyDescent="0.25">
      <c r="A31" t="s">
        <v>132</v>
      </c>
      <c r="B31" t="s">
        <v>227</v>
      </c>
      <c r="C31" s="1">
        <v>44768</v>
      </c>
      <c r="D31" s="3">
        <v>0.75</v>
      </c>
      <c r="E31" s="3">
        <v>0.83333333333333337</v>
      </c>
      <c r="F31" t="s">
        <v>63</v>
      </c>
      <c r="G31" t="s">
        <v>116</v>
      </c>
    </row>
    <row r="32" spans="1:7" x14ac:dyDescent="0.25">
      <c r="A32" t="s">
        <v>132</v>
      </c>
      <c r="B32" t="s">
        <v>227</v>
      </c>
      <c r="C32" s="1">
        <v>44775</v>
      </c>
      <c r="D32" s="3">
        <v>0.75</v>
      </c>
      <c r="E32" s="3">
        <v>0.83333333333333337</v>
      </c>
      <c r="F32" t="s">
        <v>63</v>
      </c>
      <c r="G32" t="s">
        <v>116</v>
      </c>
    </row>
    <row r="33" spans="1:7" x14ac:dyDescent="0.25">
      <c r="A33" t="s">
        <v>132</v>
      </c>
      <c r="B33" t="s">
        <v>227</v>
      </c>
      <c r="C33" s="1">
        <v>44782</v>
      </c>
      <c r="D33" s="3">
        <v>0.75</v>
      </c>
      <c r="E33" s="3">
        <v>0.83333333333333337</v>
      </c>
      <c r="F33" t="s">
        <v>63</v>
      </c>
      <c r="G33" t="s">
        <v>116</v>
      </c>
    </row>
    <row r="34" spans="1:7" x14ac:dyDescent="0.25">
      <c r="A34" t="s">
        <v>132</v>
      </c>
      <c r="B34" t="s">
        <v>227</v>
      </c>
      <c r="C34" s="1">
        <v>44789</v>
      </c>
      <c r="D34" s="3">
        <v>0.75</v>
      </c>
      <c r="E34" s="3">
        <v>0.83333333333333337</v>
      </c>
      <c r="F34" t="s">
        <v>63</v>
      </c>
      <c r="G34" t="s">
        <v>116</v>
      </c>
    </row>
    <row r="35" spans="1:7" x14ac:dyDescent="0.25">
      <c r="A35" t="s">
        <v>132</v>
      </c>
      <c r="B35" t="s">
        <v>227</v>
      </c>
      <c r="C35" s="1">
        <v>44796</v>
      </c>
      <c r="D35" s="3">
        <v>0.75</v>
      </c>
      <c r="E35" s="3">
        <v>0.83333333333333337</v>
      </c>
      <c r="F35" t="s">
        <v>63</v>
      </c>
      <c r="G35" t="s">
        <v>116</v>
      </c>
    </row>
    <row r="36" spans="1:7" x14ac:dyDescent="0.25">
      <c r="A36" t="s">
        <v>132</v>
      </c>
      <c r="B36" t="s">
        <v>227</v>
      </c>
      <c r="C36" s="1">
        <v>44803</v>
      </c>
      <c r="D36" s="3">
        <v>0.75</v>
      </c>
      <c r="E36" s="3">
        <v>0.83333333333333337</v>
      </c>
      <c r="F36" t="s">
        <v>63</v>
      </c>
      <c r="G36" t="s">
        <v>116</v>
      </c>
    </row>
    <row r="37" spans="1:7" x14ac:dyDescent="0.25">
      <c r="A37" t="s">
        <v>132</v>
      </c>
      <c r="B37" t="s">
        <v>227</v>
      </c>
      <c r="C37" s="1">
        <v>44810</v>
      </c>
      <c r="D37" s="3">
        <v>0.75</v>
      </c>
      <c r="E37" s="3">
        <v>0.83333333333333337</v>
      </c>
      <c r="F37" t="s">
        <v>63</v>
      </c>
      <c r="G37" t="s">
        <v>116</v>
      </c>
    </row>
    <row r="38" spans="1:7" x14ac:dyDescent="0.25">
      <c r="A38" t="s">
        <v>132</v>
      </c>
      <c r="B38" t="s">
        <v>227</v>
      </c>
      <c r="C38" s="1">
        <v>44817</v>
      </c>
      <c r="D38" s="3">
        <v>0.75</v>
      </c>
      <c r="E38" s="3">
        <v>0.83333333333333337</v>
      </c>
      <c r="F38" t="s">
        <v>63</v>
      </c>
      <c r="G38" t="s">
        <v>116</v>
      </c>
    </row>
    <row r="39" spans="1:7" x14ac:dyDescent="0.25">
      <c r="A39" t="s">
        <v>132</v>
      </c>
      <c r="B39" t="s">
        <v>227</v>
      </c>
      <c r="C39" s="1">
        <v>44824</v>
      </c>
      <c r="D39" s="3">
        <v>0.75</v>
      </c>
      <c r="E39" s="3">
        <v>0.83333333333333337</v>
      </c>
      <c r="F39" t="s">
        <v>63</v>
      </c>
      <c r="G39" t="s">
        <v>116</v>
      </c>
    </row>
    <row r="40" spans="1:7" x14ac:dyDescent="0.25">
      <c r="A40" t="s">
        <v>132</v>
      </c>
      <c r="B40" t="s">
        <v>227</v>
      </c>
      <c r="C40" s="1">
        <v>44831</v>
      </c>
      <c r="D40" s="3">
        <v>0.75</v>
      </c>
      <c r="E40" s="3">
        <v>0.83333333333333337</v>
      </c>
      <c r="F40" t="s">
        <v>63</v>
      </c>
      <c r="G40" t="s">
        <v>116</v>
      </c>
    </row>
    <row r="41" spans="1:7" x14ac:dyDescent="0.25">
      <c r="A41" t="s">
        <v>132</v>
      </c>
      <c r="B41" t="s">
        <v>227</v>
      </c>
      <c r="C41" s="1">
        <v>44838</v>
      </c>
      <c r="D41" s="3">
        <v>0.75</v>
      </c>
      <c r="E41" s="3">
        <v>0.83333333333333337</v>
      </c>
      <c r="F41" t="s">
        <v>63</v>
      </c>
      <c r="G41" t="s">
        <v>116</v>
      </c>
    </row>
    <row r="42" spans="1:7" x14ac:dyDescent="0.25">
      <c r="A42" t="s">
        <v>132</v>
      </c>
      <c r="B42" t="s">
        <v>227</v>
      </c>
      <c r="C42" s="1">
        <v>44845</v>
      </c>
      <c r="D42" s="3">
        <v>0.75</v>
      </c>
      <c r="E42" s="3">
        <v>0.83333333333333337</v>
      </c>
      <c r="F42" t="s">
        <v>63</v>
      </c>
      <c r="G42" t="s">
        <v>116</v>
      </c>
    </row>
    <row r="43" spans="1:7" x14ac:dyDescent="0.25">
      <c r="A43" t="s">
        <v>132</v>
      </c>
      <c r="B43" t="s">
        <v>227</v>
      </c>
      <c r="C43" s="1">
        <v>44852</v>
      </c>
      <c r="D43" s="3">
        <v>0.75</v>
      </c>
      <c r="E43" s="3">
        <v>0.83333333333333337</v>
      </c>
      <c r="F43" t="s">
        <v>63</v>
      </c>
      <c r="G43" t="s">
        <v>116</v>
      </c>
    </row>
    <row r="44" spans="1:7" x14ac:dyDescent="0.25">
      <c r="A44" t="s">
        <v>132</v>
      </c>
      <c r="B44" t="s">
        <v>227</v>
      </c>
      <c r="C44" s="1">
        <v>44859</v>
      </c>
      <c r="D44" s="3">
        <v>0.75</v>
      </c>
      <c r="E44" s="3">
        <v>0.83333333333333337</v>
      </c>
      <c r="F44" t="s">
        <v>63</v>
      </c>
      <c r="G44" t="s">
        <v>116</v>
      </c>
    </row>
    <row r="45" spans="1:7" x14ac:dyDescent="0.25">
      <c r="A45" t="s">
        <v>132</v>
      </c>
      <c r="B45" t="s">
        <v>227</v>
      </c>
      <c r="C45" s="1">
        <v>44866</v>
      </c>
      <c r="D45" s="3">
        <v>0.75</v>
      </c>
      <c r="E45" s="3">
        <v>0.83333333333333337</v>
      </c>
      <c r="F45" t="s">
        <v>63</v>
      </c>
      <c r="G45" t="s">
        <v>116</v>
      </c>
    </row>
    <row r="46" spans="1:7" x14ac:dyDescent="0.25">
      <c r="A46" t="s">
        <v>132</v>
      </c>
      <c r="B46" t="s">
        <v>227</v>
      </c>
      <c r="C46" s="1">
        <v>44873</v>
      </c>
      <c r="D46" s="3">
        <v>0.75</v>
      </c>
      <c r="E46" s="3">
        <v>0.83333333333333337</v>
      </c>
      <c r="F46" t="s">
        <v>63</v>
      </c>
      <c r="G46" t="s">
        <v>116</v>
      </c>
    </row>
    <row r="47" spans="1:7" x14ac:dyDescent="0.25">
      <c r="A47" t="s">
        <v>132</v>
      </c>
      <c r="B47" t="s">
        <v>227</v>
      </c>
      <c r="C47" s="1">
        <v>44880</v>
      </c>
      <c r="D47" s="3">
        <v>0.75</v>
      </c>
      <c r="E47" s="3">
        <v>0.83333333333333337</v>
      </c>
      <c r="F47" t="s">
        <v>63</v>
      </c>
      <c r="G47" t="s">
        <v>116</v>
      </c>
    </row>
    <row r="48" spans="1:7" x14ac:dyDescent="0.25">
      <c r="A48" t="s">
        <v>132</v>
      </c>
      <c r="B48" t="s">
        <v>227</v>
      </c>
      <c r="C48" s="1">
        <v>44887</v>
      </c>
      <c r="D48" s="3">
        <v>0.75</v>
      </c>
      <c r="E48" s="3">
        <v>0.83333333333333337</v>
      </c>
      <c r="F48" t="s">
        <v>63</v>
      </c>
      <c r="G48" t="s">
        <v>116</v>
      </c>
    </row>
    <row r="49" spans="1:7" x14ac:dyDescent="0.25">
      <c r="A49" t="s">
        <v>132</v>
      </c>
      <c r="B49" t="s">
        <v>227</v>
      </c>
      <c r="C49" s="1">
        <v>44894</v>
      </c>
      <c r="D49" s="3">
        <v>0.75</v>
      </c>
      <c r="E49" s="3">
        <v>0.83333333333333337</v>
      </c>
      <c r="F49" t="s">
        <v>63</v>
      </c>
      <c r="G49" t="s">
        <v>116</v>
      </c>
    </row>
    <row r="50" spans="1:7" x14ac:dyDescent="0.25">
      <c r="A50" t="s">
        <v>132</v>
      </c>
      <c r="B50" t="s">
        <v>227</v>
      </c>
      <c r="C50" s="1">
        <v>44901</v>
      </c>
      <c r="D50" s="3">
        <v>0.75</v>
      </c>
      <c r="E50" s="3">
        <v>0.83333333333333337</v>
      </c>
      <c r="F50" t="s">
        <v>63</v>
      </c>
      <c r="G50" t="s">
        <v>116</v>
      </c>
    </row>
    <row r="51" spans="1:7" x14ac:dyDescent="0.25">
      <c r="A51" t="s">
        <v>132</v>
      </c>
      <c r="B51" t="s">
        <v>227</v>
      </c>
      <c r="C51" s="1">
        <v>44908</v>
      </c>
      <c r="D51" s="3">
        <v>0.75</v>
      </c>
      <c r="E51" s="3">
        <v>0.83333333333333337</v>
      </c>
      <c r="F51" t="s">
        <v>63</v>
      </c>
      <c r="G51" t="s">
        <v>116</v>
      </c>
    </row>
    <row r="52" spans="1:7" x14ac:dyDescent="0.25">
      <c r="A52" t="s">
        <v>132</v>
      </c>
      <c r="B52" t="s">
        <v>227</v>
      </c>
      <c r="C52" s="1">
        <v>44915</v>
      </c>
      <c r="D52" s="3">
        <v>0.75</v>
      </c>
      <c r="E52" s="3">
        <v>0.83333333333333337</v>
      </c>
      <c r="F52" t="s">
        <v>63</v>
      </c>
      <c r="G52" t="s">
        <v>116</v>
      </c>
    </row>
    <row r="53" spans="1:7" x14ac:dyDescent="0.25">
      <c r="A53" t="s">
        <v>198</v>
      </c>
      <c r="B53" t="s">
        <v>227</v>
      </c>
      <c r="C53" s="1">
        <v>44922</v>
      </c>
      <c r="D53" s="3">
        <v>0.75</v>
      </c>
      <c r="E53" s="3">
        <v>0.83333333333333337</v>
      </c>
      <c r="F53" t="s">
        <v>63</v>
      </c>
      <c r="G53" t="s">
        <v>116</v>
      </c>
    </row>
  </sheetData>
  <dataValidations count="2">
    <dataValidation type="date" allowBlank="1" showInputMessage="1" showErrorMessage="1" sqref="C40:C1048576" xr:uid="{96F3F61C-2309-4A8D-8155-851FC027C144}">
      <formula1>44197</formula1>
      <formula2>44561</formula2>
    </dataValidation>
    <dataValidation type="time" allowBlank="1" showInputMessage="1" showErrorMessage="1" sqref="D1:D24 D54:D1048576 E1:E1048576" xr:uid="{BF263BC8-3122-48AF-AFC8-3A741DFCBC33}">
      <formula1>0.333333333333333</formula1>
      <formula2>0.916666666666667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7BAE212-2C1B-422E-8FC7-54C2B8D2FA5B}">
          <x14:formula1>
            <xm:f>uniforms!$A$1:$A$9</xm:f>
          </x14:formula1>
          <xm:sqref>F1:F53 F54:G1048576</xm:sqref>
        </x14:dataValidation>
        <x14:dataValidation type="list" allowBlank="1" showInputMessage="1" showErrorMessage="1" xr:uid="{99C150A4-C6EA-49A0-AC11-5924FBC204E9}">
          <x14:formula1>
            <xm:f>eventTypes!$A$1:$A$5</xm:f>
          </x14:formula1>
          <xm:sqref>G1:G53</xm:sqref>
        </x14:dataValidation>
        <x14:dataValidation type="list" allowBlank="1" showInputMessage="1" showErrorMessage="1" xr:uid="{1F3D7491-6EC1-42BE-B832-64325D285F6D}">
          <x14:formula1>
            <xm:f>venues!$A$2:$A$83</xm:f>
          </x14:formula1>
          <xm:sqref>B40:B1048576 B1:B24 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zoomScaleNormal="100" workbookViewId="0">
      <selection activeCell="G34" sqref="G34"/>
    </sheetView>
  </sheetViews>
  <sheetFormatPr defaultColWidth="9.140625" defaultRowHeight="12.75" x14ac:dyDescent="0.2"/>
  <cols>
    <col min="1" max="1" width="32.140625" bestFit="1" customWidth="1"/>
    <col min="2" max="2" width="11.7109375" bestFit="1" customWidth="1"/>
    <col min="3" max="3" width="11.5703125" bestFit="1" customWidth="1"/>
    <col min="4" max="4" width="29.5703125" bestFit="1" customWidth="1"/>
    <col min="5" max="5" width="22.5703125" bestFit="1" customWidth="1"/>
    <col min="6" max="6" width="17.140625" bestFit="1" customWidth="1"/>
    <col min="7" max="7" width="36.28515625" bestFit="1" customWidth="1"/>
    <col min="8" max="8" width="62.140625" bestFit="1" customWidth="1"/>
    <col min="11" max="13" width="10.140625" bestFit="1" customWidth="1"/>
  </cols>
  <sheetData>
    <row r="1" spans="1:13" ht="1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30</v>
      </c>
      <c r="H1" s="7" t="s">
        <v>39</v>
      </c>
      <c r="I1" s="7"/>
    </row>
    <row r="2" spans="1:13" ht="15" x14ac:dyDescent="0.2">
      <c r="A2" s="9" t="s">
        <v>6</v>
      </c>
      <c r="B2" s="7" t="s">
        <v>170</v>
      </c>
      <c r="C2" s="7" t="s">
        <v>169</v>
      </c>
      <c r="D2" s="7" t="s">
        <v>7</v>
      </c>
      <c r="E2" s="7" t="s">
        <v>8</v>
      </c>
      <c r="F2" s="7" t="s">
        <v>9</v>
      </c>
      <c r="G2" s="6" t="s">
        <v>168</v>
      </c>
      <c r="H2" s="5" t="s">
        <v>40</v>
      </c>
      <c r="I2" s="8" t="s">
        <v>48</v>
      </c>
      <c r="J2" s="1"/>
    </row>
    <row r="3" spans="1:13" ht="15" x14ac:dyDescent="0.2">
      <c r="A3" s="7" t="s">
        <v>13</v>
      </c>
      <c r="B3" s="7" t="s">
        <v>14</v>
      </c>
      <c r="C3" s="7" t="s">
        <v>15</v>
      </c>
      <c r="D3" s="7" t="s">
        <v>16</v>
      </c>
      <c r="E3" s="7" t="s">
        <v>12</v>
      </c>
      <c r="F3" s="7" t="s">
        <v>22</v>
      </c>
      <c r="G3" s="7"/>
      <c r="H3" s="5" t="s">
        <v>42</v>
      </c>
      <c r="I3" s="4"/>
      <c r="J3" s="1"/>
      <c r="K3" s="1"/>
      <c r="L3" s="1"/>
      <c r="M3" s="1"/>
    </row>
    <row r="4" spans="1:13" ht="15" x14ac:dyDescent="0.2">
      <c r="A4" s="7" t="s">
        <v>57</v>
      </c>
      <c r="B4" s="7" t="s">
        <v>121</v>
      </c>
      <c r="C4" s="7" t="s">
        <v>122</v>
      </c>
      <c r="D4" s="7" t="s">
        <v>18</v>
      </c>
      <c r="E4" s="7" t="s">
        <v>12</v>
      </c>
      <c r="F4" s="7" t="s">
        <v>24</v>
      </c>
      <c r="G4" s="6" t="s">
        <v>123</v>
      </c>
      <c r="H4" s="6" t="s">
        <v>43</v>
      </c>
      <c r="I4" s="7" t="s">
        <v>56</v>
      </c>
      <c r="J4" s="1"/>
      <c r="K4" s="1"/>
    </row>
    <row r="5" spans="1:13" ht="15" x14ac:dyDescent="0.2">
      <c r="A5" s="9" t="s">
        <v>19</v>
      </c>
      <c r="B5" s="7" t="s">
        <v>37</v>
      </c>
      <c r="C5" s="7" t="s">
        <v>49</v>
      </c>
      <c r="D5" s="7" t="s">
        <v>20</v>
      </c>
      <c r="E5" s="7" t="s">
        <v>12</v>
      </c>
      <c r="F5" s="7" t="s">
        <v>38</v>
      </c>
      <c r="G5" s="6" t="s">
        <v>167</v>
      </c>
      <c r="H5" s="5" t="s">
        <v>44</v>
      </c>
      <c r="I5" s="4"/>
    </row>
    <row r="6" spans="1:13" ht="15" x14ac:dyDescent="0.2">
      <c r="A6" s="9" t="s">
        <v>31</v>
      </c>
      <c r="B6" s="7" t="s">
        <v>10</v>
      </c>
      <c r="C6" s="7" t="s">
        <v>120</v>
      </c>
      <c r="D6" s="7" t="s">
        <v>11</v>
      </c>
      <c r="E6" s="7" t="s">
        <v>12</v>
      </c>
      <c r="F6" s="7" t="s">
        <v>23</v>
      </c>
      <c r="G6" s="6" t="s">
        <v>166</v>
      </c>
      <c r="H6" s="5" t="s">
        <v>41</v>
      </c>
      <c r="I6" s="4"/>
      <c r="J6" s="1"/>
      <c r="K6" s="1"/>
      <c r="L6" s="1"/>
      <c r="M6" s="1"/>
    </row>
    <row r="7" spans="1:13" ht="15" x14ac:dyDescent="0.2">
      <c r="A7" s="7" t="s">
        <v>32</v>
      </c>
      <c r="B7" s="7" t="s">
        <v>33</v>
      </c>
      <c r="C7" s="7" t="s">
        <v>34</v>
      </c>
      <c r="D7" s="7" t="s">
        <v>35</v>
      </c>
      <c r="E7" s="7" t="s">
        <v>12</v>
      </c>
      <c r="F7" s="7" t="s">
        <v>36</v>
      </c>
      <c r="G7" s="6" t="s">
        <v>127</v>
      </c>
      <c r="H7" s="6" t="s">
        <v>47</v>
      </c>
      <c r="I7" s="4"/>
      <c r="J7" s="1"/>
      <c r="K7" s="1"/>
    </row>
    <row r="8" spans="1:13" ht="15" x14ac:dyDescent="0.2">
      <c r="A8" s="7" t="s">
        <v>29</v>
      </c>
      <c r="B8" s="7" t="s">
        <v>165</v>
      </c>
      <c r="C8" s="7" t="s">
        <v>164</v>
      </c>
      <c r="D8" s="7" t="s">
        <v>27</v>
      </c>
      <c r="E8" s="7" t="s">
        <v>8</v>
      </c>
      <c r="F8" s="7" t="s">
        <v>28</v>
      </c>
      <c r="G8" s="6" t="s">
        <v>51</v>
      </c>
      <c r="H8" s="6" t="s">
        <v>46</v>
      </c>
      <c r="I8" s="8" t="s">
        <v>50</v>
      </c>
    </row>
    <row r="9" spans="1:13" ht="15" x14ac:dyDescent="0.2">
      <c r="A9" s="7" t="s">
        <v>134</v>
      </c>
      <c r="B9" s="7" t="s">
        <v>124</v>
      </c>
      <c r="C9" s="7" t="s">
        <v>125</v>
      </c>
      <c r="D9" s="7" t="s">
        <v>21</v>
      </c>
      <c r="E9" s="7" t="s">
        <v>8</v>
      </c>
      <c r="F9" s="7" t="s">
        <v>25</v>
      </c>
      <c r="G9" s="6" t="s">
        <v>126</v>
      </c>
      <c r="H9" s="5" t="s">
        <v>45</v>
      </c>
      <c r="I9" s="4"/>
    </row>
  </sheetData>
  <hyperlinks>
    <hyperlink ref="G9" r:id="rId1" xr:uid="{00000000-0004-0000-0000-000000000000}"/>
    <hyperlink ref="H2" r:id="rId2" display="https://maps.google.com/maps?q=478+Northwest+Quincy+Place,+Chehalis,+WA&amp;hl=en&amp;ll=46.665283,-122.974327&amp;spn=0.010249,0.020943&amp;sll=46.665283,-122.970743&amp;sspn=0.010249,0.020943&amp;t=h&amp;hnear=478+NW+Quincy+Pl,+Chehalis,+Lewis,+Washington+98532&amp;z=16" xr:uid="{00000000-0004-0000-0000-000001000000}"/>
    <hyperlink ref="H5" r:id="rId3" display="https://maps.google.com/maps?q=1509+Harrison+Avenue+Centralia,+WA+98531%E2%80%8E&amp;hl=en&amp;ie=UTF8&amp;geocode=+&amp;hnear=1509+Harrison+Ave,+Centralia,+Lewis,+Washington+98531&amp;t=h&amp;z=16" xr:uid="{00000000-0004-0000-0000-000002000000}"/>
    <hyperlink ref="H6" display="&lt;a href=&quot;http://goo.gl/maps/5BJsO&quot;&gt;Stillwaters Colonial Residence&lt;/a&gt;" xr:uid="{00000000-0004-0000-0000-000003000000}"/>
    <hyperlink ref="H3" r:id="rId4" display="http://maps.google.com/maps?q=cooks+hill+manor,+centralia,+wa&amp;hl=en&amp;ll=46.712892,-122.987276&amp;spn=0.004995,0.008272&amp;sll=46.639286,-122.936883&amp;sspn=0.010003,0.016544&amp;vpsrc=6&amp;hq=cooks+hill+manor,&amp;hnear=Centralia,+Lewis,+Washington&amp;t=h&amp;z=16" xr:uid="{00000000-0004-0000-0000-000004000000}"/>
    <hyperlink ref="H4" r:id="rId5" display="http://maps.google.com/maps?q=liberty+country+place,+centralia,+wa&amp;hl=en&amp;ll=46.711082,-122.988178&amp;spn=0.004995,0.008272&amp;sll=46.710766,-122.998585&amp;sspn=0.004995,0.008272&amp;vpsrc=6&amp;hq=liberty+country+place,&amp;hnear=Centralia,+Lewis,+Washington&amp;t=h&amp;z=17" xr:uid="{00000000-0004-0000-0000-000005000000}"/>
    <hyperlink ref="H9" r:id="rId6" display="http://maps.google.com/maps?q=woodland+estates,+chehalis&amp;hl=en&amp;ll=46.639286,-122.936883&amp;spn=0.010003,0.016544&amp;sll=46.695969,-122.912322&amp;sspn=0.009993,0.016544&amp;vpsrc=6&amp;hq=woodland+estates,&amp;hnear=Chehalis,+Lewis,+Washington&amp;t=h&amp;z=16" xr:uid="{00000000-0004-0000-0000-000006000000}"/>
    <hyperlink ref="H7" display="http://maps.google.com/maps?q=Stillwaters+Estates,+Centralia,+WA&amp;hl=en&amp;ll=46.713278,-123.000655&amp;spn=0.002497,0.004136&amp;sll=46.695969,-122.912322&amp;sspn=0.009993,0.016544&amp;vpsrc=6&amp;hq=Stillwaters+Estates,&amp;hnear=Centralia,+Lewis,+Washington&amp;t=h&amp;z=18122.912322&amp;ss" xr:uid="{00000000-0004-0000-0000-000007000000}"/>
    <hyperlink ref="H8" r:id="rId7" display="https://maps.google.com/maps?q=Vintage+at+Chehalis,Chehalis,WA+98532&amp;hl=en&amp;ll=46.672498,-122.965132&amp;spn=0.006883,0.016512&amp;sll=46.674088,-122.97688&amp;sspn=0.027532,0.066047&amp;t=h&amp;hq=Vintage+at+Chehalis&amp;hnear=Chehalis,+Lewis+County,+Washington&amp;z=17" xr:uid="{00000000-0004-0000-0000-000008000000}"/>
    <hyperlink ref="G8" r:id="rId8" xr:uid="{00000000-0004-0000-0000-000009000000}"/>
    <hyperlink ref="G4" r:id="rId9" xr:uid="{00000000-0004-0000-0000-00000A000000}"/>
    <hyperlink ref="G7" r:id="rId10" xr:uid="{00000000-0004-0000-0000-00000B000000}"/>
    <hyperlink ref="G5" r:id="rId11" xr:uid="{00000000-0004-0000-0000-00000C000000}"/>
    <hyperlink ref="G2" r:id="rId12" xr:uid="{00000000-0004-0000-0000-00000D000000}"/>
    <hyperlink ref="G6" r:id="rId13" xr:uid="{00000000-0004-0000-0000-00000E000000}"/>
  </hyperlinks>
  <pageMargins left="0.7" right="0.7" top="0.75" bottom="0.75" header="0.3" footer="0.3"/>
  <pageSetup orientation="portrait" horizontalDpi="300" verticalDpi="300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D83"/>
  <sheetViews>
    <sheetView workbookViewId="0">
      <selection activeCell="A80" sqref="A80"/>
    </sheetView>
  </sheetViews>
  <sheetFormatPr defaultColWidth="9.140625" defaultRowHeight="18.75" x14ac:dyDescent="0.3"/>
  <cols>
    <col min="1" max="1" width="39.7109375" style="10" bestFit="1" customWidth="1"/>
    <col min="2" max="2" width="43.7109375" style="10" bestFit="1" customWidth="1"/>
    <col min="3" max="3" width="32.42578125" style="10" bestFit="1" customWidth="1"/>
    <col min="4" max="4" width="9.140625" style="10"/>
    <col min="5" max="5" width="14.28515625" style="10" bestFit="1" customWidth="1"/>
    <col min="6" max="6" width="9.140625" style="10"/>
    <col min="7" max="7" width="14.5703125" style="10" bestFit="1" customWidth="1"/>
    <col min="8" max="16384" width="9.140625" style="10"/>
  </cols>
  <sheetData>
    <row r="1" spans="1:4" x14ac:dyDescent="0.3">
      <c r="B1" s="10" t="s">
        <v>58</v>
      </c>
      <c r="C1" s="10" t="s">
        <v>59</v>
      </c>
    </row>
    <row r="2" spans="1:4" x14ac:dyDescent="0.3">
      <c r="A2" s="2" t="s">
        <v>220</v>
      </c>
      <c r="B2" s="2" t="s">
        <v>222</v>
      </c>
      <c r="C2" s="10" t="s">
        <v>221</v>
      </c>
    </row>
    <row r="3" spans="1:4" x14ac:dyDescent="0.3">
      <c r="A3" s="2" t="s">
        <v>215</v>
      </c>
      <c r="B3" s="2" t="s">
        <v>216</v>
      </c>
      <c r="C3" s="2" t="s">
        <v>12</v>
      </c>
    </row>
    <row r="4" spans="1:4" x14ac:dyDescent="0.3">
      <c r="A4" s="10" t="s">
        <v>60</v>
      </c>
      <c r="B4" s="10" t="s">
        <v>61</v>
      </c>
      <c r="C4" s="10" t="s">
        <v>62</v>
      </c>
    </row>
    <row r="5" spans="1:4" x14ac:dyDescent="0.3">
      <c r="A5" s="10" t="s">
        <v>181</v>
      </c>
      <c r="B5" s="10" t="s">
        <v>182</v>
      </c>
      <c r="C5" s="10" t="s">
        <v>72</v>
      </c>
    </row>
    <row r="6" spans="1:4" x14ac:dyDescent="0.3">
      <c r="A6" s="10" t="s">
        <v>64</v>
      </c>
      <c r="B6" s="10" t="s">
        <v>65</v>
      </c>
      <c r="C6" s="10" t="s">
        <v>66</v>
      </c>
    </row>
    <row r="7" spans="1:4" x14ac:dyDescent="0.3">
      <c r="A7" s="10" t="s">
        <v>201</v>
      </c>
      <c r="B7" s="10" t="s">
        <v>202</v>
      </c>
      <c r="C7" s="10" t="s">
        <v>200</v>
      </c>
    </row>
    <row r="8" spans="1:4" x14ac:dyDescent="0.3">
      <c r="A8" s="2" t="s">
        <v>261</v>
      </c>
      <c r="B8" s="2" t="s">
        <v>260</v>
      </c>
      <c r="C8" s="10" t="s">
        <v>12</v>
      </c>
    </row>
    <row r="9" spans="1:4" x14ac:dyDescent="0.3">
      <c r="A9" s="2" t="s">
        <v>270</v>
      </c>
      <c r="B9" s="2" t="s">
        <v>271</v>
      </c>
      <c r="C9" s="2" t="s">
        <v>8</v>
      </c>
    </row>
    <row r="10" spans="1:4" x14ac:dyDescent="0.3">
      <c r="A10" s="10" t="s">
        <v>6</v>
      </c>
      <c r="B10" s="10" t="s">
        <v>7</v>
      </c>
      <c r="C10" s="10" t="s">
        <v>8</v>
      </c>
      <c r="D10" s="12"/>
    </row>
    <row r="11" spans="1:4" x14ac:dyDescent="0.3">
      <c r="A11" s="2" t="s">
        <v>225</v>
      </c>
      <c r="B11" s="13" t="s">
        <v>176</v>
      </c>
      <c r="C11" s="10" t="s">
        <v>175</v>
      </c>
      <c r="D11" s="12"/>
    </row>
    <row r="12" spans="1:4" x14ac:dyDescent="0.3">
      <c r="A12" s="2" t="s">
        <v>224</v>
      </c>
      <c r="B12" s="10" t="s">
        <v>11</v>
      </c>
      <c r="C12" s="10" t="s">
        <v>12</v>
      </c>
      <c r="D12" s="12"/>
    </row>
    <row r="13" spans="1:4" x14ac:dyDescent="0.3">
      <c r="A13" s="10" t="s">
        <v>67</v>
      </c>
      <c r="B13" s="10" t="s">
        <v>68</v>
      </c>
      <c r="C13" s="10" t="s">
        <v>12</v>
      </c>
    </row>
    <row r="14" spans="1:4" x14ac:dyDescent="0.3">
      <c r="A14" s="10" t="s">
        <v>13</v>
      </c>
      <c r="B14" s="10" t="s">
        <v>16</v>
      </c>
      <c r="C14" s="10" t="s">
        <v>12</v>
      </c>
    </row>
    <row r="15" spans="1:4" x14ac:dyDescent="0.3">
      <c r="A15" s="2" t="s">
        <v>230</v>
      </c>
      <c r="B15" s="2" t="s">
        <v>199</v>
      </c>
      <c r="C15" s="10" t="s">
        <v>12</v>
      </c>
    </row>
    <row r="16" spans="1:4" x14ac:dyDescent="0.3">
      <c r="A16" s="2" t="s">
        <v>238</v>
      </c>
      <c r="B16" s="2" t="s">
        <v>239</v>
      </c>
      <c r="C16" s="10" t="s">
        <v>75</v>
      </c>
    </row>
    <row r="17" spans="1:4" x14ac:dyDescent="0.3">
      <c r="A17" s="2" t="s">
        <v>280</v>
      </c>
      <c r="B17" s="2" t="s">
        <v>281</v>
      </c>
      <c r="C17" s="2" t="s">
        <v>12</v>
      </c>
    </row>
    <row r="18" spans="1:4" x14ac:dyDescent="0.3">
      <c r="A18" s="10" t="s">
        <v>152</v>
      </c>
      <c r="B18" s="10" t="s">
        <v>153</v>
      </c>
      <c r="C18" s="10" t="s">
        <v>154</v>
      </c>
    </row>
    <row r="19" spans="1:4" x14ac:dyDescent="0.3">
      <c r="A19" s="2" t="s">
        <v>266</v>
      </c>
      <c r="B19" s="2" t="s">
        <v>267</v>
      </c>
      <c r="C19" s="10" t="s">
        <v>12</v>
      </c>
    </row>
    <row r="20" spans="1:4" x14ac:dyDescent="0.3">
      <c r="A20" s="10" t="s">
        <v>70</v>
      </c>
      <c r="B20" s="2" t="s">
        <v>71</v>
      </c>
      <c r="C20" s="2" t="s">
        <v>72</v>
      </c>
    </row>
    <row r="21" spans="1:4" x14ac:dyDescent="0.3">
      <c r="A21" s="2" t="s">
        <v>251</v>
      </c>
      <c r="B21" s="2" t="s">
        <v>250</v>
      </c>
      <c r="C21" s="2" t="s">
        <v>92</v>
      </c>
    </row>
    <row r="22" spans="1:4" x14ac:dyDescent="0.3">
      <c r="A22" s="10" t="s">
        <v>73</v>
      </c>
      <c r="B22" s="10" t="s">
        <v>74</v>
      </c>
      <c r="C22" s="10" t="s">
        <v>75</v>
      </c>
    </row>
    <row r="23" spans="1:4" x14ac:dyDescent="0.3">
      <c r="A23" s="10" t="s">
        <v>76</v>
      </c>
      <c r="B23" s="10" t="s">
        <v>77</v>
      </c>
      <c r="C23" s="10" t="s">
        <v>78</v>
      </c>
    </row>
    <row r="24" spans="1:4" x14ac:dyDescent="0.3">
      <c r="A24" s="2" t="s">
        <v>268</v>
      </c>
      <c r="B24" s="2" t="s">
        <v>269</v>
      </c>
      <c r="C24" s="2" t="s">
        <v>8</v>
      </c>
    </row>
    <row r="25" spans="1:4" x14ac:dyDescent="0.3">
      <c r="A25" s="10" t="s">
        <v>196</v>
      </c>
      <c r="B25" s="2" t="s">
        <v>197</v>
      </c>
      <c r="C25" s="10" t="s">
        <v>62</v>
      </c>
    </row>
    <row r="26" spans="1:4" x14ac:dyDescent="0.3">
      <c r="A26" s="10" t="s">
        <v>136</v>
      </c>
      <c r="B26" s="10" t="s">
        <v>135</v>
      </c>
      <c r="C26" s="10" t="s">
        <v>92</v>
      </c>
    </row>
    <row r="27" spans="1:4" x14ac:dyDescent="0.3">
      <c r="A27" s="2" t="s">
        <v>229</v>
      </c>
      <c r="B27" s="10" t="s">
        <v>137</v>
      </c>
      <c r="C27" s="10" t="s">
        <v>138</v>
      </c>
      <c r="D27" s="12"/>
    </row>
    <row r="28" spans="1:4" x14ac:dyDescent="0.3">
      <c r="A28" s="2" t="s">
        <v>214</v>
      </c>
      <c r="B28" s="2" t="s">
        <v>212</v>
      </c>
      <c r="C28" s="2" t="s">
        <v>213</v>
      </c>
      <c r="D28" s="12"/>
    </row>
    <row r="29" spans="1:4" x14ac:dyDescent="0.3">
      <c r="A29" s="16" t="s">
        <v>243</v>
      </c>
      <c r="B29" s="2" t="s">
        <v>244</v>
      </c>
      <c r="C29" s="2" t="s">
        <v>92</v>
      </c>
      <c r="D29" s="12"/>
    </row>
    <row r="30" spans="1:4" x14ac:dyDescent="0.3">
      <c r="A30" s="10" t="s">
        <v>184</v>
      </c>
      <c r="B30" s="10" t="s">
        <v>183</v>
      </c>
      <c r="C30" s="10" t="s">
        <v>62</v>
      </c>
    </row>
    <row r="31" spans="1:4" x14ac:dyDescent="0.3">
      <c r="A31" s="2" t="s">
        <v>263</v>
      </c>
      <c r="B31" s="16" t="s">
        <v>265</v>
      </c>
      <c r="C31" s="10" t="s">
        <v>264</v>
      </c>
    </row>
    <row r="32" spans="1:4" x14ac:dyDescent="0.3">
      <c r="A32" s="10" t="s">
        <v>143</v>
      </c>
      <c r="B32" s="13" t="s">
        <v>144</v>
      </c>
      <c r="C32" s="10" t="s">
        <v>145</v>
      </c>
    </row>
    <row r="33" spans="1:4" x14ac:dyDescent="0.3">
      <c r="A33" s="10" t="s">
        <v>192</v>
      </c>
      <c r="B33" s="14" t="s">
        <v>193</v>
      </c>
      <c r="C33" s="2" t="s">
        <v>194</v>
      </c>
    </row>
    <row r="34" spans="1:4" x14ac:dyDescent="0.3">
      <c r="A34" s="2" t="s">
        <v>208</v>
      </c>
      <c r="B34" s="15" t="s">
        <v>209</v>
      </c>
      <c r="C34" s="10" t="s">
        <v>98</v>
      </c>
    </row>
    <row r="35" spans="1:4" x14ac:dyDescent="0.3">
      <c r="A35" s="2" t="s">
        <v>210</v>
      </c>
      <c r="B35" s="15" t="s">
        <v>211</v>
      </c>
      <c r="C35" s="10" t="s">
        <v>66</v>
      </c>
    </row>
    <row r="36" spans="1:4" x14ac:dyDescent="0.3">
      <c r="A36" s="2" t="s">
        <v>234</v>
      </c>
      <c r="B36" s="15" t="s">
        <v>235</v>
      </c>
      <c r="C36" s="2" t="s">
        <v>66</v>
      </c>
    </row>
    <row r="37" spans="1:4" x14ac:dyDescent="0.3">
      <c r="A37" s="10" t="s">
        <v>80</v>
      </c>
      <c r="B37" s="10" t="s">
        <v>81</v>
      </c>
      <c r="C37" s="10" t="s">
        <v>82</v>
      </c>
    </row>
    <row r="38" spans="1:4" x14ac:dyDescent="0.3">
      <c r="A38" s="10" t="s">
        <v>83</v>
      </c>
      <c r="B38" s="10" t="s">
        <v>84</v>
      </c>
      <c r="C38" s="2" t="s">
        <v>66</v>
      </c>
    </row>
    <row r="39" spans="1:4" x14ac:dyDescent="0.3">
      <c r="A39" s="2" t="s">
        <v>227</v>
      </c>
      <c r="B39" s="2" t="s">
        <v>85</v>
      </c>
      <c r="C39" s="10" t="s">
        <v>12</v>
      </c>
      <c r="D39" s="12"/>
    </row>
    <row r="40" spans="1:4" x14ac:dyDescent="0.3">
      <c r="A40" s="10" t="s">
        <v>17</v>
      </c>
      <c r="B40" s="10" t="s">
        <v>18</v>
      </c>
      <c r="C40" s="10" t="s">
        <v>12</v>
      </c>
    </row>
    <row r="41" spans="1:4" x14ac:dyDescent="0.3">
      <c r="A41" s="10" t="s">
        <v>151</v>
      </c>
      <c r="B41" s="10" t="s">
        <v>146</v>
      </c>
      <c r="C41" s="10" t="s">
        <v>147</v>
      </c>
    </row>
    <row r="42" spans="1:4" x14ac:dyDescent="0.3">
      <c r="A42" s="10" t="s">
        <v>158</v>
      </c>
      <c r="B42" s="10" t="s">
        <v>159</v>
      </c>
      <c r="C42" s="10" t="s">
        <v>8</v>
      </c>
    </row>
    <row r="43" spans="1:4" x14ac:dyDescent="0.3">
      <c r="A43" s="10" t="s">
        <v>86</v>
      </c>
      <c r="B43" s="2" t="s">
        <v>87</v>
      </c>
      <c r="C43" s="2" t="s">
        <v>79</v>
      </c>
    </row>
    <row r="44" spans="1:4" x14ac:dyDescent="0.3">
      <c r="A44" s="10" t="s">
        <v>88</v>
      </c>
      <c r="B44" s="2" t="s">
        <v>89</v>
      </c>
      <c r="C44" s="2" t="s">
        <v>66</v>
      </c>
    </row>
    <row r="45" spans="1:4" x14ac:dyDescent="0.3">
      <c r="A45" s="10" t="s">
        <v>187</v>
      </c>
      <c r="B45" s="10" t="s">
        <v>185</v>
      </c>
      <c r="C45" s="10" t="s">
        <v>186</v>
      </c>
    </row>
    <row r="46" spans="1:4" x14ac:dyDescent="0.3">
      <c r="A46" s="2" t="s">
        <v>228</v>
      </c>
      <c r="B46" s="10" t="s">
        <v>171</v>
      </c>
      <c r="C46" s="10" t="s">
        <v>12</v>
      </c>
      <c r="D46" s="12"/>
    </row>
    <row r="47" spans="1:4" x14ac:dyDescent="0.3">
      <c r="A47" s="10" t="s">
        <v>162</v>
      </c>
      <c r="B47" s="10" t="s">
        <v>163</v>
      </c>
      <c r="C47" s="10" t="s">
        <v>72</v>
      </c>
    </row>
    <row r="48" spans="1:4" x14ac:dyDescent="0.3">
      <c r="A48" s="10" t="s">
        <v>90</v>
      </c>
      <c r="B48" s="10" t="s">
        <v>91</v>
      </c>
      <c r="C48" s="10" t="s">
        <v>92</v>
      </c>
    </row>
    <row r="49" spans="1:4" x14ac:dyDescent="0.3">
      <c r="A49" s="10" t="s">
        <v>155</v>
      </c>
      <c r="B49" s="10" t="s">
        <v>156</v>
      </c>
      <c r="C49" s="10" t="s">
        <v>157</v>
      </c>
      <c r="D49" s="12"/>
    </row>
    <row r="50" spans="1:4" x14ac:dyDescent="0.3">
      <c r="A50" s="10" t="s">
        <v>178</v>
      </c>
      <c r="B50" s="10" t="s">
        <v>177</v>
      </c>
      <c r="C50" s="10" t="s">
        <v>72</v>
      </c>
      <c r="D50" s="12"/>
    </row>
    <row r="51" spans="1:4" x14ac:dyDescent="0.3">
      <c r="A51" s="10" t="s">
        <v>93</v>
      </c>
      <c r="B51" s="10" t="s">
        <v>94</v>
      </c>
      <c r="C51" s="10" t="s">
        <v>95</v>
      </c>
      <c r="D51" s="12"/>
    </row>
    <row r="52" spans="1:4" x14ac:dyDescent="0.3">
      <c r="A52" s="10" t="s">
        <v>96</v>
      </c>
      <c r="B52" s="10" t="s">
        <v>97</v>
      </c>
      <c r="C52" s="10" t="s">
        <v>98</v>
      </c>
    </row>
    <row r="53" spans="1:4" x14ac:dyDescent="0.3">
      <c r="A53" s="10" t="s">
        <v>99</v>
      </c>
      <c r="B53" s="10" t="s">
        <v>100</v>
      </c>
      <c r="C53" s="10" t="s">
        <v>12</v>
      </c>
    </row>
    <row r="54" spans="1:4" x14ac:dyDescent="0.3">
      <c r="A54" s="16" t="s">
        <v>242</v>
      </c>
      <c r="B54" s="2" t="s">
        <v>241</v>
      </c>
      <c r="C54" s="2" t="s">
        <v>240</v>
      </c>
    </row>
    <row r="55" spans="1:4" x14ac:dyDescent="0.3">
      <c r="A55" s="10" t="s">
        <v>101</v>
      </c>
      <c r="B55" s="10" t="s">
        <v>102</v>
      </c>
      <c r="C55" s="10" t="s">
        <v>92</v>
      </c>
      <c r="D55" s="12"/>
    </row>
    <row r="56" spans="1:4" x14ac:dyDescent="0.3">
      <c r="A56" s="10" t="s">
        <v>57</v>
      </c>
      <c r="B56" s="2" t="s">
        <v>18</v>
      </c>
      <c r="C56" s="10" t="s">
        <v>12</v>
      </c>
    </row>
    <row r="57" spans="1:4" x14ac:dyDescent="0.3">
      <c r="A57" s="10" t="s">
        <v>160</v>
      </c>
      <c r="B57" s="10" t="s">
        <v>161</v>
      </c>
      <c r="C57" s="10" t="s">
        <v>12</v>
      </c>
      <c r="D57" s="12"/>
    </row>
    <row r="58" spans="1:4" x14ac:dyDescent="0.3">
      <c r="A58" s="10" t="s">
        <v>173</v>
      </c>
      <c r="B58" s="10" t="s">
        <v>174</v>
      </c>
      <c r="C58" s="10" t="s">
        <v>172</v>
      </c>
      <c r="D58" s="12"/>
    </row>
    <row r="59" spans="1:4" x14ac:dyDescent="0.3">
      <c r="A59" s="10" t="s">
        <v>19</v>
      </c>
      <c r="B59" s="10" t="s">
        <v>20</v>
      </c>
      <c r="C59" s="10" t="s">
        <v>12</v>
      </c>
      <c r="D59" s="12"/>
    </row>
    <row r="60" spans="1:4" x14ac:dyDescent="0.3">
      <c r="A60" s="2" t="s">
        <v>254</v>
      </c>
      <c r="B60" s="2" t="s">
        <v>255</v>
      </c>
      <c r="C60" s="2" t="s">
        <v>256</v>
      </c>
      <c r="D60" s="12"/>
    </row>
    <row r="61" spans="1:4" x14ac:dyDescent="0.3">
      <c r="A61" s="16" t="s">
        <v>219</v>
      </c>
      <c r="B61" s="10" t="s">
        <v>217</v>
      </c>
      <c r="C61" s="2" t="s">
        <v>218</v>
      </c>
      <c r="D61" s="12"/>
    </row>
    <row r="62" spans="1:4" x14ac:dyDescent="0.3">
      <c r="A62" s="10" t="s">
        <v>32</v>
      </c>
      <c r="B62" s="10" t="s">
        <v>35</v>
      </c>
      <c r="C62" s="10" t="s">
        <v>12</v>
      </c>
    </row>
    <row r="63" spans="1:4" x14ac:dyDescent="0.3">
      <c r="A63" s="10" t="s">
        <v>103</v>
      </c>
      <c r="B63" s="10" t="s">
        <v>104</v>
      </c>
      <c r="C63" s="10" t="s">
        <v>8</v>
      </c>
      <c r="D63" s="12"/>
    </row>
    <row r="64" spans="1:4" x14ac:dyDescent="0.3">
      <c r="A64" s="10" t="s">
        <v>105</v>
      </c>
      <c r="B64" s="10" t="s">
        <v>104</v>
      </c>
      <c r="C64" s="10" t="s">
        <v>8</v>
      </c>
      <c r="D64" s="12"/>
    </row>
    <row r="65" spans="1:4" x14ac:dyDescent="0.3">
      <c r="A65" s="2" t="s">
        <v>252</v>
      </c>
      <c r="B65" s="2" t="s">
        <v>253</v>
      </c>
      <c r="C65" s="2" t="s">
        <v>92</v>
      </c>
      <c r="D65" s="12"/>
    </row>
    <row r="66" spans="1:4" x14ac:dyDescent="0.3">
      <c r="A66" s="13" t="s">
        <v>188</v>
      </c>
      <c r="B66" s="10" t="s">
        <v>189</v>
      </c>
      <c r="C66" s="10" t="s">
        <v>66</v>
      </c>
      <c r="D66" s="12"/>
    </row>
    <row r="67" spans="1:4" x14ac:dyDescent="0.3">
      <c r="A67" s="16" t="s">
        <v>245</v>
      </c>
      <c r="B67" s="2" t="s">
        <v>246</v>
      </c>
      <c r="C67" s="2" t="s">
        <v>247</v>
      </c>
      <c r="D67" s="12"/>
    </row>
    <row r="68" spans="1:4" x14ac:dyDescent="0.3">
      <c r="A68" s="16" t="s">
        <v>249</v>
      </c>
      <c r="B68" s="2" t="s">
        <v>248</v>
      </c>
      <c r="C68" s="2" t="s">
        <v>8</v>
      </c>
      <c r="D68" s="12"/>
    </row>
    <row r="69" spans="1:4" x14ac:dyDescent="0.3">
      <c r="A69" s="10" t="s">
        <v>139</v>
      </c>
      <c r="B69" s="10" t="s">
        <v>131</v>
      </c>
      <c r="C69" s="10" t="s">
        <v>92</v>
      </c>
    </row>
    <row r="70" spans="1:4" x14ac:dyDescent="0.3">
      <c r="A70" s="13" t="s">
        <v>150</v>
      </c>
      <c r="B70" s="10" t="s">
        <v>149</v>
      </c>
      <c r="C70" s="10" t="s">
        <v>148</v>
      </c>
    </row>
    <row r="71" spans="1:4" x14ac:dyDescent="0.3">
      <c r="A71" s="2" t="s">
        <v>231</v>
      </c>
      <c r="B71" s="2" t="s">
        <v>232</v>
      </c>
      <c r="C71" s="10" t="s">
        <v>179</v>
      </c>
    </row>
    <row r="72" spans="1:4" ht="18.75" customHeight="1" x14ac:dyDescent="0.3">
      <c r="A72" s="2" t="s">
        <v>233</v>
      </c>
      <c r="B72" s="10" t="s">
        <v>180</v>
      </c>
      <c r="C72" s="10" t="s">
        <v>8</v>
      </c>
    </row>
    <row r="73" spans="1:4" x14ac:dyDescent="0.3">
      <c r="A73" s="10" t="s">
        <v>106</v>
      </c>
      <c r="B73" s="10" t="s">
        <v>27</v>
      </c>
      <c r="C73" s="10" t="s">
        <v>8</v>
      </c>
    </row>
    <row r="74" spans="1:4" x14ac:dyDescent="0.3">
      <c r="A74" s="10" t="s">
        <v>29</v>
      </c>
      <c r="B74" s="10" t="s">
        <v>27</v>
      </c>
      <c r="C74" s="10" t="s">
        <v>8</v>
      </c>
    </row>
    <row r="75" spans="1:4" x14ac:dyDescent="0.3">
      <c r="A75" s="10" t="s">
        <v>140</v>
      </c>
      <c r="B75" s="10" t="s">
        <v>141</v>
      </c>
      <c r="C75" s="10" t="s">
        <v>142</v>
      </c>
    </row>
    <row r="76" spans="1:4" x14ac:dyDescent="0.3">
      <c r="A76" s="10" t="s">
        <v>190</v>
      </c>
      <c r="B76" s="10" t="s">
        <v>191</v>
      </c>
      <c r="C76" s="10" t="s">
        <v>12</v>
      </c>
    </row>
    <row r="77" spans="1:4" x14ac:dyDescent="0.3">
      <c r="A77" s="2" t="s">
        <v>237</v>
      </c>
      <c r="B77" s="2" t="s">
        <v>236</v>
      </c>
      <c r="C77" s="2" t="s">
        <v>92</v>
      </c>
    </row>
    <row r="78" spans="1:4" x14ac:dyDescent="0.3">
      <c r="A78" s="10" t="s">
        <v>107</v>
      </c>
      <c r="B78" s="2" t="s">
        <v>108</v>
      </c>
      <c r="C78" s="10" t="s">
        <v>8</v>
      </c>
    </row>
    <row r="79" spans="1:4" x14ac:dyDescent="0.3">
      <c r="A79" s="10" t="s">
        <v>134</v>
      </c>
      <c r="B79" s="10" t="s">
        <v>130</v>
      </c>
      <c r="C79" s="10" t="s">
        <v>8</v>
      </c>
      <c r="D79" s="12"/>
    </row>
    <row r="80" spans="1:4" x14ac:dyDescent="0.3">
      <c r="A80" s="10" t="s">
        <v>129</v>
      </c>
    </row>
    <row r="81" spans="1:2" x14ac:dyDescent="0.3">
      <c r="A81" s="10" t="s">
        <v>128</v>
      </c>
    </row>
    <row r="82" spans="1:2" x14ac:dyDescent="0.3">
      <c r="A82" s="10" t="s">
        <v>195</v>
      </c>
    </row>
    <row r="83" spans="1:2" x14ac:dyDescent="0.3">
      <c r="A83" s="2" t="s">
        <v>258</v>
      </c>
      <c r="B83" s="2" t="s">
        <v>259</v>
      </c>
    </row>
  </sheetData>
  <sortState xmlns:xlrd2="http://schemas.microsoft.com/office/spreadsheetml/2017/richdata2" ref="A2:G82">
    <sortCondition ref="A4:A5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4" sqref="A4"/>
    </sheetView>
  </sheetViews>
  <sheetFormatPr defaultRowHeight="12.75" x14ac:dyDescent="0.2"/>
  <cols>
    <col min="1" max="1" width="26.85546875" bestFit="1" customWidth="1"/>
    <col min="2" max="2" width="25.140625" bestFit="1" customWidth="1"/>
  </cols>
  <sheetData>
    <row r="1" spans="1:2" ht="18.75" x14ac:dyDescent="0.3">
      <c r="A1" s="11" t="s">
        <v>63</v>
      </c>
    </row>
    <row r="2" spans="1:2" ht="18.75" x14ac:dyDescent="0.3">
      <c r="A2" s="2" t="s">
        <v>223</v>
      </c>
      <c r="B2" s="2" t="s">
        <v>206</v>
      </c>
    </row>
    <row r="3" spans="1:2" ht="18.75" x14ac:dyDescent="0.3">
      <c r="A3" s="2" t="s">
        <v>26</v>
      </c>
      <c r="B3" s="2"/>
    </row>
    <row r="4" spans="1:2" ht="18.75" x14ac:dyDescent="0.3">
      <c r="A4" s="2" t="s">
        <v>69</v>
      </c>
    </row>
    <row r="5" spans="1:2" ht="18.75" x14ac:dyDescent="0.3">
      <c r="A5" s="2" t="s">
        <v>54</v>
      </c>
    </row>
    <row r="6" spans="1:2" ht="18.75" x14ac:dyDescent="0.3">
      <c r="A6" s="2" t="s">
        <v>226</v>
      </c>
      <c r="B6" s="2" t="s">
        <v>207</v>
      </c>
    </row>
    <row r="7" spans="1:2" ht="18.75" x14ac:dyDescent="0.3">
      <c r="A7" s="2" t="s">
        <v>203</v>
      </c>
    </row>
    <row r="8" spans="1:2" ht="18.75" x14ac:dyDescent="0.3">
      <c r="A8" s="2" t="s">
        <v>205</v>
      </c>
    </row>
    <row r="9" spans="1:2" ht="18.75" x14ac:dyDescent="0.3">
      <c r="A9" s="2" t="s">
        <v>204</v>
      </c>
    </row>
  </sheetData>
  <sortState xmlns:xlrd2="http://schemas.microsoft.com/office/spreadsheetml/2017/richdata2" ref="A1:B11">
    <sortCondition ref="A1:A1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sqref="A1:A5"/>
    </sheetView>
  </sheetViews>
  <sheetFormatPr defaultRowHeight="12.75" x14ac:dyDescent="0.2"/>
  <cols>
    <col min="1" max="1" width="15.5703125" bestFit="1" customWidth="1"/>
  </cols>
  <sheetData>
    <row r="1" spans="1:1" ht="18.75" x14ac:dyDescent="0.3">
      <c r="A1" s="10" t="s">
        <v>114</v>
      </c>
    </row>
    <row r="2" spans="1:1" ht="18.75" x14ac:dyDescent="0.3">
      <c r="A2" s="10" t="s">
        <v>115</v>
      </c>
    </row>
    <row r="3" spans="1:1" ht="18.75" x14ac:dyDescent="0.3">
      <c r="A3" s="10" t="s">
        <v>116</v>
      </c>
    </row>
    <row r="4" spans="1:1" ht="18.75" x14ac:dyDescent="0.3">
      <c r="A4" s="10" t="s">
        <v>117</v>
      </c>
    </row>
    <row r="5" spans="1:1" ht="18.75" x14ac:dyDescent="0.3">
      <c r="A5" s="10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2023 Performances</vt:lpstr>
      <vt:lpstr>2023 Rehearsals</vt:lpstr>
      <vt:lpstr>2022 Performances</vt:lpstr>
      <vt:lpstr>2022 Rehearsals</vt:lpstr>
      <vt:lpstr>RetirementHomeMailingList</vt:lpstr>
      <vt:lpstr>venues</vt:lpstr>
      <vt:lpstr>uniforms</vt:lpstr>
      <vt:lpstr>eventTypes</vt:lpstr>
      <vt:lpstr>venues!v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Del Motteler</cp:lastModifiedBy>
  <cp:lastPrinted>2018-12-11T22:54:22Z</cp:lastPrinted>
  <dcterms:created xsi:type="dcterms:W3CDTF">2010-12-20T16:58:39Z</dcterms:created>
  <dcterms:modified xsi:type="dcterms:W3CDTF">2023-03-24T19:13:42Z</dcterms:modified>
</cp:coreProperties>
</file>