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B37CFED7-2A5E-4C02-AF20-9854FBBFF009}" xr6:coauthVersionLast="36" xr6:coauthVersionMax="36" xr10:uidLastSave="{00000000-0000-0000-0000-000000000000}"/>
  <bookViews>
    <workbookView xWindow="0" yWindow="0" windowWidth="22260" windowHeight="12645" firstSheet="5" activeTab="9" xr2:uid="{00000000-000D-0000-FFFF-FFFF00000000}"/>
  </bookViews>
  <sheets>
    <sheet name="CHOI MRP" sheetId="3" r:id="rId1"/>
    <sheet name="Sheet4" sheetId="4" r:id="rId2"/>
    <sheet name="Sheet1" sheetId="1" r:id="rId3"/>
    <sheet name="Sheet5" sheetId="5" r:id="rId4"/>
    <sheet name="Embed TTEST" sheetId="6" r:id="rId5"/>
    <sheet name="System TTEST " sheetId="7" r:id="rId6"/>
    <sheet name="Embed TTEST normalized to coun " sheetId="8" r:id="rId7"/>
    <sheet name="Beam MCSP all raw dcgs" sheetId="9" r:id="rId8"/>
    <sheet name="Beam MCSP overlap raw dcgs" sheetId="11" r:id="rId9"/>
    <sheet name="Beam only vs Beam with overlapp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5" i="10" l="1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Q3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T14" i="10"/>
  <c r="V11" i="10"/>
  <c r="U10" i="10"/>
  <c r="N40" i="11" l="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I23" i="11"/>
  <c r="J37" i="11" s="1"/>
  <c r="K40" i="11"/>
  <c r="I40" i="11"/>
  <c r="K39" i="11"/>
  <c r="I39" i="11"/>
  <c r="K38" i="11"/>
  <c r="I38" i="11"/>
  <c r="K37" i="11"/>
  <c r="I37" i="11"/>
  <c r="K36" i="11"/>
  <c r="I36" i="11"/>
  <c r="K35" i="11"/>
  <c r="I35" i="11"/>
  <c r="K34" i="11"/>
  <c r="I34" i="11"/>
  <c r="K33" i="11"/>
  <c r="I33" i="11"/>
  <c r="K32" i="11"/>
  <c r="I32" i="11"/>
  <c r="K31" i="11"/>
  <c r="I31" i="11"/>
  <c r="K30" i="11"/>
  <c r="I30" i="11"/>
  <c r="K29" i="11"/>
  <c r="I29" i="11"/>
  <c r="K28" i="11"/>
  <c r="I28" i="11"/>
  <c r="K27" i="11"/>
  <c r="I27" i="11"/>
  <c r="K26" i="11"/>
  <c r="I26" i="11"/>
  <c r="K25" i="11"/>
  <c r="I25" i="11"/>
  <c r="K24" i="11"/>
  <c r="I24" i="11"/>
  <c r="M40" i="9"/>
  <c r="M30" i="9"/>
  <c r="L30" i="9"/>
  <c r="L24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J40" i="9"/>
  <c r="I40" i="9"/>
  <c r="I23" i="9"/>
  <c r="I24" i="9"/>
  <c r="AN5" i="7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J25" i="11" l="1"/>
  <c r="L25" i="11" s="1"/>
  <c r="M25" i="11" s="1"/>
  <c r="J24" i="11"/>
  <c r="J34" i="11"/>
  <c r="J27" i="11"/>
  <c r="L27" i="11" s="1"/>
  <c r="M27" i="11" s="1"/>
  <c r="J35" i="11"/>
  <c r="L35" i="11" s="1"/>
  <c r="M35" i="11" s="1"/>
  <c r="J26" i="11"/>
  <c r="L26" i="11" s="1"/>
  <c r="M26" i="11" s="1"/>
  <c r="J28" i="11"/>
  <c r="L28" i="11" s="1"/>
  <c r="M28" i="11" s="1"/>
  <c r="J29" i="11"/>
  <c r="J36" i="11"/>
  <c r="L36" i="11" s="1"/>
  <c r="J30" i="11"/>
  <c r="J31" i="11"/>
  <c r="J38" i="11"/>
  <c r="L38" i="11" s="1"/>
  <c r="M38" i="11" s="1"/>
  <c r="J32" i="11"/>
  <c r="L32" i="11" s="1"/>
  <c r="M32" i="11" s="1"/>
  <c r="J33" i="11"/>
  <c r="J40" i="11"/>
  <c r="L40" i="11" s="1"/>
  <c r="M40" i="11" s="1"/>
  <c r="L34" i="11"/>
  <c r="M34" i="11" s="1"/>
  <c r="L37" i="11"/>
  <c r="M37" i="11" s="1"/>
  <c r="L24" i="11"/>
  <c r="M24" i="11" s="1"/>
  <c r="J39" i="11"/>
  <c r="AK23" i="8"/>
  <c r="AC23" i="8"/>
  <c r="R23" i="8"/>
  <c r="J23" i="8"/>
  <c r="J25" i="8" s="1"/>
  <c r="D24" i="8"/>
  <c r="C24" i="8"/>
  <c r="B24" i="8"/>
  <c r="E23" i="8"/>
  <c r="E25" i="8" s="1"/>
  <c r="D23" i="8"/>
  <c r="D25" i="8" s="1"/>
  <c r="C23" i="8"/>
  <c r="C25" i="8" s="1"/>
  <c r="B23" i="8"/>
  <c r="B25" i="8" s="1"/>
  <c r="AK24" i="8"/>
  <c r="AK26" i="8" s="1"/>
  <c r="AN21" i="8"/>
  <c r="AM21" i="8"/>
  <c r="AL21" i="8"/>
  <c r="AK21" i="8"/>
  <c r="AF21" i="8"/>
  <c r="AE21" i="8"/>
  <c r="AD21" i="8"/>
  <c r="AC21" i="8"/>
  <c r="U21" i="8"/>
  <c r="T21" i="8"/>
  <c r="S21" i="8"/>
  <c r="R21" i="8"/>
  <c r="M21" i="8"/>
  <c r="L21" i="8"/>
  <c r="K21" i="8"/>
  <c r="J21" i="8"/>
  <c r="E21" i="8"/>
  <c r="D21" i="8"/>
  <c r="C21" i="8"/>
  <c r="B21" i="8"/>
  <c r="AO20" i="8"/>
  <c r="AG20" i="8"/>
  <c r="AA20" i="8"/>
  <c r="V20" i="8"/>
  <c r="N20" i="8"/>
  <c r="F20" i="8"/>
  <c r="AO19" i="8"/>
  <c r="AG19" i="8"/>
  <c r="AA19" i="8"/>
  <c r="V19" i="8"/>
  <c r="N19" i="8"/>
  <c r="F19" i="8"/>
  <c r="AO18" i="8"/>
  <c r="AG18" i="8"/>
  <c r="AA18" i="8"/>
  <c r="N18" i="8"/>
  <c r="F18" i="8"/>
  <c r="AO17" i="8"/>
  <c r="AG17" i="8"/>
  <c r="AA17" i="8"/>
  <c r="N17" i="8"/>
  <c r="F17" i="8"/>
  <c r="AO16" i="8"/>
  <c r="AG16" i="8"/>
  <c r="AA16" i="8"/>
  <c r="N16" i="8"/>
  <c r="F16" i="8"/>
  <c r="AO15" i="8"/>
  <c r="AG15" i="8"/>
  <c r="AA15" i="8"/>
  <c r="V15" i="8"/>
  <c r="N15" i="8"/>
  <c r="F15" i="8"/>
  <c r="AO14" i="8"/>
  <c r="AG14" i="8"/>
  <c r="AA14" i="8"/>
  <c r="V14" i="8"/>
  <c r="N14" i="8"/>
  <c r="F14" i="8"/>
  <c r="AO13" i="8"/>
  <c r="AG13" i="8"/>
  <c r="AA13" i="8"/>
  <c r="V13" i="8"/>
  <c r="N13" i="8"/>
  <c r="F13" i="8"/>
  <c r="AO12" i="8"/>
  <c r="AG12" i="8"/>
  <c r="AA12" i="8"/>
  <c r="V12" i="8"/>
  <c r="N12" i="8"/>
  <c r="F12" i="8"/>
  <c r="AO11" i="8"/>
  <c r="AG11" i="8"/>
  <c r="AA11" i="8"/>
  <c r="V11" i="8"/>
  <c r="N11" i="8"/>
  <c r="K23" i="8" s="1"/>
  <c r="K25" i="8" s="1"/>
  <c r="F11" i="8"/>
  <c r="AO10" i="8"/>
  <c r="AG10" i="8"/>
  <c r="AA10" i="8"/>
  <c r="V10" i="8"/>
  <c r="N10" i="8"/>
  <c r="F10" i="8"/>
  <c r="AO9" i="8"/>
  <c r="AG9" i="8"/>
  <c r="AA9" i="8"/>
  <c r="V9" i="8"/>
  <c r="N9" i="8"/>
  <c r="F9" i="8"/>
  <c r="C26" i="8" s="1"/>
  <c r="AO8" i="8"/>
  <c r="AG8" i="8"/>
  <c r="AA8" i="8"/>
  <c r="V8" i="8"/>
  <c r="N8" i="8"/>
  <c r="F8" i="8"/>
  <c r="AO7" i="8"/>
  <c r="AG7" i="8"/>
  <c r="AA7" i="8"/>
  <c r="V7" i="8"/>
  <c r="N7" i="8"/>
  <c r="F7" i="8"/>
  <c r="AO6" i="8"/>
  <c r="AG6" i="8"/>
  <c r="AD24" i="8" s="1"/>
  <c r="AD26" i="8" s="1"/>
  <c r="AA6" i="8"/>
  <c r="V6" i="8"/>
  <c r="N6" i="8"/>
  <c r="N21" i="8" s="1"/>
  <c r="F6" i="8"/>
  <c r="AO5" i="8"/>
  <c r="AL23" i="8" s="1"/>
  <c r="AL25" i="8" s="1"/>
  <c r="AG5" i="8"/>
  <c r="AA5" i="8"/>
  <c r="V5" i="8"/>
  <c r="N5" i="8"/>
  <c r="F5" i="8"/>
  <c r="AO4" i="8"/>
  <c r="AN23" i="8" s="1"/>
  <c r="AN25" i="8" s="1"/>
  <c r="AG4" i="8"/>
  <c r="AF24" i="8" s="1"/>
  <c r="AF26" i="8" s="1"/>
  <c r="AA4" i="8"/>
  <c r="V4" i="8"/>
  <c r="U24" i="8" s="1"/>
  <c r="U26" i="8" s="1"/>
  <c r="N4" i="8"/>
  <c r="M24" i="8" s="1"/>
  <c r="M26" i="8" s="1"/>
  <c r="F4" i="8"/>
  <c r="F21" i="8" s="1"/>
  <c r="AM27" i="6"/>
  <c r="AK27" i="6"/>
  <c r="AN27" i="6"/>
  <c r="AL27" i="6"/>
  <c r="AF27" i="6"/>
  <c r="AE27" i="6"/>
  <c r="AD27" i="6"/>
  <c r="AC27" i="6"/>
  <c r="AN26" i="6"/>
  <c r="AM26" i="6"/>
  <c r="AL26" i="6"/>
  <c r="AK26" i="6"/>
  <c r="AF26" i="6"/>
  <c r="AE26" i="6"/>
  <c r="AD26" i="6"/>
  <c r="AC26" i="6"/>
  <c r="U27" i="6"/>
  <c r="T27" i="6"/>
  <c r="S27" i="6"/>
  <c r="R27" i="6"/>
  <c r="U26" i="6"/>
  <c r="T26" i="6"/>
  <c r="S26" i="6"/>
  <c r="R26" i="6"/>
  <c r="M27" i="6"/>
  <c r="L27" i="6"/>
  <c r="K27" i="6"/>
  <c r="J27" i="6"/>
  <c r="M26" i="6"/>
  <c r="L26" i="6"/>
  <c r="K26" i="6"/>
  <c r="J26" i="6"/>
  <c r="E27" i="6"/>
  <c r="D27" i="6"/>
  <c r="C27" i="6"/>
  <c r="E26" i="6"/>
  <c r="D26" i="6"/>
  <c r="C26" i="6"/>
  <c r="B26" i="6"/>
  <c r="B27" i="6" s="1"/>
  <c r="B24" i="6"/>
  <c r="R21" i="6"/>
  <c r="BO20" i="7"/>
  <c r="BO19" i="7"/>
  <c r="BO17" i="7"/>
  <c r="BO16" i="7"/>
  <c r="BO15" i="7"/>
  <c r="BO13" i="7"/>
  <c r="BO12" i="7"/>
  <c r="BO11" i="7"/>
  <c r="BO10" i="7"/>
  <c r="BO9" i="7"/>
  <c r="BO8" i="7"/>
  <c r="BO7" i="7"/>
  <c r="BO6" i="7"/>
  <c r="BO5" i="7"/>
  <c r="BO4" i="7"/>
  <c r="BB8" i="7"/>
  <c r="BB7" i="7"/>
  <c r="BB9" i="7"/>
  <c r="BB10" i="7"/>
  <c r="BB11" i="7"/>
  <c r="BB12" i="7"/>
  <c r="BB13" i="7"/>
  <c r="BB15" i="7"/>
  <c r="BB16" i="7"/>
  <c r="BB17" i="7"/>
  <c r="BB19" i="7"/>
  <c r="BB20" i="7"/>
  <c r="BB6" i="7"/>
  <c r="BB5" i="7"/>
  <c r="BB4" i="7"/>
  <c r="AP20" i="7"/>
  <c r="AP19" i="7"/>
  <c r="AP16" i="7"/>
  <c r="AP15" i="7"/>
  <c r="AP13" i="7"/>
  <c r="AP12" i="7"/>
  <c r="AP11" i="7"/>
  <c r="AP10" i="7"/>
  <c r="AP9" i="7"/>
  <c r="AP8" i="7"/>
  <c r="AP7" i="7"/>
  <c r="AP6" i="7"/>
  <c r="AP5" i="7"/>
  <c r="AP4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L12" i="7"/>
  <c r="L11" i="7"/>
  <c r="L10" i="7"/>
  <c r="L9" i="7"/>
  <c r="L8" i="7"/>
  <c r="L7" i="7"/>
  <c r="L6" i="7"/>
  <c r="L5" i="7"/>
  <c r="L4" i="7"/>
  <c r="L13" i="7"/>
  <c r="L14" i="7"/>
  <c r="L20" i="7"/>
  <c r="L19" i="7"/>
  <c r="L18" i="7"/>
  <c r="L17" i="7"/>
  <c r="L16" i="7"/>
  <c r="L15" i="7"/>
  <c r="K4" i="7"/>
  <c r="BA20" i="7"/>
  <c r="BA19" i="7"/>
  <c r="BA17" i="7"/>
  <c r="BA16" i="7"/>
  <c r="BA15" i="7"/>
  <c r="BA13" i="7"/>
  <c r="BA12" i="7"/>
  <c r="BA11" i="7"/>
  <c r="BA10" i="7"/>
  <c r="BA9" i="7"/>
  <c r="BA8" i="7"/>
  <c r="BA7" i="7"/>
  <c r="BA6" i="7"/>
  <c r="BA5" i="7"/>
  <c r="BA4" i="7"/>
  <c r="AO20" i="7"/>
  <c r="AO19" i="7"/>
  <c r="AO16" i="7"/>
  <c r="AO15" i="7"/>
  <c r="AO13" i="7"/>
  <c r="AO12" i="7"/>
  <c r="AO11" i="7"/>
  <c r="AO10" i="7"/>
  <c r="AO9" i="7"/>
  <c r="AO8" i="7"/>
  <c r="AO7" i="7"/>
  <c r="AO6" i="7"/>
  <c r="AO5" i="7"/>
  <c r="AO4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I18" i="7"/>
  <c r="K18" i="7" s="1"/>
  <c r="K20" i="7"/>
  <c r="K9" i="7"/>
  <c r="I4" i="7"/>
  <c r="J5" i="7"/>
  <c r="I20" i="7"/>
  <c r="I9" i="7"/>
  <c r="J20" i="7"/>
  <c r="J19" i="7"/>
  <c r="I19" i="7"/>
  <c r="K19" i="7" s="1"/>
  <c r="J18" i="7"/>
  <c r="J17" i="7"/>
  <c r="I17" i="7"/>
  <c r="K17" i="7" s="1"/>
  <c r="J16" i="7"/>
  <c r="I16" i="7"/>
  <c r="K16" i="7" s="1"/>
  <c r="J15" i="7"/>
  <c r="I15" i="7"/>
  <c r="K15" i="7" s="1"/>
  <c r="J14" i="7"/>
  <c r="I14" i="7"/>
  <c r="K14" i="7" s="1"/>
  <c r="J13" i="7"/>
  <c r="I13" i="7"/>
  <c r="K13" i="7" s="1"/>
  <c r="J12" i="7"/>
  <c r="I12" i="7"/>
  <c r="K12" i="7" s="1"/>
  <c r="J11" i="7"/>
  <c r="I11" i="7"/>
  <c r="K11" i="7" s="1"/>
  <c r="J10" i="7"/>
  <c r="I10" i="7"/>
  <c r="K10" i="7" s="1"/>
  <c r="J9" i="7"/>
  <c r="J8" i="7"/>
  <c r="I8" i="7"/>
  <c r="K8" i="7" s="1"/>
  <c r="J7" i="7"/>
  <c r="I7" i="7"/>
  <c r="K7" i="7" s="1"/>
  <c r="J6" i="7"/>
  <c r="I6" i="7"/>
  <c r="K6" i="7" s="1"/>
  <c r="I5" i="7"/>
  <c r="K5" i="7" s="1"/>
  <c r="J4" i="7"/>
  <c r="W18" i="7"/>
  <c r="W14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W20" i="7"/>
  <c r="W19" i="7"/>
  <c r="W17" i="7"/>
  <c r="W16" i="7"/>
  <c r="W15" i="7"/>
  <c r="W13" i="7"/>
  <c r="W12" i="7"/>
  <c r="W11" i="7"/>
  <c r="W10" i="7"/>
  <c r="W9" i="7"/>
  <c r="W8" i="7"/>
  <c r="W7" i="7"/>
  <c r="W6" i="7"/>
  <c r="W5" i="7"/>
  <c r="W4" i="7"/>
  <c r="AN20" i="7"/>
  <c r="AM20" i="7"/>
  <c r="AM19" i="7"/>
  <c r="AM16" i="7"/>
  <c r="AM15" i="7"/>
  <c r="AM13" i="7"/>
  <c r="AM12" i="7"/>
  <c r="AM11" i="7"/>
  <c r="AM10" i="7"/>
  <c r="AM9" i="7"/>
  <c r="AM8" i="7"/>
  <c r="AM7" i="7"/>
  <c r="AM6" i="7"/>
  <c r="AM5" i="7"/>
  <c r="AM4" i="7"/>
  <c r="AN19" i="7"/>
  <c r="AN16" i="7"/>
  <c r="AN15" i="7"/>
  <c r="AN13" i="7"/>
  <c r="AN12" i="7"/>
  <c r="AN11" i="7"/>
  <c r="AN10" i="7"/>
  <c r="AN9" i="7"/>
  <c r="AN8" i="7"/>
  <c r="AN7" i="7"/>
  <c r="AN6" i="7"/>
  <c r="AN4" i="7"/>
  <c r="AZ4" i="7"/>
  <c r="AY20" i="7"/>
  <c r="AY19" i="7"/>
  <c r="AY17" i="7"/>
  <c r="AY16" i="7"/>
  <c r="AY15" i="7"/>
  <c r="AY13" i="7"/>
  <c r="AY12" i="7"/>
  <c r="AY11" i="7"/>
  <c r="AY10" i="7"/>
  <c r="AY9" i="7"/>
  <c r="AY8" i="7"/>
  <c r="AY7" i="7"/>
  <c r="AY6" i="7"/>
  <c r="AY5" i="7"/>
  <c r="AY4" i="7"/>
  <c r="BL10" i="7"/>
  <c r="BN10" i="7" s="1"/>
  <c r="BL9" i="7"/>
  <c r="BN9" i="7" s="1"/>
  <c r="BK12" i="7"/>
  <c r="BM12" i="7" s="1"/>
  <c r="BK10" i="7"/>
  <c r="BM10" i="7" s="1"/>
  <c r="BK9" i="7"/>
  <c r="BM9" i="7" s="1"/>
  <c r="BK8" i="7"/>
  <c r="BM8" i="7" s="1"/>
  <c r="BK6" i="7"/>
  <c r="BM6" i="7" s="1"/>
  <c r="AX20" i="7"/>
  <c r="AZ20" i="7" s="1"/>
  <c r="AX19" i="7"/>
  <c r="AZ19" i="7" s="1"/>
  <c r="AX17" i="7"/>
  <c r="AZ17" i="7" s="1"/>
  <c r="AX16" i="7"/>
  <c r="AZ16" i="7" s="1"/>
  <c r="AX15" i="7"/>
  <c r="AZ15" i="7" s="1"/>
  <c r="AX13" i="7"/>
  <c r="AZ13" i="7" s="1"/>
  <c r="AX12" i="7"/>
  <c r="AZ12" i="7" s="1"/>
  <c r="AX11" i="7"/>
  <c r="AZ11" i="7" s="1"/>
  <c r="AX10" i="7"/>
  <c r="AZ10" i="7" s="1"/>
  <c r="AX9" i="7"/>
  <c r="AZ9" i="7" s="1"/>
  <c r="AX8" i="7"/>
  <c r="AZ8" i="7" s="1"/>
  <c r="AX7" i="7"/>
  <c r="AZ7" i="7" s="1"/>
  <c r="AX6" i="7"/>
  <c r="AZ6" i="7" s="1"/>
  <c r="AX5" i="7"/>
  <c r="AZ5" i="7" s="1"/>
  <c r="AX4" i="7"/>
  <c r="AL4" i="7"/>
  <c r="AL20" i="7"/>
  <c r="AL19" i="7"/>
  <c r="AL16" i="7"/>
  <c r="AL15" i="7"/>
  <c r="AL13" i="7"/>
  <c r="AL12" i="7"/>
  <c r="AL11" i="7"/>
  <c r="AL10" i="7"/>
  <c r="AL9" i="7"/>
  <c r="AL8" i="7"/>
  <c r="AL7" i="7"/>
  <c r="AL6" i="7"/>
  <c r="AL5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B21" i="7"/>
  <c r="BH21" i="7"/>
  <c r="BG21" i="7"/>
  <c r="BF21" i="7"/>
  <c r="BE21" i="7"/>
  <c r="BL8" i="7" s="1"/>
  <c r="BN8" i="7" s="1"/>
  <c r="AU21" i="7"/>
  <c r="AT21" i="7"/>
  <c r="AS21" i="7"/>
  <c r="AR21" i="7"/>
  <c r="AE21" i="7"/>
  <c r="AD21" i="7"/>
  <c r="AC21" i="7"/>
  <c r="AB21" i="7"/>
  <c r="R21" i="7"/>
  <c r="Q21" i="7"/>
  <c r="P21" i="7"/>
  <c r="O21" i="7"/>
  <c r="E21" i="7"/>
  <c r="D21" i="7"/>
  <c r="C21" i="7"/>
  <c r="BI20" i="7"/>
  <c r="AV20" i="7"/>
  <c r="AK20" i="7"/>
  <c r="AF20" i="7"/>
  <c r="S20" i="7"/>
  <c r="F20" i="7"/>
  <c r="BI19" i="7"/>
  <c r="AV19" i="7"/>
  <c r="AK19" i="7"/>
  <c r="AF19" i="7"/>
  <c r="S19" i="7"/>
  <c r="F19" i="7"/>
  <c r="BI18" i="7"/>
  <c r="AV18" i="7"/>
  <c r="AK18" i="7"/>
  <c r="S18" i="7"/>
  <c r="F18" i="7"/>
  <c r="BI17" i="7"/>
  <c r="AV17" i="7"/>
  <c r="AK17" i="7"/>
  <c r="S17" i="7"/>
  <c r="F17" i="7"/>
  <c r="BI16" i="7"/>
  <c r="AV16" i="7"/>
  <c r="AK16" i="7"/>
  <c r="AF16" i="7"/>
  <c r="S16" i="7"/>
  <c r="F16" i="7"/>
  <c r="BI15" i="7"/>
  <c r="AV15" i="7"/>
  <c r="AK15" i="7"/>
  <c r="AF15" i="7"/>
  <c r="S15" i="7"/>
  <c r="F15" i="7"/>
  <c r="BI14" i="7"/>
  <c r="AV14" i="7"/>
  <c r="AK14" i="7"/>
  <c r="S14" i="7"/>
  <c r="F14" i="7"/>
  <c r="BI13" i="7"/>
  <c r="AV13" i="7"/>
  <c r="AK13" i="7"/>
  <c r="AF13" i="7"/>
  <c r="S13" i="7"/>
  <c r="F13" i="7"/>
  <c r="BI12" i="7"/>
  <c r="AV12" i="7"/>
  <c r="AK12" i="7"/>
  <c r="AF12" i="7"/>
  <c r="S12" i="7"/>
  <c r="F12" i="7"/>
  <c r="BI11" i="7"/>
  <c r="AV11" i="7"/>
  <c r="AK11" i="7"/>
  <c r="AF11" i="7"/>
  <c r="S11" i="7"/>
  <c r="F11" i="7"/>
  <c r="BI10" i="7"/>
  <c r="AV10" i="7"/>
  <c r="AK10" i="7"/>
  <c r="AF10" i="7"/>
  <c r="S10" i="7"/>
  <c r="F10" i="7"/>
  <c r="BI9" i="7"/>
  <c r="AV9" i="7"/>
  <c r="AK9" i="7"/>
  <c r="AF9" i="7"/>
  <c r="S9" i="7"/>
  <c r="F9" i="7"/>
  <c r="BI8" i="7"/>
  <c r="AV8" i="7"/>
  <c r="AK8" i="7"/>
  <c r="AF8" i="7"/>
  <c r="S8" i="7"/>
  <c r="F8" i="7"/>
  <c r="BI7" i="7"/>
  <c r="AV7" i="7"/>
  <c r="AK7" i="7"/>
  <c r="AF7" i="7"/>
  <c r="S7" i="7"/>
  <c r="F7" i="7"/>
  <c r="BI6" i="7"/>
  <c r="AV6" i="7"/>
  <c r="AK6" i="7"/>
  <c r="AF6" i="7"/>
  <c r="S6" i="7"/>
  <c r="F6" i="7"/>
  <c r="BI5" i="7"/>
  <c r="AV5" i="7"/>
  <c r="AK5" i="7"/>
  <c r="AF5" i="7"/>
  <c r="S5" i="7"/>
  <c r="F5" i="7"/>
  <c r="BI4" i="7"/>
  <c r="AV4" i="7"/>
  <c r="AK4" i="7"/>
  <c r="AF4" i="7"/>
  <c r="S4" i="7"/>
  <c r="F4" i="7"/>
  <c r="AM23" i="6"/>
  <c r="AM25" i="6" s="1"/>
  <c r="AO4" i="6"/>
  <c r="AN24" i="6" s="1"/>
  <c r="E23" i="6"/>
  <c r="E25" i="6" s="1"/>
  <c r="D23" i="6"/>
  <c r="D25" i="6" s="1"/>
  <c r="C23" i="6"/>
  <c r="C25" i="6" s="1"/>
  <c r="B23" i="6"/>
  <c r="B25" i="6" s="1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O6" i="6"/>
  <c r="AO5" i="6"/>
  <c r="AL23" i="6" s="1"/>
  <c r="AL25" i="6" s="1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AG5" i="6"/>
  <c r="AE23" i="6" s="1"/>
  <c r="AE25" i="6" s="1"/>
  <c r="AG4" i="6"/>
  <c r="AF23" i="6" s="1"/>
  <c r="AF25" i="6" s="1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V20" i="6"/>
  <c r="V19" i="6"/>
  <c r="V15" i="6"/>
  <c r="V14" i="6"/>
  <c r="V13" i="6"/>
  <c r="V12" i="6"/>
  <c r="V11" i="6"/>
  <c r="V10" i="6"/>
  <c r="V9" i="6"/>
  <c r="V8" i="6"/>
  <c r="V7" i="6"/>
  <c r="V6" i="6"/>
  <c r="V5" i="6"/>
  <c r="V4" i="6"/>
  <c r="R23" i="6" s="1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M24" i="6" s="1"/>
  <c r="N6" i="6"/>
  <c r="N5" i="6"/>
  <c r="M23" i="6" s="1"/>
  <c r="M25" i="6" s="1"/>
  <c r="N4" i="6"/>
  <c r="L24" i="6" s="1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21" i="6" s="1"/>
  <c r="F5" i="6"/>
  <c r="F4" i="6"/>
  <c r="E24" i="6" s="1"/>
  <c r="AN21" i="6"/>
  <c r="AM21" i="6"/>
  <c r="AL21" i="6"/>
  <c r="AK21" i="6"/>
  <c r="AF21" i="6"/>
  <c r="AE21" i="6"/>
  <c r="AD21" i="6"/>
  <c r="AC21" i="6"/>
  <c r="U21" i="6"/>
  <c r="T21" i="6"/>
  <c r="S21" i="6"/>
  <c r="M21" i="6"/>
  <c r="L21" i="6"/>
  <c r="K21" i="6"/>
  <c r="J21" i="6"/>
  <c r="E21" i="6"/>
  <c r="D21" i="6"/>
  <c r="C21" i="6"/>
  <c r="B21" i="6"/>
  <c r="D26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M36" i="11" l="1"/>
  <c r="L33" i="11"/>
  <c r="M33" i="11" s="1"/>
  <c r="L31" i="11"/>
  <c r="M31" i="11" s="1"/>
  <c r="L30" i="11"/>
  <c r="M30" i="11" s="1"/>
  <c r="L29" i="11"/>
  <c r="M29" i="11" s="1"/>
  <c r="L39" i="11"/>
  <c r="M39" i="11" s="1"/>
  <c r="R25" i="8"/>
  <c r="C27" i="8"/>
  <c r="AL24" i="8"/>
  <c r="AL26" i="8" s="1"/>
  <c r="AL27" i="8" s="1"/>
  <c r="D26" i="8"/>
  <c r="D27" i="8" s="1"/>
  <c r="AM24" i="8"/>
  <c r="AM26" i="8" s="1"/>
  <c r="M23" i="8"/>
  <c r="M25" i="8" s="1"/>
  <c r="M27" i="8" s="1"/>
  <c r="E24" i="8"/>
  <c r="E26" i="8" s="1"/>
  <c r="E27" i="8" s="1"/>
  <c r="AN24" i="8"/>
  <c r="AN26" i="8" s="1"/>
  <c r="AN27" i="8" s="1"/>
  <c r="J24" i="8"/>
  <c r="J26" i="8" s="1"/>
  <c r="J27" i="8" s="1"/>
  <c r="S23" i="8"/>
  <c r="S25" i="8" s="1"/>
  <c r="K24" i="8"/>
  <c r="K26" i="8" s="1"/>
  <c r="K27" i="8" s="1"/>
  <c r="L23" i="8"/>
  <c r="L25" i="8" s="1"/>
  <c r="T23" i="8"/>
  <c r="T25" i="8" s="1"/>
  <c r="L24" i="8"/>
  <c r="L26" i="8" s="1"/>
  <c r="AG21" i="8"/>
  <c r="U23" i="8"/>
  <c r="U25" i="8" s="1"/>
  <c r="U27" i="8" s="1"/>
  <c r="B26" i="8"/>
  <c r="B27" i="8" s="1"/>
  <c r="AC25" i="8"/>
  <c r="R24" i="8"/>
  <c r="R26" i="8" s="1"/>
  <c r="R27" i="8" s="1"/>
  <c r="AD23" i="8"/>
  <c r="AD25" i="8" s="1"/>
  <c r="AD27" i="8" s="1"/>
  <c r="S24" i="8"/>
  <c r="S26" i="8" s="1"/>
  <c r="AE23" i="8"/>
  <c r="AE25" i="8" s="1"/>
  <c r="T24" i="8"/>
  <c r="T26" i="8" s="1"/>
  <c r="AF23" i="8"/>
  <c r="AF25" i="8" s="1"/>
  <c r="AF27" i="8" s="1"/>
  <c r="AK25" i="8"/>
  <c r="AK27" i="8" s="1"/>
  <c r="AC24" i="8"/>
  <c r="AC26" i="8" s="1"/>
  <c r="AC27" i="8" s="1"/>
  <c r="AM23" i="8"/>
  <c r="AM25" i="8" s="1"/>
  <c r="AE24" i="8"/>
  <c r="AE26" i="8" s="1"/>
  <c r="C24" i="6"/>
  <c r="J23" i="6"/>
  <c r="J25" i="6" s="1"/>
  <c r="D24" i="6"/>
  <c r="K23" i="6"/>
  <c r="K25" i="6" s="1"/>
  <c r="L23" i="6"/>
  <c r="L25" i="6" s="1"/>
  <c r="AC24" i="6"/>
  <c r="AD24" i="6"/>
  <c r="N21" i="6"/>
  <c r="AE24" i="6"/>
  <c r="AN23" i="6"/>
  <c r="AN25" i="6" s="1"/>
  <c r="AG21" i="6"/>
  <c r="AF24" i="6"/>
  <c r="AC23" i="6"/>
  <c r="AC25" i="6" s="1"/>
  <c r="AK24" i="6"/>
  <c r="AD23" i="6"/>
  <c r="AD25" i="6" s="1"/>
  <c r="AL24" i="6"/>
  <c r="AM24" i="6"/>
  <c r="J24" i="6"/>
  <c r="AK23" i="6"/>
  <c r="AK25" i="6" s="1"/>
  <c r="K24" i="6"/>
  <c r="R25" i="6"/>
  <c r="U24" i="6"/>
  <c r="R24" i="6"/>
  <c r="S24" i="6"/>
  <c r="T24" i="6"/>
  <c r="S23" i="6"/>
  <c r="S25" i="6" s="1"/>
  <c r="T23" i="6"/>
  <c r="T25" i="6" s="1"/>
  <c r="U23" i="6"/>
  <c r="U25" i="6" s="1"/>
  <c r="BL11" i="7"/>
  <c r="BN11" i="7" s="1"/>
  <c r="BK11" i="7"/>
  <c r="BM11" i="7" s="1"/>
  <c r="BL12" i="7"/>
  <c r="BN12" i="7" s="1"/>
  <c r="BL13" i="7"/>
  <c r="BN13" i="7" s="1"/>
  <c r="BK13" i="7"/>
  <c r="BM13" i="7" s="1"/>
  <c r="BL15" i="7"/>
  <c r="BN15" i="7" s="1"/>
  <c r="BK15" i="7"/>
  <c r="BM15" i="7" s="1"/>
  <c r="BL16" i="7"/>
  <c r="BN16" i="7" s="1"/>
  <c r="BK16" i="7"/>
  <c r="BM16" i="7" s="1"/>
  <c r="BL17" i="7"/>
  <c r="BN17" i="7" s="1"/>
  <c r="BK17" i="7"/>
  <c r="BM17" i="7" s="1"/>
  <c r="BL19" i="7"/>
  <c r="BN19" i="7" s="1"/>
  <c r="BK19" i="7"/>
  <c r="BM19" i="7" s="1"/>
  <c r="BL20" i="7"/>
  <c r="BN20" i="7" s="1"/>
  <c r="BK20" i="7"/>
  <c r="BM20" i="7" s="1"/>
  <c r="BL4" i="7"/>
  <c r="BN4" i="7" s="1"/>
  <c r="BK4" i="7"/>
  <c r="BM4" i="7" s="1"/>
  <c r="BL5" i="7"/>
  <c r="BN5" i="7" s="1"/>
  <c r="BK5" i="7"/>
  <c r="BM5" i="7" s="1"/>
  <c r="BL6" i="7"/>
  <c r="BN6" i="7" s="1"/>
  <c r="BL7" i="7"/>
  <c r="BN7" i="7" s="1"/>
  <c r="BK7" i="7"/>
  <c r="BM7" i="7" s="1"/>
  <c r="S21" i="7"/>
  <c r="F21" i="7"/>
  <c r="AV21" i="7"/>
  <c r="AM27" i="8" l="1"/>
  <c r="AE27" i="8"/>
  <c r="T27" i="8"/>
  <c r="S27" i="8"/>
  <c r="L27" i="8"/>
  <c r="AJ21" i="1" l="1"/>
  <c r="AI21" i="1"/>
  <c r="AH21" i="1"/>
  <c r="AG21" i="1"/>
  <c r="AC21" i="1"/>
  <c r="AB21" i="1"/>
  <c r="AA21" i="1"/>
  <c r="Z21" i="1"/>
  <c r="S21" i="1"/>
  <c r="R21" i="1"/>
  <c r="Q21" i="1"/>
  <c r="P21" i="1"/>
  <c r="L21" i="1"/>
  <c r="K21" i="1"/>
  <c r="J21" i="1"/>
  <c r="I21" i="1"/>
  <c r="E21" i="1"/>
  <c r="D21" i="1"/>
  <c r="C21" i="1"/>
  <c r="B21" i="1"/>
  <c r="J31" i="9" l="1"/>
  <c r="L31" i="9" s="1"/>
  <c r="M31" i="9" s="1"/>
  <c r="J29" i="9"/>
  <c r="J32" i="9"/>
  <c r="L32" i="9" s="1"/>
  <c r="M32" i="9" s="1"/>
  <c r="J35" i="9"/>
  <c r="L35" i="9" s="1"/>
  <c r="M35" i="9" s="1"/>
  <c r="J28" i="9"/>
  <c r="L28" i="9" s="1"/>
  <c r="M28" i="9" s="1"/>
  <c r="L40" i="9"/>
  <c r="J26" i="9"/>
  <c r="L26" i="9" s="1"/>
  <c r="M26" i="9" s="1"/>
  <c r="J27" i="9"/>
  <c r="L27" i="9" s="1"/>
  <c r="M27" i="9" s="1"/>
  <c r="J39" i="9"/>
  <c r="L39" i="9" s="1"/>
  <c r="M39" i="9" s="1"/>
  <c r="J30" i="9"/>
  <c r="J38" i="9"/>
  <c r="L38" i="9" s="1"/>
  <c r="M38" i="9" s="1"/>
  <c r="J25" i="9"/>
  <c r="L25" i="9" s="1"/>
  <c r="M25" i="9" s="1"/>
  <c r="J36" i="9"/>
  <c r="L36" i="9" s="1"/>
  <c r="M36" i="9" s="1"/>
  <c r="J34" i="9"/>
  <c r="L34" i="9" s="1"/>
  <c r="J37" i="9"/>
  <c r="L37" i="9"/>
  <c r="J24" i="9"/>
  <c r="J33" i="9"/>
  <c r="L33" i="9" s="1"/>
  <c r="M33" i="9" s="1"/>
  <c r="M34" i="9" l="1"/>
  <c r="M37" i="9"/>
  <c r="L29" i="9"/>
  <c r="M29" i="9" s="1"/>
  <c r="M24" i="9"/>
</calcChain>
</file>

<file path=xl/sharedStrings.xml><?xml version="1.0" encoding="utf-8"?>
<sst xmlns="http://schemas.openxmlformats.org/spreadsheetml/2006/main" count="893" uniqueCount="196">
  <si>
    <t>injury and poisoning</t>
  </si>
  <si>
    <t>symptoms  signs  and ill-defined conditions</t>
  </si>
  <si>
    <t>certain conditions originating in the perinatal period</t>
  </si>
  <si>
    <t>congenital anomalies</t>
  </si>
  <si>
    <t>diseases of the musculoskeletal system and connective tissue</t>
  </si>
  <si>
    <t>diseases of the skin and subcutanous tissue</t>
  </si>
  <si>
    <t>complications of pregnancy  childbirth  and the puerperium</t>
  </si>
  <si>
    <t>diseases of the genitourinary system</t>
  </si>
  <si>
    <t>diseases of the digestive system</t>
  </si>
  <si>
    <t>diseases of the respiratory system</t>
  </si>
  <si>
    <t>diseases of the circulatory system</t>
  </si>
  <si>
    <t>diseases of the nervous system and sense organs</t>
  </si>
  <si>
    <t>mental disorders</t>
  </si>
  <si>
    <t>diseases of the blood and blood-forming organs</t>
  </si>
  <si>
    <t>endocrine  nutritional and metabolic diseases  and immunity disorders</t>
  </si>
  <si>
    <t>neoplasms</t>
  </si>
  <si>
    <t>infectious and parasitic disease</t>
  </si>
  <si>
    <t>all</t>
  </si>
  <si>
    <t xml:space="preserve"> Examples in System</t>
  </si>
  <si>
    <t>BeamCui2Vec500</t>
  </si>
  <si>
    <t>ChoiClinical300</t>
  </si>
  <si>
    <t>ChoiClaims300</t>
  </si>
  <si>
    <t>DeVine200</t>
  </si>
  <si>
    <t>ICD9 System</t>
  </si>
  <si>
    <t>CHOI MRP</t>
  </si>
  <si>
    <t>ICD9 Systems</t>
  </si>
  <si>
    <t>Examples in System</t>
  </si>
  <si>
    <t>CHOI MCSP</t>
  </si>
  <si>
    <t xml:space="preserve"> UMNSRS Comparisons with cuis found</t>
  </si>
  <si>
    <t xml:space="preserve"> Total UMNSRS comparisons for this system</t>
  </si>
  <si>
    <t xml:space="preserve"> Diag comparisons</t>
  </si>
  <si>
    <t xml:space="preserve"> Drug comparisons</t>
  </si>
  <si>
    <t>nan</t>
  </si>
  <si>
    <t>YU UMNSRS COR</t>
  </si>
  <si>
    <t>BEAM BOOTSTRAP</t>
  </si>
  <si>
    <t>NEW CENTROID</t>
  </si>
  <si>
    <t>Anova: Two-Factor Without Replication</t>
  </si>
  <si>
    <t>SUMMARY</t>
  </si>
  <si>
    <t>Count</t>
  </si>
  <si>
    <t>Sum</t>
  </si>
  <si>
    <t>Average</t>
  </si>
  <si>
    <t>Variance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</si>
  <si>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</si>
  <si>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</si>
  <si>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</si>
  <si>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</si>
  <si>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</si>
  <si>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</si>
  <si>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</si>
  <si>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</si>
  <si>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</si>
  <si>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</si>
  <si>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</si>
  <si>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</si>
  <si>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</si>
  <si>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</si>
  <si>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</si>
  <si>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</si>
  <si>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</si>
  <si>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Column 1</t>
  </si>
  <si>
    <t>Column 2</t>
  </si>
  <si>
    <t>Column 3</t>
  </si>
  <si>
    <t>Column 4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</si>
  <si>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</si>
  <si>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</si>
  <si>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</si>
  <si>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</si>
  <si>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</si>
  <si>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</si>
  <si>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</si>
  <si>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</si>
  <si>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</si>
  <si>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</si>
  <si>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</si>
  <si>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</si>
  <si>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Anova: Single Factor</t>
  </si>
  <si>
    <t>Groups</t>
  </si>
  <si>
    <t>Between Groups</t>
  </si>
  <si>
    <t>Within Groups</t>
  </si>
  <si>
    <t>t-Test: Paired Two Sample for Means</t>
  </si>
  <si>
    <t>Variable 1</t>
  </si>
  <si>
    <t>Variable 2</t>
  </si>
  <si>
    <t>Mean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</si>
  <si>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</si>
  <si>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</si>
  <si>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</si>
  <si>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</si>
  <si>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</si>
  <si>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</si>
  <si>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</si>
  <si>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</si>
  <si>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Paired t-test MRP</t>
  </si>
  <si>
    <t>Centroid</t>
  </si>
  <si>
    <t>Centroid Dif</t>
  </si>
  <si>
    <t>Sig?</t>
  </si>
  <si>
    <t>Beam Dif</t>
  </si>
  <si>
    <t>Yu Dif</t>
  </si>
  <si>
    <t>MCSP Dif</t>
  </si>
  <si>
    <t>MRP Dif</t>
  </si>
  <si>
    <t>Sig +</t>
  </si>
  <si>
    <t>Sig -</t>
  </si>
  <si>
    <t>MRP</t>
  </si>
  <si>
    <t>MCSP</t>
  </si>
  <si>
    <t>Yu</t>
  </si>
  <si>
    <t>Beam</t>
  </si>
  <si>
    <t>TODO NEXT- ONLY USE BEAM, SEE WHAT THOSE DISEASE RESULTS ARE LIKE?</t>
  </si>
  <si>
    <t>Infections</t>
  </si>
  <si>
    <t>endocrine</t>
  </si>
  <si>
    <t>nervous system</t>
  </si>
  <si>
    <t>cardiovascular</t>
  </si>
  <si>
    <t>respiratory</t>
  </si>
  <si>
    <t>digestive</t>
  </si>
  <si>
    <t>genitourinary</t>
  </si>
  <si>
    <t>pregnancy</t>
  </si>
  <si>
    <t>skin</t>
  </si>
  <si>
    <t>muskoskeletal</t>
  </si>
  <si>
    <t>congenital</t>
  </si>
  <si>
    <t>perinatal</t>
  </si>
  <si>
    <t>ill-defined</t>
  </si>
  <si>
    <t>cancers</t>
  </si>
  <si>
    <t>blood diseases</t>
  </si>
  <si>
    <t>\ora{0.666}</t>
  </si>
  <si>
    <t>\ora{0.638}</t>
  </si>
  <si>
    <t>\ora{0.641}</t>
  </si>
  <si>
    <t>\blu{-0.567}</t>
  </si>
  <si>
    <t>\blu{-0.437}</t>
  </si>
  <si>
    <t>\ora{0.194}</t>
  </si>
  <si>
    <t>\ora{0.23}</t>
  </si>
  <si>
    <t>\ora{0.61}</t>
  </si>
  <si>
    <t>\ora{0.117}</t>
  </si>
  <si>
    <t>\blu{-0.276}</t>
  </si>
  <si>
    <t>\blu{-0.116}</t>
  </si>
  <si>
    <t>\blu{-0.285}</t>
  </si>
  <si>
    <t>\blu{-0.56}</t>
  </si>
  <si>
    <t>\blu{-0.341}</t>
  </si>
  <si>
    <t>\ora{0.514}</t>
  </si>
  <si>
    <t>\ora{0.199}</t>
  </si>
  <si>
    <t>\blu{-0.242}</t>
  </si>
  <si>
    <t>\blu{-0.421}</t>
  </si>
  <si>
    <t>\ora{0.467}</t>
  </si>
  <si>
    <t>\ora{0.835}</t>
  </si>
  <si>
    <t>SimCor</t>
  </si>
  <si>
    <t>\ora{0.348}</t>
  </si>
  <si>
    <t>\ora{0.402}</t>
  </si>
  <si>
    <t>Bootstrap</t>
  </si>
  <si>
    <t>\ora{0.325}</t>
  </si>
  <si>
    <t>\ora{0.406}</t>
  </si>
  <si>
    <t>\ora{0.384}</t>
  </si>
  <si>
    <t>\ora{0.178}</t>
  </si>
  <si>
    <t>\ora{0.305}</t>
  </si>
  <si>
    <t>\ora{0.524}</t>
  </si>
  <si>
    <t>Bootsrap</t>
  </si>
  <si>
    <t>\blu{-0.464}</t>
  </si>
  <si>
    <t>\blu{-0.345}</t>
  </si>
  <si>
    <t>\ora{0.097}</t>
  </si>
  <si>
    <t>\blu{-0.135}</t>
  </si>
  <si>
    <t>\blu{-0.121}</t>
  </si>
  <si>
    <t>\blu{-0.155}</t>
  </si>
  <si>
    <t>\ora{0.24}</t>
  </si>
  <si>
    <t>Dif vs Mean</t>
  </si>
  <si>
    <t xml:space="preserve">MCSP </t>
  </si>
  <si>
    <t>Examples</t>
  </si>
  <si>
    <t>Relative vs Mean</t>
  </si>
  <si>
    <t>\blu{-0.043}</t>
  </si>
  <si>
    <t>\blu{-0.301}</t>
  </si>
  <si>
    <t>\blu{-0.459}</t>
  </si>
  <si>
    <t>\ora{0.046}</t>
  </si>
  <si>
    <t>\ora{0.007}</t>
  </si>
  <si>
    <t>\blu{-0.274}</t>
  </si>
  <si>
    <t>\blu{-0.016}</t>
  </si>
  <si>
    <t>\blu{-0.154}</t>
  </si>
  <si>
    <t>\blu{-0.368}</t>
  </si>
  <si>
    <t>\ora{0.019}</t>
  </si>
  <si>
    <t>\blu{-0.227}</t>
  </si>
  <si>
    <t>\blu{-0.668}</t>
  </si>
  <si>
    <t>All Relevent Embeddings</t>
  </si>
  <si>
    <t>Overlapping Embeddings</t>
  </si>
  <si>
    <t>\blu{-0.202}</t>
  </si>
  <si>
    <t>\blu{-0.29}</t>
  </si>
  <si>
    <t>\blu{-0.17}</t>
  </si>
  <si>
    <t>\blu{-0.175}</t>
  </si>
  <si>
    <t>\ora{0.027}</t>
  </si>
  <si>
    <t>\blu{-0.559}</t>
  </si>
  <si>
    <t>\blu{-0.283}</t>
  </si>
  <si>
    <t>\blu{-0.064}</t>
  </si>
  <si>
    <t>\blu{-0.098}</t>
  </si>
  <si>
    <t>\blu{-0.555}</t>
  </si>
  <si>
    <t>\blu{-0.498}</t>
  </si>
  <si>
    <t>\blu{-0.569}</t>
  </si>
  <si>
    <t>T-test between overlapping and all</t>
  </si>
  <si>
    <t>Sig different?</t>
  </si>
  <si>
    <t>Significant Difference?</t>
  </si>
  <si>
    <t>Yes</t>
  </si>
  <si>
    <t>No</t>
  </si>
  <si>
    <t>Pearson:</t>
  </si>
  <si>
    <t>Spearman: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</si>
</sst>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74D4-00A1-4EB0-8EFF-AE665C451C02}">
  <dimension ref="A1:G34"/>
  <sheetViews>
    <sheetView workbookViewId="0">
      <selection activeCell="J14" sqref="J14"/>
    </sheetView>
  </sheetViews>
  <sheetFormatPr defaultRowHeight="15" x14ac:dyDescent="0.25"/>
  <sheetData>
    <row r="1" spans="1:5" x14ac:dyDescent="0.25">
      <c r="A1" t="s">
        <v>36</v>
      </c>
    </row>
    <row r="2" spans="1:5" ht="15.75" thickBot="1" x14ac:dyDescent="0.3"/>
    <row r="3" spans="1:5" x14ac:dyDescent="0.25">
      <c r="A3" s="5" t="s">
        <v>37</v>
      </c>
      <c r="B3" s="5" t="s">
        <v>38</v>
      </c>
      <c r="C3" s="5" t="s">
        <v>39</v>
      </c>
      <c r="D3" s="5" t="s">
        <v>40</v>
      </c>
      <c r="E3" s="5" t="s">
        <v>41</v>
      </c>
    </row>
    <row r="4" spans="1:5" x14ac:dyDescent="0.25">
      <c r="A4" s="3" t="s">
        <v>42</v>
      </c>
      <c r="B4" s="3">
        <v>4</v>
      </c>
      <c r="C4" s="3">
        <v>107.51</v>
      </c>
      <c r="D4" s="3">
        <v>26.877500000000001</v>
      </c>
      <c r="E4" s="3">
        <v>37.293224999999893</v>
      </c>
    </row>
    <row r="5" spans="1:5" x14ac:dyDescent="0.25">
      <c r="A5" s="3" t="s">
        <v>43</v>
      </c>
      <c r="B5" s="3">
        <v>4</v>
      </c>
      <c r="C5" s="3">
        <v>161.71</v>
      </c>
      <c r="D5" s="3">
        <v>40.427500000000002</v>
      </c>
      <c r="E5" s="3">
        <v>114.31462499999968</v>
      </c>
    </row>
    <row r="6" spans="1:5" x14ac:dyDescent="0.25">
      <c r="A6" s="3" t="s">
        <v>44</v>
      </c>
      <c r="B6" s="3">
        <v>4</v>
      </c>
      <c r="C6" s="3">
        <v>139.41999999999999</v>
      </c>
      <c r="D6" s="3">
        <v>34.854999999999997</v>
      </c>
      <c r="E6" s="3">
        <v>91.660366666666661</v>
      </c>
    </row>
    <row r="7" spans="1:5" x14ac:dyDescent="0.25">
      <c r="A7" s="3" t="s">
        <v>45</v>
      </c>
      <c r="B7" s="3">
        <v>4</v>
      </c>
      <c r="C7" s="3">
        <v>125.83000000000001</v>
      </c>
      <c r="D7" s="3">
        <v>31.457500000000003</v>
      </c>
      <c r="E7" s="3">
        <v>61.193891666666637</v>
      </c>
    </row>
    <row r="8" spans="1:5" x14ac:dyDescent="0.25">
      <c r="A8" s="3" t="s">
        <v>46</v>
      </c>
      <c r="B8" s="3">
        <v>4</v>
      </c>
      <c r="C8" s="3">
        <v>166.66</v>
      </c>
      <c r="D8" s="3">
        <v>41.664999999999999</v>
      </c>
      <c r="E8" s="3">
        <v>113.1238333333331</v>
      </c>
    </row>
    <row r="9" spans="1:5" x14ac:dyDescent="0.25">
      <c r="A9" s="3" t="s">
        <v>47</v>
      </c>
      <c r="B9" s="3">
        <v>4</v>
      </c>
      <c r="C9" s="3">
        <v>218.06</v>
      </c>
      <c r="D9" s="3">
        <v>54.515000000000001</v>
      </c>
      <c r="E9" s="3">
        <v>249.14936666666654</v>
      </c>
    </row>
    <row r="10" spans="1:5" x14ac:dyDescent="0.25">
      <c r="A10" s="3" t="s">
        <v>48</v>
      </c>
      <c r="B10" s="3">
        <v>4</v>
      </c>
      <c r="C10" s="3">
        <v>151.28</v>
      </c>
      <c r="D10" s="3">
        <v>37.82</v>
      </c>
      <c r="E10" s="3">
        <v>125.77946666666685</v>
      </c>
    </row>
    <row r="11" spans="1:5" x14ac:dyDescent="0.25">
      <c r="A11" s="3" t="s">
        <v>49</v>
      </c>
      <c r="B11" s="3">
        <v>4</v>
      </c>
      <c r="C11" s="3">
        <v>117.88</v>
      </c>
      <c r="D11" s="3">
        <v>29.47</v>
      </c>
      <c r="E11" s="3">
        <v>61.060066666666749</v>
      </c>
    </row>
    <row r="12" spans="1:5" x14ac:dyDescent="0.25">
      <c r="A12" s="3" t="s">
        <v>50</v>
      </c>
      <c r="B12" s="3">
        <v>4</v>
      </c>
      <c r="C12" s="3">
        <v>167.92000000000002</v>
      </c>
      <c r="D12" s="3">
        <v>41.980000000000004</v>
      </c>
      <c r="E12" s="3">
        <v>329.9913999999996</v>
      </c>
    </row>
    <row r="13" spans="1:5" x14ac:dyDescent="0.25">
      <c r="A13" s="3" t="s">
        <v>51</v>
      </c>
      <c r="B13" s="3">
        <v>4</v>
      </c>
      <c r="C13" s="3">
        <v>174.08</v>
      </c>
      <c r="D13" s="3">
        <v>43.52</v>
      </c>
      <c r="E13" s="3">
        <v>494.07086666666663</v>
      </c>
    </row>
    <row r="14" spans="1:5" x14ac:dyDescent="0.25">
      <c r="A14" s="3" t="s">
        <v>52</v>
      </c>
      <c r="B14" s="3">
        <v>4</v>
      </c>
      <c r="C14" s="3">
        <v>105.75</v>
      </c>
      <c r="D14" s="3">
        <v>26.4375</v>
      </c>
      <c r="E14" s="3">
        <v>126.28009166666668</v>
      </c>
    </row>
    <row r="15" spans="1:5" x14ac:dyDescent="0.25">
      <c r="A15" s="3" t="s">
        <v>53</v>
      </c>
      <c r="B15" s="3">
        <v>4</v>
      </c>
      <c r="C15" s="3">
        <v>98.06</v>
      </c>
      <c r="D15" s="3">
        <v>24.515000000000001</v>
      </c>
      <c r="E15" s="3">
        <v>188.21030000000005</v>
      </c>
    </row>
    <row r="16" spans="1:5" x14ac:dyDescent="0.25">
      <c r="A16" s="3" t="s">
        <v>54</v>
      </c>
      <c r="B16" s="3">
        <v>4</v>
      </c>
      <c r="C16" s="3">
        <v>141.65</v>
      </c>
      <c r="D16" s="3">
        <v>35.412500000000001</v>
      </c>
      <c r="E16" s="3">
        <v>154.8884916666666</v>
      </c>
    </row>
    <row r="17" spans="1:7" x14ac:dyDescent="0.25">
      <c r="A17" s="3" t="s">
        <v>55</v>
      </c>
      <c r="B17" s="3">
        <v>4</v>
      </c>
      <c r="C17" s="3">
        <v>115.14</v>
      </c>
      <c r="D17" s="3">
        <v>28.785</v>
      </c>
      <c r="E17" s="3">
        <v>97.05656666666664</v>
      </c>
    </row>
    <row r="18" spans="1:7" x14ac:dyDescent="0.25">
      <c r="A18" s="3" t="s">
        <v>56</v>
      </c>
      <c r="B18" s="3">
        <v>4</v>
      </c>
      <c r="C18" s="3">
        <v>83.77000000000001</v>
      </c>
      <c r="D18" s="3">
        <v>20.942500000000003</v>
      </c>
      <c r="E18" s="3">
        <v>160.74209166666643</v>
      </c>
    </row>
    <row r="19" spans="1:7" x14ac:dyDescent="0.25">
      <c r="A19" s="3" t="s">
        <v>57</v>
      </c>
      <c r="B19" s="3">
        <v>4</v>
      </c>
      <c r="C19" s="3">
        <v>111.62</v>
      </c>
      <c r="D19" s="3">
        <v>27.905000000000001</v>
      </c>
      <c r="E19" s="3">
        <v>72.641433333333069</v>
      </c>
    </row>
    <row r="20" spans="1:7" x14ac:dyDescent="0.25">
      <c r="A20" s="3" t="s">
        <v>58</v>
      </c>
      <c r="B20" s="3">
        <v>4</v>
      </c>
      <c r="C20" s="3">
        <v>116.72</v>
      </c>
      <c r="D20" s="3">
        <v>29.18</v>
      </c>
      <c r="E20" s="3">
        <v>178.74273333333318</v>
      </c>
    </row>
    <row r="21" spans="1:7" x14ac:dyDescent="0.25">
      <c r="A21" s="3"/>
      <c r="B21" s="3"/>
      <c r="C21" s="3"/>
      <c r="D21" s="3"/>
      <c r="E21" s="3"/>
    </row>
    <row r="22" spans="1:7" x14ac:dyDescent="0.25">
      <c r="A22" s="3" t="s">
        <v>59</v>
      </c>
      <c r="B22" s="3">
        <v>17</v>
      </c>
      <c r="C22" s="3">
        <v>377.09</v>
      </c>
      <c r="D22" s="3">
        <v>22.181764705882351</v>
      </c>
      <c r="E22" s="3">
        <v>44.25507794117641</v>
      </c>
    </row>
    <row r="23" spans="1:7" x14ac:dyDescent="0.25">
      <c r="A23" s="3" t="s">
        <v>60</v>
      </c>
      <c r="B23" s="3">
        <v>17</v>
      </c>
      <c r="C23" s="3">
        <v>631.3900000000001</v>
      </c>
      <c r="D23" s="3">
        <v>37.140588235294125</v>
      </c>
      <c r="E23" s="3">
        <v>164.21526838235241</v>
      </c>
    </row>
    <row r="24" spans="1:7" x14ac:dyDescent="0.25">
      <c r="A24" s="3" t="s">
        <v>61</v>
      </c>
      <c r="B24" s="3">
        <v>17</v>
      </c>
      <c r="C24" s="3">
        <v>497.85</v>
      </c>
      <c r="D24" s="3">
        <v>29.285294117647059</v>
      </c>
      <c r="E24" s="3">
        <v>97.771526470588242</v>
      </c>
    </row>
    <row r="25" spans="1:7" ht="15.75" thickBot="1" x14ac:dyDescent="0.3">
      <c r="A25" s="4" t="s">
        <v>62</v>
      </c>
      <c r="B25" s="4">
        <v>17</v>
      </c>
      <c r="C25" s="4">
        <v>796.72999999999979</v>
      </c>
      <c r="D25" s="4">
        <v>46.866470588235281</v>
      </c>
      <c r="E25" s="4">
        <v>127.28197426470661</v>
      </c>
    </row>
    <row r="28" spans="1:7" ht="15.75" thickBot="1" x14ac:dyDescent="0.3">
      <c r="A28" t="s">
        <v>63</v>
      </c>
    </row>
    <row r="29" spans="1:7" x14ac:dyDescent="0.25">
      <c r="A29" s="5" t="s">
        <v>64</v>
      </c>
      <c r="B29" s="5" t="s">
        <v>65</v>
      </c>
      <c r="C29" s="5" t="s">
        <v>66</v>
      </c>
      <c r="D29" s="5" t="s">
        <v>67</v>
      </c>
      <c r="E29" s="5" t="s">
        <v>68</v>
      </c>
      <c r="F29" s="5" t="s">
        <v>69</v>
      </c>
      <c r="G29" s="5" t="s">
        <v>70</v>
      </c>
    </row>
    <row r="30" spans="1:7" x14ac:dyDescent="0.25">
      <c r="A30" s="3" t="s">
        <v>71</v>
      </c>
      <c r="B30" s="3">
        <v>4700.8542029411765</v>
      </c>
      <c r="C30" s="3">
        <v>16</v>
      </c>
      <c r="D30" s="3">
        <v>293.80338768382353</v>
      </c>
      <c r="E30" s="3">
        <v>6.3083829454484315</v>
      </c>
      <c r="F30" s="3">
        <v>3.1296552773715801E-7</v>
      </c>
      <c r="G30" s="3">
        <v>1.8591670128511677</v>
      </c>
    </row>
    <row r="31" spans="1:7" x14ac:dyDescent="0.25">
      <c r="A31" s="3" t="s">
        <v>72</v>
      </c>
      <c r="B31" s="3">
        <v>5733.0690999999979</v>
      </c>
      <c r="C31" s="3">
        <v>3</v>
      </c>
      <c r="D31" s="3">
        <v>1911.0230333333327</v>
      </c>
      <c r="E31" s="3">
        <v>41.032423781350722</v>
      </c>
      <c r="F31" s="3">
        <v>2.7105737304719405E-13</v>
      </c>
      <c r="G31" s="3">
        <v>2.7980606354356103</v>
      </c>
    </row>
    <row r="32" spans="1:7" x14ac:dyDescent="0.25">
      <c r="A32" s="3" t="s">
        <v>73</v>
      </c>
      <c r="B32" s="3">
        <v>2235.5273500000003</v>
      </c>
      <c r="C32" s="3">
        <v>48</v>
      </c>
      <c r="D32" s="3">
        <v>46.573486458333342</v>
      </c>
      <c r="E32" s="3"/>
      <c r="F32" s="3"/>
      <c r="G32" s="3"/>
    </row>
    <row r="33" spans="1:7" x14ac:dyDescent="0.25">
      <c r="A33" s="3"/>
      <c r="B33" s="3"/>
      <c r="C33" s="3"/>
      <c r="D33" s="3"/>
      <c r="E33" s="3"/>
      <c r="F33" s="3"/>
      <c r="G33" s="3"/>
    </row>
    <row r="34" spans="1:7" ht="15.75" thickBot="1" x14ac:dyDescent="0.3">
      <c r="A34" s="4" t="s">
        <v>74</v>
      </c>
      <c r="B34" s="4">
        <v>12669.450652941174</v>
      </c>
      <c r="C34" s="4">
        <v>67</v>
      </c>
      <c r="D34" s="4"/>
      <c r="E34" s="4"/>
      <c r="F34" s="4"/>
      <c r="G3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9DCA-A910-4801-BA80-74052F11EB52}">
  <dimension ref="A1:V1048576"/>
  <sheetViews>
    <sheetView tabSelected="1" workbookViewId="0">
      <selection activeCell="K24" sqref="K24"/>
    </sheetView>
  </sheetViews>
  <sheetFormatPr defaultRowHeight="15" x14ac:dyDescent="0.25"/>
  <cols>
    <col min="1" max="1" width="23.140625" customWidth="1"/>
    <col min="2" max="3" width="20.85546875" customWidth="1"/>
    <col min="4" max="4" width="18.28515625" customWidth="1"/>
  </cols>
  <sheetData>
    <row r="1" spans="1:22" x14ac:dyDescent="0.25">
      <c r="B1" t="s">
        <v>175</v>
      </c>
      <c r="E1" t="s">
        <v>176</v>
      </c>
    </row>
    <row r="2" spans="1:22" ht="15.75" thickBot="1" x14ac:dyDescent="0.3">
      <c r="A2" t="s">
        <v>25</v>
      </c>
      <c r="B2" t="s">
        <v>160</v>
      </c>
      <c r="C2" t="s">
        <v>161</v>
      </c>
      <c r="D2" t="s">
        <v>162</v>
      </c>
      <c r="E2" t="s">
        <v>102</v>
      </c>
      <c r="F2" t="s">
        <v>161</v>
      </c>
      <c r="G2" t="s">
        <v>162</v>
      </c>
      <c r="H2" t="s">
        <v>191</v>
      </c>
    </row>
    <row r="3" spans="1:22" x14ac:dyDescent="0.25">
      <c r="A3" t="s">
        <v>16</v>
      </c>
      <c r="B3" s="6">
        <v>7.7222</v>
      </c>
      <c r="C3">
        <v>2261</v>
      </c>
      <c r="D3" t="s">
        <v>163</v>
      </c>
      <c r="E3" s="6">
        <v>6.8430250362219347</v>
      </c>
      <c r="F3">
        <v>334</v>
      </c>
      <c r="G3">
        <v>0.223</v>
      </c>
      <c r="H3" t="s">
        <v>192</v>
      </c>
      <c r="N3" s="6">
        <v>7.7222</v>
      </c>
      <c r="O3" s="6">
        <v>6.8430250362219347</v>
      </c>
      <c r="P3" s="8">
        <f>_xlfn.RANK.AVG(N3,$N$3:$N$19,0)</f>
        <v>10</v>
      </c>
      <c r="Q3" s="8">
        <f>_xlfn.RANK.AVG(O3,$O$3:$O$19,0)</f>
        <v>4</v>
      </c>
      <c r="T3" s="5"/>
      <c r="U3" s="5" t="s">
        <v>59</v>
      </c>
      <c r="V3" s="5" t="s">
        <v>60</v>
      </c>
    </row>
    <row r="4" spans="1:22" x14ac:dyDescent="0.25">
      <c r="A4" t="s">
        <v>15</v>
      </c>
      <c r="B4" s="6">
        <v>9.0022000000000002</v>
      </c>
      <c r="C4">
        <v>1194</v>
      </c>
      <c r="D4">
        <v>0.11600000000000001</v>
      </c>
      <c r="E4" s="6">
        <v>4.4677419593915282</v>
      </c>
      <c r="F4">
        <v>116</v>
      </c>
      <c r="G4" t="s">
        <v>177</v>
      </c>
      <c r="H4" t="s">
        <v>192</v>
      </c>
      <c r="N4" s="6">
        <v>9.0022000000000002</v>
      </c>
      <c r="O4" s="6">
        <v>4.4677419593915282</v>
      </c>
      <c r="P4" s="8">
        <f>_xlfn.RANK.AVG(N4,$N$3:$N$19,0)</f>
        <v>5</v>
      </c>
      <c r="Q4" s="8">
        <f t="shared" ref="Q4:Q19" si="0">_xlfn.RANK.AVG(O4,$O$3:$O$19,0)</f>
        <v>10</v>
      </c>
      <c r="T4" s="3" t="s">
        <v>59</v>
      </c>
      <c r="U4" s="3">
        <v>1</v>
      </c>
      <c r="V4" s="3"/>
    </row>
    <row r="5" spans="1:22" ht="15.75" thickBot="1" x14ac:dyDescent="0.3">
      <c r="A5" t="s">
        <v>14</v>
      </c>
      <c r="B5" s="6">
        <v>5.6385199999999998</v>
      </c>
      <c r="C5">
        <v>545</v>
      </c>
      <c r="D5" t="s">
        <v>164</v>
      </c>
      <c r="E5" s="6">
        <v>3.9758853697661558</v>
      </c>
      <c r="F5">
        <v>193</v>
      </c>
      <c r="G5" t="s">
        <v>178</v>
      </c>
      <c r="H5" t="s">
        <v>192</v>
      </c>
      <c r="N5" s="6">
        <v>5.6385199999999998</v>
      </c>
      <c r="O5" s="6">
        <v>3.9758853697661558</v>
      </c>
      <c r="P5" s="8">
        <f>_xlfn.RANK.AVG(N5,$N$3:$N$19,0)</f>
        <v>14</v>
      </c>
      <c r="Q5" s="8">
        <f t="shared" si="0"/>
        <v>12</v>
      </c>
      <c r="T5" s="4" t="s">
        <v>60</v>
      </c>
      <c r="U5" s="4">
        <v>0.16256509337782088</v>
      </c>
      <c r="V5" s="4">
        <v>1</v>
      </c>
    </row>
    <row r="6" spans="1:22" x14ac:dyDescent="0.25">
      <c r="A6" t="s">
        <v>13</v>
      </c>
      <c r="B6" s="6">
        <v>4.3599500000000004</v>
      </c>
      <c r="C6">
        <v>199</v>
      </c>
      <c r="D6" t="s">
        <v>165</v>
      </c>
      <c r="E6" s="6">
        <v>3.6669327969756744</v>
      </c>
      <c r="F6">
        <v>81</v>
      </c>
      <c r="G6" t="s">
        <v>153</v>
      </c>
      <c r="H6" t="s">
        <v>192</v>
      </c>
      <c r="N6" s="6">
        <v>4.3599500000000004</v>
      </c>
      <c r="O6" s="6">
        <v>3.6669327969756744</v>
      </c>
      <c r="P6" s="8">
        <f>_xlfn.RANK.AVG(N6,$N$3:$N$19,0)</f>
        <v>16</v>
      </c>
      <c r="Q6" s="8">
        <f t="shared" si="0"/>
        <v>13</v>
      </c>
    </row>
    <row r="7" spans="1:22" x14ac:dyDescent="0.25">
      <c r="A7" t="s">
        <v>12</v>
      </c>
      <c r="B7" s="6">
        <v>9.3376900000000003</v>
      </c>
      <c r="C7">
        <v>662</v>
      </c>
      <c r="D7">
        <v>0.158</v>
      </c>
      <c r="E7" s="6">
        <v>7.6720359017048683</v>
      </c>
      <c r="F7">
        <v>165</v>
      </c>
      <c r="G7">
        <v>0.371</v>
      </c>
      <c r="H7" t="s">
        <v>192</v>
      </c>
      <c r="N7" s="6">
        <v>9.3376900000000003</v>
      </c>
      <c r="O7" s="6">
        <v>7.6720359017048683</v>
      </c>
      <c r="P7" s="8">
        <f>_xlfn.RANK.AVG(N7,$N$3:$N$19,0)</f>
        <v>3</v>
      </c>
      <c r="Q7" s="8">
        <f t="shared" si="0"/>
        <v>2</v>
      </c>
    </row>
    <row r="8" spans="1:22" ht="15.75" thickBot="1" x14ac:dyDescent="0.3">
      <c r="A8" t="s">
        <v>11</v>
      </c>
      <c r="B8" s="6">
        <v>8.4372799999999994</v>
      </c>
      <c r="C8">
        <v>1787</v>
      </c>
      <c r="D8" t="s">
        <v>166</v>
      </c>
      <c r="E8" s="6">
        <v>7.266461055114263</v>
      </c>
      <c r="F8">
        <v>434</v>
      </c>
      <c r="G8">
        <v>0.29799999999999999</v>
      </c>
      <c r="H8" t="s">
        <v>192</v>
      </c>
      <c r="N8" s="6">
        <v>8.4372799999999994</v>
      </c>
      <c r="O8" s="6">
        <v>7.266461055114263</v>
      </c>
      <c r="P8" s="8">
        <f>_xlfn.RANK.AVG(N8,$N$3:$N$19,0)</f>
        <v>6</v>
      </c>
      <c r="Q8" s="8">
        <f t="shared" si="0"/>
        <v>3</v>
      </c>
    </row>
    <row r="9" spans="1:22" x14ac:dyDescent="0.25">
      <c r="A9" t="s">
        <v>10</v>
      </c>
      <c r="B9" s="6">
        <v>8.1222700000000003</v>
      </c>
      <c r="C9">
        <v>869</v>
      </c>
      <c r="D9" t="s">
        <v>167</v>
      </c>
      <c r="E9" s="6">
        <v>7.7403307054998551</v>
      </c>
      <c r="F9">
        <v>307</v>
      </c>
      <c r="G9">
        <v>0.38300000000000001</v>
      </c>
      <c r="H9" t="s">
        <v>193</v>
      </c>
      <c r="N9" s="6">
        <v>8.1222700000000003</v>
      </c>
      <c r="O9" s="6">
        <v>7.7403307054998551</v>
      </c>
      <c r="P9" s="8">
        <f>_xlfn.RANK.AVG(N9,$N$3:$N$19,0)</f>
        <v>8</v>
      </c>
      <c r="Q9" s="8">
        <f t="shared" si="0"/>
        <v>1</v>
      </c>
      <c r="T9" s="5"/>
      <c r="U9" s="5" t="s">
        <v>59</v>
      </c>
      <c r="V9" s="5" t="s">
        <v>60</v>
      </c>
    </row>
    <row r="10" spans="1:22" x14ac:dyDescent="0.25">
      <c r="A10" t="s">
        <v>9</v>
      </c>
      <c r="B10" s="6">
        <v>5.85283</v>
      </c>
      <c r="C10">
        <v>405</v>
      </c>
      <c r="D10" t="s">
        <v>168</v>
      </c>
      <c r="E10" s="6">
        <v>4.6443255395767364</v>
      </c>
      <c r="F10">
        <v>132</v>
      </c>
      <c r="G10" t="s">
        <v>179</v>
      </c>
      <c r="H10" t="s">
        <v>192</v>
      </c>
      <c r="N10" s="6">
        <v>5.85283</v>
      </c>
      <c r="O10" s="6">
        <v>4.6443255395767364</v>
      </c>
      <c r="P10" s="8">
        <f>_xlfn.RANK.AVG(N10,$N$3:$N$19,0)</f>
        <v>13</v>
      </c>
      <c r="Q10" s="8">
        <f t="shared" si="0"/>
        <v>8</v>
      </c>
      <c r="T10" s="3" t="s">
        <v>59</v>
      </c>
      <c r="U10" s="3">
        <f>VARP('Beam only vs Beam with overlapp'!$N$3:$N$19)</f>
        <v>4.1167895753162576</v>
      </c>
      <c r="V10" s="3"/>
    </row>
    <row r="11" spans="1:22" ht="15.75" thickBot="1" x14ac:dyDescent="0.3">
      <c r="A11" t="s">
        <v>8</v>
      </c>
      <c r="B11" s="6">
        <v>7.9349499999999997</v>
      </c>
      <c r="C11">
        <v>852</v>
      </c>
      <c r="D11" t="s">
        <v>169</v>
      </c>
      <c r="E11" s="6">
        <v>4.6156940107140123</v>
      </c>
      <c r="F11">
        <v>210</v>
      </c>
      <c r="G11" t="s">
        <v>180</v>
      </c>
      <c r="H11" t="s">
        <v>192</v>
      </c>
      <c r="N11" s="6">
        <v>7.9349499999999997</v>
      </c>
      <c r="O11" s="6">
        <v>4.6156940107140123</v>
      </c>
      <c r="P11" s="8">
        <f>_xlfn.RANK.AVG(N11,$N$3:$N$19,0)</f>
        <v>9</v>
      </c>
      <c r="Q11" s="8">
        <f t="shared" si="0"/>
        <v>9</v>
      </c>
      <c r="T11" s="4" t="s">
        <v>60</v>
      </c>
      <c r="U11" s="4">
        <v>0.57384076699001385</v>
      </c>
      <c r="V11" s="4">
        <f>VARP('Beam only vs Beam with overlapp'!$O$3:$O$19)</f>
        <v>3.026701080587451</v>
      </c>
    </row>
    <row r="12" spans="1:22" x14ac:dyDescent="0.25">
      <c r="A12" t="s">
        <v>7</v>
      </c>
      <c r="B12" s="6">
        <v>6.8210899999999999</v>
      </c>
      <c r="C12">
        <v>606</v>
      </c>
      <c r="D12" t="s">
        <v>170</v>
      </c>
      <c r="E12" s="6">
        <v>5.7470328225148117</v>
      </c>
      <c r="F12">
        <v>210</v>
      </c>
      <c r="G12" t="s">
        <v>181</v>
      </c>
      <c r="H12" t="s">
        <v>192</v>
      </c>
      <c r="N12" s="6">
        <v>6.8210899999999999</v>
      </c>
      <c r="O12" s="6">
        <v>5.7470328225148117</v>
      </c>
      <c r="P12" s="8">
        <f>_xlfn.RANK.AVG(N12,$N$3:$N$19,0)</f>
        <v>11</v>
      </c>
      <c r="Q12" s="8">
        <f t="shared" si="0"/>
        <v>5</v>
      </c>
    </row>
    <row r="13" spans="1:22" x14ac:dyDescent="0.25">
      <c r="A13" t="s">
        <v>6</v>
      </c>
      <c r="B13" s="6">
        <v>10.26976</v>
      </c>
      <c r="C13">
        <v>1325</v>
      </c>
      <c r="D13">
        <v>0.27300000000000002</v>
      </c>
      <c r="E13" s="6">
        <v>2.4667761900182841</v>
      </c>
      <c r="F13">
        <v>10</v>
      </c>
      <c r="G13" t="s">
        <v>182</v>
      </c>
      <c r="H13" t="s">
        <v>192</v>
      </c>
      <c r="N13" s="6">
        <v>10.26976</v>
      </c>
      <c r="O13" s="6">
        <v>2.4667761900182841</v>
      </c>
      <c r="P13" s="8">
        <f>_xlfn.RANK.AVG(N13,$N$3:$N$19,0)</f>
        <v>1</v>
      </c>
      <c r="Q13" s="8">
        <f t="shared" si="0"/>
        <v>16</v>
      </c>
    </row>
    <row r="14" spans="1:22" x14ac:dyDescent="0.25">
      <c r="A14" t="s">
        <v>5</v>
      </c>
      <c r="B14" s="6">
        <v>5.0997199999999996</v>
      </c>
      <c r="C14">
        <v>305</v>
      </c>
      <c r="D14" t="s">
        <v>171</v>
      </c>
      <c r="E14" s="6">
        <v>4.0136388428633794</v>
      </c>
      <c r="F14">
        <v>102</v>
      </c>
      <c r="G14" t="s">
        <v>183</v>
      </c>
      <c r="H14" t="s">
        <v>192</v>
      </c>
      <c r="N14" s="6">
        <v>5.0997199999999996</v>
      </c>
      <c r="O14" s="6">
        <v>4.0136388428633794</v>
      </c>
      <c r="P14" s="8">
        <f>_xlfn.RANK.AVG(N14,$N$3:$N$19,0)</f>
        <v>15</v>
      </c>
      <c r="Q14" s="8">
        <f t="shared" si="0"/>
        <v>11</v>
      </c>
      <c r="S14" t="s">
        <v>194</v>
      </c>
      <c r="T14">
        <f>PEARSON(N3:N19,O3:O19)</f>
        <v>0.16256509337782088</v>
      </c>
    </row>
    <row r="15" spans="1:22" x14ac:dyDescent="0.25">
      <c r="A15" t="s">
        <v>4</v>
      </c>
      <c r="B15" s="6">
        <v>8.2220200000000006</v>
      </c>
      <c r="C15">
        <v>1041</v>
      </c>
      <c r="D15" t="s">
        <v>172</v>
      </c>
      <c r="E15" s="6">
        <v>5.2414180480041113</v>
      </c>
      <c r="F15">
        <v>168</v>
      </c>
      <c r="G15" t="s">
        <v>184</v>
      </c>
      <c r="H15" t="s">
        <v>192</v>
      </c>
      <c r="N15" s="6">
        <v>8.2220200000000006</v>
      </c>
      <c r="O15" s="6">
        <v>5.2414180480041113</v>
      </c>
      <c r="P15" s="8">
        <f>_xlfn.RANK.AVG(N15,$N$3:$N$19,0)</f>
        <v>7</v>
      </c>
      <c r="Q15" s="8">
        <f t="shared" si="0"/>
        <v>6</v>
      </c>
      <c r="S15" t="s">
        <v>195</v>
      </c>
      <c r="T15">
        <f>CORREL(P3:P19,Q3:Q19)</f>
        <v>9.8039215686274526E-3</v>
      </c>
    </row>
    <row r="16" spans="1:22" x14ac:dyDescent="0.25">
      <c r="A16" t="s">
        <v>3</v>
      </c>
      <c r="B16" s="6">
        <v>6.2364300000000004</v>
      </c>
      <c r="C16">
        <v>457</v>
      </c>
      <c r="D16" t="s">
        <v>173</v>
      </c>
      <c r="E16" s="6">
        <v>5.0497655156784367</v>
      </c>
      <c r="F16">
        <v>101</v>
      </c>
      <c r="G16" t="s">
        <v>185</v>
      </c>
      <c r="H16" t="s">
        <v>192</v>
      </c>
      <c r="N16" s="6">
        <v>6.2364300000000004</v>
      </c>
      <c r="O16" s="6">
        <v>5.0497655156784367</v>
      </c>
      <c r="P16" s="8">
        <f>_xlfn.RANK.AVG(N16,$N$3:$N$19,0)</f>
        <v>12</v>
      </c>
      <c r="Q16" s="8">
        <f t="shared" si="0"/>
        <v>7</v>
      </c>
    </row>
    <row r="17" spans="1:17" x14ac:dyDescent="0.25">
      <c r="A17" t="s">
        <v>2</v>
      </c>
      <c r="B17" s="6">
        <v>9.8391300000000008</v>
      </c>
      <c r="C17">
        <v>310</v>
      </c>
      <c r="D17">
        <v>0.22</v>
      </c>
      <c r="E17" s="6">
        <v>2.4931642859137186</v>
      </c>
      <c r="F17">
        <v>11</v>
      </c>
      <c r="G17" t="s">
        <v>186</v>
      </c>
      <c r="H17" t="s">
        <v>192</v>
      </c>
      <c r="N17" s="6">
        <v>9.8391300000000008</v>
      </c>
      <c r="O17" s="6">
        <v>2.4931642859137186</v>
      </c>
      <c r="P17" s="8">
        <f>_xlfn.RANK.AVG(N17,$N$3:$N$19,0)</f>
        <v>2</v>
      </c>
      <c r="Q17" s="8">
        <f t="shared" si="0"/>
        <v>15</v>
      </c>
    </row>
    <row r="18" spans="1:17" x14ac:dyDescent="0.25">
      <c r="A18" t="s">
        <v>1</v>
      </c>
      <c r="B18" s="6">
        <v>2.67645</v>
      </c>
      <c r="C18">
        <v>558</v>
      </c>
      <c r="D18" t="s">
        <v>174</v>
      </c>
      <c r="E18" s="6">
        <v>2.8103416848946741</v>
      </c>
      <c r="F18">
        <v>224</v>
      </c>
      <c r="G18" t="s">
        <v>187</v>
      </c>
      <c r="H18" t="s">
        <v>193</v>
      </c>
      <c r="N18" s="6">
        <v>2.67645</v>
      </c>
      <c r="O18" s="6">
        <v>2.8103416848946741</v>
      </c>
      <c r="P18" s="8">
        <f>_xlfn.RANK.AVG(N18,$N$3:$N$19,0)</f>
        <v>17</v>
      </c>
      <c r="Q18" s="8">
        <f t="shared" si="0"/>
        <v>14</v>
      </c>
    </row>
    <row r="19" spans="1:17" x14ac:dyDescent="0.25">
      <c r="A19" t="s">
        <v>0</v>
      </c>
      <c r="B19" s="6">
        <v>9.0913799999999991</v>
      </c>
      <c r="C19">
        <v>2975</v>
      </c>
      <c r="D19">
        <v>0.127</v>
      </c>
      <c r="E19" s="6">
        <v>2.4152210628280666</v>
      </c>
      <c r="F19">
        <v>86</v>
      </c>
      <c r="G19" t="s">
        <v>188</v>
      </c>
      <c r="H19" t="s">
        <v>192</v>
      </c>
      <c r="N19" s="6">
        <v>9.0913799999999991</v>
      </c>
      <c r="O19" s="6">
        <v>2.4152210628280666</v>
      </c>
      <c r="P19" s="8">
        <f>_xlfn.RANK.AVG(N19,$N$3:$N$19,0)</f>
        <v>4</v>
      </c>
      <c r="Q19" s="8">
        <f t="shared" si="0"/>
        <v>17</v>
      </c>
    </row>
    <row r="1048576" spans="16:16" x14ac:dyDescent="0.25">
      <c r="P1048576" s="8"/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F1E1C-7538-4E6D-ADDA-A2F0D7A34045}">
  <dimension ref="A1:G16"/>
  <sheetViews>
    <sheetView workbookViewId="0">
      <selection activeCell="E24" sqref="E24"/>
    </sheetView>
  </sheetViews>
  <sheetFormatPr defaultRowHeight="15" x14ac:dyDescent="0.25"/>
  <sheetData>
    <row r="1" spans="1:7" x14ac:dyDescent="0.25">
      <c r="A1" t="s">
        <v>75</v>
      </c>
    </row>
    <row r="3" spans="1:7" ht="15.75" thickBot="1" x14ac:dyDescent="0.3">
      <c r="A3" t="s">
        <v>37</v>
      </c>
    </row>
    <row r="4" spans="1:7" x14ac:dyDescent="0.25">
      <c r="A4" s="5" t="s">
        <v>76</v>
      </c>
      <c r="B4" s="5" t="s">
        <v>38</v>
      </c>
      <c r="C4" s="5" t="s">
        <v>39</v>
      </c>
      <c r="D4" s="5" t="s">
        <v>40</v>
      </c>
      <c r="E4" s="5" t="s">
        <v>41</v>
      </c>
    </row>
    <row r="5" spans="1:7" x14ac:dyDescent="0.25">
      <c r="A5" s="3" t="s">
        <v>59</v>
      </c>
      <c r="B5" s="3">
        <v>17</v>
      </c>
      <c r="C5" s="3">
        <v>377.09</v>
      </c>
      <c r="D5" s="3">
        <v>22.181764705882351</v>
      </c>
      <c r="E5" s="3">
        <v>44.25507794117641</v>
      </c>
    </row>
    <row r="6" spans="1:7" x14ac:dyDescent="0.25">
      <c r="A6" s="3" t="s">
        <v>60</v>
      </c>
      <c r="B6" s="3">
        <v>17</v>
      </c>
      <c r="C6" s="3">
        <v>631.3900000000001</v>
      </c>
      <c r="D6" s="3">
        <v>37.140588235294125</v>
      </c>
      <c r="E6" s="3">
        <v>164.21526838235241</v>
      </c>
    </row>
    <row r="7" spans="1:7" x14ac:dyDescent="0.25">
      <c r="A7" s="3" t="s">
        <v>61</v>
      </c>
      <c r="B7" s="3">
        <v>17</v>
      </c>
      <c r="C7" s="3">
        <v>497.85</v>
      </c>
      <c r="D7" s="3">
        <v>29.285294117647059</v>
      </c>
      <c r="E7" s="3">
        <v>97.771526470588242</v>
      </c>
    </row>
    <row r="8" spans="1:7" ht="15.75" thickBot="1" x14ac:dyDescent="0.3">
      <c r="A8" s="4" t="s">
        <v>62</v>
      </c>
      <c r="B8" s="4">
        <v>17</v>
      </c>
      <c r="C8" s="4">
        <v>796.72999999999979</v>
      </c>
      <c r="D8" s="4">
        <v>46.866470588235281</v>
      </c>
      <c r="E8" s="4">
        <v>127.28197426470661</v>
      </c>
    </row>
    <row r="11" spans="1:7" ht="15.75" thickBot="1" x14ac:dyDescent="0.3">
      <c r="A11" t="s">
        <v>63</v>
      </c>
    </row>
    <row r="12" spans="1:7" x14ac:dyDescent="0.25">
      <c r="A12" s="5" t="s">
        <v>64</v>
      </c>
      <c r="B12" s="5" t="s">
        <v>65</v>
      </c>
      <c r="C12" s="5" t="s">
        <v>66</v>
      </c>
      <c r="D12" s="5" t="s">
        <v>67</v>
      </c>
      <c r="E12" s="5" t="s">
        <v>68</v>
      </c>
      <c r="F12" s="5" t="s">
        <v>69</v>
      </c>
      <c r="G12" s="5" t="s">
        <v>70</v>
      </c>
    </row>
    <row r="13" spans="1:7" x14ac:dyDescent="0.25">
      <c r="A13" s="3" t="s">
        <v>77</v>
      </c>
      <c r="B13" s="3">
        <v>5733.0690999999979</v>
      </c>
      <c r="C13" s="3">
        <v>3</v>
      </c>
      <c r="D13" s="3">
        <v>1911.0230333333327</v>
      </c>
      <c r="E13" s="3">
        <v>17.632460555961362</v>
      </c>
      <c r="F13" s="3">
        <v>1.8777795932097212E-8</v>
      </c>
      <c r="G13" s="3">
        <v>2.7481908884261799</v>
      </c>
    </row>
    <row r="14" spans="1:7" x14ac:dyDescent="0.25">
      <c r="A14" s="3" t="s">
        <v>78</v>
      </c>
      <c r="B14" s="3">
        <v>6936.3815529411759</v>
      </c>
      <c r="C14" s="3">
        <v>64</v>
      </c>
      <c r="D14" s="3">
        <v>108.38096176470587</v>
      </c>
      <c r="E14" s="3"/>
      <c r="F14" s="3"/>
      <c r="G14" s="3"/>
    </row>
    <row r="15" spans="1:7" x14ac:dyDescent="0.25">
      <c r="A15" s="3"/>
      <c r="B15" s="3"/>
      <c r="C15" s="3"/>
      <c r="D15" s="3"/>
      <c r="E15" s="3"/>
      <c r="F15" s="3"/>
      <c r="G15" s="3"/>
    </row>
    <row r="16" spans="1:7" ht="15.75" thickBot="1" x14ac:dyDescent="0.3">
      <c r="A16" s="4" t="s">
        <v>74</v>
      </c>
      <c r="B16" s="4">
        <v>12669.450652941174</v>
      </c>
      <c r="C16" s="4">
        <v>67</v>
      </c>
      <c r="D16" s="4"/>
      <c r="E16" s="4"/>
      <c r="F16" s="4"/>
      <c r="G1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"/>
  <sheetViews>
    <sheetView workbookViewId="0">
      <selection activeCell="A22" sqref="A1:XFD1048576"/>
    </sheetView>
  </sheetViews>
  <sheetFormatPr defaultRowHeight="15" x14ac:dyDescent="0.25"/>
  <cols>
    <col min="1" max="1" width="32" customWidth="1"/>
  </cols>
  <sheetData>
    <row r="1" spans="1:37" x14ac:dyDescent="0.25">
      <c r="A1" s="1" t="s">
        <v>24</v>
      </c>
      <c r="H1" s="1" t="s">
        <v>27</v>
      </c>
      <c r="O1" s="1" t="s">
        <v>33</v>
      </c>
      <c r="Y1" s="1" t="s">
        <v>34</v>
      </c>
      <c r="AF1" s="1" t="s">
        <v>35</v>
      </c>
    </row>
    <row r="2" spans="1:37" x14ac:dyDescent="0.25">
      <c r="A2" t="s">
        <v>23</v>
      </c>
      <c r="B2" t="s">
        <v>22</v>
      </c>
      <c r="C2" t="s">
        <v>21</v>
      </c>
      <c r="D2" t="s">
        <v>20</v>
      </c>
      <c r="E2" t="s">
        <v>19</v>
      </c>
      <c r="F2" t="s">
        <v>18</v>
      </c>
      <c r="H2" t="s">
        <v>25</v>
      </c>
      <c r="I2" t="s">
        <v>22</v>
      </c>
      <c r="J2" t="s">
        <v>21</v>
      </c>
      <c r="K2" t="s">
        <v>20</v>
      </c>
      <c r="L2" t="s">
        <v>19</v>
      </c>
      <c r="M2" t="s">
        <v>26</v>
      </c>
      <c r="O2" t="s">
        <v>23</v>
      </c>
      <c r="P2" t="s">
        <v>22</v>
      </c>
      <c r="Q2" t="s">
        <v>21</v>
      </c>
      <c r="R2" t="s">
        <v>20</v>
      </c>
      <c r="S2" t="s">
        <v>19</v>
      </c>
      <c r="T2" t="s">
        <v>28</v>
      </c>
      <c r="U2" t="s">
        <v>29</v>
      </c>
      <c r="V2" t="s">
        <v>30</v>
      </c>
      <c r="W2" t="s">
        <v>31</v>
      </c>
      <c r="Y2" t="s">
        <v>25</v>
      </c>
      <c r="Z2" t="s">
        <v>22</v>
      </c>
      <c r="AA2" t="s">
        <v>21</v>
      </c>
      <c r="AB2" t="s">
        <v>20</v>
      </c>
      <c r="AC2" t="s">
        <v>19</v>
      </c>
      <c r="AD2" t="s">
        <v>26</v>
      </c>
      <c r="AF2" t="s">
        <v>25</v>
      </c>
      <c r="AG2" t="s">
        <v>22</v>
      </c>
      <c r="AH2" t="s">
        <v>21</v>
      </c>
      <c r="AI2" t="s">
        <v>20</v>
      </c>
      <c r="AJ2" t="s">
        <v>19</v>
      </c>
      <c r="AK2" t="s">
        <v>26</v>
      </c>
    </row>
    <row r="3" spans="1:37" x14ac:dyDescent="0.25">
      <c r="A3" t="s">
        <v>17</v>
      </c>
      <c r="B3">
        <v>24.1</v>
      </c>
      <c r="C3">
        <v>43.13</v>
      </c>
      <c r="D3">
        <v>33.35</v>
      </c>
      <c r="E3">
        <v>51.6</v>
      </c>
      <c r="F3">
        <v>1435</v>
      </c>
      <c r="O3" t="s">
        <v>17</v>
      </c>
      <c r="P3">
        <v>50.71</v>
      </c>
      <c r="Q3">
        <v>56.12</v>
      </c>
      <c r="R3">
        <v>49.83</v>
      </c>
      <c r="S3">
        <v>46.59</v>
      </c>
      <c r="T3">
        <v>118</v>
      </c>
      <c r="U3">
        <v>117</v>
      </c>
      <c r="V3">
        <v>87</v>
      </c>
      <c r="W3">
        <v>69</v>
      </c>
    </row>
    <row r="4" spans="1:37" x14ac:dyDescent="0.25">
      <c r="A4" t="s">
        <v>16</v>
      </c>
      <c r="B4">
        <v>24.74</v>
      </c>
      <c r="C4">
        <v>25.46</v>
      </c>
      <c r="D4">
        <v>21.62</v>
      </c>
      <c r="E4">
        <v>35.69</v>
      </c>
      <c r="F4">
        <v>88</v>
      </c>
      <c r="H4" t="s">
        <v>16</v>
      </c>
      <c r="I4">
        <v>6.9186800000000002</v>
      </c>
      <c r="J4">
        <v>4.3160600000000002</v>
      </c>
      <c r="K4">
        <v>3.5965099999999999</v>
      </c>
      <c r="L4">
        <v>6.8430299999999997</v>
      </c>
      <c r="M4">
        <v>334</v>
      </c>
      <c r="O4" t="s">
        <v>16</v>
      </c>
      <c r="P4">
        <v>38.94</v>
      </c>
      <c r="Q4">
        <v>23.76</v>
      </c>
      <c r="R4">
        <v>41.36</v>
      </c>
      <c r="S4">
        <v>39.6</v>
      </c>
      <c r="T4">
        <v>118</v>
      </c>
      <c r="U4">
        <v>14</v>
      </c>
      <c r="V4">
        <v>4</v>
      </c>
      <c r="W4">
        <v>10</v>
      </c>
      <c r="Y4" t="s">
        <v>16</v>
      </c>
      <c r="Z4">
        <v>0.44118000000000002</v>
      </c>
      <c r="AA4">
        <v>0.55147000000000002</v>
      </c>
      <c r="AB4">
        <v>0.44118000000000002</v>
      </c>
      <c r="AC4">
        <v>0.69852999999999998</v>
      </c>
      <c r="AD4">
        <v>136.00000009999999</v>
      </c>
      <c r="AF4" t="s">
        <v>16</v>
      </c>
      <c r="AG4">
        <v>64.02</v>
      </c>
      <c r="AH4">
        <v>77.41</v>
      </c>
      <c r="AI4">
        <v>79.08</v>
      </c>
      <c r="AJ4">
        <v>73.22</v>
      </c>
      <c r="AK4">
        <v>239</v>
      </c>
    </row>
    <row r="5" spans="1:37" x14ac:dyDescent="0.25">
      <c r="A5" t="s">
        <v>15</v>
      </c>
      <c r="B5">
        <v>30.22</v>
      </c>
      <c r="C5">
        <v>47.9</v>
      </c>
      <c r="D5">
        <v>32.33</v>
      </c>
      <c r="E5">
        <v>51.26</v>
      </c>
      <c r="F5">
        <v>60</v>
      </c>
      <c r="H5" t="s">
        <v>15</v>
      </c>
      <c r="I5">
        <v>4.2598099999999999</v>
      </c>
      <c r="J5">
        <v>3.69102</v>
      </c>
      <c r="K5">
        <v>3.2656999999999998</v>
      </c>
      <c r="L5">
        <v>4.46774</v>
      </c>
      <c r="M5">
        <v>116</v>
      </c>
      <c r="O5" t="s">
        <v>15</v>
      </c>
      <c r="P5">
        <v>80</v>
      </c>
      <c r="Q5">
        <v>90</v>
      </c>
      <c r="R5">
        <v>80</v>
      </c>
      <c r="S5">
        <v>80</v>
      </c>
      <c r="T5">
        <v>118</v>
      </c>
      <c r="U5">
        <v>5</v>
      </c>
      <c r="V5">
        <v>0</v>
      </c>
      <c r="W5">
        <v>5</v>
      </c>
      <c r="Y5" t="s">
        <v>15</v>
      </c>
      <c r="Z5">
        <v>0.16278999999999999</v>
      </c>
      <c r="AA5">
        <v>0.60465000000000002</v>
      </c>
      <c r="AB5">
        <v>0.51163000000000003</v>
      </c>
      <c r="AC5">
        <v>0.90698000000000001</v>
      </c>
      <c r="AD5">
        <v>43.000000100000001</v>
      </c>
      <c r="AF5" t="s">
        <v>15</v>
      </c>
      <c r="AG5">
        <v>47.92</v>
      </c>
      <c r="AH5">
        <v>66.67</v>
      </c>
      <c r="AI5">
        <v>58.33</v>
      </c>
      <c r="AJ5">
        <v>79.17</v>
      </c>
      <c r="AK5">
        <v>48</v>
      </c>
    </row>
    <row r="6" spans="1:37" x14ac:dyDescent="0.25">
      <c r="A6" t="s">
        <v>14</v>
      </c>
      <c r="B6">
        <v>26.27</v>
      </c>
      <c r="C6">
        <v>40.049999999999997</v>
      </c>
      <c r="D6">
        <v>27.37</v>
      </c>
      <c r="E6">
        <v>45.73</v>
      </c>
      <c r="F6">
        <v>87</v>
      </c>
      <c r="H6" t="s">
        <v>14</v>
      </c>
      <c r="I6">
        <v>3.0810599999999999</v>
      </c>
      <c r="J6">
        <v>3.6053999999999999</v>
      </c>
      <c r="K6">
        <v>2.9417599999999999</v>
      </c>
      <c r="L6">
        <v>3.9758900000000001</v>
      </c>
      <c r="M6">
        <v>193</v>
      </c>
      <c r="O6" t="s">
        <v>14</v>
      </c>
      <c r="P6">
        <v>68.180000000000007</v>
      </c>
      <c r="Q6">
        <v>67.790000000000006</v>
      </c>
      <c r="R6">
        <v>57.79</v>
      </c>
      <c r="S6">
        <v>67.53</v>
      </c>
      <c r="T6">
        <v>118</v>
      </c>
      <c r="U6">
        <v>21</v>
      </c>
      <c r="V6">
        <v>4</v>
      </c>
      <c r="W6">
        <v>18</v>
      </c>
      <c r="Y6" t="s">
        <v>14</v>
      </c>
      <c r="Z6">
        <v>0.32584000000000002</v>
      </c>
      <c r="AA6">
        <v>0.34831000000000001</v>
      </c>
      <c r="AB6">
        <v>0.52808999999999995</v>
      </c>
      <c r="AC6">
        <v>0.74156999999999995</v>
      </c>
      <c r="AD6">
        <v>89.000000099999994</v>
      </c>
      <c r="AF6" t="s">
        <v>14</v>
      </c>
      <c r="AG6">
        <v>63.73</v>
      </c>
      <c r="AH6">
        <v>55.88</v>
      </c>
      <c r="AI6">
        <v>61.76</v>
      </c>
      <c r="AJ6">
        <v>54.9</v>
      </c>
      <c r="AK6">
        <v>102</v>
      </c>
    </row>
    <row r="7" spans="1:37" x14ac:dyDescent="0.25">
      <c r="A7" t="s">
        <v>13</v>
      </c>
      <c r="B7">
        <v>21.02</v>
      </c>
      <c r="C7">
        <v>34.020000000000003</v>
      </c>
      <c r="D7">
        <v>31.09</v>
      </c>
      <c r="E7">
        <v>39.700000000000003</v>
      </c>
      <c r="F7">
        <v>48</v>
      </c>
      <c r="H7" t="s">
        <v>13</v>
      </c>
      <c r="I7">
        <v>1.9575199999999999</v>
      </c>
      <c r="J7">
        <v>2.7506599999999999</v>
      </c>
      <c r="K7">
        <v>2.62426</v>
      </c>
      <c r="L7">
        <v>3.6669299999999998</v>
      </c>
      <c r="M7">
        <v>81</v>
      </c>
      <c r="O7" t="s">
        <v>13</v>
      </c>
      <c r="P7">
        <v>45.36</v>
      </c>
      <c r="Q7">
        <v>67.86</v>
      </c>
      <c r="R7">
        <v>52.86</v>
      </c>
      <c r="S7">
        <v>47.5</v>
      </c>
      <c r="T7">
        <v>118</v>
      </c>
      <c r="U7">
        <v>15</v>
      </c>
      <c r="V7">
        <v>5</v>
      </c>
      <c r="W7">
        <v>11</v>
      </c>
      <c r="Y7" t="s">
        <v>13</v>
      </c>
      <c r="Z7">
        <v>0.2069</v>
      </c>
      <c r="AA7">
        <v>0.2069</v>
      </c>
      <c r="AB7">
        <v>0.48276000000000002</v>
      </c>
      <c r="AC7">
        <v>0.58621000000000001</v>
      </c>
      <c r="AD7">
        <v>29.000000100000001</v>
      </c>
      <c r="AF7" t="s">
        <v>13</v>
      </c>
      <c r="AG7">
        <v>72.73</v>
      </c>
      <c r="AH7">
        <v>81.819999999999993</v>
      </c>
      <c r="AI7">
        <v>60.61</v>
      </c>
      <c r="AJ7">
        <v>72.73</v>
      </c>
      <c r="AK7">
        <v>33</v>
      </c>
    </row>
    <row r="8" spans="1:37" x14ac:dyDescent="0.25">
      <c r="A8" t="s">
        <v>12</v>
      </c>
      <c r="B8">
        <v>30.5</v>
      </c>
      <c r="C8">
        <v>44.12</v>
      </c>
      <c r="D8">
        <v>36.78</v>
      </c>
      <c r="E8">
        <v>55.26</v>
      </c>
      <c r="F8">
        <v>71</v>
      </c>
      <c r="H8" t="s">
        <v>12</v>
      </c>
      <c r="I8">
        <v>5.4788199999999998</v>
      </c>
      <c r="J8">
        <v>6.9485200000000003</v>
      </c>
      <c r="K8">
        <v>5.54603</v>
      </c>
      <c r="L8">
        <v>7.67204</v>
      </c>
      <c r="M8">
        <v>165</v>
      </c>
      <c r="O8" t="s">
        <v>12</v>
      </c>
      <c r="P8">
        <v>60</v>
      </c>
      <c r="Q8">
        <v>65.709999999999994</v>
      </c>
      <c r="R8">
        <v>-60</v>
      </c>
      <c r="S8">
        <v>54.29</v>
      </c>
      <c r="T8">
        <v>118</v>
      </c>
      <c r="U8">
        <v>6</v>
      </c>
      <c r="V8">
        <v>1</v>
      </c>
      <c r="W8">
        <v>5</v>
      </c>
      <c r="Y8" t="s">
        <v>12</v>
      </c>
      <c r="Z8">
        <v>0.17241000000000001</v>
      </c>
      <c r="AA8">
        <v>0.67815999999999999</v>
      </c>
      <c r="AB8">
        <v>0.43678</v>
      </c>
      <c r="AC8">
        <v>0.68966000000000005</v>
      </c>
      <c r="AD8">
        <v>87.000000099999994</v>
      </c>
      <c r="AF8" t="s">
        <v>12</v>
      </c>
      <c r="AG8">
        <v>69.569999999999993</v>
      </c>
      <c r="AH8">
        <v>100</v>
      </c>
      <c r="AI8">
        <v>83.7</v>
      </c>
      <c r="AJ8">
        <v>94.57</v>
      </c>
      <c r="AK8">
        <v>92</v>
      </c>
    </row>
    <row r="9" spans="1:37" x14ac:dyDescent="0.25">
      <c r="A9" t="s">
        <v>11</v>
      </c>
      <c r="B9">
        <v>34.24</v>
      </c>
      <c r="C9">
        <v>60.48</v>
      </c>
      <c r="D9">
        <v>51.71</v>
      </c>
      <c r="E9">
        <v>71.63</v>
      </c>
      <c r="F9">
        <v>272</v>
      </c>
      <c r="H9" t="s">
        <v>11</v>
      </c>
      <c r="I9">
        <v>5.0860700000000003</v>
      </c>
      <c r="J9">
        <v>6.8909900000000004</v>
      </c>
      <c r="K9">
        <v>5.9634400000000003</v>
      </c>
      <c r="L9">
        <v>7.2664600000000004</v>
      </c>
      <c r="M9">
        <v>434</v>
      </c>
      <c r="O9" t="s">
        <v>11</v>
      </c>
      <c r="P9">
        <v>54.24</v>
      </c>
      <c r="Q9">
        <v>56.95</v>
      </c>
      <c r="R9">
        <v>52.94</v>
      </c>
      <c r="S9">
        <v>47.8</v>
      </c>
      <c r="T9">
        <v>118</v>
      </c>
      <c r="U9">
        <v>47</v>
      </c>
      <c r="V9">
        <v>20</v>
      </c>
      <c r="W9">
        <v>27</v>
      </c>
      <c r="Y9" t="s">
        <v>11</v>
      </c>
      <c r="Z9">
        <v>0.18681</v>
      </c>
      <c r="AA9">
        <v>0.56044000000000005</v>
      </c>
      <c r="AB9">
        <v>0.40659000000000001</v>
      </c>
      <c r="AC9">
        <v>0.70330000000000004</v>
      </c>
      <c r="AD9">
        <v>91.000000099999994</v>
      </c>
      <c r="AF9" t="s">
        <v>11</v>
      </c>
      <c r="AG9">
        <v>90.57</v>
      </c>
      <c r="AH9">
        <v>98.74</v>
      </c>
      <c r="AI9">
        <v>88.05</v>
      </c>
      <c r="AJ9">
        <v>91.82</v>
      </c>
      <c r="AK9">
        <v>159</v>
      </c>
    </row>
    <row r="10" spans="1:37" x14ac:dyDescent="0.25">
      <c r="A10" t="s">
        <v>10</v>
      </c>
      <c r="B10">
        <v>26.96</v>
      </c>
      <c r="C10">
        <v>41.38</v>
      </c>
      <c r="D10">
        <v>30.98</v>
      </c>
      <c r="E10">
        <v>51.96</v>
      </c>
      <c r="F10">
        <v>117</v>
      </c>
      <c r="H10" t="s">
        <v>10</v>
      </c>
      <c r="I10">
        <v>6.15787</v>
      </c>
      <c r="J10">
        <v>6.4451900000000002</v>
      </c>
      <c r="K10">
        <v>4.9053399999999998</v>
      </c>
      <c r="L10">
        <v>7.7403300000000002</v>
      </c>
      <c r="M10">
        <v>307</v>
      </c>
      <c r="O10" t="s">
        <v>10</v>
      </c>
      <c r="P10">
        <v>75.040000000000006</v>
      </c>
      <c r="Q10">
        <v>61.82</v>
      </c>
      <c r="R10">
        <v>45.01</v>
      </c>
      <c r="S10">
        <v>77.31</v>
      </c>
      <c r="T10">
        <v>118</v>
      </c>
      <c r="U10">
        <v>30</v>
      </c>
      <c r="V10">
        <v>10</v>
      </c>
      <c r="W10">
        <v>22</v>
      </c>
      <c r="Y10" t="s">
        <v>10</v>
      </c>
      <c r="Z10">
        <v>0.34462999999999999</v>
      </c>
      <c r="AA10">
        <v>0.32202999999999998</v>
      </c>
      <c r="AB10">
        <v>0.42373</v>
      </c>
      <c r="AC10">
        <v>0.83616000000000001</v>
      </c>
      <c r="AD10">
        <v>177.00000009999999</v>
      </c>
      <c r="AF10" t="s">
        <v>10</v>
      </c>
      <c r="AG10">
        <v>95.68</v>
      </c>
      <c r="AH10">
        <v>96.22</v>
      </c>
      <c r="AI10">
        <v>77.84</v>
      </c>
      <c r="AJ10">
        <v>93.51</v>
      </c>
      <c r="AK10">
        <v>185</v>
      </c>
    </row>
    <row r="11" spans="1:37" x14ac:dyDescent="0.25">
      <c r="A11" t="s">
        <v>9</v>
      </c>
      <c r="B11">
        <v>22.47</v>
      </c>
      <c r="C11">
        <v>34.03</v>
      </c>
      <c r="D11">
        <v>23.26</v>
      </c>
      <c r="E11">
        <v>38.119999999999997</v>
      </c>
      <c r="F11">
        <v>61</v>
      </c>
      <c r="H11" t="s">
        <v>9</v>
      </c>
      <c r="I11">
        <v>3.5315099999999999</v>
      </c>
      <c r="J11">
        <v>4.4989400000000002</v>
      </c>
      <c r="K11">
        <v>3.7345899999999999</v>
      </c>
      <c r="L11">
        <v>4.6443300000000001</v>
      </c>
      <c r="M11">
        <v>132</v>
      </c>
      <c r="O11" t="s">
        <v>9</v>
      </c>
      <c r="P11">
        <v>51.93</v>
      </c>
      <c r="Q11">
        <v>34.32</v>
      </c>
      <c r="R11">
        <v>38.28</v>
      </c>
      <c r="S11">
        <v>40.700000000000003</v>
      </c>
      <c r="T11">
        <v>118</v>
      </c>
      <c r="U11">
        <v>14</v>
      </c>
      <c r="V11">
        <v>1</v>
      </c>
      <c r="W11">
        <v>13</v>
      </c>
      <c r="Y11" t="s">
        <v>9</v>
      </c>
      <c r="Z11">
        <v>0.36957000000000001</v>
      </c>
      <c r="AA11">
        <v>0.60870000000000002</v>
      </c>
      <c r="AB11">
        <v>0.43478</v>
      </c>
      <c r="AC11">
        <v>0.80435000000000001</v>
      </c>
      <c r="AD11">
        <v>46.000000100000001</v>
      </c>
      <c r="AF11" t="s">
        <v>9</v>
      </c>
      <c r="AG11">
        <v>45.76</v>
      </c>
      <c r="AH11">
        <v>84.75</v>
      </c>
      <c r="AI11">
        <v>54.24</v>
      </c>
      <c r="AJ11">
        <v>59.32</v>
      </c>
      <c r="AK11">
        <v>59</v>
      </c>
    </row>
    <row r="12" spans="1:37" x14ac:dyDescent="0.25">
      <c r="A12" t="s">
        <v>8</v>
      </c>
      <c r="B12">
        <v>20.89</v>
      </c>
      <c r="C12">
        <v>54.92</v>
      </c>
      <c r="D12">
        <v>32.93</v>
      </c>
      <c r="E12">
        <v>59.18</v>
      </c>
      <c r="F12">
        <v>106</v>
      </c>
      <c r="H12" t="s">
        <v>8</v>
      </c>
      <c r="I12">
        <v>2.45173</v>
      </c>
      <c r="J12">
        <v>4.24824</v>
      </c>
      <c r="K12">
        <v>2.96475</v>
      </c>
      <c r="L12">
        <v>4.6156899999999998</v>
      </c>
      <c r="M12">
        <v>210</v>
      </c>
      <c r="O12" t="s">
        <v>8</v>
      </c>
      <c r="P12">
        <v>24.11</v>
      </c>
      <c r="Q12">
        <v>33.299999999999997</v>
      </c>
      <c r="R12">
        <v>42.29</v>
      </c>
      <c r="S12">
        <v>26.48</v>
      </c>
      <c r="T12">
        <v>118</v>
      </c>
      <c r="U12">
        <v>23</v>
      </c>
      <c r="V12">
        <v>9</v>
      </c>
      <c r="W12">
        <v>14</v>
      </c>
      <c r="Y12" t="s">
        <v>8</v>
      </c>
      <c r="Z12">
        <v>0.26828999999999997</v>
      </c>
      <c r="AA12">
        <v>0.32927000000000001</v>
      </c>
      <c r="AB12">
        <v>0.31707000000000002</v>
      </c>
      <c r="AC12">
        <v>0.56098000000000003</v>
      </c>
      <c r="AD12">
        <v>82.000000099999994</v>
      </c>
      <c r="AF12" t="s">
        <v>8</v>
      </c>
      <c r="AG12">
        <v>30.69</v>
      </c>
      <c r="AH12">
        <v>23.76</v>
      </c>
      <c r="AI12">
        <v>73.27</v>
      </c>
      <c r="AJ12">
        <v>33.659999999999997</v>
      </c>
      <c r="AK12">
        <v>101</v>
      </c>
    </row>
    <row r="13" spans="1:37" x14ac:dyDescent="0.25">
      <c r="A13" t="s">
        <v>7</v>
      </c>
      <c r="B13">
        <v>15.6</v>
      </c>
      <c r="C13">
        <v>50.99</v>
      </c>
      <c r="D13">
        <v>38.950000000000003</v>
      </c>
      <c r="E13">
        <v>68.540000000000006</v>
      </c>
      <c r="F13">
        <v>98</v>
      </c>
      <c r="H13" t="s">
        <v>7</v>
      </c>
      <c r="I13">
        <v>3.3384100000000001</v>
      </c>
      <c r="J13">
        <v>4.2995799999999997</v>
      </c>
      <c r="K13">
        <v>3.2364799999999998</v>
      </c>
      <c r="L13">
        <v>5.7470299999999996</v>
      </c>
      <c r="M13">
        <v>210</v>
      </c>
      <c r="O13" t="s">
        <v>7</v>
      </c>
      <c r="P13">
        <v>45.14</v>
      </c>
      <c r="Q13">
        <v>37.5</v>
      </c>
      <c r="R13">
        <v>62.29</v>
      </c>
      <c r="S13">
        <v>40.6</v>
      </c>
      <c r="T13">
        <v>118</v>
      </c>
      <c r="U13">
        <v>18</v>
      </c>
      <c r="V13">
        <v>3</v>
      </c>
      <c r="W13">
        <v>15</v>
      </c>
      <c r="Y13" t="s">
        <v>7</v>
      </c>
      <c r="Z13">
        <v>0.29070000000000001</v>
      </c>
      <c r="AA13">
        <v>0.48837000000000003</v>
      </c>
      <c r="AB13">
        <v>0.22092999999999999</v>
      </c>
      <c r="AC13">
        <v>0.69767000000000001</v>
      </c>
      <c r="AD13">
        <v>86.000000099999994</v>
      </c>
      <c r="AF13" t="s">
        <v>7</v>
      </c>
      <c r="AG13">
        <v>77.98</v>
      </c>
      <c r="AH13">
        <v>81.650000000000006</v>
      </c>
      <c r="AI13">
        <v>67.89</v>
      </c>
      <c r="AJ13">
        <v>81.650000000000006</v>
      </c>
      <c r="AK13">
        <v>109</v>
      </c>
    </row>
    <row r="14" spans="1:37" x14ac:dyDescent="0.25">
      <c r="A14" t="s">
        <v>6</v>
      </c>
      <c r="B14">
        <v>16.170000000000002</v>
      </c>
      <c r="C14">
        <v>18.920000000000002</v>
      </c>
      <c r="D14">
        <v>29.91</v>
      </c>
      <c r="E14">
        <v>40.75</v>
      </c>
      <c r="F14">
        <v>6</v>
      </c>
      <c r="H14" t="s">
        <v>6</v>
      </c>
      <c r="I14">
        <v>1.68913</v>
      </c>
      <c r="J14">
        <v>1.10737</v>
      </c>
      <c r="K14">
        <v>1.50536</v>
      </c>
      <c r="L14">
        <v>2.46678</v>
      </c>
      <c r="M14">
        <v>10</v>
      </c>
      <c r="O14" t="s">
        <v>6</v>
      </c>
      <c r="P14" t="s">
        <v>32</v>
      </c>
      <c r="Q14" t="s">
        <v>32</v>
      </c>
      <c r="R14" t="s">
        <v>32</v>
      </c>
      <c r="S14" t="s">
        <v>32</v>
      </c>
      <c r="T14">
        <v>118</v>
      </c>
      <c r="U14">
        <v>0</v>
      </c>
      <c r="V14">
        <v>0</v>
      </c>
      <c r="W14">
        <v>0</v>
      </c>
      <c r="Y14" t="s">
        <v>6</v>
      </c>
      <c r="Z14">
        <v>0</v>
      </c>
      <c r="AA14">
        <v>0</v>
      </c>
      <c r="AB14">
        <v>0</v>
      </c>
      <c r="AC14">
        <v>0</v>
      </c>
      <c r="AD14" s="2">
        <v>9.9999999999999995E-8</v>
      </c>
      <c r="AF14" t="s">
        <v>6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5</v>
      </c>
      <c r="B15">
        <v>12.57</v>
      </c>
      <c r="C15">
        <v>24.47</v>
      </c>
      <c r="D15">
        <v>17.28</v>
      </c>
      <c r="E15">
        <v>43.74</v>
      </c>
      <c r="F15">
        <v>56</v>
      </c>
      <c r="H15" t="s">
        <v>5</v>
      </c>
      <c r="I15">
        <v>1.7300800000000001</v>
      </c>
      <c r="J15">
        <v>3.9230700000000001</v>
      </c>
      <c r="K15">
        <v>2.5930800000000001</v>
      </c>
      <c r="L15">
        <v>4.0136399999999997</v>
      </c>
      <c r="M15">
        <v>102</v>
      </c>
      <c r="O15" t="s">
        <v>5</v>
      </c>
      <c r="P15">
        <v>50</v>
      </c>
      <c r="Q15">
        <v>-50</v>
      </c>
      <c r="R15">
        <v>100</v>
      </c>
      <c r="S15">
        <v>50</v>
      </c>
      <c r="T15">
        <v>118</v>
      </c>
      <c r="U15">
        <v>3</v>
      </c>
      <c r="V15">
        <v>1</v>
      </c>
      <c r="W15">
        <v>2</v>
      </c>
      <c r="Y15" t="s">
        <v>5</v>
      </c>
      <c r="Z15">
        <v>0.28888999999999998</v>
      </c>
      <c r="AA15">
        <v>0.55556000000000005</v>
      </c>
      <c r="AB15">
        <v>0.46666999999999997</v>
      </c>
      <c r="AC15">
        <v>0.55556000000000005</v>
      </c>
      <c r="AD15">
        <v>45.000000100000001</v>
      </c>
      <c r="AF15" t="s">
        <v>5</v>
      </c>
      <c r="AG15">
        <v>44.44</v>
      </c>
      <c r="AH15">
        <v>88.89</v>
      </c>
      <c r="AI15">
        <v>82.22</v>
      </c>
      <c r="AJ15">
        <v>66.67</v>
      </c>
      <c r="AK15">
        <v>45</v>
      </c>
    </row>
    <row r="16" spans="1:37" x14ac:dyDescent="0.25">
      <c r="A16" t="s">
        <v>4</v>
      </c>
      <c r="B16">
        <v>17.62</v>
      </c>
      <c r="C16">
        <v>43.83</v>
      </c>
      <c r="D16">
        <v>36.020000000000003</v>
      </c>
      <c r="E16">
        <v>44.18</v>
      </c>
      <c r="F16">
        <v>97</v>
      </c>
      <c r="H16" t="s">
        <v>4</v>
      </c>
      <c r="I16">
        <v>2.7813300000000001</v>
      </c>
      <c r="J16">
        <v>4.9016999999999999</v>
      </c>
      <c r="K16">
        <v>4.4719699999999998</v>
      </c>
      <c r="L16">
        <v>5.2414199999999997</v>
      </c>
      <c r="M16">
        <v>168</v>
      </c>
      <c r="O16" t="s">
        <v>4</v>
      </c>
      <c r="P16">
        <v>84.62</v>
      </c>
      <c r="Q16">
        <v>84.07</v>
      </c>
      <c r="R16">
        <v>65.930000000000007</v>
      </c>
      <c r="S16">
        <v>85.16</v>
      </c>
      <c r="T16">
        <v>118</v>
      </c>
      <c r="U16">
        <v>13</v>
      </c>
      <c r="V16">
        <v>6</v>
      </c>
      <c r="W16">
        <v>8</v>
      </c>
      <c r="Y16" t="s">
        <v>4</v>
      </c>
      <c r="Z16">
        <v>0.2</v>
      </c>
      <c r="AA16">
        <v>0.45</v>
      </c>
      <c r="AB16">
        <v>0.43332999999999999</v>
      </c>
      <c r="AC16">
        <v>0.6</v>
      </c>
      <c r="AD16">
        <v>60.000000100000001</v>
      </c>
      <c r="AF16" t="s">
        <v>4</v>
      </c>
      <c r="AG16">
        <v>95.59</v>
      </c>
      <c r="AH16">
        <v>76.47</v>
      </c>
      <c r="AI16">
        <v>76.47</v>
      </c>
      <c r="AJ16">
        <v>94.12</v>
      </c>
      <c r="AK16">
        <v>68</v>
      </c>
    </row>
    <row r="17" spans="1:37" x14ac:dyDescent="0.25">
      <c r="A17" t="s">
        <v>3</v>
      </c>
      <c r="B17">
        <v>22.85</v>
      </c>
      <c r="C17">
        <v>27.6</v>
      </c>
      <c r="D17">
        <v>21.64</v>
      </c>
      <c r="E17">
        <v>43.05</v>
      </c>
      <c r="F17">
        <v>92</v>
      </c>
      <c r="H17" t="s">
        <v>3</v>
      </c>
      <c r="I17">
        <v>2.9036</v>
      </c>
      <c r="J17">
        <v>3.05097</v>
      </c>
      <c r="K17">
        <v>2.41804</v>
      </c>
      <c r="L17">
        <v>5.0497699999999996</v>
      </c>
      <c r="M17">
        <v>101</v>
      </c>
      <c r="O17" t="s">
        <v>3</v>
      </c>
      <c r="P17" t="s">
        <v>32</v>
      </c>
      <c r="Q17" t="s">
        <v>32</v>
      </c>
      <c r="R17" t="s">
        <v>32</v>
      </c>
      <c r="S17" t="s">
        <v>32</v>
      </c>
      <c r="T17">
        <v>118</v>
      </c>
      <c r="U17">
        <v>0</v>
      </c>
      <c r="V17">
        <v>0</v>
      </c>
      <c r="W17">
        <v>0</v>
      </c>
      <c r="Y17" t="s">
        <v>3</v>
      </c>
      <c r="Z17">
        <v>0</v>
      </c>
      <c r="AA17">
        <v>0.125</v>
      </c>
      <c r="AB17">
        <v>0.875</v>
      </c>
      <c r="AC17">
        <v>0.75</v>
      </c>
      <c r="AD17">
        <v>8.0000000999999994</v>
      </c>
      <c r="AF17" t="s">
        <v>3</v>
      </c>
      <c r="AG17">
        <v>100</v>
      </c>
      <c r="AH17">
        <v>100</v>
      </c>
      <c r="AI17">
        <v>100</v>
      </c>
      <c r="AJ17">
        <v>100</v>
      </c>
      <c r="AK17">
        <v>9</v>
      </c>
    </row>
    <row r="18" spans="1:37" x14ac:dyDescent="0.25">
      <c r="A18" t="s">
        <v>2</v>
      </c>
      <c r="B18">
        <v>25.93</v>
      </c>
      <c r="C18">
        <v>12.89</v>
      </c>
      <c r="D18">
        <v>8.5500000000000007</v>
      </c>
      <c r="E18">
        <v>36.4</v>
      </c>
      <c r="F18">
        <v>9</v>
      </c>
      <c r="H18" t="s">
        <v>2</v>
      </c>
      <c r="I18">
        <v>1.76423</v>
      </c>
      <c r="J18">
        <v>1.528</v>
      </c>
      <c r="K18">
        <v>0.87197000000000002</v>
      </c>
      <c r="L18">
        <v>2.49316</v>
      </c>
      <c r="M18">
        <v>11</v>
      </c>
      <c r="O18" t="s">
        <v>2</v>
      </c>
      <c r="P18" t="s">
        <v>32</v>
      </c>
      <c r="Q18" t="s">
        <v>32</v>
      </c>
      <c r="R18" t="s">
        <v>32</v>
      </c>
      <c r="S18" t="s">
        <v>32</v>
      </c>
      <c r="T18">
        <v>118</v>
      </c>
      <c r="U18">
        <v>0</v>
      </c>
      <c r="V18">
        <v>0</v>
      </c>
      <c r="W18">
        <v>0</v>
      </c>
      <c r="Y18" t="s">
        <v>2</v>
      </c>
      <c r="Z18">
        <v>0</v>
      </c>
      <c r="AA18">
        <v>0</v>
      </c>
      <c r="AB18">
        <v>0</v>
      </c>
      <c r="AC18">
        <v>0</v>
      </c>
      <c r="AD18" s="2">
        <v>9.9999999999999995E-8</v>
      </c>
      <c r="AF18" t="s">
        <v>2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5">
      <c r="A19" t="s">
        <v>1</v>
      </c>
      <c r="B19">
        <v>19.77</v>
      </c>
      <c r="C19">
        <v>36.549999999999997</v>
      </c>
      <c r="D19">
        <v>21.45</v>
      </c>
      <c r="E19">
        <v>33.85</v>
      </c>
      <c r="F19">
        <v>110</v>
      </c>
      <c r="H19" t="s">
        <v>1</v>
      </c>
      <c r="I19">
        <v>3.1021100000000001</v>
      </c>
      <c r="J19">
        <v>3.11747</v>
      </c>
      <c r="K19">
        <v>2.0366900000000001</v>
      </c>
      <c r="L19">
        <v>2.8103400000000001</v>
      </c>
      <c r="M19">
        <v>224</v>
      </c>
      <c r="O19" t="s">
        <v>1</v>
      </c>
      <c r="P19">
        <v>35.15</v>
      </c>
      <c r="Q19">
        <v>47.49</v>
      </c>
      <c r="R19">
        <v>48.24</v>
      </c>
      <c r="S19">
        <v>33.869999999999997</v>
      </c>
      <c r="T19">
        <v>118</v>
      </c>
      <c r="U19">
        <v>81</v>
      </c>
      <c r="V19">
        <v>54</v>
      </c>
      <c r="W19">
        <v>33</v>
      </c>
      <c r="Y19" t="s">
        <v>1</v>
      </c>
      <c r="Z19">
        <v>6.7419999999999994E-2</v>
      </c>
      <c r="AA19">
        <v>0.33707999999999999</v>
      </c>
      <c r="AB19">
        <v>0.41572999999999999</v>
      </c>
      <c r="AC19">
        <v>0.47191</v>
      </c>
      <c r="AD19">
        <v>89.000000099999994</v>
      </c>
      <c r="AF19" t="s">
        <v>1</v>
      </c>
      <c r="AG19">
        <v>88.76</v>
      </c>
      <c r="AH19">
        <v>46.07</v>
      </c>
      <c r="AI19">
        <v>69.66</v>
      </c>
      <c r="AJ19">
        <v>71.91</v>
      </c>
      <c r="AK19">
        <v>89</v>
      </c>
    </row>
    <row r="20" spans="1:37" x14ac:dyDescent="0.25">
      <c r="A20" t="s">
        <v>0</v>
      </c>
      <c r="B20">
        <v>9.27</v>
      </c>
      <c r="C20">
        <v>33.78</v>
      </c>
      <c r="D20">
        <v>35.979999999999997</v>
      </c>
      <c r="E20">
        <v>37.69</v>
      </c>
      <c r="F20">
        <v>57</v>
      </c>
      <c r="H20" t="s">
        <v>0</v>
      </c>
      <c r="I20">
        <v>1.2766200000000001</v>
      </c>
      <c r="J20">
        <v>2.4073000000000002</v>
      </c>
      <c r="K20">
        <v>2.5696099999999999</v>
      </c>
      <c r="L20">
        <v>2.4152200000000001</v>
      </c>
      <c r="M20">
        <v>86</v>
      </c>
      <c r="O20" t="s">
        <v>0</v>
      </c>
      <c r="P20">
        <v>100</v>
      </c>
      <c r="Q20">
        <v>100</v>
      </c>
      <c r="R20">
        <v>100</v>
      </c>
      <c r="S20">
        <v>100</v>
      </c>
      <c r="T20">
        <v>118</v>
      </c>
      <c r="U20">
        <v>2</v>
      </c>
      <c r="V20">
        <v>0</v>
      </c>
      <c r="W20">
        <v>2</v>
      </c>
      <c r="Y20" t="s">
        <v>0</v>
      </c>
      <c r="Z20">
        <v>0.28000000000000003</v>
      </c>
      <c r="AA20">
        <v>0.28000000000000003</v>
      </c>
      <c r="AB20">
        <v>0.2</v>
      </c>
      <c r="AC20">
        <v>0.64</v>
      </c>
      <c r="AD20">
        <v>25.000000100000001</v>
      </c>
      <c r="AF20" t="s">
        <v>0</v>
      </c>
      <c r="AG20">
        <v>80.77</v>
      </c>
      <c r="AH20">
        <v>57.69</v>
      </c>
      <c r="AI20">
        <v>76.92</v>
      </c>
      <c r="AJ20">
        <v>80.77</v>
      </c>
      <c r="AK20">
        <v>26</v>
      </c>
    </row>
    <row r="21" spans="1:37" x14ac:dyDescent="0.25">
      <c r="B21">
        <f>AVERAGE(B4:B20)</f>
        <v>22.181764705882351</v>
      </c>
      <c r="C21">
        <f>AVERAGE(C4:C20)</f>
        <v>37.140588235294125</v>
      </c>
      <c r="D21">
        <f>AVERAGE(D4:D20)</f>
        <v>29.285294117647059</v>
      </c>
      <c r="E21">
        <f>AVERAGE(E4:E20)</f>
        <v>46.866470588235281</v>
      </c>
      <c r="I21">
        <f>AVERAGE(I4:I20)</f>
        <v>3.3828576470588234</v>
      </c>
      <c r="J21">
        <f>AVERAGE(J4:J20)</f>
        <v>3.9841458823529421</v>
      </c>
      <c r="K21">
        <f>AVERAGE(K4:K20)</f>
        <v>3.2497399999999996</v>
      </c>
      <c r="L21">
        <f>AVERAGE(L4:L20)</f>
        <v>4.7723411764705883</v>
      </c>
      <c r="P21">
        <f>AVERAGE(P4:P20)</f>
        <v>58.050714285714285</v>
      </c>
      <c r="Q21">
        <f>AVERAGE(Q4:Q20)</f>
        <v>51.469285714285711</v>
      </c>
      <c r="R21">
        <f>AVERAGE(R4:R20)</f>
        <v>51.927857142857142</v>
      </c>
      <c r="S21">
        <f>AVERAGE(S4:S20)</f>
        <v>56.488571428571433</v>
      </c>
      <c r="Z21">
        <f>AVERAGE(Z4:Z20)</f>
        <v>0.21208411764705884</v>
      </c>
      <c r="AA21">
        <f>AVERAGE(AA4:AA20)</f>
        <v>0.3791729411764706</v>
      </c>
      <c r="AB21">
        <f>AVERAGE(AB4:AB20)</f>
        <v>0.38789823529411765</v>
      </c>
      <c r="AC21">
        <f>AVERAGE(AC4:AC20)</f>
        <v>0.6025223529411764</v>
      </c>
      <c r="AG21">
        <f>AVERAGE(AG4:AG20)</f>
        <v>62.835882352941191</v>
      </c>
      <c r="AH21">
        <f>AVERAGE(AH4:AH20)</f>
        <v>66.824705882352944</v>
      </c>
      <c r="AI21">
        <f>AVERAGE(AI4:AI20)</f>
        <v>65.296470588235309</v>
      </c>
      <c r="AJ21">
        <f>AVERAGE(AJ4:AJ20)</f>
        <v>67.530588235294118</v>
      </c>
    </row>
  </sheetData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DD31-3538-48C5-A511-E70BE423AA49}">
  <dimension ref="A1:O72"/>
  <sheetViews>
    <sheetView workbookViewId="0">
      <selection activeCell="D26" sqref="D26"/>
    </sheetView>
  </sheetViews>
  <sheetFormatPr defaultRowHeight="15" x14ac:dyDescent="0.25"/>
  <cols>
    <col min="4" max="4" width="12" bestFit="1" customWidth="1"/>
  </cols>
  <sheetData>
    <row r="1" spans="1:15" x14ac:dyDescent="0.25">
      <c r="A1" t="s">
        <v>91</v>
      </c>
    </row>
    <row r="2" spans="1:15" x14ac:dyDescent="0.25">
      <c r="A2">
        <v>24.74</v>
      </c>
      <c r="B2">
        <v>25.46</v>
      </c>
      <c r="C2">
        <v>21.62</v>
      </c>
      <c r="D2">
        <v>35.69</v>
      </c>
      <c r="E2">
        <f>AVERAGE(A2:D2)</f>
        <v>26.877500000000001</v>
      </c>
      <c r="H2">
        <v>24.74</v>
      </c>
      <c r="I2">
        <v>26.877500000000001</v>
      </c>
      <c r="M2" t="s">
        <v>79</v>
      </c>
    </row>
    <row r="3" spans="1:15" ht="15.75" thickBot="1" x14ac:dyDescent="0.3">
      <c r="A3">
        <v>30.22</v>
      </c>
      <c r="B3">
        <v>47.9</v>
      </c>
      <c r="C3">
        <v>32.33</v>
      </c>
      <c r="D3">
        <v>51.26</v>
      </c>
      <c r="E3">
        <f t="shared" ref="E3:E18" si="0">AVERAGE(A3:D3)</f>
        <v>40.427500000000002</v>
      </c>
      <c r="H3">
        <v>30.22</v>
      </c>
      <c r="I3">
        <v>40.427500000000002</v>
      </c>
    </row>
    <row r="4" spans="1:15" x14ac:dyDescent="0.25">
      <c r="A4">
        <v>26.27</v>
      </c>
      <c r="B4">
        <v>40.049999999999997</v>
      </c>
      <c r="C4">
        <v>27.37</v>
      </c>
      <c r="D4">
        <v>45.73</v>
      </c>
      <c r="E4">
        <f t="shared" si="0"/>
        <v>34.854999999999997</v>
      </c>
      <c r="H4">
        <v>26.27</v>
      </c>
      <c r="I4">
        <v>34.854999999999997</v>
      </c>
      <c r="M4" s="5"/>
      <c r="N4" s="5" t="s">
        <v>80</v>
      </c>
      <c r="O4" s="5" t="s">
        <v>81</v>
      </c>
    </row>
    <row r="5" spans="1:15" x14ac:dyDescent="0.25">
      <c r="A5">
        <v>21.02</v>
      </c>
      <c r="B5">
        <v>34.020000000000003</v>
      </c>
      <c r="C5">
        <v>31.09</v>
      </c>
      <c r="D5">
        <v>39.700000000000003</v>
      </c>
      <c r="E5">
        <f t="shared" si="0"/>
        <v>31.457500000000003</v>
      </c>
      <c r="H5">
        <v>21.02</v>
      </c>
      <c r="I5">
        <v>31.457500000000003</v>
      </c>
      <c r="M5" s="3" t="s">
        <v>82</v>
      </c>
      <c r="N5" s="3">
        <v>22.181764705882351</v>
      </c>
      <c r="O5" s="3">
        <v>33.868529411764705</v>
      </c>
    </row>
    <row r="6" spans="1:15" x14ac:dyDescent="0.25">
      <c r="A6">
        <v>30.5</v>
      </c>
      <c r="B6">
        <v>44.12</v>
      </c>
      <c r="C6">
        <v>36.78</v>
      </c>
      <c r="D6">
        <v>55.26</v>
      </c>
      <c r="E6">
        <f t="shared" si="0"/>
        <v>41.664999999999999</v>
      </c>
      <c r="H6">
        <v>30.5</v>
      </c>
      <c r="I6">
        <v>41.664999999999999</v>
      </c>
      <c r="M6" s="3" t="s">
        <v>41</v>
      </c>
      <c r="N6" s="3">
        <v>44.25507794117641</v>
      </c>
      <c r="O6" s="3">
        <v>73.450846920955883</v>
      </c>
    </row>
    <row r="7" spans="1:15" x14ac:dyDescent="0.25">
      <c r="A7">
        <v>34.24</v>
      </c>
      <c r="B7">
        <v>60.48</v>
      </c>
      <c r="C7">
        <v>51.71</v>
      </c>
      <c r="D7">
        <v>71.63</v>
      </c>
      <c r="E7">
        <f t="shared" si="0"/>
        <v>54.515000000000001</v>
      </c>
      <c r="H7">
        <v>34.24</v>
      </c>
      <c r="I7">
        <v>54.515000000000001</v>
      </c>
      <c r="M7" s="3" t="s">
        <v>83</v>
      </c>
      <c r="N7" s="3">
        <v>17</v>
      </c>
      <c r="O7" s="3">
        <v>17</v>
      </c>
    </row>
    <row r="8" spans="1:15" x14ac:dyDescent="0.25">
      <c r="A8">
        <v>26.96</v>
      </c>
      <c r="B8">
        <v>41.38</v>
      </c>
      <c r="C8">
        <v>30.98</v>
      </c>
      <c r="D8">
        <v>51.96</v>
      </c>
      <c r="E8">
        <f t="shared" si="0"/>
        <v>37.82</v>
      </c>
      <c r="H8">
        <v>26.96</v>
      </c>
      <c r="I8">
        <v>37.82</v>
      </c>
      <c r="M8" s="3" t="s">
        <v>84</v>
      </c>
      <c r="N8" s="3">
        <v>0.49297656248939709</v>
      </c>
      <c r="O8" s="3"/>
    </row>
    <row r="9" spans="1:15" x14ac:dyDescent="0.25">
      <c r="A9">
        <v>22.47</v>
      </c>
      <c r="B9">
        <v>34.03</v>
      </c>
      <c r="C9">
        <v>23.26</v>
      </c>
      <c r="D9">
        <v>38.119999999999997</v>
      </c>
      <c r="E9">
        <f t="shared" si="0"/>
        <v>29.47</v>
      </c>
      <c r="H9">
        <v>22.47</v>
      </c>
      <c r="I9">
        <v>29.47</v>
      </c>
      <c r="M9" s="3" t="s">
        <v>85</v>
      </c>
      <c r="N9" s="3">
        <v>0</v>
      </c>
      <c r="O9" s="3"/>
    </row>
    <row r="10" spans="1:15" x14ac:dyDescent="0.25">
      <c r="A10">
        <v>20.89</v>
      </c>
      <c r="B10">
        <v>54.92</v>
      </c>
      <c r="C10">
        <v>32.93</v>
      </c>
      <c r="D10">
        <v>59.18</v>
      </c>
      <c r="E10">
        <f t="shared" si="0"/>
        <v>41.980000000000004</v>
      </c>
      <c r="H10">
        <v>20.89</v>
      </c>
      <c r="I10">
        <v>41.980000000000004</v>
      </c>
      <c r="M10" s="3" t="s">
        <v>66</v>
      </c>
      <c r="N10" s="3">
        <v>16</v>
      </c>
      <c r="O10" s="3"/>
    </row>
    <row r="11" spans="1:15" x14ac:dyDescent="0.25">
      <c r="A11">
        <v>15.6</v>
      </c>
      <c r="B11">
        <v>50.99</v>
      </c>
      <c r="C11">
        <v>38.950000000000003</v>
      </c>
      <c r="D11">
        <v>68.540000000000006</v>
      </c>
      <c r="E11">
        <f t="shared" si="0"/>
        <v>43.52</v>
      </c>
      <c r="H11">
        <v>15.6</v>
      </c>
      <c r="I11">
        <v>43.52</v>
      </c>
      <c r="M11" s="3" t="s">
        <v>86</v>
      </c>
      <c r="N11" s="3">
        <v>-6.1447743667673667</v>
      </c>
      <c r="O11" s="3"/>
    </row>
    <row r="12" spans="1:15" x14ac:dyDescent="0.25">
      <c r="A12">
        <v>16.170000000000002</v>
      </c>
      <c r="B12">
        <v>18.920000000000002</v>
      </c>
      <c r="C12">
        <v>29.91</v>
      </c>
      <c r="D12">
        <v>40.75</v>
      </c>
      <c r="E12">
        <f t="shared" si="0"/>
        <v>26.4375</v>
      </c>
      <c r="H12">
        <v>16.170000000000002</v>
      </c>
      <c r="I12">
        <v>26.4375</v>
      </c>
      <c r="M12" s="3" t="s">
        <v>87</v>
      </c>
      <c r="N12" s="3">
        <v>7.0541661462668467E-6</v>
      </c>
      <c r="O12" s="3"/>
    </row>
    <row r="13" spans="1:15" x14ac:dyDescent="0.25">
      <c r="A13">
        <v>12.57</v>
      </c>
      <c r="B13">
        <v>24.47</v>
      </c>
      <c r="C13">
        <v>17.28</v>
      </c>
      <c r="D13">
        <v>43.74</v>
      </c>
      <c r="E13">
        <f t="shared" si="0"/>
        <v>24.515000000000001</v>
      </c>
      <c r="H13">
        <v>12.57</v>
      </c>
      <c r="I13">
        <v>24.515000000000001</v>
      </c>
      <c r="M13" s="3" t="s">
        <v>88</v>
      </c>
      <c r="N13" s="3">
        <v>1.7458836762762506</v>
      </c>
      <c r="O13" s="3"/>
    </row>
    <row r="14" spans="1:15" x14ac:dyDescent="0.25">
      <c r="A14">
        <v>17.62</v>
      </c>
      <c r="B14">
        <v>43.83</v>
      </c>
      <c r="C14">
        <v>36.020000000000003</v>
      </c>
      <c r="D14">
        <v>44.18</v>
      </c>
      <c r="E14">
        <f t="shared" si="0"/>
        <v>35.412500000000001</v>
      </c>
      <c r="H14">
        <v>17.62</v>
      </c>
      <c r="I14">
        <v>35.412500000000001</v>
      </c>
      <c r="M14" s="3" t="s">
        <v>89</v>
      </c>
      <c r="N14" s="3">
        <v>1.4108332292533693E-5</v>
      </c>
      <c r="O14" s="3"/>
    </row>
    <row r="15" spans="1:15" ht="15.75" thickBot="1" x14ac:dyDescent="0.3">
      <c r="A15">
        <v>22.85</v>
      </c>
      <c r="B15">
        <v>27.6</v>
      </c>
      <c r="C15">
        <v>21.64</v>
      </c>
      <c r="D15">
        <v>43.05</v>
      </c>
      <c r="E15">
        <f t="shared" si="0"/>
        <v>28.785</v>
      </c>
      <c r="H15">
        <v>22.85</v>
      </c>
      <c r="I15">
        <v>28.785</v>
      </c>
      <c r="M15" s="4" t="s">
        <v>90</v>
      </c>
      <c r="N15" s="4">
        <v>2.119905299221255</v>
      </c>
      <c r="O15" s="4"/>
    </row>
    <row r="16" spans="1:15" x14ac:dyDescent="0.25">
      <c r="A16">
        <v>25.93</v>
      </c>
      <c r="B16">
        <v>12.89</v>
      </c>
      <c r="C16">
        <v>8.5500000000000007</v>
      </c>
      <c r="D16">
        <v>36.4</v>
      </c>
      <c r="E16">
        <f t="shared" si="0"/>
        <v>20.942500000000003</v>
      </c>
      <c r="H16">
        <v>25.93</v>
      </c>
      <c r="I16">
        <v>20.942500000000003</v>
      </c>
    </row>
    <row r="17" spans="1:15" x14ac:dyDescent="0.25">
      <c r="A17">
        <v>19.77</v>
      </c>
      <c r="B17">
        <v>36.549999999999997</v>
      </c>
      <c r="C17">
        <v>21.45</v>
      </c>
      <c r="D17">
        <v>33.85</v>
      </c>
      <c r="E17">
        <f t="shared" si="0"/>
        <v>27.905000000000001</v>
      </c>
      <c r="H17">
        <v>19.77</v>
      </c>
      <c r="I17">
        <v>27.905000000000001</v>
      </c>
    </row>
    <row r="18" spans="1:15" x14ac:dyDescent="0.25">
      <c r="A18">
        <v>9.27</v>
      </c>
      <c r="B18">
        <v>33.78</v>
      </c>
      <c r="C18">
        <v>35.979999999999997</v>
      </c>
      <c r="D18">
        <v>37.69</v>
      </c>
      <c r="E18">
        <f t="shared" si="0"/>
        <v>29.18</v>
      </c>
      <c r="H18">
        <v>9.27</v>
      </c>
      <c r="I18">
        <v>29.18</v>
      </c>
    </row>
    <row r="20" spans="1:15" x14ac:dyDescent="0.25">
      <c r="H20">
        <v>25.46</v>
      </c>
      <c r="I20">
        <v>26.877500000000001</v>
      </c>
      <c r="M20" t="s">
        <v>79</v>
      </c>
    </row>
    <row r="21" spans="1:15" ht="15.75" thickBot="1" x14ac:dyDescent="0.3">
      <c r="H21">
        <v>47.9</v>
      </c>
      <c r="I21">
        <v>40.427500000000002</v>
      </c>
    </row>
    <row r="22" spans="1:15" x14ac:dyDescent="0.25">
      <c r="H22">
        <v>40.049999999999997</v>
      </c>
      <c r="I22">
        <v>34.854999999999997</v>
      </c>
      <c r="M22" s="5"/>
      <c r="N22" s="5" t="s">
        <v>80</v>
      </c>
      <c r="O22" s="5" t="s">
        <v>81</v>
      </c>
    </row>
    <row r="23" spans="1:15" x14ac:dyDescent="0.25">
      <c r="H23">
        <v>34.020000000000003</v>
      </c>
      <c r="I23">
        <v>31.457500000000003</v>
      </c>
      <c r="M23" s="3" t="s">
        <v>82</v>
      </c>
      <c r="N23" s="3">
        <v>37.140588235294125</v>
      </c>
      <c r="O23" s="3">
        <v>33.868529411764705</v>
      </c>
    </row>
    <row r="24" spans="1:15" x14ac:dyDescent="0.25">
      <c r="H24">
        <v>44.12</v>
      </c>
      <c r="I24">
        <v>41.664999999999999</v>
      </c>
      <c r="M24" s="3" t="s">
        <v>41</v>
      </c>
      <c r="N24" s="3">
        <v>164.21526838235241</v>
      </c>
      <c r="O24" s="3">
        <v>73.450846920955883</v>
      </c>
    </row>
    <row r="25" spans="1:15" x14ac:dyDescent="0.25">
      <c r="H25">
        <v>60.48</v>
      </c>
      <c r="I25">
        <v>54.515000000000001</v>
      </c>
      <c r="M25" s="3" t="s">
        <v>83</v>
      </c>
      <c r="N25" s="3">
        <v>17</v>
      </c>
      <c r="O25" s="3">
        <v>17</v>
      </c>
    </row>
    <row r="26" spans="1:15" x14ac:dyDescent="0.25">
      <c r="D26">
        <f>_xlfn.T.TEST(H2:H18,I2:I18,2,1)</f>
        <v>1.4108332292533643E-5</v>
      </c>
      <c r="H26">
        <v>41.38</v>
      </c>
      <c r="I26">
        <v>37.82</v>
      </c>
      <c r="M26" s="3" t="s">
        <v>84</v>
      </c>
      <c r="N26" s="3">
        <v>0.94053092881957567</v>
      </c>
      <c r="O26" s="3"/>
    </row>
    <row r="27" spans="1:15" x14ac:dyDescent="0.25">
      <c r="H27">
        <v>34.03</v>
      </c>
      <c r="I27">
        <v>29.47</v>
      </c>
      <c r="M27" s="3" t="s">
        <v>85</v>
      </c>
      <c r="N27" s="3">
        <v>0</v>
      </c>
      <c r="O27" s="3"/>
    </row>
    <row r="28" spans="1:15" x14ac:dyDescent="0.25">
      <c r="H28">
        <v>54.92</v>
      </c>
      <c r="I28">
        <v>41.980000000000004</v>
      </c>
      <c r="M28" s="3" t="s">
        <v>66</v>
      </c>
      <c r="N28" s="3">
        <v>16</v>
      </c>
      <c r="O28" s="3"/>
    </row>
    <row r="29" spans="1:15" x14ac:dyDescent="0.25">
      <c r="H29">
        <v>50.99</v>
      </c>
      <c r="I29">
        <v>43.52</v>
      </c>
      <c r="M29" s="3" t="s">
        <v>86</v>
      </c>
      <c r="N29" s="3">
        <v>2.420074414797313</v>
      </c>
      <c r="O29" s="3"/>
    </row>
    <row r="30" spans="1:15" x14ac:dyDescent="0.25">
      <c r="H30">
        <v>18.920000000000002</v>
      </c>
      <c r="I30">
        <v>26.4375</v>
      </c>
      <c r="M30" s="3" t="s">
        <v>87</v>
      </c>
      <c r="N30" s="3">
        <v>1.3892710616022529E-2</v>
      </c>
      <c r="O30" s="3"/>
    </row>
    <row r="31" spans="1:15" x14ac:dyDescent="0.25">
      <c r="H31">
        <v>24.47</v>
      </c>
      <c r="I31">
        <v>24.515000000000001</v>
      </c>
      <c r="M31" s="3" t="s">
        <v>88</v>
      </c>
      <c r="N31" s="3">
        <v>1.7458836762762506</v>
      </c>
      <c r="O31" s="3"/>
    </row>
    <row r="32" spans="1:15" x14ac:dyDescent="0.25">
      <c r="H32">
        <v>43.83</v>
      </c>
      <c r="I32">
        <v>35.412500000000001</v>
      </c>
      <c r="M32" s="3" t="s">
        <v>89</v>
      </c>
      <c r="N32" s="3">
        <v>2.7785421232045058E-2</v>
      </c>
      <c r="O32" s="3"/>
    </row>
    <row r="33" spans="8:15" ht="15.75" thickBot="1" x14ac:dyDescent="0.3">
      <c r="H33">
        <v>27.6</v>
      </c>
      <c r="I33">
        <v>28.785</v>
      </c>
      <c r="M33" s="4" t="s">
        <v>90</v>
      </c>
      <c r="N33" s="4">
        <v>2.119905299221255</v>
      </c>
      <c r="O33" s="4"/>
    </row>
    <row r="34" spans="8:15" x14ac:dyDescent="0.25">
      <c r="H34">
        <v>12.89</v>
      </c>
      <c r="I34">
        <v>20.942500000000003</v>
      </c>
    </row>
    <row r="35" spans="8:15" x14ac:dyDescent="0.25">
      <c r="H35">
        <v>36.549999999999997</v>
      </c>
      <c r="I35">
        <v>27.905000000000001</v>
      </c>
    </row>
    <row r="36" spans="8:15" x14ac:dyDescent="0.25">
      <c r="H36">
        <v>33.78</v>
      </c>
      <c r="I36">
        <v>29.18</v>
      </c>
    </row>
    <row r="38" spans="8:15" x14ac:dyDescent="0.25">
      <c r="H38">
        <v>21.62</v>
      </c>
      <c r="I38">
        <v>26.877500000000001</v>
      </c>
      <c r="M38" t="s">
        <v>79</v>
      </c>
    </row>
    <row r="39" spans="8:15" ht="15.75" thickBot="1" x14ac:dyDescent="0.3">
      <c r="H39">
        <v>32.33</v>
      </c>
      <c r="I39">
        <v>40.427500000000002</v>
      </c>
    </row>
    <row r="40" spans="8:15" x14ac:dyDescent="0.25">
      <c r="H40">
        <v>27.37</v>
      </c>
      <c r="I40">
        <v>34.854999999999997</v>
      </c>
      <c r="M40" s="5"/>
      <c r="N40" s="5" t="s">
        <v>80</v>
      </c>
      <c r="O40" s="5" t="s">
        <v>81</v>
      </c>
    </row>
    <row r="41" spans="8:15" x14ac:dyDescent="0.25">
      <c r="H41">
        <v>31.09</v>
      </c>
      <c r="I41">
        <v>31.457500000000003</v>
      </c>
      <c r="M41" s="3" t="s">
        <v>82</v>
      </c>
      <c r="N41" s="3">
        <v>29.285294117647059</v>
      </c>
      <c r="O41" s="3">
        <v>33.868529411764705</v>
      </c>
    </row>
    <row r="42" spans="8:15" x14ac:dyDescent="0.25">
      <c r="H42">
        <v>36.78</v>
      </c>
      <c r="I42">
        <v>41.664999999999999</v>
      </c>
      <c r="M42" s="3" t="s">
        <v>41</v>
      </c>
      <c r="N42" s="3">
        <v>97.771526470588242</v>
      </c>
      <c r="O42" s="3">
        <v>73.450846920955883</v>
      </c>
    </row>
    <row r="43" spans="8:15" x14ac:dyDescent="0.25">
      <c r="H43">
        <v>51.71</v>
      </c>
      <c r="I43">
        <v>54.515000000000001</v>
      </c>
      <c r="M43" s="3" t="s">
        <v>83</v>
      </c>
      <c r="N43" s="3">
        <v>17</v>
      </c>
      <c r="O43" s="3">
        <v>17</v>
      </c>
    </row>
    <row r="44" spans="8:15" x14ac:dyDescent="0.25">
      <c r="H44">
        <v>30.98</v>
      </c>
      <c r="I44">
        <v>37.82</v>
      </c>
      <c r="M44" s="3" t="s">
        <v>84</v>
      </c>
      <c r="N44" s="3">
        <v>0.87400746867547241</v>
      </c>
      <c r="O44" s="3"/>
    </row>
    <row r="45" spans="8:15" x14ac:dyDescent="0.25">
      <c r="H45">
        <v>23.26</v>
      </c>
      <c r="I45">
        <v>29.47</v>
      </c>
      <c r="M45" s="3" t="s">
        <v>85</v>
      </c>
      <c r="N45" s="3">
        <v>0</v>
      </c>
      <c r="O45" s="3"/>
    </row>
    <row r="46" spans="8:15" x14ac:dyDescent="0.25">
      <c r="H46">
        <v>32.93</v>
      </c>
      <c r="I46">
        <v>41.980000000000004</v>
      </c>
      <c r="M46" s="3" t="s">
        <v>66</v>
      </c>
      <c r="N46" s="3">
        <v>16</v>
      </c>
      <c r="O46" s="3"/>
    </row>
    <row r="47" spans="8:15" x14ac:dyDescent="0.25">
      <c r="H47">
        <v>38.950000000000003</v>
      </c>
      <c r="I47">
        <v>43.52</v>
      </c>
      <c r="M47" s="3" t="s">
        <v>86</v>
      </c>
      <c r="N47" s="3">
        <v>-3.9326371557323623</v>
      </c>
      <c r="O47" s="3"/>
    </row>
    <row r="48" spans="8:15" x14ac:dyDescent="0.25">
      <c r="H48">
        <v>29.91</v>
      </c>
      <c r="I48">
        <v>26.4375</v>
      </c>
      <c r="M48" s="3" t="s">
        <v>87</v>
      </c>
      <c r="N48" s="3">
        <v>5.9458080175284786E-4</v>
      </c>
      <c r="O48" s="3"/>
    </row>
    <row r="49" spans="8:15" x14ac:dyDescent="0.25">
      <c r="H49">
        <v>17.28</v>
      </c>
      <c r="I49">
        <v>24.515000000000001</v>
      </c>
      <c r="M49" s="3" t="s">
        <v>88</v>
      </c>
      <c r="N49" s="3">
        <v>1.7458836762762506</v>
      </c>
      <c r="O49" s="3"/>
    </row>
    <row r="50" spans="8:15" x14ac:dyDescent="0.25">
      <c r="H50">
        <v>36.020000000000003</v>
      </c>
      <c r="I50">
        <v>35.412500000000001</v>
      </c>
      <c r="M50" s="3" t="s">
        <v>89</v>
      </c>
      <c r="N50" s="3">
        <v>1.1891616035056957E-3</v>
      </c>
      <c r="O50" s="3"/>
    </row>
    <row r="51" spans="8:15" ht="15.75" thickBot="1" x14ac:dyDescent="0.3">
      <c r="H51">
        <v>21.64</v>
      </c>
      <c r="I51">
        <v>28.785</v>
      </c>
      <c r="M51" s="4" t="s">
        <v>90</v>
      </c>
      <c r="N51" s="4">
        <v>2.119905299221255</v>
      </c>
      <c r="O51" s="4"/>
    </row>
    <row r="52" spans="8:15" x14ac:dyDescent="0.25">
      <c r="H52">
        <v>8.5500000000000007</v>
      </c>
      <c r="I52">
        <v>20.942500000000003</v>
      </c>
    </row>
    <row r="53" spans="8:15" x14ac:dyDescent="0.25">
      <c r="H53">
        <v>21.45</v>
      </c>
      <c r="I53">
        <v>27.905000000000001</v>
      </c>
    </row>
    <row r="54" spans="8:15" x14ac:dyDescent="0.25">
      <c r="H54">
        <v>35.979999999999997</v>
      </c>
      <c r="I54">
        <v>29.18</v>
      </c>
    </row>
    <row r="56" spans="8:15" x14ac:dyDescent="0.25">
      <c r="H56">
        <v>35.69</v>
      </c>
      <c r="I56">
        <v>26.877500000000001</v>
      </c>
      <c r="M56" t="s">
        <v>79</v>
      </c>
    </row>
    <row r="57" spans="8:15" ht="15.75" thickBot="1" x14ac:dyDescent="0.3">
      <c r="H57">
        <v>51.26</v>
      </c>
      <c r="I57">
        <v>40.427500000000002</v>
      </c>
    </row>
    <row r="58" spans="8:15" x14ac:dyDescent="0.25">
      <c r="H58">
        <v>45.73</v>
      </c>
      <c r="I58">
        <v>34.854999999999997</v>
      </c>
      <c r="M58" s="5"/>
      <c r="N58" s="5" t="s">
        <v>80</v>
      </c>
      <c r="O58" s="5" t="s">
        <v>81</v>
      </c>
    </row>
    <row r="59" spans="8:15" x14ac:dyDescent="0.25">
      <c r="H59">
        <v>39.700000000000003</v>
      </c>
      <c r="I59">
        <v>31.457500000000003</v>
      </c>
      <c r="M59" s="3" t="s">
        <v>82</v>
      </c>
      <c r="N59" s="3">
        <v>46.866470588235281</v>
      </c>
      <c r="O59" s="3">
        <v>33.868529411764705</v>
      </c>
    </row>
    <row r="60" spans="8:15" x14ac:dyDescent="0.25">
      <c r="H60">
        <v>55.26</v>
      </c>
      <c r="I60">
        <v>41.664999999999999</v>
      </c>
      <c r="M60" s="3" t="s">
        <v>41</v>
      </c>
      <c r="N60" s="3">
        <v>127.28197426470661</v>
      </c>
      <c r="O60" s="3">
        <v>73.450846920955883</v>
      </c>
    </row>
    <row r="61" spans="8:15" x14ac:dyDescent="0.25">
      <c r="H61">
        <v>71.63</v>
      </c>
      <c r="I61">
        <v>54.515000000000001</v>
      </c>
      <c r="M61" s="3" t="s">
        <v>83</v>
      </c>
      <c r="N61" s="3">
        <v>17</v>
      </c>
      <c r="O61" s="3">
        <v>17</v>
      </c>
    </row>
    <row r="62" spans="8:15" x14ac:dyDescent="0.25">
      <c r="H62">
        <v>51.96</v>
      </c>
      <c r="I62">
        <v>37.82</v>
      </c>
      <c r="M62" s="3" t="s">
        <v>84</v>
      </c>
      <c r="N62" s="3">
        <v>0.91359981073784136</v>
      </c>
      <c r="O62" s="3"/>
    </row>
    <row r="63" spans="8:15" x14ac:dyDescent="0.25">
      <c r="H63">
        <v>38.119999999999997</v>
      </c>
      <c r="I63">
        <v>29.47</v>
      </c>
      <c r="M63" s="3" t="s">
        <v>85</v>
      </c>
      <c r="N63" s="3">
        <v>0</v>
      </c>
      <c r="O63" s="3"/>
    </row>
    <row r="64" spans="8:15" x14ac:dyDescent="0.25">
      <c r="H64">
        <v>59.18</v>
      </c>
      <c r="I64">
        <v>41.980000000000004</v>
      </c>
      <c r="M64" s="3" t="s">
        <v>66</v>
      </c>
      <c r="N64" s="3">
        <v>16</v>
      </c>
      <c r="O64" s="3"/>
    </row>
    <row r="65" spans="8:15" x14ac:dyDescent="0.25">
      <c r="H65">
        <v>68.540000000000006</v>
      </c>
      <c r="I65">
        <v>43.52</v>
      </c>
      <c r="M65" s="3" t="s">
        <v>86</v>
      </c>
      <c r="N65" s="3">
        <v>10.925574169356313</v>
      </c>
      <c r="O65" s="3"/>
    </row>
    <row r="66" spans="8:15" x14ac:dyDescent="0.25">
      <c r="H66">
        <v>40.75</v>
      </c>
      <c r="I66">
        <v>26.4375</v>
      </c>
      <c r="M66" s="3" t="s">
        <v>87</v>
      </c>
      <c r="N66" s="3">
        <v>3.9539162436485846E-9</v>
      </c>
      <c r="O66" s="3"/>
    </row>
    <row r="67" spans="8:15" x14ac:dyDescent="0.25">
      <c r="H67">
        <v>43.74</v>
      </c>
      <c r="I67">
        <v>24.515000000000001</v>
      </c>
      <c r="M67" s="3" t="s">
        <v>88</v>
      </c>
      <c r="N67" s="3">
        <v>1.7458836762762506</v>
      </c>
      <c r="O67" s="3"/>
    </row>
    <row r="68" spans="8:15" x14ac:dyDescent="0.25">
      <c r="H68">
        <v>44.18</v>
      </c>
      <c r="I68">
        <v>35.412500000000001</v>
      </c>
      <c r="M68" s="3" t="s">
        <v>89</v>
      </c>
      <c r="N68" s="3">
        <v>7.9078324872971693E-9</v>
      </c>
      <c r="O68" s="3"/>
    </row>
    <row r="69" spans="8:15" ht="15.75" thickBot="1" x14ac:dyDescent="0.3">
      <c r="H69">
        <v>43.05</v>
      </c>
      <c r="I69">
        <v>28.785</v>
      </c>
      <c r="M69" s="4" t="s">
        <v>90</v>
      </c>
      <c r="N69" s="4">
        <v>2.119905299221255</v>
      </c>
      <c r="O69" s="4"/>
    </row>
    <row r="70" spans="8:15" x14ac:dyDescent="0.25">
      <c r="H70">
        <v>36.4</v>
      </c>
      <c r="I70">
        <v>20.942500000000003</v>
      </c>
    </row>
    <row r="71" spans="8:15" x14ac:dyDescent="0.25">
      <c r="H71">
        <v>33.85</v>
      </c>
      <c r="I71">
        <v>27.905000000000001</v>
      </c>
    </row>
    <row r="72" spans="8:15" x14ac:dyDescent="0.25">
      <c r="H72">
        <v>37.69</v>
      </c>
      <c r="I72">
        <v>29.18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1CD3D-D207-4886-AA65-417F7DB75310}">
  <dimension ref="A1:AP50"/>
  <sheetViews>
    <sheetView topLeftCell="D1" workbookViewId="0">
      <selection activeCell="AE22" sqref="AE22"/>
    </sheetView>
  </sheetViews>
  <sheetFormatPr defaultRowHeight="15" x14ac:dyDescent="0.25"/>
  <cols>
    <col min="1" max="1" width="32" customWidth="1"/>
    <col min="29" max="29" width="12" bestFit="1" customWidth="1"/>
  </cols>
  <sheetData>
    <row r="1" spans="1:42" x14ac:dyDescent="0.25">
      <c r="A1" s="1" t="s">
        <v>24</v>
      </c>
      <c r="I1" s="1" t="s">
        <v>27</v>
      </c>
      <c r="Q1" s="1" t="s">
        <v>33</v>
      </c>
      <c r="AB1" s="1" t="s">
        <v>34</v>
      </c>
      <c r="AJ1" s="1" t="s">
        <v>35</v>
      </c>
    </row>
    <row r="2" spans="1:42" x14ac:dyDescent="0.25">
      <c r="A2" t="s">
        <v>23</v>
      </c>
      <c r="B2" t="s">
        <v>22</v>
      </c>
      <c r="C2" t="s">
        <v>21</v>
      </c>
      <c r="D2" t="s">
        <v>20</v>
      </c>
      <c r="E2" t="s">
        <v>19</v>
      </c>
      <c r="G2" t="s">
        <v>18</v>
      </c>
      <c r="I2" t="s">
        <v>25</v>
      </c>
      <c r="J2" t="s">
        <v>22</v>
      </c>
      <c r="K2" t="s">
        <v>21</v>
      </c>
      <c r="L2" t="s">
        <v>20</v>
      </c>
      <c r="M2" t="s">
        <v>19</v>
      </c>
      <c r="O2" t="s">
        <v>26</v>
      </c>
      <c r="Q2" t="s">
        <v>23</v>
      </c>
      <c r="R2" t="s">
        <v>22</v>
      </c>
      <c r="S2" t="s">
        <v>21</v>
      </c>
      <c r="T2" t="s">
        <v>20</v>
      </c>
      <c r="U2" t="s">
        <v>19</v>
      </c>
      <c r="W2" t="s">
        <v>28</v>
      </c>
      <c r="X2" t="s">
        <v>29</v>
      </c>
      <c r="Y2" t="s">
        <v>30</v>
      </c>
      <c r="Z2" t="s">
        <v>31</v>
      </c>
      <c r="AB2" t="s">
        <v>25</v>
      </c>
      <c r="AC2" t="s">
        <v>22</v>
      </c>
      <c r="AD2" t="s">
        <v>21</v>
      </c>
      <c r="AE2" t="s">
        <v>20</v>
      </c>
      <c r="AF2" t="s">
        <v>19</v>
      </c>
      <c r="AH2" t="s">
        <v>26</v>
      </c>
      <c r="AJ2" t="s">
        <v>25</v>
      </c>
      <c r="AK2" t="s">
        <v>22</v>
      </c>
      <c r="AL2" t="s">
        <v>21</v>
      </c>
      <c r="AM2" t="s">
        <v>20</v>
      </c>
      <c r="AN2" t="s">
        <v>19</v>
      </c>
      <c r="AP2" t="s">
        <v>26</v>
      </c>
    </row>
    <row r="3" spans="1:42" x14ac:dyDescent="0.25">
      <c r="A3" t="s">
        <v>17</v>
      </c>
      <c r="B3">
        <v>24.1</v>
      </c>
      <c r="C3">
        <v>43.13</v>
      </c>
      <c r="D3">
        <v>33.35</v>
      </c>
      <c r="E3">
        <v>51.6</v>
      </c>
      <c r="G3">
        <v>1435</v>
      </c>
      <c r="Q3" t="s">
        <v>17</v>
      </c>
      <c r="R3">
        <v>50.71</v>
      </c>
      <c r="S3">
        <v>56.12</v>
      </c>
      <c r="T3">
        <v>49.83</v>
      </c>
      <c r="U3">
        <v>46.59</v>
      </c>
      <c r="W3">
        <v>118</v>
      </c>
      <c r="X3">
        <v>117</v>
      </c>
      <c r="Y3">
        <v>87</v>
      </c>
      <c r="Z3">
        <v>69</v>
      </c>
    </row>
    <row r="4" spans="1:42" x14ac:dyDescent="0.25">
      <c r="A4" t="s">
        <v>16</v>
      </c>
      <c r="B4">
        <v>24.74</v>
      </c>
      <c r="C4">
        <v>25.46</v>
      </c>
      <c r="D4">
        <v>21.62</v>
      </c>
      <c r="E4">
        <v>35.69</v>
      </c>
      <c r="F4">
        <f>AVERAGE(B4:E4)</f>
        <v>26.877500000000001</v>
      </c>
      <c r="G4">
        <v>88</v>
      </c>
      <c r="I4" t="s">
        <v>16</v>
      </c>
      <c r="J4">
        <v>6.9186800000000002</v>
      </c>
      <c r="K4">
        <v>4.3160600000000002</v>
      </c>
      <c r="L4">
        <v>3.5965099999999999</v>
      </c>
      <c r="M4">
        <v>6.8430299999999997</v>
      </c>
      <c r="N4">
        <f>AVERAGE(J4:M4)</f>
        <v>5.4185699999999999</v>
      </c>
      <c r="O4">
        <v>334</v>
      </c>
      <c r="Q4" t="s">
        <v>16</v>
      </c>
      <c r="R4">
        <v>38.94</v>
      </c>
      <c r="S4">
        <v>23.76</v>
      </c>
      <c r="T4">
        <v>41.36</v>
      </c>
      <c r="U4">
        <v>39.6</v>
      </c>
      <c r="V4">
        <f>AVERAGE(R4:U4)</f>
        <v>35.914999999999999</v>
      </c>
      <c r="W4">
        <v>118</v>
      </c>
      <c r="X4">
        <v>14</v>
      </c>
      <c r="Y4">
        <v>4</v>
      </c>
      <c r="Z4">
        <v>10</v>
      </c>
      <c r="AA4">
        <f>AVERAGE(W4:Z4)</f>
        <v>36.5</v>
      </c>
      <c r="AB4" t="s">
        <v>16</v>
      </c>
      <c r="AC4">
        <v>0.44118000000000002</v>
      </c>
      <c r="AD4">
        <v>0.55147000000000002</v>
      </c>
      <c r="AE4">
        <v>0.44118000000000002</v>
      </c>
      <c r="AF4">
        <v>0.69852999999999998</v>
      </c>
      <c r="AG4">
        <f>AVERAGE(AC4:AF4)</f>
        <v>0.53308999999999995</v>
      </c>
      <c r="AH4">
        <v>136.00000009999999</v>
      </c>
      <c r="AJ4" t="s">
        <v>16</v>
      </c>
      <c r="AK4">
        <v>64.02</v>
      </c>
      <c r="AL4">
        <v>77.41</v>
      </c>
      <c r="AM4">
        <v>79.08</v>
      </c>
      <c r="AN4">
        <v>73.22</v>
      </c>
      <c r="AO4">
        <f>AVERAGE(AK4:AN4)</f>
        <v>73.432500000000005</v>
      </c>
      <c r="AP4">
        <v>239</v>
      </c>
    </row>
    <row r="5" spans="1:42" x14ac:dyDescent="0.25">
      <c r="A5" t="s">
        <v>15</v>
      </c>
      <c r="B5">
        <v>30.22</v>
      </c>
      <c r="C5">
        <v>47.9</v>
      </c>
      <c r="D5">
        <v>32.33</v>
      </c>
      <c r="E5">
        <v>51.26</v>
      </c>
      <c r="F5">
        <f t="shared" ref="F5:F20" si="0">AVERAGE(B5:E5)</f>
        <v>40.427500000000002</v>
      </c>
      <c r="G5">
        <v>60</v>
      </c>
      <c r="I5" t="s">
        <v>15</v>
      </c>
      <c r="J5">
        <v>4.2598099999999999</v>
      </c>
      <c r="K5">
        <v>3.69102</v>
      </c>
      <c r="L5">
        <v>3.2656999999999998</v>
      </c>
      <c r="M5">
        <v>4.46774</v>
      </c>
      <c r="N5">
        <f t="shared" ref="N5:N20" si="1">AVERAGE(J5:M5)</f>
        <v>3.9210674999999995</v>
      </c>
      <c r="O5">
        <v>116</v>
      </c>
      <c r="Q5" t="s">
        <v>15</v>
      </c>
      <c r="R5">
        <v>80</v>
      </c>
      <c r="S5">
        <v>90</v>
      </c>
      <c r="T5">
        <v>80</v>
      </c>
      <c r="U5">
        <v>80</v>
      </c>
      <c r="V5">
        <f t="shared" ref="V5:V13" si="2">AVERAGE(R5:U5)</f>
        <v>82.5</v>
      </c>
      <c r="W5">
        <v>118</v>
      </c>
      <c r="X5">
        <v>5</v>
      </c>
      <c r="Y5">
        <v>0</v>
      </c>
      <c r="Z5">
        <v>5</v>
      </c>
      <c r="AA5">
        <f t="shared" ref="AA5:AA20" si="3">AVERAGE(W5:Z5)</f>
        <v>32</v>
      </c>
      <c r="AB5" t="s">
        <v>15</v>
      </c>
      <c r="AC5">
        <v>0.16278999999999999</v>
      </c>
      <c r="AD5">
        <v>0.60465000000000002</v>
      </c>
      <c r="AE5">
        <v>0.51163000000000003</v>
      </c>
      <c r="AF5">
        <v>0.90698000000000001</v>
      </c>
      <c r="AG5">
        <f t="shared" ref="AG5:AG20" si="4">AVERAGE(AC5:AF5)</f>
        <v>0.54651249999999996</v>
      </c>
      <c r="AH5">
        <v>43.000000100000001</v>
      </c>
      <c r="AJ5" t="s">
        <v>15</v>
      </c>
      <c r="AK5">
        <v>47.92</v>
      </c>
      <c r="AL5">
        <v>66.67</v>
      </c>
      <c r="AM5">
        <v>58.33</v>
      </c>
      <c r="AN5">
        <v>79.17</v>
      </c>
      <c r="AO5">
        <f t="shared" ref="AO5:AO20" si="5">AVERAGE(AK5:AN5)</f>
        <v>63.022500000000008</v>
      </c>
      <c r="AP5">
        <v>48</v>
      </c>
    </row>
    <row r="6" spans="1:42" x14ac:dyDescent="0.25">
      <c r="A6" t="s">
        <v>14</v>
      </c>
      <c r="B6">
        <v>26.27</v>
      </c>
      <c r="C6">
        <v>40.049999999999997</v>
      </c>
      <c r="D6">
        <v>27.37</v>
      </c>
      <c r="E6">
        <v>45.73</v>
      </c>
      <c r="F6">
        <f t="shared" si="0"/>
        <v>34.854999999999997</v>
      </c>
      <c r="G6">
        <v>87</v>
      </c>
      <c r="I6" t="s">
        <v>14</v>
      </c>
      <c r="J6">
        <v>3.0810599999999999</v>
      </c>
      <c r="K6">
        <v>3.6053999999999999</v>
      </c>
      <c r="L6">
        <v>2.9417599999999999</v>
      </c>
      <c r="M6">
        <v>3.9758900000000001</v>
      </c>
      <c r="N6">
        <f t="shared" si="1"/>
        <v>3.4010275000000001</v>
      </c>
      <c r="O6">
        <v>193</v>
      </c>
      <c r="Q6" t="s">
        <v>14</v>
      </c>
      <c r="R6">
        <v>68.180000000000007</v>
      </c>
      <c r="S6">
        <v>67.790000000000006</v>
      </c>
      <c r="T6">
        <v>57.79</v>
      </c>
      <c r="U6">
        <v>67.53</v>
      </c>
      <c r="V6">
        <f t="shared" si="2"/>
        <v>65.322500000000005</v>
      </c>
      <c r="W6">
        <v>118</v>
      </c>
      <c r="X6">
        <v>21</v>
      </c>
      <c r="Y6">
        <v>4</v>
      </c>
      <c r="Z6">
        <v>18</v>
      </c>
      <c r="AA6">
        <f t="shared" si="3"/>
        <v>40.25</v>
      </c>
      <c r="AB6" t="s">
        <v>14</v>
      </c>
      <c r="AC6">
        <v>0.32584000000000002</v>
      </c>
      <c r="AD6">
        <v>0.34831000000000001</v>
      </c>
      <c r="AE6">
        <v>0.52808999999999995</v>
      </c>
      <c r="AF6">
        <v>0.74156999999999995</v>
      </c>
      <c r="AG6">
        <f t="shared" si="4"/>
        <v>0.48595250000000001</v>
      </c>
      <c r="AH6">
        <v>89.000000099999994</v>
      </c>
      <c r="AJ6" t="s">
        <v>14</v>
      </c>
      <c r="AK6">
        <v>63.73</v>
      </c>
      <c r="AL6">
        <v>55.88</v>
      </c>
      <c r="AM6">
        <v>61.76</v>
      </c>
      <c r="AN6">
        <v>54.9</v>
      </c>
      <c r="AO6">
        <f t="shared" si="5"/>
        <v>59.067500000000003</v>
      </c>
      <c r="AP6">
        <v>102</v>
      </c>
    </row>
    <row r="7" spans="1:42" x14ac:dyDescent="0.25">
      <c r="A7" t="s">
        <v>13</v>
      </c>
      <c r="B7">
        <v>21.02</v>
      </c>
      <c r="C7">
        <v>34.020000000000003</v>
      </c>
      <c r="D7">
        <v>31.09</v>
      </c>
      <c r="E7">
        <v>39.700000000000003</v>
      </c>
      <c r="F7">
        <f t="shared" si="0"/>
        <v>31.457500000000003</v>
      </c>
      <c r="G7">
        <v>48</v>
      </c>
      <c r="I7" t="s">
        <v>13</v>
      </c>
      <c r="J7">
        <v>1.9575199999999999</v>
      </c>
      <c r="K7">
        <v>2.7506599999999999</v>
      </c>
      <c r="L7">
        <v>2.62426</v>
      </c>
      <c r="M7">
        <v>3.6669299999999998</v>
      </c>
      <c r="N7">
        <f t="shared" si="1"/>
        <v>2.7498424999999997</v>
      </c>
      <c r="O7">
        <v>81</v>
      </c>
      <c r="Q7" t="s">
        <v>13</v>
      </c>
      <c r="R7">
        <v>45.36</v>
      </c>
      <c r="S7">
        <v>67.86</v>
      </c>
      <c r="T7">
        <v>52.86</v>
      </c>
      <c r="U7">
        <v>47.5</v>
      </c>
      <c r="V7">
        <f t="shared" si="2"/>
        <v>53.394999999999996</v>
      </c>
      <c r="W7">
        <v>118</v>
      </c>
      <c r="X7">
        <v>15</v>
      </c>
      <c r="Y7">
        <v>5</v>
      </c>
      <c r="Z7">
        <v>11</v>
      </c>
      <c r="AA7">
        <f t="shared" si="3"/>
        <v>37.25</v>
      </c>
      <c r="AB7" t="s">
        <v>13</v>
      </c>
      <c r="AC7">
        <v>0.2069</v>
      </c>
      <c r="AD7">
        <v>0.2069</v>
      </c>
      <c r="AE7">
        <v>0.48276000000000002</v>
      </c>
      <c r="AF7">
        <v>0.58621000000000001</v>
      </c>
      <c r="AG7">
        <f t="shared" si="4"/>
        <v>0.37069249999999998</v>
      </c>
      <c r="AH7">
        <v>29.000000100000001</v>
      </c>
      <c r="AJ7" t="s">
        <v>13</v>
      </c>
      <c r="AK7">
        <v>72.73</v>
      </c>
      <c r="AL7">
        <v>81.819999999999993</v>
      </c>
      <c r="AM7">
        <v>60.61</v>
      </c>
      <c r="AN7">
        <v>72.73</v>
      </c>
      <c r="AO7">
        <f t="shared" si="5"/>
        <v>71.972500000000011</v>
      </c>
      <c r="AP7">
        <v>33</v>
      </c>
    </row>
    <row r="8" spans="1:42" x14ac:dyDescent="0.25">
      <c r="A8" t="s">
        <v>12</v>
      </c>
      <c r="B8">
        <v>30.5</v>
      </c>
      <c r="C8">
        <v>44.12</v>
      </c>
      <c r="D8">
        <v>36.78</v>
      </c>
      <c r="E8">
        <v>55.26</v>
      </c>
      <c r="F8">
        <f t="shared" si="0"/>
        <v>41.664999999999999</v>
      </c>
      <c r="G8">
        <v>71</v>
      </c>
      <c r="I8" t="s">
        <v>12</v>
      </c>
      <c r="J8">
        <v>5.4788199999999998</v>
      </c>
      <c r="K8">
        <v>6.9485200000000003</v>
      </c>
      <c r="L8">
        <v>5.54603</v>
      </c>
      <c r="M8">
        <v>7.67204</v>
      </c>
      <c r="N8">
        <f t="shared" si="1"/>
        <v>6.4113525000000005</v>
      </c>
      <c r="O8">
        <v>165</v>
      </c>
      <c r="Q8" t="s">
        <v>12</v>
      </c>
      <c r="R8">
        <v>60</v>
      </c>
      <c r="S8">
        <v>65.709999999999994</v>
      </c>
      <c r="T8">
        <v>-60</v>
      </c>
      <c r="U8">
        <v>54.29</v>
      </c>
      <c r="V8">
        <f t="shared" si="2"/>
        <v>30</v>
      </c>
      <c r="W8">
        <v>118</v>
      </c>
      <c r="X8">
        <v>6</v>
      </c>
      <c r="Y8">
        <v>1</v>
      </c>
      <c r="Z8">
        <v>5</v>
      </c>
      <c r="AA8">
        <f t="shared" si="3"/>
        <v>32.5</v>
      </c>
      <c r="AB8" t="s">
        <v>12</v>
      </c>
      <c r="AC8">
        <v>0.17241000000000001</v>
      </c>
      <c r="AD8">
        <v>0.67815999999999999</v>
      </c>
      <c r="AE8">
        <v>0.43678</v>
      </c>
      <c r="AF8">
        <v>0.68966000000000005</v>
      </c>
      <c r="AG8">
        <f t="shared" si="4"/>
        <v>0.49425249999999998</v>
      </c>
      <c r="AH8">
        <v>87.000000099999994</v>
      </c>
      <c r="AJ8" t="s">
        <v>12</v>
      </c>
      <c r="AK8">
        <v>69.569999999999993</v>
      </c>
      <c r="AL8">
        <v>100</v>
      </c>
      <c r="AM8">
        <v>83.7</v>
      </c>
      <c r="AN8">
        <v>94.57</v>
      </c>
      <c r="AO8">
        <f t="shared" si="5"/>
        <v>86.96</v>
      </c>
      <c r="AP8">
        <v>92</v>
      </c>
    </row>
    <row r="9" spans="1:42" x14ac:dyDescent="0.25">
      <c r="A9" t="s">
        <v>11</v>
      </c>
      <c r="B9">
        <v>34.24</v>
      </c>
      <c r="C9">
        <v>60.48</v>
      </c>
      <c r="D9">
        <v>51.71</v>
      </c>
      <c r="E9">
        <v>71.63</v>
      </c>
      <c r="F9">
        <f t="shared" si="0"/>
        <v>54.515000000000001</v>
      </c>
      <c r="G9">
        <v>272</v>
      </c>
      <c r="I9" t="s">
        <v>11</v>
      </c>
      <c r="J9">
        <v>5.0860700000000003</v>
      </c>
      <c r="K9">
        <v>6.8909900000000004</v>
      </c>
      <c r="L9">
        <v>5.9634400000000003</v>
      </c>
      <c r="M9">
        <v>7.2664600000000004</v>
      </c>
      <c r="N9">
        <f t="shared" si="1"/>
        <v>6.3017400000000006</v>
      </c>
      <c r="O9">
        <v>434</v>
      </c>
      <c r="Q9" t="s">
        <v>11</v>
      </c>
      <c r="R9">
        <v>54.24</v>
      </c>
      <c r="S9">
        <v>56.95</v>
      </c>
      <c r="T9">
        <v>52.94</v>
      </c>
      <c r="U9">
        <v>47.8</v>
      </c>
      <c r="V9">
        <f t="shared" si="2"/>
        <v>52.982500000000002</v>
      </c>
      <c r="W9">
        <v>118</v>
      </c>
      <c r="X9">
        <v>47</v>
      </c>
      <c r="Y9">
        <v>20</v>
      </c>
      <c r="Z9">
        <v>27</v>
      </c>
      <c r="AA9">
        <f t="shared" si="3"/>
        <v>53</v>
      </c>
      <c r="AB9" t="s">
        <v>11</v>
      </c>
      <c r="AC9">
        <v>0.18681</v>
      </c>
      <c r="AD9">
        <v>0.56044000000000005</v>
      </c>
      <c r="AE9">
        <v>0.40659000000000001</v>
      </c>
      <c r="AF9">
        <v>0.70330000000000004</v>
      </c>
      <c r="AG9">
        <f t="shared" si="4"/>
        <v>0.46428500000000006</v>
      </c>
      <c r="AH9">
        <v>91.000000099999994</v>
      </c>
      <c r="AJ9" t="s">
        <v>11</v>
      </c>
      <c r="AK9">
        <v>90.57</v>
      </c>
      <c r="AL9">
        <v>98.74</v>
      </c>
      <c r="AM9">
        <v>88.05</v>
      </c>
      <c r="AN9">
        <v>91.82</v>
      </c>
      <c r="AO9">
        <f t="shared" si="5"/>
        <v>92.295000000000002</v>
      </c>
      <c r="AP9">
        <v>159</v>
      </c>
    </row>
    <row r="10" spans="1:42" x14ac:dyDescent="0.25">
      <c r="A10" t="s">
        <v>10</v>
      </c>
      <c r="B10">
        <v>26.96</v>
      </c>
      <c r="C10">
        <v>41.38</v>
      </c>
      <c r="D10">
        <v>30.98</v>
      </c>
      <c r="E10">
        <v>51.96</v>
      </c>
      <c r="F10">
        <f t="shared" si="0"/>
        <v>37.82</v>
      </c>
      <c r="G10">
        <v>117</v>
      </c>
      <c r="I10" t="s">
        <v>10</v>
      </c>
      <c r="J10">
        <v>6.15787</v>
      </c>
      <c r="K10">
        <v>6.4451900000000002</v>
      </c>
      <c r="L10">
        <v>4.9053399999999998</v>
      </c>
      <c r="M10">
        <v>7.7403300000000002</v>
      </c>
      <c r="N10">
        <f t="shared" si="1"/>
        <v>6.3121824999999996</v>
      </c>
      <c r="O10">
        <v>307</v>
      </c>
      <c r="Q10" t="s">
        <v>10</v>
      </c>
      <c r="R10">
        <v>75.040000000000006</v>
      </c>
      <c r="S10">
        <v>61.82</v>
      </c>
      <c r="T10">
        <v>45.01</v>
      </c>
      <c r="U10">
        <v>77.31</v>
      </c>
      <c r="V10">
        <f t="shared" si="2"/>
        <v>64.795000000000002</v>
      </c>
      <c r="W10">
        <v>118</v>
      </c>
      <c r="X10">
        <v>30</v>
      </c>
      <c r="Y10">
        <v>10</v>
      </c>
      <c r="Z10">
        <v>22</v>
      </c>
      <c r="AA10">
        <f t="shared" si="3"/>
        <v>45</v>
      </c>
      <c r="AB10" t="s">
        <v>10</v>
      </c>
      <c r="AC10">
        <v>0.34462999999999999</v>
      </c>
      <c r="AD10">
        <v>0.32202999999999998</v>
      </c>
      <c r="AE10">
        <v>0.42373</v>
      </c>
      <c r="AF10">
        <v>0.83616000000000001</v>
      </c>
      <c r="AG10">
        <f t="shared" si="4"/>
        <v>0.4816375</v>
      </c>
      <c r="AH10">
        <v>177.00000009999999</v>
      </c>
      <c r="AJ10" t="s">
        <v>10</v>
      </c>
      <c r="AK10">
        <v>95.68</v>
      </c>
      <c r="AL10">
        <v>96.22</v>
      </c>
      <c r="AM10">
        <v>77.84</v>
      </c>
      <c r="AN10">
        <v>93.51</v>
      </c>
      <c r="AO10">
        <f t="shared" si="5"/>
        <v>90.8125</v>
      </c>
      <c r="AP10">
        <v>185</v>
      </c>
    </row>
    <row r="11" spans="1:42" x14ac:dyDescent="0.25">
      <c r="A11" t="s">
        <v>9</v>
      </c>
      <c r="B11">
        <v>22.47</v>
      </c>
      <c r="C11">
        <v>34.03</v>
      </c>
      <c r="D11">
        <v>23.26</v>
      </c>
      <c r="E11">
        <v>38.119999999999997</v>
      </c>
      <c r="F11">
        <f t="shared" si="0"/>
        <v>29.47</v>
      </c>
      <c r="G11">
        <v>61</v>
      </c>
      <c r="I11" t="s">
        <v>9</v>
      </c>
      <c r="J11">
        <v>3.5315099999999999</v>
      </c>
      <c r="K11">
        <v>4.4989400000000002</v>
      </c>
      <c r="L11">
        <v>3.7345899999999999</v>
      </c>
      <c r="M11">
        <v>4.6443300000000001</v>
      </c>
      <c r="N11">
        <f t="shared" si="1"/>
        <v>4.1023424999999998</v>
      </c>
      <c r="O11">
        <v>132</v>
      </c>
      <c r="Q11" t="s">
        <v>9</v>
      </c>
      <c r="R11">
        <v>51.93</v>
      </c>
      <c r="S11">
        <v>34.32</v>
      </c>
      <c r="T11">
        <v>38.28</v>
      </c>
      <c r="U11">
        <v>40.700000000000003</v>
      </c>
      <c r="V11">
        <f t="shared" si="2"/>
        <v>41.307500000000005</v>
      </c>
      <c r="W11">
        <v>118</v>
      </c>
      <c r="X11">
        <v>14</v>
      </c>
      <c r="Y11">
        <v>1</v>
      </c>
      <c r="Z11">
        <v>13</v>
      </c>
      <c r="AA11">
        <f t="shared" si="3"/>
        <v>36.5</v>
      </c>
      <c r="AB11" t="s">
        <v>9</v>
      </c>
      <c r="AC11">
        <v>0.36957000000000001</v>
      </c>
      <c r="AD11">
        <v>0.60870000000000002</v>
      </c>
      <c r="AE11">
        <v>0.43478</v>
      </c>
      <c r="AF11">
        <v>0.80435000000000001</v>
      </c>
      <c r="AG11">
        <f t="shared" si="4"/>
        <v>0.55435000000000001</v>
      </c>
      <c r="AH11">
        <v>46.000000100000001</v>
      </c>
      <c r="AJ11" t="s">
        <v>9</v>
      </c>
      <c r="AK11">
        <v>45.76</v>
      </c>
      <c r="AL11">
        <v>84.75</v>
      </c>
      <c r="AM11">
        <v>54.24</v>
      </c>
      <c r="AN11">
        <v>59.32</v>
      </c>
      <c r="AO11">
        <f t="shared" si="5"/>
        <v>61.017499999999998</v>
      </c>
      <c r="AP11">
        <v>59</v>
      </c>
    </row>
    <row r="12" spans="1:42" x14ac:dyDescent="0.25">
      <c r="A12" t="s">
        <v>8</v>
      </c>
      <c r="B12">
        <v>20.89</v>
      </c>
      <c r="C12">
        <v>54.92</v>
      </c>
      <c r="D12">
        <v>32.93</v>
      </c>
      <c r="E12">
        <v>59.18</v>
      </c>
      <c r="F12">
        <f t="shared" si="0"/>
        <v>41.980000000000004</v>
      </c>
      <c r="G12">
        <v>106</v>
      </c>
      <c r="I12" t="s">
        <v>8</v>
      </c>
      <c r="J12">
        <v>2.45173</v>
      </c>
      <c r="K12">
        <v>4.24824</v>
      </c>
      <c r="L12">
        <v>2.96475</v>
      </c>
      <c r="M12">
        <v>4.6156899999999998</v>
      </c>
      <c r="N12">
        <f t="shared" si="1"/>
        <v>3.5701025</v>
      </c>
      <c r="O12">
        <v>210</v>
      </c>
      <c r="Q12" t="s">
        <v>8</v>
      </c>
      <c r="R12">
        <v>24.11</v>
      </c>
      <c r="S12">
        <v>33.299999999999997</v>
      </c>
      <c r="T12">
        <v>42.29</v>
      </c>
      <c r="U12">
        <v>26.48</v>
      </c>
      <c r="V12">
        <f t="shared" si="2"/>
        <v>31.544999999999998</v>
      </c>
      <c r="W12">
        <v>118</v>
      </c>
      <c r="X12">
        <v>23</v>
      </c>
      <c r="Y12">
        <v>9</v>
      </c>
      <c r="Z12">
        <v>14</v>
      </c>
      <c r="AA12">
        <f t="shared" si="3"/>
        <v>41</v>
      </c>
      <c r="AB12" t="s">
        <v>8</v>
      </c>
      <c r="AC12">
        <v>0.26828999999999997</v>
      </c>
      <c r="AD12">
        <v>0.32927000000000001</v>
      </c>
      <c r="AE12">
        <v>0.31707000000000002</v>
      </c>
      <c r="AF12">
        <v>0.56098000000000003</v>
      </c>
      <c r="AG12">
        <f t="shared" si="4"/>
        <v>0.36890250000000002</v>
      </c>
      <c r="AH12">
        <v>82.000000099999994</v>
      </c>
      <c r="AJ12" t="s">
        <v>8</v>
      </c>
      <c r="AK12">
        <v>30.69</v>
      </c>
      <c r="AL12">
        <v>23.76</v>
      </c>
      <c r="AM12">
        <v>73.27</v>
      </c>
      <c r="AN12">
        <v>33.659999999999997</v>
      </c>
      <c r="AO12">
        <f t="shared" si="5"/>
        <v>40.344999999999999</v>
      </c>
      <c r="AP12">
        <v>101</v>
      </c>
    </row>
    <row r="13" spans="1:42" x14ac:dyDescent="0.25">
      <c r="A13" t="s">
        <v>7</v>
      </c>
      <c r="B13">
        <v>15.6</v>
      </c>
      <c r="C13">
        <v>50.99</v>
      </c>
      <c r="D13">
        <v>38.950000000000003</v>
      </c>
      <c r="E13">
        <v>68.540000000000006</v>
      </c>
      <c r="F13">
        <f t="shared" si="0"/>
        <v>43.52</v>
      </c>
      <c r="G13">
        <v>98</v>
      </c>
      <c r="I13" t="s">
        <v>7</v>
      </c>
      <c r="J13">
        <v>3.3384100000000001</v>
      </c>
      <c r="K13">
        <v>4.2995799999999997</v>
      </c>
      <c r="L13">
        <v>3.2364799999999998</v>
      </c>
      <c r="M13">
        <v>5.7470299999999996</v>
      </c>
      <c r="N13">
        <f t="shared" si="1"/>
        <v>4.1553750000000003</v>
      </c>
      <c r="O13">
        <v>210</v>
      </c>
      <c r="Q13" t="s">
        <v>7</v>
      </c>
      <c r="R13">
        <v>45.14</v>
      </c>
      <c r="S13">
        <v>37.5</v>
      </c>
      <c r="T13">
        <v>62.29</v>
      </c>
      <c r="U13">
        <v>40.6</v>
      </c>
      <c r="V13">
        <f t="shared" si="2"/>
        <v>46.3825</v>
      </c>
      <c r="W13">
        <v>118</v>
      </c>
      <c r="X13">
        <v>18</v>
      </c>
      <c r="Y13">
        <v>3</v>
      </c>
      <c r="Z13">
        <v>15</v>
      </c>
      <c r="AA13">
        <f t="shared" si="3"/>
        <v>38.5</v>
      </c>
      <c r="AB13" t="s">
        <v>7</v>
      </c>
      <c r="AC13">
        <v>0.29070000000000001</v>
      </c>
      <c r="AD13">
        <v>0.48837000000000003</v>
      </c>
      <c r="AE13">
        <v>0.22092999999999999</v>
      </c>
      <c r="AF13">
        <v>0.69767000000000001</v>
      </c>
      <c r="AG13">
        <f t="shared" si="4"/>
        <v>0.4244175</v>
      </c>
      <c r="AH13">
        <v>86.000000099999994</v>
      </c>
      <c r="AJ13" t="s">
        <v>7</v>
      </c>
      <c r="AK13">
        <v>77.98</v>
      </c>
      <c r="AL13">
        <v>81.650000000000006</v>
      </c>
      <c r="AM13">
        <v>67.89</v>
      </c>
      <c r="AN13">
        <v>81.650000000000006</v>
      </c>
      <c r="AO13">
        <f t="shared" si="5"/>
        <v>77.29249999999999</v>
      </c>
      <c r="AP13">
        <v>109</v>
      </c>
    </row>
    <row r="14" spans="1:42" x14ac:dyDescent="0.25">
      <c r="A14" t="s">
        <v>6</v>
      </c>
      <c r="B14">
        <v>16.170000000000002</v>
      </c>
      <c r="C14">
        <v>18.920000000000002</v>
      </c>
      <c r="D14">
        <v>29.91</v>
      </c>
      <c r="E14">
        <v>40.75</v>
      </c>
      <c r="F14">
        <f t="shared" si="0"/>
        <v>26.4375</v>
      </c>
      <c r="G14">
        <v>6</v>
      </c>
      <c r="I14" t="s">
        <v>6</v>
      </c>
      <c r="J14">
        <v>1.68913</v>
      </c>
      <c r="K14">
        <v>1.10737</v>
      </c>
      <c r="L14">
        <v>1.50536</v>
      </c>
      <c r="M14">
        <v>2.46678</v>
      </c>
      <c r="N14">
        <f t="shared" si="1"/>
        <v>1.6921599999999999</v>
      </c>
      <c r="O14">
        <v>10</v>
      </c>
      <c r="Q14" t="s">
        <v>5</v>
      </c>
      <c r="R14">
        <v>50</v>
      </c>
      <c r="S14">
        <v>-50</v>
      </c>
      <c r="T14">
        <v>100</v>
      </c>
      <c r="U14">
        <v>50</v>
      </c>
      <c r="V14">
        <f>AVERAGE(R14:U14)</f>
        <v>37.5</v>
      </c>
      <c r="W14">
        <v>118</v>
      </c>
      <c r="X14">
        <v>0</v>
      </c>
      <c r="Y14">
        <v>0</v>
      </c>
      <c r="Z14">
        <v>0</v>
      </c>
      <c r="AA14">
        <f t="shared" si="3"/>
        <v>29.5</v>
      </c>
      <c r="AB14" t="s">
        <v>6</v>
      </c>
      <c r="AC14">
        <v>0</v>
      </c>
      <c r="AD14">
        <v>0</v>
      </c>
      <c r="AE14">
        <v>0</v>
      </c>
      <c r="AF14">
        <v>0</v>
      </c>
      <c r="AG14">
        <f t="shared" si="4"/>
        <v>0</v>
      </c>
      <c r="AH14" s="2">
        <v>9.9999999999999995E-8</v>
      </c>
      <c r="AJ14" t="s">
        <v>6</v>
      </c>
      <c r="AK14">
        <v>0</v>
      </c>
      <c r="AL14">
        <v>0</v>
      </c>
      <c r="AM14">
        <v>0</v>
      </c>
      <c r="AN14">
        <v>0</v>
      </c>
      <c r="AO14">
        <f t="shared" si="5"/>
        <v>0</v>
      </c>
      <c r="AP14">
        <v>0</v>
      </c>
    </row>
    <row r="15" spans="1:42" x14ac:dyDescent="0.25">
      <c r="A15" t="s">
        <v>5</v>
      </c>
      <c r="B15">
        <v>12.57</v>
      </c>
      <c r="C15">
        <v>24.47</v>
      </c>
      <c r="D15">
        <v>17.28</v>
      </c>
      <c r="E15">
        <v>43.74</v>
      </c>
      <c r="F15">
        <f t="shared" si="0"/>
        <v>24.515000000000001</v>
      </c>
      <c r="G15">
        <v>56</v>
      </c>
      <c r="I15" t="s">
        <v>5</v>
      </c>
      <c r="J15">
        <v>1.7300800000000001</v>
      </c>
      <c r="K15">
        <v>3.9230700000000001</v>
      </c>
      <c r="L15">
        <v>2.5930800000000001</v>
      </c>
      <c r="M15">
        <v>4.0136399999999997</v>
      </c>
      <c r="N15">
        <f t="shared" si="1"/>
        <v>3.0649674999999998</v>
      </c>
      <c r="O15">
        <v>102</v>
      </c>
      <c r="Q15" t="s">
        <v>4</v>
      </c>
      <c r="R15">
        <v>84.62</v>
      </c>
      <c r="S15">
        <v>84.07</v>
      </c>
      <c r="T15">
        <v>65.930000000000007</v>
      </c>
      <c r="U15">
        <v>85.16</v>
      </c>
      <c r="V15">
        <f>AVERAGE(R15:U15)</f>
        <v>79.944999999999993</v>
      </c>
      <c r="W15">
        <v>118</v>
      </c>
      <c r="X15">
        <v>3</v>
      </c>
      <c r="Y15">
        <v>1</v>
      </c>
      <c r="Z15">
        <v>2</v>
      </c>
      <c r="AA15">
        <f t="shared" si="3"/>
        <v>31</v>
      </c>
      <c r="AB15" t="s">
        <v>5</v>
      </c>
      <c r="AC15">
        <v>0.28888999999999998</v>
      </c>
      <c r="AD15">
        <v>0.55556000000000005</v>
      </c>
      <c r="AE15">
        <v>0.46666999999999997</v>
      </c>
      <c r="AF15">
        <v>0.55556000000000005</v>
      </c>
      <c r="AG15">
        <f t="shared" si="4"/>
        <v>0.46667000000000003</v>
      </c>
      <c r="AH15">
        <v>45.000000100000001</v>
      </c>
      <c r="AJ15" t="s">
        <v>5</v>
      </c>
      <c r="AK15">
        <v>44.44</v>
      </c>
      <c r="AL15">
        <v>88.89</v>
      </c>
      <c r="AM15">
        <v>82.22</v>
      </c>
      <c r="AN15">
        <v>66.67</v>
      </c>
      <c r="AO15">
        <f t="shared" si="5"/>
        <v>70.554999999999993</v>
      </c>
      <c r="AP15">
        <v>45</v>
      </c>
    </row>
    <row r="16" spans="1:42" x14ac:dyDescent="0.25">
      <c r="A16" t="s">
        <v>4</v>
      </c>
      <c r="B16">
        <v>17.62</v>
      </c>
      <c r="C16">
        <v>43.83</v>
      </c>
      <c r="D16">
        <v>36.020000000000003</v>
      </c>
      <c r="E16">
        <v>44.18</v>
      </c>
      <c r="F16">
        <f t="shared" si="0"/>
        <v>35.412500000000001</v>
      </c>
      <c r="G16">
        <v>97</v>
      </c>
      <c r="I16" t="s">
        <v>4</v>
      </c>
      <c r="J16">
        <v>2.7813300000000001</v>
      </c>
      <c r="K16">
        <v>4.9016999999999999</v>
      </c>
      <c r="L16">
        <v>4.4719699999999998</v>
      </c>
      <c r="M16">
        <v>5.2414199999999997</v>
      </c>
      <c r="N16">
        <f t="shared" si="1"/>
        <v>4.3491049999999998</v>
      </c>
      <c r="O16">
        <v>168</v>
      </c>
      <c r="W16">
        <v>118</v>
      </c>
      <c r="X16">
        <v>13</v>
      </c>
      <c r="Y16">
        <v>6</v>
      </c>
      <c r="Z16">
        <v>8</v>
      </c>
      <c r="AA16">
        <f t="shared" si="3"/>
        <v>36.25</v>
      </c>
      <c r="AB16" t="s">
        <v>4</v>
      </c>
      <c r="AC16">
        <v>0.2</v>
      </c>
      <c r="AD16">
        <v>0.45</v>
      </c>
      <c r="AE16">
        <v>0.43332999999999999</v>
      </c>
      <c r="AF16">
        <v>0.6</v>
      </c>
      <c r="AG16">
        <f t="shared" si="4"/>
        <v>0.42083250000000005</v>
      </c>
      <c r="AH16">
        <v>60.000000100000001</v>
      </c>
      <c r="AJ16" t="s">
        <v>4</v>
      </c>
      <c r="AK16">
        <v>95.59</v>
      </c>
      <c r="AL16">
        <v>76.47</v>
      </c>
      <c r="AM16">
        <v>76.47</v>
      </c>
      <c r="AN16">
        <v>94.12</v>
      </c>
      <c r="AO16">
        <f t="shared" si="5"/>
        <v>85.662499999999994</v>
      </c>
      <c r="AP16">
        <v>68</v>
      </c>
    </row>
    <row r="17" spans="1:42" x14ac:dyDescent="0.25">
      <c r="A17" t="s">
        <v>3</v>
      </c>
      <c r="B17">
        <v>22.85</v>
      </c>
      <c r="C17">
        <v>27.6</v>
      </c>
      <c r="D17">
        <v>21.64</v>
      </c>
      <c r="E17">
        <v>43.05</v>
      </c>
      <c r="F17">
        <f t="shared" si="0"/>
        <v>28.785</v>
      </c>
      <c r="G17">
        <v>92</v>
      </c>
      <c r="I17" t="s">
        <v>3</v>
      </c>
      <c r="J17">
        <v>2.9036</v>
      </c>
      <c r="K17">
        <v>3.05097</v>
      </c>
      <c r="L17">
        <v>2.41804</v>
      </c>
      <c r="M17">
        <v>5.0497699999999996</v>
      </c>
      <c r="N17">
        <f t="shared" si="1"/>
        <v>3.3555950000000001</v>
      </c>
      <c r="O17">
        <v>101</v>
      </c>
      <c r="W17">
        <v>118</v>
      </c>
      <c r="X17">
        <v>0</v>
      </c>
      <c r="Y17">
        <v>0</v>
      </c>
      <c r="Z17">
        <v>0</v>
      </c>
      <c r="AA17">
        <f t="shared" si="3"/>
        <v>29.5</v>
      </c>
      <c r="AB17" t="s">
        <v>3</v>
      </c>
      <c r="AC17">
        <v>0</v>
      </c>
      <c r="AD17">
        <v>0.125</v>
      </c>
      <c r="AE17">
        <v>0.875</v>
      </c>
      <c r="AF17">
        <v>0.75</v>
      </c>
      <c r="AG17">
        <f t="shared" si="4"/>
        <v>0.4375</v>
      </c>
      <c r="AH17">
        <v>8.0000000999999994</v>
      </c>
      <c r="AJ17" t="s">
        <v>3</v>
      </c>
      <c r="AK17">
        <v>100</v>
      </c>
      <c r="AL17">
        <v>100</v>
      </c>
      <c r="AM17">
        <v>100</v>
      </c>
      <c r="AN17">
        <v>100</v>
      </c>
      <c r="AO17">
        <f t="shared" si="5"/>
        <v>100</v>
      </c>
      <c r="AP17">
        <v>9</v>
      </c>
    </row>
    <row r="18" spans="1:42" x14ac:dyDescent="0.25">
      <c r="A18" t="s">
        <v>2</v>
      </c>
      <c r="B18">
        <v>25.93</v>
      </c>
      <c r="C18">
        <v>12.89</v>
      </c>
      <c r="D18">
        <v>8.5500000000000007</v>
      </c>
      <c r="E18">
        <v>36.4</v>
      </c>
      <c r="F18">
        <f t="shared" si="0"/>
        <v>20.942500000000003</v>
      </c>
      <c r="G18">
        <v>9</v>
      </c>
      <c r="I18" t="s">
        <v>2</v>
      </c>
      <c r="J18">
        <v>1.76423</v>
      </c>
      <c r="K18">
        <v>1.528</v>
      </c>
      <c r="L18">
        <v>0.87197000000000002</v>
      </c>
      <c r="M18">
        <v>2.49316</v>
      </c>
      <c r="N18">
        <f t="shared" si="1"/>
        <v>1.6643400000000002</v>
      </c>
      <c r="O18">
        <v>11</v>
      </c>
      <c r="W18">
        <v>118</v>
      </c>
      <c r="X18">
        <v>0</v>
      </c>
      <c r="Y18">
        <v>0</v>
      </c>
      <c r="Z18">
        <v>0</v>
      </c>
      <c r="AA18">
        <f t="shared" si="3"/>
        <v>29.5</v>
      </c>
      <c r="AB18" t="s">
        <v>2</v>
      </c>
      <c r="AC18">
        <v>0</v>
      </c>
      <c r="AD18">
        <v>0</v>
      </c>
      <c r="AE18">
        <v>0</v>
      </c>
      <c r="AF18">
        <v>0</v>
      </c>
      <c r="AG18">
        <f t="shared" si="4"/>
        <v>0</v>
      </c>
      <c r="AH18" s="2">
        <v>9.9999999999999995E-8</v>
      </c>
      <c r="AJ18" t="s">
        <v>2</v>
      </c>
      <c r="AK18">
        <v>0</v>
      </c>
      <c r="AL18">
        <v>0</v>
      </c>
      <c r="AM18">
        <v>0</v>
      </c>
      <c r="AN18">
        <v>0</v>
      </c>
      <c r="AO18">
        <f t="shared" si="5"/>
        <v>0</v>
      </c>
      <c r="AP18">
        <v>0</v>
      </c>
    </row>
    <row r="19" spans="1:42" x14ac:dyDescent="0.25">
      <c r="A19" t="s">
        <v>1</v>
      </c>
      <c r="B19">
        <v>19.77</v>
      </c>
      <c r="C19">
        <v>36.549999999999997</v>
      </c>
      <c r="D19">
        <v>21.45</v>
      </c>
      <c r="E19">
        <v>33.85</v>
      </c>
      <c r="F19">
        <f t="shared" si="0"/>
        <v>27.905000000000001</v>
      </c>
      <c r="G19">
        <v>110</v>
      </c>
      <c r="I19" t="s">
        <v>1</v>
      </c>
      <c r="J19">
        <v>3.1021100000000001</v>
      </c>
      <c r="K19">
        <v>3.11747</v>
      </c>
      <c r="L19">
        <v>2.0366900000000001</v>
      </c>
      <c r="M19">
        <v>2.8103400000000001</v>
      </c>
      <c r="N19">
        <f t="shared" si="1"/>
        <v>2.7666525000000002</v>
      </c>
      <c r="O19">
        <v>224</v>
      </c>
      <c r="Q19" t="s">
        <v>1</v>
      </c>
      <c r="R19">
        <v>35.15</v>
      </c>
      <c r="S19">
        <v>47.49</v>
      </c>
      <c r="T19">
        <v>48.24</v>
      </c>
      <c r="U19">
        <v>33.869999999999997</v>
      </c>
      <c r="V19">
        <f>AVERAGE(R19:U19)</f>
        <v>41.1875</v>
      </c>
      <c r="W19">
        <v>118</v>
      </c>
      <c r="X19">
        <v>81</v>
      </c>
      <c r="Y19">
        <v>54</v>
      </c>
      <c r="Z19">
        <v>33</v>
      </c>
      <c r="AA19">
        <f t="shared" si="3"/>
        <v>71.5</v>
      </c>
      <c r="AB19" t="s">
        <v>1</v>
      </c>
      <c r="AC19">
        <v>6.7419999999999994E-2</v>
      </c>
      <c r="AD19">
        <v>0.33707999999999999</v>
      </c>
      <c r="AE19">
        <v>0.41572999999999999</v>
      </c>
      <c r="AF19">
        <v>0.47191</v>
      </c>
      <c r="AG19">
        <f t="shared" si="4"/>
        <v>0.32303500000000002</v>
      </c>
      <c r="AH19">
        <v>89.000000099999994</v>
      </c>
      <c r="AJ19" t="s">
        <v>1</v>
      </c>
      <c r="AK19">
        <v>88.76</v>
      </c>
      <c r="AL19">
        <v>46.07</v>
      </c>
      <c r="AM19">
        <v>69.66</v>
      </c>
      <c r="AN19">
        <v>71.91</v>
      </c>
      <c r="AO19">
        <f t="shared" si="5"/>
        <v>69.099999999999994</v>
      </c>
      <c r="AP19">
        <v>89</v>
      </c>
    </row>
    <row r="20" spans="1:42" x14ac:dyDescent="0.25">
      <c r="A20" t="s">
        <v>0</v>
      </c>
      <c r="B20">
        <v>9.27</v>
      </c>
      <c r="C20">
        <v>33.78</v>
      </c>
      <c r="D20">
        <v>35.979999999999997</v>
      </c>
      <c r="E20">
        <v>37.69</v>
      </c>
      <c r="F20">
        <f t="shared" si="0"/>
        <v>29.18</v>
      </c>
      <c r="G20">
        <v>57</v>
      </c>
      <c r="I20" t="s">
        <v>0</v>
      </c>
      <c r="J20">
        <v>1.2766200000000001</v>
      </c>
      <c r="K20">
        <v>2.4073000000000002</v>
      </c>
      <c r="L20">
        <v>2.5696099999999999</v>
      </c>
      <c r="M20">
        <v>2.4152200000000001</v>
      </c>
      <c r="N20">
        <f t="shared" si="1"/>
        <v>2.1671875000000003</v>
      </c>
      <c r="O20">
        <v>86</v>
      </c>
      <c r="Q20" t="s">
        <v>0</v>
      </c>
      <c r="R20">
        <v>100</v>
      </c>
      <c r="S20">
        <v>100</v>
      </c>
      <c r="T20">
        <v>100</v>
      </c>
      <c r="U20">
        <v>100</v>
      </c>
      <c r="V20">
        <f>AVERAGE(R20:U20)</f>
        <v>100</v>
      </c>
      <c r="W20">
        <v>118</v>
      </c>
      <c r="X20">
        <v>2</v>
      </c>
      <c r="Y20">
        <v>0</v>
      </c>
      <c r="Z20">
        <v>2</v>
      </c>
      <c r="AA20">
        <f t="shared" si="3"/>
        <v>30.5</v>
      </c>
      <c r="AB20" t="s">
        <v>0</v>
      </c>
      <c r="AC20">
        <v>0.28000000000000003</v>
      </c>
      <c r="AD20">
        <v>0.28000000000000003</v>
      </c>
      <c r="AE20">
        <v>0.2</v>
      </c>
      <c r="AF20">
        <v>0.64</v>
      </c>
      <c r="AG20">
        <f t="shared" si="4"/>
        <v>0.35</v>
      </c>
      <c r="AH20">
        <v>25.000000100000001</v>
      </c>
      <c r="AJ20" t="s">
        <v>0</v>
      </c>
      <c r="AK20">
        <v>80.77</v>
      </c>
      <c r="AL20">
        <v>57.69</v>
      </c>
      <c r="AM20">
        <v>76.92</v>
      </c>
      <c r="AN20">
        <v>80.77</v>
      </c>
      <c r="AO20">
        <f t="shared" si="5"/>
        <v>74.037499999999994</v>
      </c>
      <c r="AP20">
        <v>26</v>
      </c>
    </row>
    <row r="21" spans="1:42" x14ac:dyDescent="0.25">
      <c r="B21">
        <f>AVERAGE(B4:B20)</f>
        <v>22.181764705882351</v>
      </c>
      <c r="C21">
        <f>AVERAGE(C4:C20)</f>
        <v>37.140588235294125</v>
      </c>
      <c r="D21">
        <f>AVERAGE(D4:D20)</f>
        <v>29.285294117647059</v>
      </c>
      <c r="E21">
        <f>AVERAGE(E4:E20)</f>
        <v>46.866470588235281</v>
      </c>
      <c r="F21">
        <f>AVERAGE(F4:F20)</f>
        <v>33.868529411764705</v>
      </c>
      <c r="J21">
        <f>AVERAGE(J4:J20)</f>
        <v>3.3828576470588234</v>
      </c>
      <c r="K21">
        <f>AVERAGE(K4:K20)</f>
        <v>3.9841458823529421</v>
      </c>
      <c r="L21">
        <f>AVERAGE(L4:L20)</f>
        <v>3.2497399999999996</v>
      </c>
      <c r="M21">
        <f>AVERAGE(M4:M20)</f>
        <v>4.7723411764705883</v>
      </c>
      <c r="N21">
        <f>AVERAGE(N4:N20)</f>
        <v>3.8472711764705885</v>
      </c>
      <c r="R21">
        <f>AVERAGE(R4:R20)</f>
        <v>58.050714285714285</v>
      </c>
      <c r="S21">
        <f>AVERAGE(S4:S20)</f>
        <v>51.469285714285711</v>
      </c>
      <c r="T21">
        <f>AVERAGE(T4:T20)</f>
        <v>51.927857142857142</v>
      </c>
      <c r="U21">
        <f>AVERAGE(U4:U20)</f>
        <v>56.488571428571433</v>
      </c>
      <c r="AC21">
        <f>AVERAGE(AC4:AC20)</f>
        <v>0.21208411764705884</v>
      </c>
      <c r="AD21">
        <f>AVERAGE(AD4:AD20)</f>
        <v>0.3791729411764706</v>
      </c>
      <c r="AE21">
        <f>AVERAGE(AE4:AE20)</f>
        <v>0.38789823529411765</v>
      </c>
      <c r="AF21">
        <f>AVERAGE(AF4:AF20)</f>
        <v>0.6025223529411764</v>
      </c>
      <c r="AG21">
        <f>AVERAGE(AG4:AG20)</f>
        <v>0.39541941176470585</v>
      </c>
      <c r="AK21">
        <f>AVERAGE(AK4:AK20)</f>
        <v>62.835882352941191</v>
      </c>
      <c r="AL21">
        <f>AVERAGE(AL4:AL20)</f>
        <v>66.824705882352944</v>
      </c>
      <c r="AM21">
        <f>AVERAGE(AM4:AM20)</f>
        <v>65.296470588235309</v>
      </c>
      <c r="AN21">
        <f>AVERAGE(AN4:AN20)</f>
        <v>67.530588235294118</v>
      </c>
    </row>
    <row r="23" spans="1:42" x14ac:dyDescent="0.25">
      <c r="B23">
        <f>_xlfn.T.TEST(B4:B20,$G4:$G20,2,1)</f>
        <v>2.7559869494087026E-4</v>
      </c>
      <c r="C23">
        <f>_xlfn.T.TEST(C4:C20,$G4:$G20,2,1)</f>
        <v>1.186968494951304E-3</v>
      </c>
      <c r="D23">
        <f>_xlfn.T.TEST(D4:D20,$G4:$G20,2,1)</f>
        <v>4.9831346834445817E-4</v>
      </c>
      <c r="E23">
        <f>_xlfn.T.TEST(E4:E20,$G4:$G20,2,1)</f>
        <v>8.2900140527219935E-3</v>
      </c>
      <c r="J23">
        <f>_xlfn.T.TEST(J4:J20,$N4:$N20,2,1)</f>
        <v>2.3784521886992378E-2</v>
      </c>
      <c r="K23">
        <f>_xlfn.T.TEST(K4:K20,$N4:$N20,2,1)</f>
        <v>0.27328146669685782</v>
      </c>
      <c r="L23">
        <f>_xlfn.T.TEST(L4:L20,$N4:$N20,2,1)</f>
        <v>2.8958082891164733E-4</v>
      </c>
      <c r="M23">
        <f>_xlfn.T.TEST(M4:M20,$N4:$N20,2,1)</f>
        <v>3.2309848620303972E-7</v>
      </c>
      <c r="R23">
        <f>_xlfn.T.TEST(R4:R20,$V4:$V20,2,1)</f>
        <v>0.20507370099651748</v>
      </c>
      <c r="S23">
        <f>_xlfn.T.TEST(S4:S20,$V4:$V20,2,1)</f>
        <v>0.68226458185850269</v>
      </c>
      <c r="T23">
        <f>_xlfn.T.TEST(T4:T20,$V4:$V20,2,1)</f>
        <v>0.76728561745797474</v>
      </c>
      <c r="U23">
        <f>_xlfn.T.TEST(U4:U20,$V4:$V20,2,1)</f>
        <v>0.42399054062007069</v>
      </c>
      <c r="AC23">
        <f>_xlfn.T.TEST(AC4:AC20,$AG4:$AG20,2,1)</f>
        <v>1.3494183413496035E-5</v>
      </c>
      <c r="AD23">
        <f>_xlfn.T.TEST(AD4:AD20,$AG4:$AG20,2,1)</f>
        <v>0.58703818791561535</v>
      </c>
      <c r="AE23">
        <f>_xlfn.T.TEST(AE4:AE20,$AG4:$AG20,2,1)</f>
        <v>0.82762836166030385</v>
      </c>
      <c r="AF23">
        <f>_xlfn.T.TEST(AF4:AF20,$AG4:$AG20,2,1)</f>
        <v>4.9121611940557322E-7</v>
      </c>
      <c r="AK23">
        <f>_xlfn.T.TEST(AK4:AK20,$AO4:$AO20,2,1)</f>
        <v>0.32813096599636005</v>
      </c>
      <c r="AL23">
        <f>_xlfn.T.TEST(AL4:AL20,$AO4:$AO20,2,1)</f>
        <v>0.69258905781062186</v>
      </c>
      <c r="AM23">
        <f>_xlfn.T.TEST(AM4:AM20,$AO4:$AO20,2,1)</f>
        <v>0.90179632120088582</v>
      </c>
      <c r="AN23">
        <f>_xlfn.T.TEST(AN4:AN20,$AO4:$AO20,2,1)</f>
        <v>0.17363495354313249</v>
      </c>
    </row>
    <row r="24" spans="1:42" x14ac:dyDescent="0.25">
      <c r="B24">
        <f>AVERAGE(B4:B20)-AVERAGE($F4:$F20)</f>
        <v>-11.686764705882354</v>
      </c>
      <c r="C24">
        <f t="shared" ref="C24:E24" si="6">AVERAGE(C4:C20)-AVERAGE($F4:$F20)</f>
        <v>3.2720588235294201</v>
      </c>
      <c r="D24">
        <f t="shared" si="6"/>
        <v>-4.583235294117646</v>
      </c>
      <c r="E24">
        <f t="shared" si="6"/>
        <v>12.997941176470576</v>
      </c>
      <c r="J24">
        <f>AVERAGE(J4:J20)-AVERAGE($N4:$N20)</f>
        <v>-0.46441352941176506</v>
      </c>
      <c r="K24">
        <f t="shared" ref="K24:M24" si="7">AVERAGE(K4:K20)-AVERAGE($N4:$N20)</f>
        <v>0.13687470588235362</v>
      </c>
      <c r="L24">
        <f t="shared" si="7"/>
        <v>-0.59753117647058884</v>
      </c>
      <c r="M24">
        <f t="shared" si="7"/>
        <v>0.92506999999999984</v>
      </c>
      <c r="R24">
        <f>AVERAGE(R4:R20)-AVERAGE($V4:$V20)</f>
        <v>3.5666071428571513</v>
      </c>
      <c r="S24">
        <f>AVERAGE(S4:S20)-AVERAGE($V4:$V20)</f>
        <v>-3.0148214285714232</v>
      </c>
      <c r="T24">
        <f>AVERAGE(T4:T20)-AVERAGE($V4:$V20)</f>
        <v>-2.5562499999999915</v>
      </c>
      <c r="U24">
        <f>AVERAGE(U4:U20)-AVERAGE($V4:$V20)</f>
        <v>2.0044642857142989</v>
      </c>
      <c r="AC24">
        <f>AVERAGE(AC4:AC20)-AVERAGE($AG4:$AG20)</f>
        <v>-0.18333529411764701</v>
      </c>
      <c r="AD24">
        <f>AVERAGE(AD4:AD20)-AVERAGE($AG4:$AG20)</f>
        <v>-1.6246470588235251E-2</v>
      </c>
      <c r="AE24">
        <f>AVERAGE(AE4:AE20)-AVERAGE($AG4:$AG20)</f>
        <v>-7.5211764705881978E-3</v>
      </c>
      <c r="AF24">
        <f>AVERAGE(AF4:AF20)-AVERAGE($AG4:$AG20)</f>
        <v>0.20710294117647055</v>
      </c>
      <c r="AK24">
        <f>AVERAGE(AK4:AK20)-AVERAGE($AO4:$AO20)</f>
        <v>-2.7860294117646944</v>
      </c>
      <c r="AL24">
        <f>AVERAGE(AL4:AL20)-AVERAGE($AO4:$AO20)</f>
        <v>1.2027941176470591</v>
      </c>
      <c r="AM24">
        <f>AVERAGE(AM4:AM20)-AVERAGE($AO4:$AO20)</f>
        <v>-0.32544117647057647</v>
      </c>
      <c r="AN24">
        <f>AVERAGE(AN4:AN20)-AVERAGE($AO4:$AO20)</f>
        <v>1.9086764705882331</v>
      </c>
    </row>
    <row r="25" spans="1:42" x14ac:dyDescent="0.25">
      <c r="B25" t="b">
        <f>B23&lt;0.05</f>
        <v>1</v>
      </c>
      <c r="C25" t="b">
        <f t="shared" ref="C25:E25" si="8">C23&lt;0.05</f>
        <v>1</v>
      </c>
      <c r="D25" t="b">
        <f t="shared" si="8"/>
        <v>1</v>
      </c>
      <c r="E25" t="b">
        <f t="shared" si="8"/>
        <v>1</v>
      </c>
      <c r="J25" t="b">
        <f>J23&lt;0.05</f>
        <v>1</v>
      </c>
      <c r="K25" t="b">
        <f t="shared" ref="K25:M25" si="9">K23&lt;0.05</f>
        <v>0</v>
      </c>
      <c r="L25" t="b">
        <f t="shared" si="9"/>
        <v>1</v>
      </c>
      <c r="M25" t="b">
        <f t="shared" si="9"/>
        <v>1</v>
      </c>
      <c r="R25" t="b">
        <f>R23&lt;0.05</f>
        <v>0</v>
      </c>
      <c r="S25" t="b">
        <f t="shared" ref="S25:U25" si="10">S23&lt;0.05</f>
        <v>0</v>
      </c>
      <c r="T25" t="b">
        <f t="shared" si="10"/>
        <v>0</v>
      </c>
      <c r="U25" t="b">
        <f t="shared" si="10"/>
        <v>0</v>
      </c>
      <c r="AC25" t="b">
        <f>AC23&lt;0.05</f>
        <v>1</v>
      </c>
      <c r="AD25" t="b">
        <f t="shared" ref="AD25:AF25" si="11">AD23&lt;0.05</f>
        <v>0</v>
      </c>
      <c r="AE25" t="b">
        <f t="shared" si="11"/>
        <v>0</v>
      </c>
      <c r="AF25" t="b">
        <f t="shared" si="11"/>
        <v>1</v>
      </c>
      <c r="AK25" t="b">
        <f>AK23&lt;0.05</f>
        <v>0</v>
      </c>
      <c r="AL25" t="b">
        <f t="shared" ref="AL25:AN25" si="12">AL23&lt;0.05</f>
        <v>0</v>
      </c>
      <c r="AM25" t="b">
        <f t="shared" si="12"/>
        <v>0</v>
      </c>
      <c r="AN25" t="b">
        <f t="shared" si="12"/>
        <v>0</v>
      </c>
    </row>
    <row r="26" spans="1:42" x14ac:dyDescent="0.25">
      <c r="B26">
        <f>B24/AVERAGE($F4:$F20)</f>
        <v>-0.34506265577101775</v>
      </c>
      <c r="C26">
        <f>C24/AVERAGE($F4:$F20)</f>
        <v>9.661059633704748E-2</v>
      </c>
      <c r="D26">
        <f>D24/AVERAGE($F4:$F20)</f>
        <v>-0.13532430766024331</v>
      </c>
      <c r="E26">
        <f>E24/AVERAGE($F4:$F20)</f>
        <v>0.38377636709421342</v>
      </c>
      <c r="J26">
        <f>J24/AVERAGE($N4:$N20)</f>
        <v>-0.12071244997026931</v>
      </c>
      <c r="K26">
        <f>K24/AVERAGE($N4:$N20)</f>
        <v>3.5577088176019817E-2</v>
      </c>
      <c r="L26">
        <f>L24/AVERAGE($N4:$N20)</f>
        <v>-0.15531298654615563</v>
      </c>
      <c r="M26">
        <f>M24/AVERAGE($N4:$N20)</f>
        <v>0.24044834834040502</v>
      </c>
      <c r="R26">
        <f>R24/AVERAGE($V4:$V20)</f>
        <v>6.5461422236497702E-2</v>
      </c>
      <c r="S26">
        <f>S24/AVERAGE($V4:$V20)</f>
        <v>-5.5333960427516454E-2</v>
      </c>
      <c r="T26">
        <f>T24/AVERAGE($V4:$V20)</f>
        <v>-4.6917351390149666E-2</v>
      </c>
      <c r="U26">
        <f>U24/AVERAGE($V4:$V20)</f>
        <v>3.678988958116907E-2</v>
      </c>
      <c r="AC26">
        <f>AC24/AVERAGE($AG4:$AG20)</f>
        <v>-0.46364768310044574</v>
      </c>
      <c r="AD26">
        <f>AD24/AVERAGE($AG4:$AG20)</f>
        <v>-4.108667937097308E-2</v>
      </c>
      <c r="AE26">
        <f>AE24/AVERAGE($AG4:$AG20)</f>
        <v>-1.9020756813688425E-2</v>
      </c>
      <c r="AF26">
        <f>AF24/AVERAGE($AG4:$AG20)</f>
        <v>0.52375511928510743</v>
      </c>
      <c r="AK26">
        <f>AK24/AVERAGE($AO4:$AO20)</f>
        <v>-4.2455779431636941E-2</v>
      </c>
      <c r="AL26">
        <f>AL24/AVERAGE($AO4:$AO20)</f>
        <v>1.8329153864943788E-2</v>
      </c>
      <c r="AM26">
        <f>AM24/AVERAGE($AO4:$AO20)</f>
        <v>-4.9593370220221457E-3</v>
      </c>
      <c r="AN26">
        <f>AN24/AVERAGE($AO4:$AO20)</f>
        <v>2.9085962588715625E-2</v>
      </c>
    </row>
    <row r="27" spans="1:42" x14ac:dyDescent="0.25">
      <c r="B27" t="str">
        <f>IF(AND(B25,B26&gt;0),"\ora{"&amp;ROUND(B26,3)&amp;"}",IF(AND(B25,B26&lt;0),"\blu{"&amp;ROUND(B26,3)&amp;"}",ROUND(B26,3)))</f>
        <v>\blu{-0.345}</v>
      </c>
      <c r="C27" t="str">
        <f>IF(AND(C25,C26&gt;0),"\ora{"&amp;ROUND(C26,3)&amp;"}",IF(AND(C25,C26&lt;0),"\blu{"&amp;ROUND(C26,3)&amp;"}",ROUND(C26,3)))</f>
        <v>\ora{0.097}</v>
      </c>
      <c r="D27" t="str">
        <f>IF(AND(D25,D26&gt;0),"\ora{"&amp;ROUND(D26,3)&amp;"}",IF(AND(D25,D26&lt;0),"\blu{"&amp;ROUND(D26,3)&amp;"}",ROUND(D26,3)))</f>
        <v>\blu{-0.135}</v>
      </c>
      <c r="E27" t="str">
        <f>IF(AND(E25,E26&gt;0),"\ora{"&amp;ROUND(E26,3)&amp;"}",IF(AND(E25,E26&lt;0),"\blu{"&amp;ROUND(E26,3)&amp;"}",ROUND(E26,3)))</f>
        <v>\ora{0.384}</v>
      </c>
      <c r="J27" t="str">
        <f>IF(AND(J25,J26&gt;0),"\ora{"&amp;ROUND(J26,3)&amp;"}",IF(AND(J25,J26&lt;0),"\blu{"&amp;ROUND(J26,3)&amp;"}",ROUND(J26,3)))</f>
        <v>\blu{-0.121}</v>
      </c>
      <c r="K27">
        <f>IF(AND(K25,K26&gt;0),"\ora{"&amp;ROUND(K26,3)&amp;"}",IF(AND(K25,K26&lt;0),"\blu{"&amp;ROUND(K26,3)&amp;"}",ROUND(K26,3)))</f>
        <v>3.5999999999999997E-2</v>
      </c>
      <c r="L27" t="str">
        <f>IF(AND(L25,L26&gt;0),"\ora{"&amp;ROUND(L26,3)&amp;"}",IF(AND(L25,L26&lt;0),"\blu{"&amp;ROUND(L26,3)&amp;"}",ROUND(L26,3)))</f>
        <v>\blu{-0.155}</v>
      </c>
      <c r="M27" t="str">
        <f>IF(AND(M25,M26&gt;0),"\ora{"&amp;ROUND(M26,3)&amp;"}",IF(AND(M25,M26&lt;0),"\blu{"&amp;ROUND(M26,3)&amp;"}",ROUND(M26,3)))</f>
        <v>\ora{0.24}</v>
      </c>
      <c r="R27">
        <f>IF(AND(R25,R26&gt;0),"\ora{"&amp;ROUND(R26,3)&amp;"}",IF(AND(R25,R26&lt;0),"\blu{"&amp;ROUND(R26,3)&amp;"}",ROUND(R26,3)))</f>
        <v>6.5000000000000002E-2</v>
      </c>
      <c r="S27">
        <f>IF(AND(S25,S26&gt;0),"\ora{"&amp;ROUND(S26,3)&amp;"}",IF(AND(S25,S26&lt;0),"\blu{"&amp;ROUND(S26,3)&amp;"}",ROUND(S26,3)))</f>
        <v>-5.5E-2</v>
      </c>
      <c r="T27">
        <f>IF(AND(T25,T26&gt;0),"\ora{"&amp;ROUND(T26,3)&amp;"}",IF(AND(T25,T26&lt;0),"\blu{"&amp;ROUND(T26,3)&amp;"}",ROUND(T26,3)))</f>
        <v>-4.7E-2</v>
      </c>
      <c r="U27">
        <f>IF(AND(U25,U26&gt;0),"\ora{"&amp;ROUND(U26,3)&amp;"}",IF(AND(U25,U26&lt;0),"\blu{"&amp;ROUND(U26,3)&amp;"}",ROUND(U26,3)))</f>
        <v>3.6999999999999998E-2</v>
      </c>
      <c r="AC27" t="str">
        <f>IF(AND(AC25,AC26&gt;0),"\ora{"&amp;ROUND(AC26,3)&amp;"}",IF(AND(AC25,AC26&lt;0),"\blu{"&amp;ROUND(AC26,3)&amp;"}",ROUND(AC26,3)))</f>
        <v>\blu{-0.464}</v>
      </c>
      <c r="AD27">
        <f>IF(AND(AD25,AD26&gt;0),"\ora{"&amp;ROUND(AD26,3)&amp;"}",IF(AND(AD25,AD26&lt;0),"\blu{"&amp;ROUND(AD26,3)&amp;"}",ROUND(AD26,3)))</f>
        <v>-4.1000000000000002E-2</v>
      </c>
      <c r="AE27">
        <f>IF(AND(AE25,AE26&gt;0),"\ora{"&amp;ROUND(AE26,3)&amp;"}",IF(AND(AE25,AE26&lt;0),"\blu{"&amp;ROUND(AE26,3)&amp;"}",ROUND(AE26,3)))</f>
        <v>-1.9E-2</v>
      </c>
      <c r="AF27" t="str">
        <f>IF(AND(AF25,AF26&gt;0),"\ora{"&amp;ROUND(AF26,3)&amp;"}",IF(AND(AF25,AF26&lt;0),"\blu{"&amp;ROUND(AF26,3)&amp;"}",ROUND(AF26,3)))</f>
        <v>\ora{0.524}</v>
      </c>
      <c r="AK27">
        <f>IF(AND(AK25,AK26&gt;0),"\ora{"&amp;ROUND(AK26,3)&amp;"}",IF(AND(AK25,AK26&lt;0),"\blu{"&amp;ROUND(AK26,3)&amp;"}",ROUND(AK26,3)))</f>
        <v>-4.2000000000000003E-2</v>
      </c>
      <c r="AL27">
        <f>IF(AND(AL25,AL26&gt;0),"\ora{"&amp;ROUND(AL26,3)&amp;"}",IF(AND(AL25,AL26&lt;0),"\blu{"&amp;ROUND(AL26,3)&amp;"}",ROUND(AL26,3)))</f>
        <v>1.7999999999999999E-2</v>
      </c>
      <c r="AM27">
        <f>IF(AND(AM25,AM26&gt;0),"\ora{"&amp;ROUND(AM26,3)&amp;"}",IF(AND(AM25,AM26&lt;0),"\blu{"&amp;ROUND(AM26,3)&amp;"}",ROUND(AM26,3)))</f>
        <v>-5.0000000000000001E-3</v>
      </c>
      <c r="AN27">
        <f>IF(AND(AN25,AN26&gt;0),"\ora{"&amp;ROUND(AN26,3)&amp;"}",IF(AND(AN25,AN26&lt;0),"\blu{"&amp;ROUND(AN26,3)&amp;"}",ROUND(AN26,3)))</f>
        <v>2.9000000000000001E-2</v>
      </c>
    </row>
    <row r="31" spans="1:42" x14ac:dyDescent="0.25">
      <c r="I31" t="s">
        <v>101</v>
      </c>
      <c r="J31">
        <v>-11.686764705882354</v>
      </c>
      <c r="K31">
        <v>3.2720588235294201</v>
      </c>
      <c r="L31">
        <v>-4.583235294117646</v>
      </c>
      <c r="M31">
        <v>12.997941176470576</v>
      </c>
    </row>
    <row r="32" spans="1:42" x14ac:dyDescent="0.25">
      <c r="J32" t="b">
        <v>1</v>
      </c>
      <c r="K32" t="b">
        <v>1</v>
      </c>
      <c r="L32" t="b">
        <v>1</v>
      </c>
      <c r="M32" t="b">
        <v>1</v>
      </c>
    </row>
    <row r="33" spans="9:17" x14ac:dyDescent="0.25">
      <c r="I33" t="s">
        <v>102</v>
      </c>
      <c r="J33">
        <v>-0.46441352941176506</v>
      </c>
      <c r="K33">
        <v>0.13687470588235362</v>
      </c>
      <c r="L33">
        <v>-0.59753117647058884</v>
      </c>
      <c r="M33">
        <v>0.92506999999999984</v>
      </c>
    </row>
    <row r="34" spans="9:17" x14ac:dyDescent="0.25">
      <c r="J34" t="b">
        <v>1</v>
      </c>
      <c r="K34" t="b">
        <v>0</v>
      </c>
      <c r="L34" t="b">
        <v>1</v>
      </c>
      <c r="M34" t="b">
        <v>1</v>
      </c>
    </row>
    <row r="35" spans="9:17" x14ac:dyDescent="0.25">
      <c r="I35" t="s">
        <v>103</v>
      </c>
      <c r="J35">
        <v>3.5666071428571513</v>
      </c>
      <c r="K35">
        <v>-3.0148214285714232</v>
      </c>
      <c r="L35">
        <v>-2.5562499999999915</v>
      </c>
      <c r="M35">
        <v>2.0044642857142989</v>
      </c>
    </row>
    <row r="36" spans="9:17" x14ac:dyDescent="0.25">
      <c r="J36" t="b">
        <v>0</v>
      </c>
      <c r="K36" t="b">
        <v>0</v>
      </c>
      <c r="L36" t="b">
        <v>0</v>
      </c>
      <c r="M36" t="b">
        <v>0</v>
      </c>
    </row>
    <row r="37" spans="9:17" x14ac:dyDescent="0.25">
      <c r="I37" t="s">
        <v>104</v>
      </c>
      <c r="J37">
        <v>-0.18333529411764701</v>
      </c>
      <c r="K37">
        <v>-1.6246470588235251E-2</v>
      </c>
      <c r="L37">
        <v>-7.5211764705881978E-3</v>
      </c>
      <c r="M37">
        <v>0.20710294117647055</v>
      </c>
      <c r="Q37" t="s">
        <v>105</v>
      </c>
    </row>
    <row r="38" spans="9:17" x14ac:dyDescent="0.25">
      <c r="J38" t="b">
        <v>1</v>
      </c>
      <c r="K38" t="b">
        <v>0</v>
      </c>
      <c r="L38" t="b">
        <v>0</v>
      </c>
      <c r="M38" t="b">
        <v>1</v>
      </c>
    </row>
    <row r="39" spans="9:17" x14ac:dyDescent="0.25">
      <c r="I39" t="s">
        <v>92</v>
      </c>
      <c r="J39">
        <v>-2.7860294117646944</v>
      </c>
      <c r="K39">
        <v>1.2027941176470591</v>
      </c>
      <c r="L39">
        <v>-0.32544117647057647</v>
      </c>
      <c r="M39">
        <v>1.9086764705882331</v>
      </c>
    </row>
    <row r="40" spans="9:17" x14ac:dyDescent="0.25">
      <c r="J40" t="b">
        <v>0</v>
      </c>
      <c r="K40" t="b">
        <v>0</v>
      </c>
      <c r="L40" t="b">
        <v>0</v>
      </c>
      <c r="M40" t="b">
        <v>0</v>
      </c>
    </row>
    <row r="41" spans="9:17" x14ac:dyDescent="0.25">
      <c r="I41" t="s">
        <v>99</v>
      </c>
      <c r="K41">
        <v>1</v>
      </c>
      <c r="M41">
        <v>3</v>
      </c>
    </row>
    <row r="42" spans="9:17" x14ac:dyDescent="0.25">
      <c r="I42" t="s">
        <v>100</v>
      </c>
      <c r="J42">
        <v>3</v>
      </c>
      <c r="L42">
        <v>2</v>
      </c>
    </row>
    <row r="45" spans="9:17" x14ac:dyDescent="0.25">
      <c r="J45" t="s">
        <v>22</v>
      </c>
      <c r="K45" t="s">
        <v>21</v>
      </c>
      <c r="L45" t="s">
        <v>20</v>
      </c>
      <c r="M45" t="s">
        <v>19</v>
      </c>
    </row>
    <row r="46" spans="9:17" x14ac:dyDescent="0.25">
      <c r="I46" t="s">
        <v>101</v>
      </c>
      <c r="J46" t="s">
        <v>153</v>
      </c>
      <c r="K46" t="s">
        <v>154</v>
      </c>
      <c r="L46" t="s">
        <v>155</v>
      </c>
      <c r="M46" t="s">
        <v>147</v>
      </c>
    </row>
    <row r="47" spans="9:17" x14ac:dyDescent="0.25">
      <c r="I47" t="s">
        <v>102</v>
      </c>
      <c r="J47" t="s">
        <v>156</v>
      </c>
      <c r="K47">
        <v>3.5999999999999997E-2</v>
      </c>
      <c r="L47" t="s">
        <v>157</v>
      </c>
      <c r="M47" t="s">
        <v>158</v>
      </c>
    </row>
    <row r="48" spans="9:17" x14ac:dyDescent="0.25">
      <c r="I48" t="s">
        <v>141</v>
      </c>
      <c r="J48">
        <v>6.5000000000000002E-2</v>
      </c>
      <c r="K48">
        <v>-5.5E-2</v>
      </c>
      <c r="L48">
        <v>-4.7E-2</v>
      </c>
      <c r="M48">
        <v>3.6999999999999998E-2</v>
      </c>
    </row>
    <row r="49" spans="9:13" x14ac:dyDescent="0.25">
      <c r="I49" t="s">
        <v>151</v>
      </c>
      <c r="J49" t="s">
        <v>152</v>
      </c>
      <c r="K49">
        <v>-4.1000000000000002E-2</v>
      </c>
      <c r="L49">
        <v>-1.9E-2</v>
      </c>
      <c r="M49" t="s">
        <v>150</v>
      </c>
    </row>
    <row r="50" spans="9:13" x14ac:dyDescent="0.25">
      <c r="I50" t="s">
        <v>92</v>
      </c>
      <c r="J50">
        <v>-4.2000000000000003E-2</v>
      </c>
      <c r="K50">
        <v>1.7999999999999999E-2</v>
      </c>
      <c r="L50">
        <v>-5.0000000000000001E-3</v>
      </c>
      <c r="M50">
        <v>2.9000000000000001E-2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DAEB0-9E42-469F-9180-14B3B0CB9E0A}">
  <dimension ref="A1:BO1048576"/>
  <sheetViews>
    <sheetView topLeftCell="H1" workbookViewId="0">
      <selection activeCell="T27" sqref="T27"/>
    </sheetView>
  </sheetViews>
  <sheetFormatPr defaultRowHeight="15" x14ac:dyDescent="0.25"/>
  <cols>
    <col min="1" max="1" width="32" customWidth="1"/>
    <col min="27" max="27" width="26.5703125" customWidth="1"/>
    <col min="40" max="41" width="29.42578125" customWidth="1"/>
    <col min="42" max="42" width="10.28515625" bestFit="1" customWidth="1"/>
    <col min="44" max="44" width="12" bestFit="1" customWidth="1"/>
    <col min="50" max="50" width="10.5703125" customWidth="1"/>
  </cols>
  <sheetData>
    <row r="1" spans="1:67" x14ac:dyDescent="0.25">
      <c r="A1" s="1" t="s">
        <v>24</v>
      </c>
      <c r="N1" s="1" t="s">
        <v>27</v>
      </c>
      <c r="AA1" s="1" t="s">
        <v>33</v>
      </c>
      <c r="AQ1" s="1" t="s">
        <v>34</v>
      </c>
      <c r="BD1" s="1" t="s">
        <v>35</v>
      </c>
    </row>
    <row r="2" spans="1:67" x14ac:dyDescent="0.25">
      <c r="A2" t="s">
        <v>23</v>
      </c>
      <c r="B2" t="s">
        <v>22</v>
      </c>
      <c r="C2" t="s">
        <v>21</v>
      </c>
      <c r="D2" t="s">
        <v>20</v>
      </c>
      <c r="E2" t="s">
        <v>19</v>
      </c>
      <c r="G2" t="s">
        <v>18</v>
      </c>
      <c r="N2" t="s">
        <v>25</v>
      </c>
      <c r="O2" t="s">
        <v>22</v>
      </c>
      <c r="P2" t="s">
        <v>21</v>
      </c>
      <c r="Q2" t="s">
        <v>20</v>
      </c>
      <c r="R2" t="s">
        <v>19</v>
      </c>
      <c r="T2" t="s">
        <v>26</v>
      </c>
      <c r="AA2" t="s">
        <v>23</v>
      </c>
      <c r="AB2" t="s">
        <v>22</v>
      </c>
      <c r="AC2" t="s">
        <v>21</v>
      </c>
      <c r="AD2" t="s">
        <v>20</v>
      </c>
      <c r="AE2" t="s">
        <v>19</v>
      </c>
      <c r="AG2" t="s">
        <v>28</v>
      </c>
      <c r="AH2" t="s">
        <v>29</v>
      </c>
      <c r="AI2" t="s">
        <v>30</v>
      </c>
      <c r="AJ2" t="s">
        <v>31</v>
      </c>
      <c r="AQ2" t="s">
        <v>25</v>
      </c>
      <c r="AR2" t="s">
        <v>22</v>
      </c>
      <c r="AS2" t="s">
        <v>21</v>
      </c>
      <c r="AT2" t="s">
        <v>20</v>
      </c>
      <c r="AU2" t="s">
        <v>19</v>
      </c>
      <c r="AW2" t="s">
        <v>26</v>
      </c>
      <c r="BD2" t="s">
        <v>25</v>
      </c>
      <c r="BE2" t="s">
        <v>22</v>
      </c>
      <c r="BF2" t="s">
        <v>21</v>
      </c>
      <c r="BG2" t="s">
        <v>20</v>
      </c>
      <c r="BH2" t="s">
        <v>19</v>
      </c>
      <c r="BJ2" t="s">
        <v>26</v>
      </c>
    </row>
    <row r="3" spans="1:67" x14ac:dyDescent="0.25">
      <c r="A3" t="s">
        <v>17</v>
      </c>
      <c r="B3">
        <v>24.1</v>
      </c>
      <c r="C3">
        <v>43.13</v>
      </c>
      <c r="D3">
        <v>33.35</v>
      </c>
      <c r="E3">
        <v>51.6</v>
      </c>
      <c r="G3">
        <v>1435</v>
      </c>
      <c r="AA3" t="s">
        <v>17</v>
      </c>
      <c r="AB3">
        <v>50.71</v>
      </c>
      <c r="AC3">
        <v>56.12</v>
      </c>
      <c r="AD3">
        <v>49.83</v>
      </c>
      <c r="AE3">
        <v>46.59</v>
      </c>
      <c r="AG3">
        <v>118</v>
      </c>
      <c r="AH3">
        <v>117</v>
      </c>
      <c r="AI3">
        <v>87</v>
      </c>
      <c r="AJ3">
        <v>69</v>
      </c>
    </row>
    <row r="4" spans="1:67" x14ac:dyDescent="0.25">
      <c r="A4" t="s">
        <v>16</v>
      </c>
      <c r="B4">
        <v>24.74</v>
      </c>
      <c r="C4">
        <v>25.46</v>
      </c>
      <c r="D4">
        <v>21.62</v>
      </c>
      <c r="E4">
        <v>35.69</v>
      </c>
      <c r="F4">
        <f>AVERAGE(B4:E4)</f>
        <v>26.877500000000001</v>
      </c>
      <c r="G4">
        <v>88</v>
      </c>
      <c r="H4">
        <f>_xlfn.T.TEST(B4:E4,$B21:$E21,2,1)</f>
        <v>0.12481215675250049</v>
      </c>
      <c r="I4">
        <f>AVERAGE(B4:E4)-AVERAGE(B$21:E$21)</f>
        <v>-6.9910294117647034</v>
      </c>
      <c r="J4" t="b">
        <f>H4&lt;0.05</f>
        <v>0</v>
      </c>
      <c r="K4" s="6">
        <f>I4/AVERAGE(B$21:E$21)</f>
        <v>-0.20641668041648931</v>
      </c>
      <c r="L4">
        <f t="shared" ref="L4:L20" si="0">IF(AND(J4,K4&gt;0),"\ora{"&amp;ROUND(K4,3)&amp;"}",IF(AND(J4,K4&lt;0),"\blu{"&amp;ROUND(K4,3)&amp;"}",ROUND(K4,3)))</f>
        <v>-0.20599999999999999</v>
      </c>
      <c r="N4" t="s">
        <v>16</v>
      </c>
      <c r="O4">
        <v>6.9186800000000002</v>
      </c>
      <c r="P4">
        <v>4.3160600000000002</v>
      </c>
      <c r="Q4">
        <v>3.5965099999999999</v>
      </c>
      <c r="R4">
        <v>6.8430299999999997</v>
      </c>
      <c r="S4">
        <f>AVERAGE(O4:R4)</f>
        <v>5.4185699999999999</v>
      </c>
      <c r="T4">
        <v>334</v>
      </c>
      <c r="U4">
        <f>_xlfn.T.TEST(O4:R4,$O$21:$R$21,2,1)</f>
        <v>0.13450785057958548</v>
      </c>
      <c r="V4">
        <f>AVERAGE(O4:R4)-AVERAGE(O$21:R$21)</f>
        <v>1.5712988235294114</v>
      </c>
      <c r="W4" t="b">
        <f>U4&lt;0.05</f>
        <v>0</v>
      </c>
      <c r="X4" s="6">
        <f>V4/AVERAGE(O$21:R$21)</f>
        <v>0.40841904598232409</v>
      </c>
      <c r="Y4">
        <f t="shared" ref="Y4:Y20" si="1">IF(AND(W4,X4&gt;0),"\ora{"&amp;ROUND(X4,3)&amp;"}",IF(AND(W4,X4&lt;0),"\blu{"&amp;ROUND(X4,3)&amp;"}",ROUND(X4,3)))</f>
        <v>0.40799999999999997</v>
      </c>
      <c r="AA4" t="s">
        <v>16</v>
      </c>
      <c r="AB4">
        <v>38.94</v>
      </c>
      <c r="AC4">
        <v>23.76</v>
      </c>
      <c r="AD4">
        <v>41.36</v>
      </c>
      <c r="AE4">
        <v>39.6</v>
      </c>
      <c r="AF4">
        <f>AVERAGE(AB4:AE4)</f>
        <v>35.914999999999999</v>
      </c>
      <c r="AG4">
        <v>118</v>
      </c>
      <c r="AH4">
        <v>14</v>
      </c>
      <c r="AI4">
        <v>4</v>
      </c>
      <c r="AJ4">
        <v>10</v>
      </c>
      <c r="AK4">
        <f>AVERAGE(AG4:AJ4)</f>
        <v>36.5</v>
      </c>
      <c r="AL4">
        <f>_xlfn.T.TEST(AB4:AE4,$AB$21:$AE$21,2,1)</f>
        <v>1.3527452780530365E-2</v>
      </c>
      <c r="AM4">
        <f>AVERAGE(AB4:AE4)-AVERAGE(AB$21:AE$21)</f>
        <v>-18.569107142857142</v>
      </c>
      <c r="AN4" t="b">
        <f>AL4&lt;0.05</f>
        <v>1</v>
      </c>
      <c r="AO4" s="6">
        <f>AM4/AVERAGE(AB$21:AE$21)</f>
        <v>-0.34081694858592448</v>
      </c>
      <c r="AP4" t="str">
        <f t="shared" ref="AP4:AP13" si="2">IF(AND(AN4,AO4&gt;0),"\ora{"&amp;ROUND(AO4,3)&amp;"}",IF(AND(AN4,AO4&lt;0),"\blu{"&amp;ROUND(AO4,3)&amp;"}",ROUND(AO4,3)))</f>
        <v>\blu{-0.341}</v>
      </c>
      <c r="AQ4" t="s">
        <v>16</v>
      </c>
      <c r="AR4">
        <v>0.44118000000000002</v>
      </c>
      <c r="AS4">
        <v>0.55147000000000002</v>
      </c>
      <c r="AT4">
        <v>0.44118000000000002</v>
      </c>
      <c r="AU4">
        <v>0.69852999999999998</v>
      </c>
      <c r="AV4">
        <f>AVERAGE(AR4:AU4)</f>
        <v>0.53308999999999995</v>
      </c>
      <c r="AW4">
        <v>136.00000009999999</v>
      </c>
      <c r="AX4">
        <f t="shared" ref="AX4:AX13" si="3">_xlfn.T.TEST(AR4:AU4,$AR$21:$AU$21,2,1)</f>
        <v>3.9074875707508359E-2</v>
      </c>
      <c r="AY4">
        <f>AVERAGE(AR4:AU4)-AVERAGE(AR$21:AU$21)</f>
        <v>0.1376705882352941</v>
      </c>
      <c r="AZ4" t="b">
        <f>AX4&lt;0.05</f>
        <v>1</v>
      </c>
      <c r="BA4" s="6">
        <f>AY4/AVERAGE(AR$21:AU$21)</f>
        <v>0.34816345414325517</v>
      </c>
      <c r="BB4" t="str">
        <f t="shared" ref="BB4:BB13" si="4">IF(AND(AZ4,BA4&gt;0),"\ora{"&amp;ROUND(BA4,3)&amp;"}",IF(AND(AZ4,BA4&lt;0),"\blu{"&amp;ROUND(BA4,3)&amp;"}",ROUND(BA4,3)))</f>
        <v>\ora{0.348}</v>
      </c>
      <c r="BD4" t="s">
        <v>16</v>
      </c>
      <c r="BE4">
        <v>64.02</v>
      </c>
      <c r="BF4">
        <v>77.41</v>
      </c>
      <c r="BG4">
        <v>79.08</v>
      </c>
      <c r="BH4">
        <v>73.22</v>
      </c>
      <c r="BI4">
        <f>AVERAGE(BE4:BH4)</f>
        <v>73.432500000000005</v>
      </c>
      <c r="BJ4">
        <v>239</v>
      </c>
      <c r="BK4">
        <f t="shared" ref="BK4:BK13" si="5">_xlfn.T.TEST(BE4:BH4,$BE$21:$BH$21,2,1)</f>
        <v>6.6509306943804941E-2</v>
      </c>
      <c r="BL4">
        <f t="shared" ref="BL4:BL13" si="6">AVERAGE(BE4:BH4)-AVERAGE($BE$21:$BH$21)</f>
        <v>7.8105882352941194</v>
      </c>
      <c r="BM4" t="b">
        <f>BK4&lt;0.05</f>
        <v>0</v>
      </c>
      <c r="BN4" s="6">
        <f t="shared" ref="BN4:BN13" si="7">BL4/AVERAGE(BE$21:BH$21)</f>
        <v>0.11902408852853581</v>
      </c>
      <c r="BO4">
        <f t="shared" ref="BO4:BO13" si="8">IF(AND(BM4,BN4&gt;0),"\ora{"&amp;ROUND(BN4,3)&amp;"}",IF(AND(BM4,BN4&lt;0),"\blu{"&amp;ROUND(BN4,3)&amp;"}",ROUND(BN4,3)))</f>
        <v>0.11899999999999999</v>
      </c>
    </row>
    <row r="5" spans="1:67" x14ac:dyDescent="0.25">
      <c r="A5" t="s">
        <v>15</v>
      </c>
      <c r="B5">
        <v>30.22</v>
      </c>
      <c r="C5">
        <v>47.9</v>
      </c>
      <c r="D5">
        <v>32.33</v>
      </c>
      <c r="E5">
        <v>51.26</v>
      </c>
      <c r="F5">
        <f t="shared" ref="F5:F20" si="9">AVERAGE(B5:E5)</f>
        <v>40.427500000000002</v>
      </c>
      <c r="G5">
        <v>60</v>
      </c>
      <c r="H5">
        <f>_xlfn.T.TEST(B5:E5,$B$21:$E$21,2,1)</f>
        <v>3.3302820208956876E-2</v>
      </c>
      <c r="I5">
        <f t="shared" ref="I5:I19" si="10">AVERAGE(B5:E5)-AVERAGE(B$21:E$21)</f>
        <v>6.5589705882352973</v>
      </c>
      <c r="J5" t="b">
        <f>H5&lt;0.05</f>
        <v>1</v>
      </c>
      <c r="K5" s="6">
        <f t="shared" ref="K5:K19" si="11">I5/AVERAGE(B$21:E$21)</f>
        <v>0.19365973965072567</v>
      </c>
      <c r="L5" t="str">
        <f t="shared" si="0"/>
        <v>\ora{0.194}</v>
      </c>
      <c r="N5" t="s">
        <v>15</v>
      </c>
      <c r="O5">
        <v>4.2598099999999999</v>
      </c>
      <c r="P5">
        <v>3.69102</v>
      </c>
      <c r="Q5">
        <v>3.2656999999999998</v>
      </c>
      <c r="R5">
        <v>4.46774</v>
      </c>
      <c r="S5">
        <f t="shared" ref="S5:S20" si="12">AVERAGE(O5:R5)</f>
        <v>3.9210674999999995</v>
      </c>
      <c r="T5">
        <v>116</v>
      </c>
      <c r="U5">
        <f t="shared" ref="U5:U20" si="13">_xlfn.T.TEST(O5:R5,$O$21:$R$21,2,1)</f>
        <v>0.80773627792708025</v>
      </c>
      <c r="V5">
        <f t="shared" ref="V5:V20" si="14">AVERAGE(O5:R5)-AVERAGE(O$21:R$21)</f>
        <v>7.3796323529411012E-2</v>
      </c>
      <c r="W5" t="b">
        <f t="shared" ref="W5:W7" si="15">U5&lt;0.05</f>
        <v>0</v>
      </c>
      <c r="X5" s="6">
        <f t="shared" ref="X5:X19" si="16">V5/AVERAGE(O$21:R$21)</f>
        <v>1.9181471787260474E-2</v>
      </c>
      <c r="Y5">
        <f t="shared" si="1"/>
        <v>1.9E-2</v>
      </c>
      <c r="AA5" t="s">
        <v>15</v>
      </c>
      <c r="AB5">
        <v>80</v>
      </c>
      <c r="AC5">
        <v>90</v>
      </c>
      <c r="AD5">
        <v>80</v>
      </c>
      <c r="AE5">
        <v>80</v>
      </c>
      <c r="AF5">
        <f t="shared" ref="AF5:AF20" si="17">AVERAGE(AB5:AE5)</f>
        <v>82.5</v>
      </c>
      <c r="AG5">
        <v>118</v>
      </c>
      <c r="AH5">
        <v>5</v>
      </c>
      <c r="AI5">
        <v>0</v>
      </c>
      <c r="AJ5">
        <v>5</v>
      </c>
      <c r="AK5">
        <f t="shared" ref="AK5:AK20" si="18">AVERAGE(AG5:AJ5)</f>
        <v>32</v>
      </c>
      <c r="AL5">
        <f t="shared" ref="AL5:AL13" si="19">_xlfn.T.TEST(AB5:AE5,$AB$21:$AE$21,2,1)</f>
        <v>4.9200643294238624E-3</v>
      </c>
      <c r="AM5">
        <f t="shared" ref="AM5:AM16" si="20">AVERAGE(AB5:AE5)-AVERAGE(AB$21:AE$21)</f>
        <v>28.015892857142859</v>
      </c>
      <c r="AN5" t="b">
        <f>AL5&lt;0.05</f>
        <v>1</v>
      </c>
      <c r="AO5" s="6">
        <f t="shared" ref="AO5:AO20" si="21">AM5/AVERAGE(AB$21:AE$21)</f>
        <v>0.51420302775055637</v>
      </c>
      <c r="AP5" t="str">
        <f t="shared" si="2"/>
        <v>\ora{0.514}</v>
      </c>
      <c r="AQ5" t="s">
        <v>15</v>
      </c>
      <c r="AR5">
        <v>0.16278999999999999</v>
      </c>
      <c r="AS5">
        <v>0.60465000000000002</v>
      </c>
      <c r="AT5">
        <v>0.51163000000000003</v>
      </c>
      <c r="AU5">
        <v>0.90698000000000001</v>
      </c>
      <c r="AV5">
        <f t="shared" ref="AV5:AV20" si="22">AVERAGE(AR5:AU5)</f>
        <v>0.54651249999999996</v>
      </c>
      <c r="AW5">
        <v>43.000000100000001</v>
      </c>
      <c r="AX5">
        <f t="shared" si="3"/>
        <v>0.14221283808998217</v>
      </c>
      <c r="AY5">
        <f t="shared" ref="AY5:AY13" si="23">AVERAGE(AR5:AU5)-AVERAGE(AR$21:AU$21)</f>
        <v>0.1510930882352941</v>
      </c>
      <c r="AZ5" t="b">
        <f t="shared" ref="AZ5:AZ13" si="24">AX5&lt;0.05</f>
        <v>0</v>
      </c>
      <c r="BA5" s="6">
        <f t="shared" ref="BA5:BA13" si="25">AY5/AVERAGE(AR$21:AU$21)</f>
        <v>0.38210842396680811</v>
      </c>
      <c r="BB5">
        <f t="shared" si="4"/>
        <v>0.38200000000000001</v>
      </c>
      <c r="BD5" t="s">
        <v>15</v>
      </c>
      <c r="BE5">
        <v>47.92</v>
      </c>
      <c r="BF5">
        <v>66.67</v>
      </c>
      <c r="BG5">
        <v>58.33</v>
      </c>
      <c r="BH5">
        <v>79.17</v>
      </c>
      <c r="BI5">
        <f t="shared" ref="BI5:BI20" si="26">AVERAGE(BE5:BH5)</f>
        <v>63.022500000000008</v>
      </c>
      <c r="BJ5">
        <v>48</v>
      </c>
      <c r="BK5">
        <f t="shared" si="5"/>
        <v>0.67537062757472133</v>
      </c>
      <c r="BL5">
        <f t="shared" si="6"/>
        <v>-2.5994117647058772</v>
      </c>
      <c r="BM5" t="b">
        <f t="shared" ref="BM5:BM20" si="27">BK5&lt;0.05</f>
        <v>0</v>
      </c>
      <c r="BN5" s="6">
        <f t="shared" si="7"/>
        <v>-3.9611948125289849E-2</v>
      </c>
      <c r="BO5">
        <f t="shared" si="8"/>
        <v>-0.04</v>
      </c>
    </row>
    <row r="6" spans="1:67" x14ac:dyDescent="0.25">
      <c r="A6" t="s">
        <v>14</v>
      </c>
      <c r="B6">
        <v>26.27</v>
      </c>
      <c r="C6">
        <v>40.049999999999997</v>
      </c>
      <c r="D6">
        <v>27.37</v>
      </c>
      <c r="E6">
        <v>45.73</v>
      </c>
      <c r="F6">
        <f t="shared" si="9"/>
        <v>34.854999999999997</v>
      </c>
      <c r="G6">
        <v>87</v>
      </c>
      <c r="H6">
        <f t="shared" ref="H6:H20" si="28">_xlfn.T.TEST(B6:E6,$B$21:$E$21,2,1)</f>
        <v>0.55247192007053869</v>
      </c>
      <c r="I6">
        <f t="shared" si="10"/>
        <v>0.98647058823529221</v>
      </c>
      <c r="J6" t="b">
        <f t="shared" ref="J6:J7" si="29">H6&lt;0.05</f>
        <v>0</v>
      </c>
      <c r="K6" s="6">
        <f t="shared" si="11"/>
        <v>2.9126466527142094E-2</v>
      </c>
      <c r="L6">
        <f t="shared" si="0"/>
        <v>2.9000000000000001E-2</v>
      </c>
      <c r="N6" t="s">
        <v>14</v>
      </c>
      <c r="O6">
        <v>3.0810599999999999</v>
      </c>
      <c r="P6">
        <v>3.6053999999999999</v>
      </c>
      <c r="Q6">
        <v>2.9417599999999999</v>
      </c>
      <c r="R6">
        <v>3.9758900000000001</v>
      </c>
      <c r="S6">
        <f t="shared" si="12"/>
        <v>3.4010275000000001</v>
      </c>
      <c r="T6">
        <v>193</v>
      </c>
      <c r="U6">
        <f t="shared" si="13"/>
        <v>3.2428967320526976E-2</v>
      </c>
      <c r="V6">
        <f t="shared" si="14"/>
        <v>-0.44624367647058838</v>
      </c>
      <c r="W6" t="b">
        <f t="shared" si="15"/>
        <v>1</v>
      </c>
      <c r="X6" s="6">
        <f t="shared" si="16"/>
        <v>-0.11598966020377166</v>
      </c>
      <c r="Y6" t="str">
        <f t="shared" si="1"/>
        <v>\blu{-0.116}</v>
      </c>
      <c r="AA6" t="s">
        <v>14</v>
      </c>
      <c r="AB6">
        <v>68.180000000000007</v>
      </c>
      <c r="AC6">
        <v>67.790000000000006</v>
      </c>
      <c r="AD6">
        <v>57.79</v>
      </c>
      <c r="AE6">
        <v>67.53</v>
      </c>
      <c r="AF6">
        <f t="shared" si="17"/>
        <v>65.322500000000005</v>
      </c>
      <c r="AG6">
        <v>118</v>
      </c>
      <c r="AH6">
        <v>21</v>
      </c>
      <c r="AI6">
        <v>4</v>
      </c>
      <c r="AJ6">
        <v>18</v>
      </c>
      <c r="AK6">
        <f t="shared" si="18"/>
        <v>40.25</v>
      </c>
      <c r="AL6">
        <f t="shared" si="19"/>
        <v>1.5010685259791646E-2</v>
      </c>
      <c r="AM6">
        <f t="shared" si="20"/>
        <v>10.838392857142864</v>
      </c>
      <c r="AN6" t="b">
        <f t="shared" ref="AN5:AN7" si="30">AL6&lt;0.05</f>
        <v>1</v>
      </c>
      <c r="AO6" s="6">
        <f t="shared" si="21"/>
        <v>0.19892760339679671</v>
      </c>
      <c r="AP6" t="str">
        <f t="shared" si="2"/>
        <v>\ora{0.199}</v>
      </c>
      <c r="AQ6" t="s">
        <v>14</v>
      </c>
      <c r="AR6">
        <v>0.32584000000000002</v>
      </c>
      <c r="AS6">
        <v>0.34831000000000001</v>
      </c>
      <c r="AT6">
        <v>0.52808999999999995</v>
      </c>
      <c r="AU6">
        <v>0.74156999999999995</v>
      </c>
      <c r="AV6">
        <f t="shared" si="22"/>
        <v>0.48595250000000001</v>
      </c>
      <c r="AW6">
        <v>89.000000099999994</v>
      </c>
      <c r="AX6">
        <f t="shared" si="3"/>
        <v>0.11385724047415095</v>
      </c>
      <c r="AY6">
        <f t="shared" si="23"/>
        <v>9.0533088235294157E-2</v>
      </c>
      <c r="AZ6" t="b">
        <f t="shared" si="24"/>
        <v>0</v>
      </c>
      <c r="BA6" s="6">
        <f t="shared" si="25"/>
        <v>0.22895458731086735</v>
      </c>
      <c r="BB6">
        <f t="shared" si="4"/>
        <v>0.22900000000000001</v>
      </c>
      <c r="BD6" t="s">
        <v>14</v>
      </c>
      <c r="BE6">
        <v>63.73</v>
      </c>
      <c r="BF6">
        <v>55.88</v>
      </c>
      <c r="BG6">
        <v>61.76</v>
      </c>
      <c r="BH6">
        <v>54.9</v>
      </c>
      <c r="BI6">
        <f t="shared" si="26"/>
        <v>59.067500000000003</v>
      </c>
      <c r="BJ6">
        <v>102</v>
      </c>
      <c r="BK6">
        <f t="shared" si="5"/>
        <v>0.13074742419553059</v>
      </c>
      <c r="BL6">
        <f t="shared" si="6"/>
        <v>-6.5544117647058826</v>
      </c>
      <c r="BM6" t="b">
        <f t="shared" si="27"/>
        <v>0</v>
      </c>
      <c r="BN6" s="6">
        <f t="shared" si="7"/>
        <v>-9.9881451003856758E-2</v>
      </c>
      <c r="BO6">
        <f t="shared" si="8"/>
        <v>-0.1</v>
      </c>
    </row>
    <row r="7" spans="1:67" x14ac:dyDescent="0.25">
      <c r="A7" t="s">
        <v>13</v>
      </c>
      <c r="B7">
        <v>21.02</v>
      </c>
      <c r="C7">
        <v>34.020000000000003</v>
      </c>
      <c r="D7">
        <v>31.09</v>
      </c>
      <c r="E7">
        <v>39.700000000000003</v>
      </c>
      <c r="F7">
        <f t="shared" si="9"/>
        <v>31.457500000000003</v>
      </c>
      <c r="G7">
        <v>48</v>
      </c>
      <c r="H7">
        <f t="shared" si="28"/>
        <v>0.2899700089812241</v>
      </c>
      <c r="I7">
        <f t="shared" si="10"/>
        <v>-2.4110294117647015</v>
      </c>
      <c r="J7" t="b">
        <f t="shared" si="29"/>
        <v>0</v>
      </c>
      <c r="K7" s="6">
        <f t="shared" si="11"/>
        <v>-7.1187897840264566E-2</v>
      </c>
      <c r="L7">
        <f t="shared" si="0"/>
        <v>-7.0999999999999994E-2</v>
      </c>
      <c r="N7" t="s">
        <v>13</v>
      </c>
      <c r="O7">
        <v>1.9575199999999999</v>
      </c>
      <c r="P7">
        <v>2.7506599999999999</v>
      </c>
      <c r="Q7">
        <v>2.62426</v>
      </c>
      <c r="R7">
        <v>3.6669299999999998</v>
      </c>
      <c r="S7">
        <f t="shared" si="12"/>
        <v>2.7498424999999997</v>
      </c>
      <c r="T7">
        <v>81</v>
      </c>
      <c r="U7">
        <f t="shared" si="13"/>
        <v>7.603151468072048E-3</v>
      </c>
      <c r="V7">
        <f t="shared" si="14"/>
        <v>-1.0974286764705887</v>
      </c>
      <c r="W7" t="b">
        <f t="shared" si="15"/>
        <v>1</v>
      </c>
      <c r="X7" s="6">
        <f t="shared" si="16"/>
        <v>-0.28524858948917359</v>
      </c>
      <c r="Y7" t="str">
        <f t="shared" si="1"/>
        <v>\blu{-0.285}</v>
      </c>
      <c r="AA7" t="s">
        <v>13</v>
      </c>
      <c r="AB7">
        <v>45.36</v>
      </c>
      <c r="AC7">
        <v>67.86</v>
      </c>
      <c r="AD7">
        <v>52.86</v>
      </c>
      <c r="AE7">
        <v>47.5</v>
      </c>
      <c r="AF7">
        <f t="shared" si="17"/>
        <v>53.394999999999996</v>
      </c>
      <c r="AG7">
        <v>118</v>
      </c>
      <c r="AH7">
        <v>15</v>
      </c>
      <c r="AI7">
        <v>5</v>
      </c>
      <c r="AJ7">
        <v>11</v>
      </c>
      <c r="AK7">
        <f t="shared" si="18"/>
        <v>37.25</v>
      </c>
      <c r="AL7">
        <f t="shared" si="19"/>
        <v>0.87754718727548542</v>
      </c>
      <c r="AM7">
        <f t="shared" si="20"/>
        <v>-1.089107142857145</v>
      </c>
      <c r="AN7" t="b">
        <f t="shared" si="30"/>
        <v>0</v>
      </c>
      <c r="AO7" s="6">
        <f t="shared" si="21"/>
        <v>-1.9989446463746022E-2</v>
      </c>
      <c r="AP7">
        <f t="shared" si="2"/>
        <v>-0.02</v>
      </c>
      <c r="AQ7" t="s">
        <v>13</v>
      </c>
      <c r="AR7">
        <v>0.2069</v>
      </c>
      <c r="AS7">
        <v>0.2069</v>
      </c>
      <c r="AT7">
        <v>0.48276000000000002</v>
      </c>
      <c r="AU7">
        <v>0.58621000000000001</v>
      </c>
      <c r="AV7">
        <f t="shared" si="22"/>
        <v>0.37069249999999998</v>
      </c>
      <c r="AW7">
        <v>29.000000100000001</v>
      </c>
      <c r="AX7">
        <f t="shared" si="3"/>
        <v>0.68440088967451551</v>
      </c>
      <c r="AY7">
        <f t="shared" si="23"/>
        <v>-2.4726911764705872E-2</v>
      </c>
      <c r="AZ7" t="b">
        <f t="shared" si="24"/>
        <v>0</v>
      </c>
      <c r="BA7" s="6">
        <f t="shared" si="25"/>
        <v>-6.2533378557094232E-2</v>
      </c>
      <c r="BB7">
        <f t="shared" si="4"/>
        <v>-6.3E-2</v>
      </c>
      <c r="BD7" t="s">
        <v>13</v>
      </c>
      <c r="BE7">
        <v>72.73</v>
      </c>
      <c r="BF7">
        <v>81.819999999999993</v>
      </c>
      <c r="BG7">
        <v>60.61</v>
      </c>
      <c r="BH7">
        <v>72.73</v>
      </c>
      <c r="BI7">
        <f t="shared" si="26"/>
        <v>71.972500000000011</v>
      </c>
      <c r="BJ7">
        <v>33</v>
      </c>
      <c r="BK7">
        <f t="shared" si="5"/>
        <v>0.2266530741807283</v>
      </c>
      <c r="BL7">
        <f t="shared" si="6"/>
        <v>6.3505882352941256</v>
      </c>
      <c r="BM7" t="b">
        <f t="shared" si="27"/>
        <v>0</v>
      </c>
      <c r="BN7" s="6">
        <f t="shared" si="7"/>
        <v>9.6775422484867757E-2</v>
      </c>
      <c r="BO7">
        <f t="shared" si="8"/>
        <v>9.7000000000000003E-2</v>
      </c>
    </row>
    <row r="8" spans="1:67" x14ac:dyDescent="0.25">
      <c r="A8" t="s">
        <v>12</v>
      </c>
      <c r="B8">
        <v>30.5</v>
      </c>
      <c r="C8">
        <v>44.12</v>
      </c>
      <c r="D8">
        <v>36.78</v>
      </c>
      <c r="E8">
        <v>55.26</v>
      </c>
      <c r="F8">
        <f t="shared" si="9"/>
        <v>41.664999999999999</v>
      </c>
      <c r="G8">
        <v>71</v>
      </c>
      <c r="H8">
        <f t="shared" si="28"/>
        <v>1.8168746054412157E-4</v>
      </c>
      <c r="I8">
        <f t="shared" si="10"/>
        <v>7.7964705882352945</v>
      </c>
      <c r="J8" t="b">
        <f>H8&lt;0.05</f>
        <v>1</v>
      </c>
      <c r="K8" s="6">
        <f t="shared" si="11"/>
        <v>0.23019808428786051</v>
      </c>
      <c r="L8" t="str">
        <f t="shared" si="0"/>
        <v>\ora{0.23}</v>
      </c>
      <c r="N8" t="s">
        <v>12</v>
      </c>
      <c r="O8">
        <v>5.4788199999999998</v>
      </c>
      <c r="P8">
        <v>6.9485200000000003</v>
      </c>
      <c r="Q8">
        <v>5.54603</v>
      </c>
      <c r="R8">
        <v>7.67204</v>
      </c>
      <c r="S8">
        <f t="shared" si="12"/>
        <v>6.4113525000000005</v>
      </c>
      <c r="T8">
        <v>165</v>
      </c>
      <c r="U8">
        <f t="shared" si="13"/>
        <v>1.2984935180257345E-3</v>
      </c>
      <c r="V8">
        <f t="shared" si="14"/>
        <v>2.564081323529412</v>
      </c>
      <c r="W8" t="b">
        <f>U8&lt;0.05</f>
        <v>1</v>
      </c>
      <c r="X8" s="6">
        <f t="shared" si="16"/>
        <v>0.66646753137938408</v>
      </c>
      <c r="Y8" t="str">
        <f t="shared" si="1"/>
        <v>\ora{0.666}</v>
      </c>
      <c r="AA8" t="s">
        <v>12</v>
      </c>
      <c r="AB8">
        <v>60</v>
      </c>
      <c r="AC8">
        <v>65.709999999999994</v>
      </c>
      <c r="AD8">
        <v>-60</v>
      </c>
      <c r="AE8">
        <v>54.29</v>
      </c>
      <c r="AF8">
        <f t="shared" si="17"/>
        <v>30</v>
      </c>
      <c r="AG8">
        <v>118</v>
      </c>
      <c r="AH8">
        <v>6</v>
      </c>
      <c r="AI8">
        <v>1</v>
      </c>
      <c r="AJ8">
        <v>5</v>
      </c>
      <c r="AK8">
        <f t="shared" si="18"/>
        <v>32.5</v>
      </c>
      <c r="AL8">
        <f t="shared" si="19"/>
        <v>0.46545711318003263</v>
      </c>
      <c r="AM8">
        <f t="shared" si="20"/>
        <v>-24.484107142857141</v>
      </c>
      <c r="AN8" t="b">
        <f>AL8&lt;0.05</f>
        <v>0</v>
      </c>
      <c r="AO8" s="6">
        <f t="shared" si="21"/>
        <v>-0.44938071718161587</v>
      </c>
      <c r="AP8">
        <f t="shared" si="2"/>
        <v>-0.44900000000000001</v>
      </c>
      <c r="AQ8" t="s">
        <v>12</v>
      </c>
      <c r="AR8">
        <v>0.17241000000000001</v>
      </c>
      <c r="AS8">
        <v>0.67815999999999999</v>
      </c>
      <c r="AT8">
        <v>0.43678</v>
      </c>
      <c r="AU8">
        <v>0.68966000000000005</v>
      </c>
      <c r="AV8">
        <f t="shared" si="22"/>
        <v>0.49425249999999998</v>
      </c>
      <c r="AW8">
        <v>87.000000099999994</v>
      </c>
      <c r="AX8">
        <f t="shared" si="3"/>
        <v>0.26245577744853127</v>
      </c>
      <c r="AY8">
        <f t="shared" si="23"/>
        <v>9.8833088235294131E-2</v>
      </c>
      <c r="AZ8" t="b">
        <f>AX8&lt;0.05</f>
        <v>0</v>
      </c>
      <c r="BA8" s="6">
        <f t="shared" si="25"/>
        <v>0.2499449579225633</v>
      </c>
      <c r="BB8">
        <f t="shared" si="4"/>
        <v>0.25</v>
      </c>
      <c r="BD8" t="s">
        <v>12</v>
      </c>
      <c r="BE8">
        <v>69.569999999999993</v>
      </c>
      <c r="BF8">
        <v>100</v>
      </c>
      <c r="BG8">
        <v>83.7</v>
      </c>
      <c r="BH8">
        <v>94.57</v>
      </c>
      <c r="BI8">
        <f t="shared" si="26"/>
        <v>86.96</v>
      </c>
      <c r="BJ8">
        <v>92</v>
      </c>
      <c r="BK8">
        <f t="shared" si="5"/>
        <v>3.3772580764025888E-2</v>
      </c>
      <c r="BL8">
        <f t="shared" si="6"/>
        <v>21.338088235294109</v>
      </c>
      <c r="BM8" t="b">
        <f t="shared" si="27"/>
        <v>1</v>
      </c>
      <c r="BN8" s="6">
        <f t="shared" si="7"/>
        <v>0.32516712271053638</v>
      </c>
      <c r="BO8" t="str">
        <f t="shared" si="8"/>
        <v>\ora{0.325}</v>
      </c>
    </row>
    <row r="9" spans="1:67" x14ac:dyDescent="0.25">
      <c r="A9" t="s">
        <v>11</v>
      </c>
      <c r="B9">
        <v>34.24</v>
      </c>
      <c r="C9">
        <v>60.48</v>
      </c>
      <c r="D9">
        <v>51.71</v>
      </c>
      <c r="E9">
        <v>71.63</v>
      </c>
      <c r="F9">
        <f t="shared" si="9"/>
        <v>54.515000000000001</v>
      </c>
      <c r="G9">
        <v>272</v>
      </c>
      <c r="H9">
        <f t="shared" si="28"/>
        <v>5.7194605027574797E-3</v>
      </c>
      <c r="I9">
        <f>AVERAGE(B9:E9)-AVERAGE(B$21:E$21)</f>
        <v>20.646470588235296</v>
      </c>
      <c r="J9" t="b">
        <f t="shared" ref="J9:J19" si="31">H9&lt;0.05</f>
        <v>1</v>
      </c>
      <c r="K9" s="6">
        <f t="shared" si="11"/>
        <v>0.60960634981285777</v>
      </c>
      <c r="L9" t="str">
        <f t="shared" si="0"/>
        <v>\ora{0.61}</v>
      </c>
      <c r="N9" t="s">
        <v>11</v>
      </c>
      <c r="O9">
        <v>5.0860700000000003</v>
      </c>
      <c r="P9">
        <v>6.8909900000000004</v>
      </c>
      <c r="Q9">
        <v>5.9634400000000003</v>
      </c>
      <c r="R9">
        <v>7.2664600000000004</v>
      </c>
      <c r="S9">
        <f t="shared" si="12"/>
        <v>6.3017400000000006</v>
      </c>
      <c r="T9">
        <v>434</v>
      </c>
      <c r="U9">
        <f t="shared" si="13"/>
        <v>2.6406474204387622E-3</v>
      </c>
      <c r="V9">
        <f t="shared" si="14"/>
        <v>2.4544688235294121</v>
      </c>
      <c r="W9" t="b">
        <f t="shared" ref="W9:W18" si="32">U9&lt;0.05</f>
        <v>1</v>
      </c>
      <c r="X9" s="6">
        <f t="shared" si="16"/>
        <v>0.63797655817469412</v>
      </c>
      <c r="Y9" t="str">
        <f t="shared" si="1"/>
        <v>\ora{0.638}</v>
      </c>
      <c r="AA9" t="s">
        <v>11</v>
      </c>
      <c r="AB9">
        <v>54.24</v>
      </c>
      <c r="AC9">
        <v>56.95</v>
      </c>
      <c r="AD9">
        <v>52.94</v>
      </c>
      <c r="AE9">
        <v>47.8</v>
      </c>
      <c r="AF9">
        <f t="shared" si="17"/>
        <v>52.982500000000002</v>
      </c>
      <c r="AG9">
        <v>118</v>
      </c>
      <c r="AH9">
        <v>47</v>
      </c>
      <c r="AI9">
        <v>20</v>
      </c>
      <c r="AJ9">
        <v>27</v>
      </c>
      <c r="AK9">
        <f t="shared" si="18"/>
        <v>53</v>
      </c>
      <c r="AL9">
        <f t="shared" si="19"/>
        <v>0.65685324366580311</v>
      </c>
      <c r="AM9">
        <f t="shared" si="20"/>
        <v>-1.5016071428571394</v>
      </c>
      <c r="AN9" t="b">
        <f t="shared" ref="AN9:AN13" si="33">AL9&lt;0.05</f>
        <v>0</v>
      </c>
      <c r="AO9" s="6">
        <f t="shared" si="21"/>
        <v>-2.7560461602498698E-2</v>
      </c>
      <c r="AP9">
        <f t="shared" si="2"/>
        <v>-2.8000000000000001E-2</v>
      </c>
      <c r="AQ9" t="s">
        <v>11</v>
      </c>
      <c r="AR9">
        <v>0.18681</v>
      </c>
      <c r="AS9">
        <v>0.56044000000000005</v>
      </c>
      <c r="AT9">
        <v>0.40659000000000001</v>
      </c>
      <c r="AU9">
        <v>0.70330000000000004</v>
      </c>
      <c r="AV9">
        <f t="shared" si="22"/>
        <v>0.46428500000000006</v>
      </c>
      <c r="AW9">
        <v>91.000000099999994</v>
      </c>
      <c r="AX9">
        <f t="shared" si="3"/>
        <v>0.22871998332250001</v>
      </c>
      <c r="AY9">
        <f t="shared" si="23"/>
        <v>6.8865588235294206E-2</v>
      </c>
      <c r="AZ9" t="b">
        <f t="shared" si="24"/>
        <v>0</v>
      </c>
      <c r="BA9" s="6">
        <f t="shared" si="25"/>
        <v>0.17415833969292496</v>
      </c>
      <c r="BB9">
        <f t="shared" si="4"/>
        <v>0.17399999999999999</v>
      </c>
      <c r="BD9" t="s">
        <v>11</v>
      </c>
      <c r="BE9">
        <v>90.57</v>
      </c>
      <c r="BF9">
        <v>98.74</v>
      </c>
      <c r="BG9">
        <v>88.05</v>
      </c>
      <c r="BH9">
        <v>91.82</v>
      </c>
      <c r="BI9">
        <f t="shared" si="26"/>
        <v>92.295000000000002</v>
      </c>
      <c r="BJ9">
        <v>159</v>
      </c>
      <c r="BK9">
        <f t="shared" si="5"/>
        <v>9.5798126658853456E-4</v>
      </c>
      <c r="BL9">
        <f t="shared" si="6"/>
        <v>26.673088235294117</v>
      </c>
      <c r="BM9" t="b">
        <f t="shared" si="27"/>
        <v>1</v>
      </c>
      <c r="BN9" s="6">
        <f t="shared" si="7"/>
        <v>0.40646618664407735</v>
      </c>
      <c r="BO9" t="str">
        <f t="shared" si="8"/>
        <v>\ora{0.406}</v>
      </c>
    </row>
    <row r="10" spans="1:67" x14ac:dyDescent="0.25">
      <c r="A10" t="s">
        <v>10</v>
      </c>
      <c r="B10">
        <v>26.96</v>
      </c>
      <c r="C10">
        <v>41.38</v>
      </c>
      <c r="D10">
        <v>30.98</v>
      </c>
      <c r="E10">
        <v>51.96</v>
      </c>
      <c r="F10">
        <f t="shared" si="9"/>
        <v>37.82</v>
      </c>
      <c r="G10">
        <v>117</v>
      </c>
      <c r="H10">
        <f t="shared" si="28"/>
        <v>1.4466601474264656E-2</v>
      </c>
      <c r="I10">
        <f t="shared" si="10"/>
        <v>3.9514705882352956</v>
      </c>
      <c r="J10" t="b">
        <f t="shared" si="31"/>
        <v>1</v>
      </c>
      <c r="K10" s="6">
        <f t="shared" si="11"/>
        <v>0.1166708639809645</v>
      </c>
      <c r="L10" t="str">
        <f t="shared" si="0"/>
        <v>\ora{0.117}</v>
      </c>
      <c r="N10" t="s">
        <v>10</v>
      </c>
      <c r="O10">
        <v>6.15787</v>
      </c>
      <c r="P10">
        <v>6.4451900000000002</v>
      </c>
      <c r="Q10">
        <v>4.9053399999999998</v>
      </c>
      <c r="R10">
        <v>7.7403300000000002</v>
      </c>
      <c r="S10">
        <f t="shared" si="12"/>
        <v>6.3121824999999996</v>
      </c>
      <c r="T10">
        <v>307</v>
      </c>
      <c r="U10">
        <f t="shared" si="13"/>
        <v>3.3957129377918042E-3</v>
      </c>
      <c r="V10">
        <f t="shared" si="14"/>
        <v>2.4649113235294111</v>
      </c>
      <c r="W10" t="b">
        <f t="shared" si="32"/>
        <v>1</v>
      </c>
      <c r="X10" s="6">
        <f t="shared" si="16"/>
        <v>0.64069081966576447</v>
      </c>
      <c r="Y10" t="str">
        <f t="shared" si="1"/>
        <v>\ora{0.641}</v>
      </c>
      <c r="AA10" t="s">
        <v>10</v>
      </c>
      <c r="AB10">
        <v>75.040000000000006</v>
      </c>
      <c r="AC10">
        <v>61.82</v>
      </c>
      <c r="AD10">
        <v>45.01</v>
      </c>
      <c r="AE10">
        <v>77.31</v>
      </c>
      <c r="AF10">
        <f t="shared" si="17"/>
        <v>64.795000000000002</v>
      </c>
      <c r="AG10">
        <v>118</v>
      </c>
      <c r="AH10">
        <v>30</v>
      </c>
      <c r="AI10">
        <v>10</v>
      </c>
      <c r="AJ10">
        <v>22</v>
      </c>
      <c r="AK10">
        <f t="shared" si="18"/>
        <v>45</v>
      </c>
      <c r="AL10">
        <f t="shared" si="19"/>
        <v>0.19150784033812834</v>
      </c>
      <c r="AM10">
        <f t="shared" si="20"/>
        <v>10.310892857142861</v>
      </c>
      <c r="AN10" t="b">
        <f t="shared" si="33"/>
        <v>0</v>
      </c>
      <c r="AO10" s="6">
        <f t="shared" si="21"/>
        <v>0.18924588100724005</v>
      </c>
      <c r="AP10">
        <f t="shared" si="2"/>
        <v>0.189</v>
      </c>
      <c r="AQ10" t="s">
        <v>10</v>
      </c>
      <c r="AR10">
        <v>0.34462999999999999</v>
      </c>
      <c r="AS10">
        <v>0.32202999999999998</v>
      </c>
      <c r="AT10">
        <v>0.42373</v>
      </c>
      <c r="AU10">
        <v>0.83616000000000001</v>
      </c>
      <c r="AV10">
        <f t="shared" si="22"/>
        <v>0.4816375</v>
      </c>
      <c r="AW10">
        <v>177.00000009999999</v>
      </c>
      <c r="AX10">
        <f t="shared" si="3"/>
        <v>0.26197166044964149</v>
      </c>
      <c r="AY10">
        <f t="shared" si="23"/>
        <v>8.6218088235294144E-2</v>
      </c>
      <c r="AZ10" t="b">
        <f t="shared" si="24"/>
        <v>0</v>
      </c>
      <c r="BA10" s="6">
        <f t="shared" si="25"/>
        <v>0.21804212355310007</v>
      </c>
      <c r="BB10">
        <f t="shared" si="4"/>
        <v>0.218</v>
      </c>
      <c r="BD10" t="s">
        <v>10</v>
      </c>
      <c r="BE10">
        <v>95.68</v>
      </c>
      <c r="BF10">
        <v>96.22</v>
      </c>
      <c r="BG10">
        <v>77.84</v>
      </c>
      <c r="BH10">
        <v>93.51</v>
      </c>
      <c r="BI10">
        <f t="shared" si="26"/>
        <v>90.8125</v>
      </c>
      <c r="BJ10">
        <v>185</v>
      </c>
      <c r="BK10">
        <f t="shared" si="5"/>
        <v>1.0864806352817582E-2</v>
      </c>
      <c r="BL10">
        <f t="shared" si="6"/>
        <v>25.190588235294115</v>
      </c>
      <c r="BM10" t="b">
        <f t="shared" si="27"/>
        <v>1</v>
      </c>
      <c r="BN10" s="6">
        <f t="shared" si="7"/>
        <v>0.38387464732233895</v>
      </c>
      <c r="BO10" t="str">
        <f t="shared" si="8"/>
        <v>\ora{0.384}</v>
      </c>
    </row>
    <row r="11" spans="1:67" x14ac:dyDescent="0.25">
      <c r="A11" t="s">
        <v>9</v>
      </c>
      <c r="B11">
        <v>22.47</v>
      </c>
      <c r="C11">
        <v>34.03</v>
      </c>
      <c r="D11">
        <v>23.26</v>
      </c>
      <c r="E11">
        <v>38.119999999999997</v>
      </c>
      <c r="F11">
        <f t="shared" si="9"/>
        <v>29.47</v>
      </c>
      <c r="G11">
        <v>61</v>
      </c>
      <c r="H11">
        <f t="shared" si="28"/>
        <v>0.10822675283325711</v>
      </c>
      <c r="I11">
        <f t="shared" si="10"/>
        <v>-4.3985294117647058</v>
      </c>
      <c r="J11" t="b">
        <f t="shared" si="31"/>
        <v>0</v>
      </c>
      <c r="K11" s="6">
        <f t="shared" si="11"/>
        <v>-0.12987069377263294</v>
      </c>
      <c r="L11">
        <f t="shared" si="0"/>
        <v>-0.13</v>
      </c>
      <c r="N11" t="s">
        <v>9</v>
      </c>
      <c r="O11">
        <v>3.5315099999999999</v>
      </c>
      <c r="P11">
        <v>4.4989400000000002</v>
      </c>
      <c r="Q11">
        <v>3.7345899999999999</v>
      </c>
      <c r="R11">
        <v>4.6443300000000001</v>
      </c>
      <c r="S11">
        <f t="shared" si="12"/>
        <v>4.1023424999999998</v>
      </c>
      <c r="T11">
        <v>132</v>
      </c>
      <c r="U11">
        <f t="shared" si="13"/>
        <v>0.19256075293014899</v>
      </c>
      <c r="V11">
        <f t="shared" si="14"/>
        <v>0.25507132352941131</v>
      </c>
      <c r="W11" t="b">
        <f t="shared" si="32"/>
        <v>0</v>
      </c>
      <c r="X11" s="6">
        <f t="shared" si="16"/>
        <v>6.6299283785711399E-2</v>
      </c>
      <c r="Y11">
        <f t="shared" si="1"/>
        <v>6.6000000000000003E-2</v>
      </c>
      <c r="AA11" t="s">
        <v>9</v>
      </c>
      <c r="AB11">
        <v>51.93</v>
      </c>
      <c r="AC11">
        <v>34.32</v>
      </c>
      <c r="AD11">
        <v>38.28</v>
      </c>
      <c r="AE11">
        <v>40.700000000000003</v>
      </c>
      <c r="AF11">
        <f t="shared" si="17"/>
        <v>41.307500000000005</v>
      </c>
      <c r="AG11">
        <v>118</v>
      </c>
      <c r="AH11">
        <v>14</v>
      </c>
      <c r="AI11">
        <v>1</v>
      </c>
      <c r="AJ11">
        <v>13</v>
      </c>
      <c r="AK11">
        <f t="shared" si="18"/>
        <v>36.5</v>
      </c>
      <c r="AL11">
        <f t="shared" si="19"/>
        <v>1.273006602435183E-2</v>
      </c>
      <c r="AM11">
        <f t="shared" si="20"/>
        <v>-13.176607142857137</v>
      </c>
      <c r="AN11" t="b">
        <f t="shared" si="33"/>
        <v>1</v>
      </c>
      <c r="AO11" s="6">
        <f t="shared" si="21"/>
        <v>-0.24184313249931982</v>
      </c>
      <c r="AP11" t="str">
        <f t="shared" si="2"/>
        <v>\blu{-0.242}</v>
      </c>
      <c r="AQ11" t="s">
        <v>9</v>
      </c>
      <c r="AR11">
        <v>0.36957000000000001</v>
      </c>
      <c r="AS11">
        <v>0.60870000000000002</v>
      </c>
      <c r="AT11">
        <v>0.43478</v>
      </c>
      <c r="AU11">
        <v>0.80435000000000001</v>
      </c>
      <c r="AV11">
        <f t="shared" si="22"/>
        <v>0.55435000000000001</v>
      </c>
      <c r="AW11">
        <v>46.000000100000001</v>
      </c>
      <c r="AX11">
        <f t="shared" si="3"/>
        <v>2.8855435610186317E-2</v>
      </c>
      <c r="AY11">
        <f t="shared" si="23"/>
        <v>0.15893058823529416</v>
      </c>
      <c r="AZ11" t="b">
        <f t="shared" si="24"/>
        <v>1</v>
      </c>
      <c r="BA11" s="6">
        <f t="shared" si="25"/>
        <v>0.401929150432973</v>
      </c>
      <c r="BB11" t="str">
        <f t="shared" si="4"/>
        <v>\ora{0.402}</v>
      </c>
      <c r="BD11" t="s">
        <v>9</v>
      </c>
      <c r="BE11">
        <v>45.76</v>
      </c>
      <c r="BF11">
        <v>84.75</v>
      </c>
      <c r="BG11">
        <v>54.24</v>
      </c>
      <c r="BH11">
        <v>59.32</v>
      </c>
      <c r="BI11">
        <f t="shared" si="26"/>
        <v>61.017499999999998</v>
      </c>
      <c r="BJ11">
        <v>59</v>
      </c>
      <c r="BK11">
        <f t="shared" si="5"/>
        <v>0.5935281834019579</v>
      </c>
      <c r="BL11">
        <f t="shared" si="6"/>
        <v>-4.6044117647058869</v>
      </c>
      <c r="BM11" t="b">
        <f t="shared" si="27"/>
        <v>0</v>
      </c>
      <c r="BN11" s="6">
        <f t="shared" si="7"/>
        <v>-7.016576690443703E-2</v>
      </c>
      <c r="BO11">
        <f t="shared" si="8"/>
        <v>-7.0000000000000007E-2</v>
      </c>
    </row>
    <row r="12" spans="1:67" x14ac:dyDescent="0.25">
      <c r="A12" t="s">
        <v>8</v>
      </c>
      <c r="B12">
        <v>20.89</v>
      </c>
      <c r="C12">
        <v>54.92</v>
      </c>
      <c r="D12">
        <v>32.93</v>
      </c>
      <c r="E12">
        <v>59.18</v>
      </c>
      <c r="F12">
        <f t="shared" si="9"/>
        <v>41.980000000000004</v>
      </c>
      <c r="G12">
        <v>106</v>
      </c>
      <c r="H12">
        <f t="shared" si="28"/>
        <v>0.15414871501550173</v>
      </c>
      <c r="I12">
        <f t="shared" si="10"/>
        <v>8.1114705882352993</v>
      </c>
      <c r="J12" t="b">
        <f t="shared" si="31"/>
        <v>0</v>
      </c>
      <c r="K12" s="6">
        <f t="shared" si="11"/>
        <v>0.23949875383185865</v>
      </c>
      <c r="L12">
        <f t="shared" si="0"/>
        <v>0.23899999999999999</v>
      </c>
      <c r="N12" t="s">
        <v>8</v>
      </c>
      <c r="O12">
        <v>2.45173</v>
      </c>
      <c r="P12">
        <v>4.24824</v>
      </c>
      <c r="Q12">
        <v>2.96475</v>
      </c>
      <c r="R12">
        <v>4.6156899999999998</v>
      </c>
      <c r="S12">
        <f t="shared" si="12"/>
        <v>3.5701025</v>
      </c>
      <c r="T12">
        <v>210</v>
      </c>
      <c r="U12">
        <f t="shared" si="13"/>
        <v>0.34438019021617011</v>
      </c>
      <c r="V12">
        <f t="shared" si="14"/>
        <v>-0.27716867647058852</v>
      </c>
      <c r="W12" t="b">
        <f t="shared" si="32"/>
        <v>0</v>
      </c>
      <c r="X12" s="6">
        <f t="shared" si="16"/>
        <v>-7.2042926988280992E-2</v>
      </c>
      <c r="Y12">
        <f t="shared" si="1"/>
        <v>-7.1999999999999995E-2</v>
      </c>
      <c r="AA12" t="s">
        <v>8</v>
      </c>
      <c r="AB12">
        <v>24.11</v>
      </c>
      <c r="AC12">
        <v>33.299999999999997</v>
      </c>
      <c r="AD12">
        <v>42.29</v>
      </c>
      <c r="AE12">
        <v>26.48</v>
      </c>
      <c r="AF12">
        <f t="shared" si="17"/>
        <v>31.544999999999998</v>
      </c>
      <c r="AG12">
        <v>118</v>
      </c>
      <c r="AH12">
        <v>23</v>
      </c>
      <c r="AI12">
        <v>9</v>
      </c>
      <c r="AJ12">
        <v>14</v>
      </c>
      <c r="AK12">
        <f t="shared" si="18"/>
        <v>41</v>
      </c>
      <c r="AL12">
        <f t="shared" si="19"/>
        <v>2.5795746213669171E-2</v>
      </c>
      <c r="AM12">
        <f t="shared" si="20"/>
        <v>-22.939107142857143</v>
      </c>
      <c r="AN12" t="b">
        <f t="shared" si="33"/>
        <v>1</v>
      </c>
      <c r="AO12" s="6">
        <f t="shared" si="21"/>
        <v>-0.4210238241164691</v>
      </c>
      <c r="AP12" t="str">
        <f t="shared" si="2"/>
        <v>\blu{-0.421}</v>
      </c>
      <c r="AQ12" t="s">
        <v>8</v>
      </c>
      <c r="AR12">
        <v>0.26828999999999997</v>
      </c>
      <c r="AS12">
        <v>0.32927000000000001</v>
      </c>
      <c r="AT12">
        <v>0.31707000000000002</v>
      </c>
      <c r="AU12">
        <v>0.56098000000000003</v>
      </c>
      <c r="AV12">
        <f t="shared" si="22"/>
        <v>0.36890250000000002</v>
      </c>
      <c r="AW12">
        <v>82.000000099999994</v>
      </c>
      <c r="AX12">
        <f t="shared" si="3"/>
        <v>0.41720846302330633</v>
      </c>
      <c r="AY12">
        <f t="shared" si="23"/>
        <v>-2.6516911764705831E-2</v>
      </c>
      <c r="AZ12" t="b">
        <f t="shared" si="24"/>
        <v>0</v>
      </c>
      <c r="BA12" s="6">
        <f t="shared" si="25"/>
        <v>-6.7060217520339416E-2</v>
      </c>
      <c r="BB12">
        <f t="shared" si="4"/>
        <v>-6.7000000000000004E-2</v>
      </c>
      <c r="BD12" t="s">
        <v>8</v>
      </c>
      <c r="BE12">
        <v>30.69</v>
      </c>
      <c r="BF12">
        <v>23.76</v>
      </c>
      <c r="BG12">
        <v>73.27</v>
      </c>
      <c r="BH12">
        <v>33.659999999999997</v>
      </c>
      <c r="BI12">
        <f t="shared" si="26"/>
        <v>40.344999999999999</v>
      </c>
      <c r="BJ12">
        <v>101</v>
      </c>
      <c r="BK12">
        <f t="shared" si="5"/>
        <v>0.11209151318825168</v>
      </c>
      <c r="BL12">
        <f t="shared" si="6"/>
        <v>-25.276911764705886</v>
      </c>
      <c r="BM12" t="b">
        <f t="shared" si="27"/>
        <v>0</v>
      </c>
      <c r="BN12" s="6">
        <f t="shared" si="7"/>
        <v>-0.38519011538918363</v>
      </c>
      <c r="BO12">
        <f t="shared" si="8"/>
        <v>-0.38500000000000001</v>
      </c>
    </row>
    <row r="13" spans="1:67" x14ac:dyDescent="0.25">
      <c r="A13" t="s">
        <v>7</v>
      </c>
      <c r="B13">
        <v>15.6</v>
      </c>
      <c r="C13">
        <v>50.99</v>
      </c>
      <c r="D13">
        <v>38.950000000000003</v>
      </c>
      <c r="E13">
        <v>68.540000000000006</v>
      </c>
      <c r="F13">
        <f t="shared" si="9"/>
        <v>43.52</v>
      </c>
      <c r="G13">
        <v>98</v>
      </c>
      <c r="H13">
        <f t="shared" si="28"/>
        <v>0.20357025768748205</v>
      </c>
      <c r="I13">
        <f t="shared" si="10"/>
        <v>9.6514705882352985</v>
      </c>
      <c r="J13" t="b">
        <f t="shared" si="31"/>
        <v>0</v>
      </c>
      <c r="K13" s="6">
        <f t="shared" si="11"/>
        <v>0.28496869382473766</v>
      </c>
      <c r="L13">
        <f t="shared" si="0"/>
        <v>0.28499999999999998</v>
      </c>
      <c r="N13" t="s">
        <v>7</v>
      </c>
      <c r="O13">
        <v>3.3384100000000001</v>
      </c>
      <c r="P13">
        <v>4.2995799999999997</v>
      </c>
      <c r="Q13">
        <v>3.2364799999999998</v>
      </c>
      <c r="R13">
        <v>5.7470299999999996</v>
      </c>
      <c r="S13">
        <f t="shared" si="12"/>
        <v>4.1553750000000003</v>
      </c>
      <c r="T13">
        <v>210</v>
      </c>
      <c r="U13">
        <f t="shared" si="13"/>
        <v>0.28386110054124153</v>
      </c>
      <c r="V13">
        <f t="shared" si="14"/>
        <v>0.30810382352941179</v>
      </c>
      <c r="W13" t="b">
        <f t="shared" si="32"/>
        <v>0</v>
      </c>
      <c r="X13" s="6">
        <f t="shared" si="16"/>
        <v>8.0083729323197905E-2</v>
      </c>
      <c r="Y13">
        <f t="shared" si="1"/>
        <v>0.08</v>
      </c>
      <c r="AA13" t="s">
        <v>7</v>
      </c>
      <c r="AB13">
        <v>45.14</v>
      </c>
      <c r="AC13">
        <v>37.5</v>
      </c>
      <c r="AD13">
        <v>62.29</v>
      </c>
      <c r="AE13">
        <v>40.6</v>
      </c>
      <c r="AF13">
        <f t="shared" si="17"/>
        <v>46.3825</v>
      </c>
      <c r="AG13">
        <v>118</v>
      </c>
      <c r="AH13">
        <v>18</v>
      </c>
      <c r="AI13">
        <v>3</v>
      </c>
      <c r="AJ13">
        <v>15</v>
      </c>
      <c r="AK13">
        <f t="shared" si="18"/>
        <v>38.5</v>
      </c>
      <c r="AL13">
        <f t="shared" si="19"/>
        <v>0.28153471968359695</v>
      </c>
      <c r="AM13">
        <f t="shared" si="20"/>
        <v>-8.1016071428571408</v>
      </c>
      <c r="AN13" t="b">
        <f t="shared" si="33"/>
        <v>0</v>
      </c>
      <c r="AO13" s="6">
        <f t="shared" si="21"/>
        <v>-0.14869670382254324</v>
      </c>
      <c r="AP13">
        <f t="shared" si="2"/>
        <v>-0.14899999999999999</v>
      </c>
      <c r="AQ13" t="s">
        <v>7</v>
      </c>
      <c r="AR13">
        <v>0.29070000000000001</v>
      </c>
      <c r="AS13">
        <v>0.48837000000000003</v>
      </c>
      <c r="AT13">
        <v>0.22092999999999999</v>
      </c>
      <c r="AU13">
        <v>0.69767000000000001</v>
      </c>
      <c r="AV13">
        <f t="shared" si="22"/>
        <v>0.4244175</v>
      </c>
      <c r="AW13">
        <v>86.000000099999994</v>
      </c>
      <c r="AX13">
        <f t="shared" si="3"/>
        <v>0.68847128428098514</v>
      </c>
      <c r="AY13">
        <f t="shared" si="23"/>
        <v>2.899808823529415E-2</v>
      </c>
      <c r="AZ13" t="b">
        <f t="shared" si="24"/>
        <v>0</v>
      </c>
      <c r="BA13" s="6">
        <f t="shared" si="25"/>
        <v>7.333501434813082E-2</v>
      </c>
      <c r="BB13">
        <f t="shared" si="4"/>
        <v>7.2999999999999995E-2</v>
      </c>
      <c r="BD13" t="s">
        <v>7</v>
      </c>
      <c r="BE13">
        <v>77.98</v>
      </c>
      <c r="BF13">
        <v>81.650000000000006</v>
      </c>
      <c r="BG13">
        <v>67.89</v>
      </c>
      <c r="BH13">
        <v>81.650000000000006</v>
      </c>
      <c r="BI13">
        <f t="shared" si="26"/>
        <v>77.29249999999999</v>
      </c>
      <c r="BJ13">
        <v>109</v>
      </c>
      <c r="BK13">
        <f t="shared" si="5"/>
        <v>3.0991330277580303E-2</v>
      </c>
      <c r="BL13">
        <f t="shared" si="6"/>
        <v>11.670588235294105</v>
      </c>
      <c r="BM13" t="b">
        <f t="shared" si="27"/>
        <v>1</v>
      </c>
      <c r="BN13" s="6">
        <f t="shared" si="7"/>
        <v>0.17784590423302812</v>
      </c>
      <c r="BO13" t="str">
        <f t="shared" si="8"/>
        <v>\ora{0.178}</v>
      </c>
    </row>
    <row r="14" spans="1:67" x14ac:dyDescent="0.25">
      <c r="A14" t="s">
        <v>6</v>
      </c>
      <c r="B14">
        <v>16.170000000000002</v>
      </c>
      <c r="C14">
        <v>18.920000000000002</v>
      </c>
      <c r="D14">
        <v>29.91</v>
      </c>
      <c r="E14">
        <v>40.75</v>
      </c>
      <c r="F14">
        <f t="shared" si="9"/>
        <v>26.4375</v>
      </c>
      <c r="G14">
        <v>6</v>
      </c>
      <c r="H14">
        <f t="shared" si="28"/>
        <v>0.15480072366510653</v>
      </c>
      <c r="I14">
        <f t="shared" si="10"/>
        <v>-7.4310294117647047</v>
      </c>
      <c r="J14" t="b">
        <f t="shared" si="31"/>
        <v>0</v>
      </c>
      <c r="K14" s="6">
        <f t="shared" si="11"/>
        <v>-0.2194080918430262</v>
      </c>
      <c r="L14">
        <f t="shared" si="0"/>
        <v>-0.219</v>
      </c>
      <c r="N14" t="s">
        <v>6</v>
      </c>
      <c r="O14">
        <v>1.68913</v>
      </c>
      <c r="P14">
        <v>1.10737</v>
      </c>
      <c r="Q14">
        <v>1.50536</v>
      </c>
      <c r="R14">
        <v>2.46678</v>
      </c>
      <c r="S14">
        <f t="shared" si="12"/>
        <v>1.6921599999999999</v>
      </c>
      <c r="T14">
        <v>10</v>
      </c>
      <c r="U14">
        <f t="shared" si="13"/>
        <v>4.4478598612951508E-3</v>
      </c>
      <c r="V14">
        <f t="shared" si="14"/>
        <v>-2.1551111764705886</v>
      </c>
      <c r="W14" t="b">
        <f t="shared" si="32"/>
        <v>1</v>
      </c>
      <c r="X14" s="6">
        <f t="shared" si="16"/>
        <v>-0.5601661743136197</v>
      </c>
      <c r="Y14" t="str">
        <f t="shared" si="1"/>
        <v>\blu{-0.56}</v>
      </c>
      <c r="AG14">
        <v>118</v>
      </c>
      <c r="AH14">
        <v>0</v>
      </c>
      <c r="AI14">
        <v>0</v>
      </c>
      <c r="AJ14">
        <v>0</v>
      </c>
      <c r="AK14">
        <f t="shared" si="18"/>
        <v>29.5</v>
      </c>
      <c r="AO14" s="6"/>
      <c r="AQ14" t="s">
        <v>6</v>
      </c>
      <c r="AR14">
        <v>0</v>
      </c>
      <c r="AS14">
        <v>0</v>
      </c>
      <c r="AT14">
        <v>0</v>
      </c>
      <c r="AU14">
        <v>0</v>
      </c>
      <c r="AV14">
        <f t="shared" si="22"/>
        <v>0</v>
      </c>
      <c r="AW14" s="2">
        <v>9.9999999999999995E-8</v>
      </c>
      <c r="BD14" t="s">
        <v>6</v>
      </c>
      <c r="BE14">
        <v>0</v>
      </c>
      <c r="BF14">
        <v>0</v>
      </c>
      <c r="BG14">
        <v>0</v>
      </c>
      <c r="BH14">
        <v>0</v>
      </c>
      <c r="BI14">
        <f t="shared" si="26"/>
        <v>0</v>
      </c>
      <c r="BJ14">
        <v>0</v>
      </c>
    </row>
    <row r="15" spans="1:67" x14ac:dyDescent="0.25">
      <c r="A15" t="s">
        <v>5</v>
      </c>
      <c r="B15">
        <v>12.57</v>
      </c>
      <c r="C15">
        <v>24.47</v>
      </c>
      <c r="D15">
        <v>17.28</v>
      </c>
      <c r="E15">
        <v>43.74</v>
      </c>
      <c r="F15">
        <f t="shared" si="9"/>
        <v>24.515000000000001</v>
      </c>
      <c r="G15">
        <v>56</v>
      </c>
      <c r="H15">
        <f t="shared" si="28"/>
        <v>2.3193263999431415E-2</v>
      </c>
      <c r="I15">
        <f t="shared" si="10"/>
        <v>-9.3535294117647041</v>
      </c>
      <c r="J15" t="b">
        <f t="shared" si="31"/>
        <v>1</v>
      </c>
      <c r="K15" s="6">
        <f t="shared" si="11"/>
        <v>-0.27617170199647423</v>
      </c>
      <c r="L15" t="str">
        <f t="shared" si="0"/>
        <v>\blu{-0.276}</v>
      </c>
      <c r="N15" t="s">
        <v>5</v>
      </c>
      <c r="O15">
        <v>1.7300800000000001</v>
      </c>
      <c r="P15">
        <v>3.9230700000000001</v>
      </c>
      <c r="Q15">
        <v>2.5930800000000001</v>
      </c>
      <c r="R15">
        <v>4.0136399999999997</v>
      </c>
      <c r="S15">
        <f t="shared" si="12"/>
        <v>3.0649674999999998</v>
      </c>
      <c r="T15">
        <v>102</v>
      </c>
      <c r="U15">
        <f t="shared" si="13"/>
        <v>9.7433487361850618E-2</v>
      </c>
      <c r="V15">
        <f t="shared" si="14"/>
        <v>-0.78230367647058863</v>
      </c>
      <c r="W15" t="b">
        <f t="shared" ref="W15:W17" si="34">U15&lt;0.05</f>
        <v>0</v>
      </c>
      <c r="X15" s="6">
        <f t="shared" si="16"/>
        <v>-0.20333988444980339</v>
      </c>
      <c r="Y15">
        <f t="shared" si="1"/>
        <v>-0.20300000000000001</v>
      </c>
      <c r="AA15" t="s">
        <v>5</v>
      </c>
      <c r="AB15">
        <v>50</v>
      </c>
      <c r="AC15">
        <v>-50</v>
      </c>
      <c r="AD15">
        <v>100</v>
      </c>
      <c r="AE15">
        <v>50</v>
      </c>
      <c r="AF15">
        <f t="shared" si="17"/>
        <v>37.5</v>
      </c>
      <c r="AG15">
        <v>118</v>
      </c>
      <c r="AH15">
        <v>3</v>
      </c>
      <c r="AI15">
        <v>1</v>
      </c>
      <c r="AJ15">
        <v>2</v>
      </c>
      <c r="AK15">
        <f t="shared" si="18"/>
        <v>31</v>
      </c>
      <c r="AL15">
        <f>_xlfn.T.TEST(AB15:AE15,$AB$21:$AE$21,2,1)</f>
        <v>0.62231391971014971</v>
      </c>
      <c r="AM15">
        <f t="shared" si="20"/>
        <v>-16.984107142857141</v>
      </c>
      <c r="AN15" t="b">
        <f t="shared" ref="AN15:AN16" si="35">AL15&lt;0.05</f>
        <v>0</v>
      </c>
      <c r="AO15" s="6">
        <f t="shared" si="21"/>
        <v>-0.31172589647701981</v>
      </c>
      <c r="AP15">
        <f>IF(AND(AN15,AO15&gt;0),"\ora{"&amp;ROUND(AO15,3)&amp;"}",IF(AND(AN15,AO15&lt;0),"\blu{"&amp;ROUND(AO15,3)&amp;"}",ROUND(AO15,3)))</f>
        <v>-0.312</v>
      </c>
      <c r="AQ15" t="s">
        <v>5</v>
      </c>
      <c r="AR15">
        <v>0.28888999999999998</v>
      </c>
      <c r="AS15">
        <v>0.55556000000000005</v>
      </c>
      <c r="AT15">
        <v>0.46666999999999997</v>
      </c>
      <c r="AU15">
        <v>0.55556000000000005</v>
      </c>
      <c r="AV15">
        <f t="shared" si="22"/>
        <v>0.46667000000000003</v>
      </c>
      <c r="AW15">
        <v>45.000000100000001</v>
      </c>
      <c r="AX15">
        <f>_xlfn.T.TEST(AR15:AU15,$AR$21:$AU$21,2,1)</f>
        <v>0.21724172156748114</v>
      </c>
      <c r="AY15">
        <f>AVERAGE(AR15:AU15)-AVERAGE(AR$21:AU$21)</f>
        <v>7.1250588235294177E-2</v>
      </c>
      <c r="AZ15" t="b">
        <f t="shared" ref="AZ15:AZ17" si="36">AX15&lt;0.05</f>
        <v>0</v>
      </c>
      <c r="BA15" s="6">
        <f>AY15/AVERAGE(AR$21:AU$21)</f>
        <v>0.18018991004339416</v>
      </c>
      <c r="BB15">
        <f>IF(AND(AZ15,BA15&gt;0),"\ora{"&amp;ROUND(BA15,3)&amp;"}",IF(AND(AZ15,BA15&lt;0),"\blu{"&amp;ROUND(BA15,3)&amp;"}",ROUND(BA15,3)))</f>
        <v>0.18</v>
      </c>
      <c r="BD15" t="s">
        <v>5</v>
      </c>
      <c r="BE15">
        <v>44.44</v>
      </c>
      <c r="BF15">
        <v>88.89</v>
      </c>
      <c r="BG15">
        <v>82.22</v>
      </c>
      <c r="BH15">
        <v>66.67</v>
      </c>
      <c r="BI15">
        <f t="shared" si="26"/>
        <v>70.554999999999993</v>
      </c>
      <c r="BJ15">
        <v>45</v>
      </c>
      <c r="BK15">
        <f>_xlfn.T.TEST(BE15:BH15,$BE$21:$BH$21,2,1)</f>
        <v>0.62893091864787865</v>
      </c>
      <c r="BL15">
        <f>AVERAGE(BE15:BH15)-AVERAGE($BE$21:$BH$21)</f>
        <v>4.9330882352941074</v>
      </c>
      <c r="BM15" t="b">
        <f t="shared" si="27"/>
        <v>0</v>
      </c>
      <c r="BN15" s="6">
        <f>BL15/AVERAGE(BE$21:BH$21)</f>
        <v>7.5174405966443078E-2</v>
      </c>
      <c r="BO15">
        <f>IF(AND(BM15,BN15&gt;0),"\ora{"&amp;ROUND(BN15,3)&amp;"}",IF(AND(BM15,BN15&lt;0),"\blu{"&amp;ROUND(BN15,3)&amp;"}",ROUND(BN15,3)))</f>
        <v>7.4999999999999997E-2</v>
      </c>
    </row>
    <row r="16" spans="1:67" x14ac:dyDescent="0.25">
      <c r="A16" t="s">
        <v>4</v>
      </c>
      <c r="B16">
        <v>17.62</v>
      </c>
      <c r="C16">
        <v>43.83</v>
      </c>
      <c r="D16">
        <v>36.020000000000003</v>
      </c>
      <c r="E16">
        <v>44.18</v>
      </c>
      <c r="F16">
        <f t="shared" si="9"/>
        <v>35.412500000000001</v>
      </c>
      <c r="G16">
        <v>97</v>
      </c>
      <c r="H16">
        <f t="shared" si="28"/>
        <v>0.64318713905638103</v>
      </c>
      <c r="I16">
        <f t="shared" si="10"/>
        <v>1.5439705882352968</v>
      </c>
      <c r="J16" t="b">
        <f t="shared" si="31"/>
        <v>0</v>
      </c>
      <c r="K16" s="6">
        <f t="shared" si="11"/>
        <v>4.5587175323265651E-2</v>
      </c>
      <c r="L16">
        <f t="shared" si="0"/>
        <v>4.5999999999999999E-2</v>
      </c>
      <c r="N16" t="s">
        <v>4</v>
      </c>
      <c r="O16">
        <v>2.7813300000000001</v>
      </c>
      <c r="P16">
        <v>4.9016999999999999</v>
      </c>
      <c r="Q16">
        <v>4.4719699999999998</v>
      </c>
      <c r="R16">
        <v>5.2414199999999997</v>
      </c>
      <c r="S16">
        <f t="shared" si="12"/>
        <v>4.3491049999999998</v>
      </c>
      <c r="T16">
        <v>168</v>
      </c>
      <c r="U16">
        <f t="shared" si="13"/>
        <v>0.29746905253445544</v>
      </c>
      <c r="V16">
        <f t="shared" si="14"/>
        <v>0.5018338235294113</v>
      </c>
      <c r="W16" t="b">
        <f t="shared" si="34"/>
        <v>0</v>
      </c>
      <c r="X16" s="6">
        <f t="shared" si="16"/>
        <v>0.13043890084966245</v>
      </c>
      <c r="Y16">
        <f t="shared" si="1"/>
        <v>0.13</v>
      </c>
      <c r="AA16" t="s">
        <v>4</v>
      </c>
      <c r="AB16">
        <v>84.62</v>
      </c>
      <c r="AC16">
        <v>84.07</v>
      </c>
      <c r="AD16">
        <v>65.930000000000007</v>
      </c>
      <c r="AE16">
        <v>85.16</v>
      </c>
      <c r="AF16">
        <f t="shared" si="17"/>
        <v>79.944999999999993</v>
      </c>
      <c r="AG16">
        <v>118</v>
      </c>
      <c r="AH16">
        <v>13</v>
      </c>
      <c r="AI16">
        <v>6</v>
      </c>
      <c r="AJ16">
        <v>8</v>
      </c>
      <c r="AK16">
        <f t="shared" si="18"/>
        <v>36.25</v>
      </c>
      <c r="AL16">
        <f>_xlfn.T.TEST(AB16:AE16,$AB$21:$AE$21,2,1)</f>
        <v>7.952774013456709E-3</v>
      </c>
      <c r="AM16">
        <f t="shared" si="20"/>
        <v>25.460892857142852</v>
      </c>
      <c r="AN16" t="b">
        <f t="shared" si="35"/>
        <v>1</v>
      </c>
      <c r="AO16" s="6">
        <f t="shared" si="21"/>
        <v>0.46730861883052388</v>
      </c>
      <c r="AP16" t="str">
        <f>IF(AND(AN16,AO16&gt;0),"\ora{"&amp;ROUND(AO16,3)&amp;"}",IF(AND(AN16,AO16&lt;0),"\blu{"&amp;ROUND(AO16,3)&amp;"}",ROUND(AO16,3)))</f>
        <v>\ora{0.467}</v>
      </c>
      <c r="AQ16" t="s">
        <v>4</v>
      </c>
      <c r="AR16">
        <v>0.2</v>
      </c>
      <c r="AS16">
        <v>0.45</v>
      </c>
      <c r="AT16">
        <v>0.43332999999999999</v>
      </c>
      <c r="AU16">
        <v>0.6</v>
      </c>
      <c r="AV16">
        <f t="shared" si="22"/>
        <v>0.42083250000000005</v>
      </c>
      <c r="AW16">
        <v>60.000000100000001</v>
      </c>
      <c r="AX16">
        <f>_xlfn.T.TEST(AR16:AU16,$AR$21:$AU$21,2,1)</f>
        <v>0.28717561590353735</v>
      </c>
      <c r="AY16">
        <f>AVERAGE(AR16:AU16)-AVERAGE(AR$21:AU$21)</f>
        <v>2.5413088235294201E-2</v>
      </c>
      <c r="AZ16" t="b">
        <f t="shared" si="36"/>
        <v>0</v>
      </c>
      <c r="BA16" s="6">
        <f>AY16/AVERAGE(AR$21:AU$21)</f>
        <v>6.426869162006707E-2</v>
      </c>
      <c r="BB16">
        <f>IF(AND(AZ16,BA16&gt;0),"\ora{"&amp;ROUND(BA16,3)&amp;"}",IF(AND(AZ16,BA16&lt;0),"\blu{"&amp;ROUND(BA16,3)&amp;"}",ROUND(BA16,3)))</f>
        <v>6.4000000000000001E-2</v>
      </c>
      <c r="BD16" t="s">
        <v>4</v>
      </c>
      <c r="BE16">
        <v>95.59</v>
      </c>
      <c r="BF16">
        <v>76.47</v>
      </c>
      <c r="BG16">
        <v>76.47</v>
      </c>
      <c r="BH16">
        <v>94.12</v>
      </c>
      <c r="BI16">
        <f t="shared" si="26"/>
        <v>85.662499999999994</v>
      </c>
      <c r="BJ16">
        <v>68</v>
      </c>
      <c r="BK16">
        <f>_xlfn.T.TEST(BE16:BH16,$BE$21:$BH$21,2,1)</f>
        <v>3.9200085676360255E-2</v>
      </c>
      <c r="BL16">
        <f>AVERAGE(BE16:BH16)-AVERAGE($BE$21:$BH$21)</f>
        <v>20.040588235294109</v>
      </c>
      <c r="BM16" t="b">
        <f t="shared" si="27"/>
        <v>1</v>
      </c>
      <c r="BN16" s="6">
        <f>BL16/AVERAGE(BE$21:BH$21)</f>
        <v>0.30539476367515322</v>
      </c>
      <c r="BO16" t="str">
        <f>IF(AND(BM16,BN16&gt;0),"\ora{"&amp;ROUND(BN16,3)&amp;"}",IF(AND(BM16,BN16&lt;0),"\blu{"&amp;ROUND(BN16,3)&amp;"}",ROUND(BN16,3)))</f>
        <v>\ora{0.305}</v>
      </c>
    </row>
    <row r="17" spans="1:67" x14ac:dyDescent="0.25">
      <c r="A17" t="s">
        <v>3</v>
      </c>
      <c r="B17">
        <v>22.85</v>
      </c>
      <c r="C17">
        <v>27.6</v>
      </c>
      <c r="D17">
        <v>21.64</v>
      </c>
      <c r="E17">
        <v>43.05</v>
      </c>
      <c r="F17">
        <f t="shared" si="9"/>
        <v>28.785</v>
      </c>
      <c r="G17">
        <v>92</v>
      </c>
      <c r="H17">
        <f t="shared" si="28"/>
        <v>0.1096772558333015</v>
      </c>
      <c r="I17">
        <f t="shared" si="10"/>
        <v>-5.0835294117647045</v>
      </c>
      <c r="J17" t="b">
        <f t="shared" si="31"/>
        <v>0</v>
      </c>
      <c r="K17" s="6">
        <f t="shared" si="11"/>
        <v>-0.15009595928894598</v>
      </c>
      <c r="L17">
        <f t="shared" si="0"/>
        <v>-0.15</v>
      </c>
      <c r="N17" t="s">
        <v>3</v>
      </c>
      <c r="O17">
        <v>2.9036</v>
      </c>
      <c r="P17">
        <v>3.05097</v>
      </c>
      <c r="Q17">
        <v>2.41804</v>
      </c>
      <c r="R17">
        <v>5.0497699999999996</v>
      </c>
      <c r="S17">
        <f t="shared" si="12"/>
        <v>3.3555950000000001</v>
      </c>
      <c r="T17">
        <v>101</v>
      </c>
      <c r="U17">
        <f t="shared" si="13"/>
        <v>0.17084973042945906</v>
      </c>
      <c r="V17">
        <f t="shared" si="14"/>
        <v>-0.49167617647058837</v>
      </c>
      <c r="W17" t="b">
        <f t="shared" si="34"/>
        <v>0</v>
      </c>
      <c r="X17" s="6">
        <f t="shared" si="16"/>
        <v>-0.1277986796141681</v>
      </c>
      <c r="Y17">
        <f t="shared" si="1"/>
        <v>-0.128</v>
      </c>
      <c r="AG17">
        <v>118</v>
      </c>
      <c r="AH17">
        <v>0</v>
      </c>
      <c r="AI17">
        <v>0</v>
      </c>
      <c r="AJ17">
        <v>0</v>
      </c>
      <c r="AK17">
        <f t="shared" si="18"/>
        <v>29.5</v>
      </c>
      <c r="AO17" s="6"/>
      <c r="AQ17" t="s">
        <v>3</v>
      </c>
      <c r="AR17">
        <v>0</v>
      </c>
      <c r="AS17">
        <v>0.125</v>
      </c>
      <c r="AT17">
        <v>0.875</v>
      </c>
      <c r="AU17">
        <v>0.75</v>
      </c>
      <c r="AV17">
        <f t="shared" si="22"/>
        <v>0.4375</v>
      </c>
      <c r="AW17">
        <v>8.0000000999999994</v>
      </c>
      <c r="AX17">
        <f>_xlfn.T.TEST(AR17:AU17,$AR$21:$AU$21,2,1)</f>
        <v>0.82406742237173414</v>
      </c>
      <c r="AY17">
        <f>AVERAGE(AR17:AU17)-AVERAGE(AR$21:AU$21)</f>
        <v>4.2080588235294147E-2</v>
      </c>
      <c r="AZ17" t="b">
        <f t="shared" si="36"/>
        <v>0</v>
      </c>
      <c r="BA17" s="6">
        <f>AY17/AVERAGE(AR$21:AU$21)</f>
        <v>0.10642013766469863</v>
      </c>
      <c r="BB17">
        <f>IF(AND(AZ17,BA17&gt;0),"\ora{"&amp;ROUND(BA17,3)&amp;"}",IF(AND(AZ17,BA17&lt;0),"\blu{"&amp;ROUND(BA17,3)&amp;"}",ROUND(BA17,3)))</f>
        <v>0.106</v>
      </c>
      <c r="BD17" t="s">
        <v>3</v>
      </c>
      <c r="BE17">
        <v>100</v>
      </c>
      <c r="BF17">
        <v>100</v>
      </c>
      <c r="BG17">
        <v>100</v>
      </c>
      <c r="BH17">
        <v>100</v>
      </c>
      <c r="BI17">
        <f t="shared" si="26"/>
        <v>100</v>
      </c>
      <c r="BJ17">
        <v>9</v>
      </c>
      <c r="BK17">
        <f>_xlfn.T.TEST(BE17:BH17,$BE$21:$BH$21,2,1)</f>
        <v>6.0703750932029278E-5</v>
      </c>
      <c r="BL17">
        <f>AVERAGE(BE17:BH17)-AVERAGE($BE$21:$BH$21)</f>
        <v>34.378088235294115</v>
      </c>
      <c r="BM17" t="b">
        <f t="shared" si="27"/>
        <v>1</v>
      </c>
      <c r="BN17" s="6">
        <f>BL17/AVERAGE(BE$21:BH$21)</f>
        <v>0.5238812358676822</v>
      </c>
      <c r="BO17" t="str">
        <f>IF(AND(BM17,BN17&gt;0),"\ora{"&amp;ROUND(BN17,3)&amp;"}",IF(AND(BM17,BN17&lt;0),"\blu{"&amp;ROUND(BN17,3)&amp;"}",ROUND(BN17,3)))</f>
        <v>\ora{0.524}</v>
      </c>
    </row>
    <row r="18" spans="1:67" x14ac:dyDescent="0.25">
      <c r="A18" t="s">
        <v>2</v>
      </c>
      <c r="B18">
        <v>25.93</v>
      </c>
      <c r="C18">
        <v>12.89</v>
      </c>
      <c r="D18">
        <v>8.5500000000000007</v>
      </c>
      <c r="E18">
        <v>36.4</v>
      </c>
      <c r="F18">
        <f t="shared" si="9"/>
        <v>20.942500000000003</v>
      </c>
      <c r="G18">
        <v>9</v>
      </c>
      <c r="H18">
        <f t="shared" si="28"/>
        <v>0.13172612478407542</v>
      </c>
      <c r="I18">
        <f>AVERAGE(B18:E18)-AVERAGE(B$21:E$21)</f>
        <v>-12.926029411764702</v>
      </c>
      <c r="J18" t="b">
        <f t="shared" si="31"/>
        <v>0</v>
      </c>
      <c r="K18" s="6">
        <f>I18/AVERAGE(B$21:E$21)</f>
        <v>-0.38165310499943544</v>
      </c>
      <c r="L18">
        <f t="shared" si="0"/>
        <v>-0.38200000000000001</v>
      </c>
      <c r="N18" t="s">
        <v>2</v>
      </c>
      <c r="O18">
        <v>1.76423</v>
      </c>
      <c r="P18">
        <v>1.528</v>
      </c>
      <c r="Q18">
        <v>0.87197000000000002</v>
      </c>
      <c r="R18">
        <v>2.49316</v>
      </c>
      <c r="S18">
        <f t="shared" si="12"/>
        <v>1.6643400000000002</v>
      </c>
      <c r="T18">
        <v>11</v>
      </c>
      <c r="U18">
        <f t="shared" si="13"/>
        <v>1.4498008299967254E-3</v>
      </c>
      <c r="V18">
        <f t="shared" si="14"/>
        <v>-2.1829311764705883</v>
      </c>
      <c r="W18" t="b">
        <f t="shared" si="32"/>
        <v>1</v>
      </c>
      <c r="X18" s="6">
        <f t="shared" si="16"/>
        <v>-0.56739727363673043</v>
      </c>
      <c r="Y18" t="str">
        <f t="shared" si="1"/>
        <v>\blu{-0.567}</v>
      </c>
      <c r="AG18">
        <v>118</v>
      </c>
      <c r="AH18">
        <v>0</v>
      </c>
      <c r="AI18">
        <v>0</v>
      </c>
      <c r="AJ18">
        <v>0</v>
      </c>
      <c r="AK18">
        <f t="shared" si="18"/>
        <v>29.5</v>
      </c>
      <c r="AO18" s="6"/>
      <c r="AQ18" t="s">
        <v>2</v>
      </c>
      <c r="AR18">
        <v>0</v>
      </c>
      <c r="AS18">
        <v>0</v>
      </c>
      <c r="AT18">
        <v>0</v>
      </c>
      <c r="AU18">
        <v>0</v>
      </c>
      <c r="AV18">
        <f t="shared" si="22"/>
        <v>0</v>
      </c>
      <c r="AW18" s="2">
        <v>9.9999999999999995E-8</v>
      </c>
      <c r="BD18" t="s">
        <v>2</v>
      </c>
      <c r="BE18">
        <v>0</v>
      </c>
      <c r="BF18">
        <v>0</v>
      </c>
      <c r="BG18">
        <v>0</v>
      </c>
      <c r="BH18">
        <v>0</v>
      </c>
      <c r="BI18">
        <f t="shared" si="26"/>
        <v>0</v>
      </c>
      <c r="BJ18">
        <v>0</v>
      </c>
    </row>
    <row r="19" spans="1:67" x14ac:dyDescent="0.25">
      <c r="A19" t="s">
        <v>1</v>
      </c>
      <c r="B19">
        <v>19.77</v>
      </c>
      <c r="C19">
        <v>36.549999999999997</v>
      </c>
      <c r="D19">
        <v>21.45</v>
      </c>
      <c r="E19">
        <v>33.85</v>
      </c>
      <c r="F19">
        <f t="shared" si="9"/>
        <v>27.905000000000001</v>
      </c>
      <c r="G19">
        <v>110</v>
      </c>
      <c r="H19">
        <f t="shared" si="28"/>
        <v>0.12388829194291573</v>
      </c>
      <c r="I19">
        <f t="shared" si="10"/>
        <v>-5.9635294117647035</v>
      </c>
      <c r="J19" t="b">
        <f t="shared" si="31"/>
        <v>0</v>
      </c>
      <c r="K19" s="6">
        <f t="shared" si="11"/>
        <v>-0.17607878214201969</v>
      </c>
      <c r="L19">
        <f t="shared" si="0"/>
        <v>-0.17599999999999999</v>
      </c>
      <c r="N19" t="s">
        <v>1</v>
      </c>
      <c r="O19">
        <v>3.1021100000000001</v>
      </c>
      <c r="P19">
        <v>3.11747</v>
      </c>
      <c r="Q19">
        <v>2.0366900000000001</v>
      </c>
      <c r="R19">
        <v>2.8103400000000001</v>
      </c>
      <c r="S19">
        <f t="shared" si="12"/>
        <v>2.7666525000000002</v>
      </c>
      <c r="T19">
        <v>224</v>
      </c>
      <c r="U19">
        <f t="shared" si="13"/>
        <v>5.4259257235592502E-2</v>
      </c>
      <c r="V19">
        <f t="shared" si="14"/>
        <v>-1.0806186764705883</v>
      </c>
      <c r="W19" t="b">
        <f t="shared" ref="W19" si="37">U19&lt;0.05</f>
        <v>0</v>
      </c>
      <c r="X19" s="6">
        <f t="shared" si="16"/>
        <v>-0.28087925880543901</v>
      </c>
      <c r="Y19">
        <f t="shared" si="1"/>
        <v>-0.28100000000000003</v>
      </c>
      <c r="AA19" t="s">
        <v>1</v>
      </c>
      <c r="AB19">
        <v>35.15</v>
      </c>
      <c r="AC19">
        <v>47.49</v>
      </c>
      <c r="AD19">
        <v>48.24</v>
      </c>
      <c r="AE19">
        <v>33.869999999999997</v>
      </c>
      <c r="AF19">
        <f t="shared" si="17"/>
        <v>41.1875</v>
      </c>
      <c r="AG19">
        <v>118</v>
      </c>
      <c r="AH19">
        <v>81</v>
      </c>
      <c r="AI19">
        <v>54</v>
      </c>
      <c r="AJ19">
        <v>33</v>
      </c>
      <c r="AK19">
        <f t="shared" si="18"/>
        <v>71.5</v>
      </c>
      <c r="AL19">
        <f>_xlfn.T.TEST(AB19:AE19,$AB$21:$AE$21,2,1)</f>
        <v>9.3043336205568733E-2</v>
      </c>
      <c r="AM19">
        <f t="shared" ref="AM19:AM20" si="38">AVERAGE(AB19:AE19)-AVERAGE(AB$21:AE$21)</f>
        <v>-13.296607142857141</v>
      </c>
      <c r="AN19" t="b">
        <f t="shared" ref="AN19" si="39">AL19&lt;0.05</f>
        <v>0</v>
      </c>
      <c r="AO19" s="6">
        <f t="shared" si="21"/>
        <v>-0.24404560963059344</v>
      </c>
      <c r="AP19">
        <f>IF(AND(AN19,AO19&gt;0),"\ora{"&amp;ROUND(AO19,3)&amp;"}",IF(AND(AN19,AO19&lt;0),"\blu{"&amp;ROUND(AO19,3)&amp;"}",ROUND(AO19,3)))</f>
        <v>-0.24399999999999999</v>
      </c>
      <c r="AQ19" t="s">
        <v>1</v>
      </c>
      <c r="AR19">
        <v>6.7419999999999994E-2</v>
      </c>
      <c r="AS19">
        <v>0.33707999999999999</v>
      </c>
      <c r="AT19">
        <v>0.41572999999999999</v>
      </c>
      <c r="AU19">
        <v>0.47191</v>
      </c>
      <c r="AV19">
        <f t="shared" si="22"/>
        <v>0.32303500000000002</v>
      </c>
      <c r="AW19">
        <v>89.000000099999994</v>
      </c>
      <c r="AX19">
        <f>_xlfn.T.TEST(AR19:AU19,$AR$21:$AU$21,2,1)</f>
        <v>0.1710179408350555</v>
      </c>
      <c r="AY19">
        <f>AVERAGE(AR19:AU19)-AVERAGE(AR$21:AU$21)</f>
        <v>-7.2384411764705836E-2</v>
      </c>
      <c r="AZ19" t="b">
        <f t="shared" ref="AZ19:AZ20" si="40">AX19&lt;0.05</f>
        <v>0</v>
      </c>
      <c r="BA19" s="6">
        <f>AY19/AVERAGE(AR$21:AU$21)</f>
        <v>-0.18305730475310641</v>
      </c>
      <c r="BB19">
        <f>IF(AND(AZ19,BA19&gt;0),"\ora{"&amp;ROUND(BA19,3)&amp;"}",IF(AND(AZ19,BA19&lt;0),"\blu{"&amp;ROUND(BA19,3)&amp;"}",ROUND(BA19,3)))</f>
        <v>-0.183</v>
      </c>
      <c r="BD19" t="s">
        <v>1</v>
      </c>
      <c r="BE19">
        <v>88.76</v>
      </c>
      <c r="BF19">
        <v>46.07</v>
      </c>
      <c r="BG19">
        <v>69.66</v>
      </c>
      <c r="BH19">
        <v>71.91</v>
      </c>
      <c r="BI19">
        <f t="shared" si="26"/>
        <v>69.099999999999994</v>
      </c>
      <c r="BJ19">
        <v>89</v>
      </c>
      <c r="BK19">
        <f>_xlfn.T.TEST(BE19:BH19,$BE$21:$BH$21,2,1)</f>
        <v>0.73966631399905447</v>
      </c>
      <c r="BL19">
        <f>AVERAGE(BE19:BH19)-AVERAGE($BE$21:$BH$21)</f>
        <v>3.4780882352941092</v>
      </c>
      <c r="BM19" t="b">
        <f t="shared" si="27"/>
        <v>0</v>
      </c>
      <c r="BN19" s="6">
        <f>BL19/AVERAGE(BE$21:BH$21)</f>
        <v>5.3001933984568331E-2</v>
      </c>
      <c r="BO19">
        <f>IF(AND(BM19,BN19&gt;0),"\ora{"&amp;ROUND(BN19,3)&amp;"}",IF(AND(BM19,BN19&lt;0),"\blu{"&amp;ROUND(BN19,3)&amp;"}",ROUND(BN19,3)))</f>
        <v>5.2999999999999999E-2</v>
      </c>
    </row>
    <row r="20" spans="1:67" x14ac:dyDescent="0.25">
      <c r="A20" t="s">
        <v>0</v>
      </c>
      <c r="B20">
        <v>9.27</v>
      </c>
      <c r="C20">
        <v>33.78</v>
      </c>
      <c r="D20">
        <v>35.979999999999997</v>
      </c>
      <c r="E20">
        <v>37.69</v>
      </c>
      <c r="F20">
        <f t="shared" si="9"/>
        <v>29.18</v>
      </c>
      <c r="G20">
        <v>57</v>
      </c>
      <c r="H20">
        <f t="shared" si="28"/>
        <v>0.35271510623567665</v>
      </c>
      <c r="I20">
        <f>AVERAGE(B20:E20)-AVERAGE(B$21:E$21)</f>
        <v>-4.6885294117647049</v>
      </c>
      <c r="J20" t="b">
        <f>H20&lt;0.05</f>
        <v>0</v>
      </c>
      <c r="K20" s="6">
        <f>I20/AVERAGE(B$21:E$21)</f>
        <v>-0.13843321494012312</v>
      </c>
      <c r="L20">
        <f t="shared" si="0"/>
        <v>-0.13800000000000001</v>
      </c>
      <c r="N20" t="s">
        <v>0</v>
      </c>
      <c r="O20">
        <v>1.2766200000000001</v>
      </c>
      <c r="P20">
        <v>2.4073000000000002</v>
      </c>
      <c r="Q20">
        <v>2.5696099999999999</v>
      </c>
      <c r="R20">
        <v>2.4152200000000001</v>
      </c>
      <c r="S20">
        <f t="shared" si="12"/>
        <v>2.1671875000000003</v>
      </c>
      <c r="T20">
        <v>86</v>
      </c>
      <c r="U20">
        <f t="shared" si="13"/>
        <v>2.0126384004258258E-2</v>
      </c>
      <c r="V20">
        <f t="shared" si="14"/>
        <v>-1.6800836764705882</v>
      </c>
      <c r="W20" t="b">
        <f>U20&lt;0.05</f>
        <v>1</v>
      </c>
      <c r="X20" s="6">
        <f>V20/AVERAGE(O$21:R$21)</f>
        <v>-0.43669489344701307</v>
      </c>
      <c r="Y20" t="str">
        <f t="shared" si="1"/>
        <v>\blu{-0.437}</v>
      </c>
      <c r="AA20" t="s">
        <v>0</v>
      </c>
      <c r="AB20">
        <v>100</v>
      </c>
      <c r="AC20">
        <v>100</v>
      </c>
      <c r="AD20">
        <v>100</v>
      </c>
      <c r="AE20">
        <v>100</v>
      </c>
      <c r="AF20">
        <f t="shared" si="17"/>
        <v>100</v>
      </c>
      <c r="AG20">
        <v>118</v>
      </c>
      <c r="AH20">
        <v>2</v>
      </c>
      <c r="AI20">
        <v>0</v>
      </c>
      <c r="AJ20">
        <v>2</v>
      </c>
      <c r="AK20">
        <f t="shared" si="18"/>
        <v>30.5</v>
      </c>
      <c r="AL20">
        <f>_xlfn.T.TEST(AB20:AE20,$AB$21:$AE$21,2,1)</f>
        <v>1.0309408197564994E-4</v>
      </c>
      <c r="AM20">
        <f t="shared" si="38"/>
        <v>45.515892857142859</v>
      </c>
      <c r="AN20" t="b">
        <f>AL20&lt;0.05</f>
        <v>1</v>
      </c>
      <c r="AO20" s="6">
        <f t="shared" si="21"/>
        <v>0.83539760939461383</v>
      </c>
      <c r="AP20" t="str">
        <f>IF(AND(AN20,AO20&gt;0),"\ora{"&amp;ROUND(AO20,3)&amp;"}",IF(AND(AN20,AO20&lt;0),"\blu{"&amp;ROUND(AO20,3)&amp;"}",ROUND(AO20,3)))</f>
        <v>\ora{0.835}</v>
      </c>
      <c r="AQ20" t="s">
        <v>0</v>
      </c>
      <c r="AR20">
        <v>0.28000000000000003</v>
      </c>
      <c r="AS20">
        <v>0.28000000000000003</v>
      </c>
      <c r="AT20">
        <v>0.2</v>
      </c>
      <c r="AU20">
        <v>0.64</v>
      </c>
      <c r="AV20">
        <f t="shared" si="22"/>
        <v>0.35</v>
      </c>
      <c r="AW20">
        <v>25.000000100000001</v>
      </c>
      <c r="AX20">
        <f>_xlfn.T.TEST(AR20:AU20,$AR$21:$AU$21,2,1)</f>
        <v>0.50274324823628358</v>
      </c>
      <c r="AY20">
        <f>AVERAGE(AR20:AU20)-AVERAGE(AR$21:AU$21)</f>
        <v>-4.5419411764705875E-2</v>
      </c>
      <c r="AZ20" t="b">
        <f t="shared" si="40"/>
        <v>0</v>
      </c>
      <c r="BA20" s="6">
        <f>AY20/AVERAGE(AR$21:AU$21)</f>
        <v>-0.11486388986824116</v>
      </c>
      <c r="BB20">
        <f>IF(AND(AZ20,BA20&gt;0),"\ora{"&amp;ROUND(BA20,3)&amp;"}",IF(AND(AZ20,BA20&lt;0),"\blu{"&amp;ROUND(BA20,3)&amp;"}",ROUND(BA20,3)))</f>
        <v>-0.115</v>
      </c>
      <c r="BD20" t="s">
        <v>0</v>
      </c>
      <c r="BE20">
        <v>80.77</v>
      </c>
      <c r="BF20">
        <v>57.69</v>
      </c>
      <c r="BG20">
        <v>76.92</v>
      </c>
      <c r="BH20">
        <v>80.77</v>
      </c>
      <c r="BI20">
        <f t="shared" si="26"/>
        <v>74.037499999999994</v>
      </c>
      <c r="BJ20">
        <v>26</v>
      </c>
      <c r="BK20">
        <f>_xlfn.T.TEST(BE20:BH20,$BE$21:$BH$21,2,1)</f>
        <v>0.25538601084602647</v>
      </c>
      <c r="BL20">
        <f>AVERAGE(BE20:BH20)-AVERAGE($BE$21:$BH$21)</f>
        <v>8.4155882352941092</v>
      </c>
      <c r="BM20" t="b">
        <f t="shared" si="27"/>
        <v>0</v>
      </c>
      <c r="BN20" s="6">
        <f>BL20/AVERAGE(BE$21:BH$21)</f>
        <v>0.12824357000553513</v>
      </c>
      <c r="BO20">
        <f>IF(AND(BM20,BN20&gt;0),"\ora{"&amp;ROUND(BN20,3)&amp;"}",IF(AND(BM20,BN20&lt;0),"\blu{"&amp;ROUND(BN20,3)&amp;"}",ROUND(BN20,3)))</f>
        <v>0.128</v>
      </c>
    </row>
    <row r="21" spans="1:67" x14ac:dyDescent="0.25">
      <c r="B21">
        <f>AVERAGE(B4:B20)</f>
        <v>22.181764705882351</v>
      </c>
      <c r="C21">
        <f>AVERAGE(C4:C20)</f>
        <v>37.140588235294125</v>
      </c>
      <c r="D21">
        <f>AVERAGE(D4:D20)</f>
        <v>29.285294117647059</v>
      </c>
      <c r="E21">
        <f>AVERAGE(E4:E20)</f>
        <v>46.866470588235281</v>
      </c>
      <c r="F21">
        <f>AVERAGE(F4:F20)</f>
        <v>33.868529411764705</v>
      </c>
      <c r="O21">
        <f>AVERAGE(O4:O20)</f>
        <v>3.3828576470588234</v>
      </c>
      <c r="P21">
        <f>AVERAGE(P4:P20)</f>
        <v>3.9841458823529421</v>
      </c>
      <c r="Q21">
        <f>AVERAGE(Q4:Q20)</f>
        <v>3.2497399999999996</v>
      </c>
      <c r="R21">
        <f>AVERAGE(R4:R20)</f>
        <v>4.7723411764705883</v>
      </c>
      <c r="S21">
        <f>AVERAGE(S4:S20)</f>
        <v>3.8472711764705885</v>
      </c>
      <c r="AB21">
        <f>AVERAGE(AB4:AB20)</f>
        <v>58.050714285714285</v>
      </c>
      <c r="AC21">
        <f>AVERAGE(AC4:AC20)</f>
        <v>51.469285714285711</v>
      </c>
      <c r="AD21">
        <f>AVERAGE(AD4:AD20)</f>
        <v>51.927857142857142</v>
      </c>
      <c r="AE21">
        <f>AVERAGE(AE4:AE20)</f>
        <v>56.488571428571433</v>
      </c>
      <c r="AR21">
        <f>AVERAGE(AR4:AR20)</f>
        <v>0.21208411764705884</v>
      </c>
      <c r="AS21">
        <f>AVERAGE(AS4:AS20)</f>
        <v>0.3791729411764706</v>
      </c>
      <c r="AT21">
        <f>AVERAGE(AT4:AT20)</f>
        <v>0.38789823529411765</v>
      </c>
      <c r="AU21">
        <f>AVERAGE(AU4:AU20)</f>
        <v>0.6025223529411764</v>
      </c>
      <c r="AV21">
        <f>AVERAGE(AV4:AV20)</f>
        <v>0.39541941176470585</v>
      </c>
      <c r="BE21">
        <f>AVERAGE(BE4:BE20)</f>
        <v>62.835882352941191</v>
      </c>
      <c r="BF21">
        <f>AVERAGE(BF4:BF20)</f>
        <v>66.824705882352944</v>
      </c>
      <c r="BG21">
        <f>AVERAGE(BG4:BG20)</f>
        <v>65.296470588235309</v>
      </c>
      <c r="BH21">
        <f>AVERAGE(BH4:BH20)</f>
        <v>67.530588235294118</v>
      </c>
    </row>
    <row r="28" spans="1:67" x14ac:dyDescent="0.25">
      <c r="AP28" t="s">
        <v>98</v>
      </c>
      <c r="AQ28" t="s">
        <v>94</v>
      </c>
      <c r="AR28" t="s">
        <v>97</v>
      </c>
      <c r="AS28" t="s">
        <v>94</v>
      </c>
      <c r="AT28" t="s">
        <v>96</v>
      </c>
      <c r="AU28" t="s">
        <v>94</v>
      </c>
      <c r="AV28" t="s">
        <v>95</v>
      </c>
      <c r="AW28" t="s">
        <v>94</v>
      </c>
      <c r="AX28" t="s">
        <v>93</v>
      </c>
      <c r="AY28" t="s">
        <v>94</v>
      </c>
      <c r="AZ28" t="s">
        <v>99</v>
      </c>
      <c r="BB28" t="s">
        <v>100</v>
      </c>
    </row>
    <row r="29" spans="1:67" x14ac:dyDescent="0.25">
      <c r="AN29" t="s">
        <v>16</v>
      </c>
      <c r="AP29">
        <v>-6.9910294117647034</v>
      </c>
      <c r="AQ29" t="b">
        <v>0</v>
      </c>
      <c r="AR29">
        <v>1.5712988235294114</v>
      </c>
      <c r="AS29" t="b">
        <v>0</v>
      </c>
      <c r="AT29">
        <v>-18.569107142857142</v>
      </c>
      <c r="AU29" t="b">
        <v>1</v>
      </c>
      <c r="AV29">
        <v>0.1376705882352941</v>
      </c>
      <c r="AW29" t="b">
        <v>1</v>
      </c>
      <c r="AX29">
        <v>7.8105882352941194</v>
      </c>
      <c r="AY29" t="b">
        <v>0</v>
      </c>
      <c r="AZ29">
        <v>1</v>
      </c>
      <c r="BB29">
        <v>1</v>
      </c>
    </row>
    <row r="30" spans="1:67" x14ac:dyDescent="0.25">
      <c r="AN30" t="s">
        <v>15</v>
      </c>
      <c r="AP30">
        <v>6.5589705882352973</v>
      </c>
      <c r="AQ30" t="b">
        <v>1</v>
      </c>
      <c r="AR30">
        <v>7.3796323529411012E-2</v>
      </c>
      <c r="AS30" t="b">
        <v>0</v>
      </c>
      <c r="AT30">
        <v>28.015892857142859</v>
      </c>
      <c r="AU30" t="b">
        <v>1</v>
      </c>
      <c r="AV30">
        <v>0.1510930882352941</v>
      </c>
      <c r="AW30" t="b">
        <v>0</v>
      </c>
      <c r="AX30">
        <v>-2.5994117647058772</v>
      </c>
      <c r="AY30" t="b">
        <v>0</v>
      </c>
      <c r="AZ30">
        <v>2</v>
      </c>
      <c r="BB30">
        <v>0</v>
      </c>
    </row>
    <row r="31" spans="1:67" x14ac:dyDescent="0.25">
      <c r="AN31" t="s">
        <v>14</v>
      </c>
      <c r="AP31">
        <v>0.98647058823529221</v>
      </c>
      <c r="AQ31" t="b">
        <v>0</v>
      </c>
      <c r="AR31">
        <v>-0.44624367647058838</v>
      </c>
      <c r="AS31" t="b">
        <v>1</v>
      </c>
      <c r="AT31">
        <v>10.838392857142864</v>
      </c>
      <c r="AU31" t="b">
        <v>1</v>
      </c>
      <c r="AV31">
        <v>9.0533088235294157E-2</v>
      </c>
      <c r="AW31" t="b">
        <v>0</v>
      </c>
      <c r="AX31">
        <v>-6.5544117647058826</v>
      </c>
      <c r="AY31" t="b">
        <v>0</v>
      </c>
      <c r="AZ31">
        <v>1</v>
      </c>
      <c r="BB31">
        <v>1</v>
      </c>
    </row>
    <row r="32" spans="1:67" x14ac:dyDescent="0.25">
      <c r="AN32" t="s">
        <v>13</v>
      </c>
      <c r="AP32">
        <v>-2.4110294117647015</v>
      </c>
      <c r="AQ32" t="b">
        <v>0</v>
      </c>
      <c r="AR32">
        <v>-1.0974286764705887</v>
      </c>
      <c r="AS32" t="b">
        <v>1</v>
      </c>
      <c r="AT32">
        <v>-1.089107142857145</v>
      </c>
      <c r="AU32" t="b">
        <v>0</v>
      </c>
      <c r="AV32">
        <v>-2.4726911764705872E-2</v>
      </c>
      <c r="AW32" t="b">
        <v>0</v>
      </c>
      <c r="AX32">
        <v>6.3505882352941256</v>
      </c>
      <c r="AY32" t="b">
        <v>0</v>
      </c>
      <c r="BB32">
        <v>1</v>
      </c>
    </row>
    <row r="33" spans="40:54" x14ac:dyDescent="0.25">
      <c r="AN33" t="s">
        <v>12</v>
      </c>
      <c r="AP33">
        <v>7.7964705882352945</v>
      </c>
      <c r="AQ33" t="b">
        <v>1</v>
      </c>
      <c r="AR33">
        <v>2.564081323529412</v>
      </c>
      <c r="AS33" t="b">
        <v>1</v>
      </c>
      <c r="AT33">
        <v>-24.484107142857141</v>
      </c>
      <c r="AU33" t="b">
        <v>0</v>
      </c>
      <c r="AV33">
        <v>9.8833088235294131E-2</v>
      </c>
      <c r="AW33" t="b">
        <v>0</v>
      </c>
      <c r="AX33">
        <v>21.338088235294109</v>
      </c>
      <c r="AY33" t="b">
        <v>1</v>
      </c>
      <c r="AZ33">
        <v>3</v>
      </c>
      <c r="BB33">
        <v>0</v>
      </c>
    </row>
    <row r="34" spans="40:54" x14ac:dyDescent="0.25">
      <c r="AN34" t="s">
        <v>11</v>
      </c>
      <c r="AP34">
        <v>20.646470588235296</v>
      </c>
      <c r="AQ34" t="b">
        <v>1</v>
      </c>
      <c r="AR34">
        <v>2.4544688235294121</v>
      </c>
      <c r="AS34" t="b">
        <v>1</v>
      </c>
      <c r="AT34">
        <v>-1.5016071428571394</v>
      </c>
      <c r="AU34" t="b">
        <v>0</v>
      </c>
      <c r="AV34">
        <v>6.8865588235294206E-2</v>
      </c>
      <c r="AW34" t="b">
        <v>0</v>
      </c>
      <c r="AX34">
        <v>26.673088235294117</v>
      </c>
      <c r="AY34" t="b">
        <v>1</v>
      </c>
      <c r="AZ34">
        <v>3</v>
      </c>
      <c r="BB34">
        <v>0</v>
      </c>
    </row>
    <row r="35" spans="40:54" x14ac:dyDescent="0.25">
      <c r="AN35" t="s">
        <v>10</v>
      </c>
      <c r="AP35">
        <v>3.9514705882352956</v>
      </c>
      <c r="AQ35" t="b">
        <v>1</v>
      </c>
      <c r="AR35">
        <v>2.4649113235294111</v>
      </c>
      <c r="AS35" t="b">
        <v>1</v>
      </c>
      <c r="AT35">
        <v>10.310892857142861</v>
      </c>
      <c r="AU35" t="b">
        <v>0</v>
      </c>
      <c r="AV35">
        <v>8.6218088235294144E-2</v>
      </c>
      <c r="AW35" t="b">
        <v>0</v>
      </c>
      <c r="AX35">
        <v>25.190588235294115</v>
      </c>
      <c r="AY35" t="b">
        <v>1</v>
      </c>
      <c r="AZ35">
        <v>3</v>
      </c>
      <c r="BB35">
        <v>0</v>
      </c>
    </row>
    <row r="36" spans="40:54" x14ac:dyDescent="0.25">
      <c r="AN36" t="s">
        <v>9</v>
      </c>
      <c r="AP36">
        <v>-4.3985294117647058</v>
      </c>
      <c r="AQ36" t="b">
        <v>0</v>
      </c>
      <c r="AR36">
        <v>0.25507132352941131</v>
      </c>
      <c r="AS36" t="b">
        <v>0</v>
      </c>
      <c r="AT36">
        <v>-13.176607142857137</v>
      </c>
      <c r="AU36" t="b">
        <v>1</v>
      </c>
      <c r="AV36">
        <v>0.15893058823529416</v>
      </c>
      <c r="AW36" t="b">
        <v>1</v>
      </c>
      <c r="AX36">
        <v>-4.6044117647058869</v>
      </c>
      <c r="AY36" t="b">
        <v>0</v>
      </c>
      <c r="AZ36">
        <v>1</v>
      </c>
      <c r="BB36">
        <v>1</v>
      </c>
    </row>
    <row r="37" spans="40:54" x14ac:dyDescent="0.25">
      <c r="AN37" t="s">
        <v>8</v>
      </c>
      <c r="AP37">
        <v>8.1114705882352993</v>
      </c>
      <c r="AQ37" t="b">
        <v>0</v>
      </c>
      <c r="AR37">
        <v>-0.27716867647058852</v>
      </c>
      <c r="AS37" t="b">
        <v>0</v>
      </c>
      <c r="AT37">
        <v>-22.939107142857143</v>
      </c>
      <c r="AU37" t="b">
        <v>1</v>
      </c>
      <c r="AV37">
        <v>-2.6516911764705831E-2</v>
      </c>
      <c r="AW37" t="b">
        <v>0</v>
      </c>
      <c r="AX37">
        <v>-25.276911764705886</v>
      </c>
      <c r="AY37" t="b">
        <v>0</v>
      </c>
      <c r="BB37">
        <v>1</v>
      </c>
    </row>
    <row r="38" spans="40:54" x14ac:dyDescent="0.25">
      <c r="AN38" t="s">
        <v>7</v>
      </c>
      <c r="AP38">
        <v>9.6514705882352985</v>
      </c>
      <c r="AQ38" t="b">
        <v>0</v>
      </c>
      <c r="AR38">
        <v>0.30810382352941179</v>
      </c>
      <c r="AS38" t="b">
        <v>0</v>
      </c>
      <c r="AT38">
        <v>-8.1016071428571408</v>
      </c>
      <c r="AU38" t="b">
        <v>0</v>
      </c>
      <c r="AV38">
        <v>2.899808823529415E-2</v>
      </c>
      <c r="AW38" t="b">
        <v>0</v>
      </c>
      <c r="AX38">
        <v>11.670588235294105</v>
      </c>
      <c r="AY38" t="b">
        <v>1</v>
      </c>
      <c r="AZ38">
        <v>1</v>
      </c>
    </row>
    <row r="39" spans="40:54" x14ac:dyDescent="0.25">
      <c r="AN39" t="s">
        <v>6</v>
      </c>
      <c r="AP39">
        <v>-7.4310294117647047</v>
      </c>
      <c r="AQ39" t="b">
        <v>0</v>
      </c>
      <c r="AR39">
        <v>-2.1551111764705886</v>
      </c>
      <c r="AS39" t="b">
        <v>1</v>
      </c>
      <c r="BB39">
        <v>1</v>
      </c>
    </row>
    <row r="40" spans="40:54" x14ac:dyDescent="0.25">
      <c r="AN40" t="s">
        <v>5</v>
      </c>
      <c r="AP40">
        <v>-9.3535294117647041</v>
      </c>
      <c r="AQ40" t="b">
        <v>1</v>
      </c>
      <c r="AR40">
        <v>-0.78230367647058863</v>
      </c>
      <c r="AS40" t="b">
        <v>0</v>
      </c>
      <c r="AT40">
        <v>-16.984107142857141</v>
      </c>
      <c r="AU40" t="b">
        <v>0</v>
      </c>
      <c r="AV40">
        <v>7.1250588235294177E-2</v>
      </c>
      <c r="AW40" t="b">
        <v>0</v>
      </c>
      <c r="AX40">
        <v>4.9330882352941074</v>
      </c>
      <c r="AY40" t="b">
        <v>0</v>
      </c>
      <c r="BB40">
        <v>1</v>
      </c>
    </row>
    <row r="41" spans="40:54" x14ac:dyDescent="0.25">
      <c r="AN41" t="s">
        <v>4</v>
      </c>
      <c r="AP41">
        <v>1.5439705882352968</v>
      </c>
      <c r="AQ41" t="b">
        <v>0</v>
      </c>
      <c r="AR41">
        <v>0.5018338235294113</v>
      </c>
      <c r="AS41" t="b">
        <v>0</v>
      </c>
      <c r="AT41">
        <v>25.460892857142852</v>
      </c>
      <c r="AU41" t="b">
        <v>1</v>
      </c>
      <c r="AV41">
        <v>2.5413088235294201E-2</v>
      </c>
      <c r="AW41" t="b">
        <v>0</v>
      </c>
      <c r="AX41">
        <v>20.040588235294109</v>
      </c>
      <c r="AY41" t="b">
        <v>1</v>
      </c>
      <c r="AZ41">
        <v>2</v>
      </c>
    </row>
    <row r="42" spans="40:54" x14ac:dyDescent="0.25">
      <c r="AN42" t="s">
        <v>3</v>
      </c>
      <c r="AP42">
        <v>-5.0835294117647045</v>
      </c>
      <c r="AQ42" t="b">
        <v>0</v>
      </c>
      <c r="AR42">
        <v>-0.49167617647058837</v>
      </c>
      <c r="AS42" t="b">
        <v>0</v>
      </c>
      <c r="AV42">
        <v>4.2080588235294147E-2</v>
      </c>
      <c r="AW42" t="b">
        <v>0</v>
      </c>
      <c r="AX42">
        <v>34.378088235294115</v>
      </c>
      <c r="AY42" t="b">
        <v>1</v>
      </c>
      <c r="AZ42">
        <v>1</v>
      </c>
    </row>
    <row r="43" spans="40:54" x14ac:dyDescent="0.25">
      <c r="AN43" t="s">
        <v>2</v>
      </c>
      <c r="AP43">
        <v>-12.926029411764702</v>
      </c>
      <c r="AQ43" t="b">
        <v>0</v>
      </c>
      <c r="AR43">
        <v>-2.1829311764705883</v>
      </c>
      <c r="AS43" t="b">
        <v>1</v>
      </c>
      <c r="BB43">
        <v>1</v>
      </c>
    </row>
    <row r="44" spans="40:54" x14ac:dyDescent="0.25">
      <c r="AN44" t="s">
        <v>1</v>
      </c>
      <c r="AP44">
        <v>-5.9635294117647035</v>
      </c>
      <c r="AQ44" t="b">
        <v>0</v>
      </c>
      <c r="AR44">
        <v>-1.0806186764705883</v>
      </c>
      <c r="AS44" t="b">
        <v>0</v>
      </c>
      <c r="AT44">
        <v>-13.296607142857141</v>
      </c>
      <c r="AU44" t="b">
        <v>0</v>
      </c>
      <c r="AV44">
        <v>-7.2384411764705836E-2</v>
      </c>
      <c r="AW44" t="b">
        <v>0</v>
      </c>
      <c r="AX44">
        <v>3.4780882352941092</v>
      </c>
      <c r="AY44" t="b">
        <v>0</v>
      </c>
    </row>
    <row r="45" spans="40:54" x14ac:dyDescent="0.25">
      <c r="AN45" t="s">
        <v>0</v>
      </c>
      <c r="AP45">
        <v>-4.6885294117647049</v>
      </c>
      <c r="AQ45" t="b">
        <v>0</v>
      </c>
      <c r="AR45">
        <v>-1.6800836764705882</v>
      </c>
      <c r="AS45" t="b">
        <v>1</v>
      </c>
      <c r="AT45">
        <v>45.515892857142859</v>
      </c>
      <c r="AU45" t="b">
        <v>1</v>
      </c>
      <c r="AV45">
        <v>-4.5419411764705875E-2</v>
      </c>
      <c r="AW45" t="b">
        <v>0</v>
      </c>
      <c r="AX45">
        <v>8.4155882352941092</v>
      </c>
      <c r="AY45" t="b">
        <v>0</v>
      </c>
      <c r="AZ45">
        <v>1</v>
      </c>
      <c r="BB45">
        <v>1</v>
      </c>
    </row>
    <row r="49" spans="40:45" x14ac:dyDescent="0.25">
      <c r="AO49" t="s">
        <v>101</v>
      </c>
      <c r="AP49" t="s">
        <v>102</v>
      </c>
      <c r="AQ49" t="s">
        <v>141</v>
      </c>
      <c r="AR49" t="s">
        <v>144</v>
      </c>
      <c r="AS49" t="s">
        <v>92</v>
      </c>
    </row>
    <row r="50" spans="40:45" x14ac:dyDescent="0.25">
      <c r="AN50" t="s">
        <v>106</v>
      </c>
      <c r="AO50">
        <v>-0.20599999999999999</v>
      </c>
      <c r="AP50">
        <v>0.40799999999999997</v>
      </c>
      <c r="AQ50" t="s">
        <v>134</v>
      </c>
      <c r="AR50" t="s">
        <v>142</v>
      </c>
      <c r="AS50">
        <v>0.11899999999999999</v>
      </c>
    </row>
    <row r="51" spans="40:45" x14ac:dyDescent="0.25">
      <c r="AN51" t="s">
        <v>119</v>
      </c>
      <c r="AO51" t="s">
        <v>126</v>
      </c>
      <c r="AP51">
        <v>1.9E-2</v>
      </c>
      <c r="AQ51" t="s">
        <v>135</v>
      </c>
      <c r="AR51">
        <v>0.38200000000000001</v>
      </c>
      <c r="AS51">
        <v>-0.04</v>
      </c>
    </row>
    <row r="52" spans="40:45" x14ac:dyDescent="0.25">
      <c r="AN52" t="s">
        <v>107</v>
      </c>
      <c r="AO52">
        <v>2.9000000000000001E-2</v>
      </c>
      <c r="AP52" t="s">
        <v>131</v>
      </c>
      <c r="AQ52" t="s">
        <v>136</v>
      </c>
      <c r="AR52">
        <v>0.22900000000000001</v>
      </c>
      <c r="AS52">
        <v>-0.1</v>
      </c>
    </row>
    <row r="53" spans="40:45" x14ac:dyDescent="0.25">
      <c r="AN53" t="s">
        <v>120</v>
      </c>
      <c r="AO53">
        <v>-7.0999999999999994E-2</v>
      </c>
      <c r="AP53" t="s">
        <v>132</v>
      </c>
      <c r="AQ53">
        <v>-0.02</v>
      </c>
      <c r="AR53">
        <v>-6.3E-2</v>
      </c>
      <c r="AS53">
        <v>9.7000000000000003E-2</v>
      </c>
    </row>
    <row r="54" spans="40:45" x14ac:dyDescent="0.25">
      <c r="AN54" t="s">
        <v>12</v>
      </c>
      <c r="AO54" t="s">
        <v>127</v>
      </c>
      <c r="AP54" t="s">
        <v>121</v>
      </c>
      <c r="AQ54">
        <v>-0.44900000000000001</v>
      </c>
      <c r="AR54">
        <v>0.25</v>
      </c>
      <c r="AS54" t="s">
        <v>145</v>
      </c>
    </row>
    <row r="55" spans="40:45" x14ac:dyDescent="0.25">
      <c r="AN55" t="s">
        <v>108</v>
      </c>
      <c r="AO55" s="7" t="s">
        <v>128</v>
      </c>
      <c r="AP55" t="s">
        <v>122</v>
      </c>
      <c r="AQ55">
        <v>-2.8000000000000001E-2</v>
      </c>
      <c r="AR55">
        <v>0.17399999999999999</v>
      </c>
      <c r="AS55" t="s">
        <v>146</v>
      </c>
    </row>
    <row r="56" spans="40:45" x14ac:dyDescent="0.25">
      <c r="AN56" t="s">
        <v>109</v>
      </c>
      <c r="AO56" s="7" t="s">
        <v>129</v>
      </c>
      <c r="AP56" t="s">
        <v>123</v>
      </c>
      <c r="AQ56">
        <v>0.189</v>
      </c>
      <c r="AR56">
        <v>0.218</v>
      </c>
      <c r="AS56" t="s">
        <v>147</v>
      </c>
    </row>
    <row r="57" spans="40:45" x14ac:dyDescent="0.25">
      <c r="AN57" t="s">
        <v>110</v>
      </c>
      <c r="AO57">
        <v>-0.13</v>
      </c>
      <c r="AP57">
        <v>6.6000000000000003E-2</v>
      </c>
      <c r="AQ57" t="s">
        <v>137</v>
      </c>
      <c r="AR57" t="s">
        <v>143</v>
      </c>
      <c r="AS57">
        <v>-7.0000000000000007E-2</v>
      </c>
    </row>
    <row r="58" spans="40:45" x14ac:dyDescent="0.25">
      <c r="AN58" t="s">
        <v>111</v>
      </c>
      <c r="AO58">
        <v>0.23899999999999999</v>
      </c>
      <c r="AP58">
        <v>-7.1999999999999995E-2</v>
      </c>
      <c r="AQ58" t="s">
        <v>138</v>
      </c>
      <c r="AR58">
        <v>-6.7000000000000004E-2</v>
      </c>
      <c r="AS58">
        <v>-0.38500000000000001</v>
      </c>
    </row>
    <row r="59" spans="40:45" x14ac:dyDescent="0.25">
      <c r="AN59" t="s">
        <v>112</v>
      </c>
      <c r="AO59">
        <v>0.28499999999999998</v>
      </c>
      <c r="AP59">
        <v>0.08</v>
      </c>
      <c r="AQ59">
        <v>-0.14899999999999999</v>
      </c>
      <c r="AR59">
        <v>7.2999999999999995E-2</v>
      </c>
      <c r="AS59" t="s">
        <v>148</v>
      </c>
    </row>
    <row r="60" spans="40:45" x14ac:dyDescent="0.25">
      <c r="AN60" t="s">
        <v>113</v>
      </c>
      <c r="AO60">
        <v>-0.219</v>
      </c>
      <c r="AP60" t="s">
        <v>133</v>
      </c>
    </row>
    <row r="61" spans="40:45" x14ac:dyDescent="0.25">
      <c r="AN61" t="s">
        <v>114</v>
      </c>
      <c r="AO61" t="s">
        <v>130</v>
      </c>
      <c r="AP61">
        <v>-0.20300000000000001</v>
      </c>
      <c r="AQ61">
        <v>-0.312</v>
      </c>
      <c r="AR61">
        <v>0.18</v>
      </c>
      <c r="AS61">
        <v>7.4999999999999997E-2</v>
      </c>
    </row>
    <row r="62" spans="40:45" x14ac:dyDescent="0.25">
      <c r="AN62" t="s">
        <v>115</v>
      </c>
      <c r="AO62">
        <v>4.5999999999999999E-2</v>
      </c>
      <c r="AP62">
        <v>0.13</v>
      </c>
      <c r="AQ62" t="s">
        <v>139</v>
      </c>
      <c r="AR62">
        <v>6.4000000000000001E-2</v>
      </c>
      <c r="AS62" t="s">
        <v>149</v>
      </c>
    </row>
    <row r="63" spans="40:45" x14ac:dyDescent="0.25">
      <c r="AN63" t="s">
        <v>116</v>
      </c>
      <c r="AO63">
        <v>-0.15</v>
      </c>
      <c r="AP63">
        <v>-0.128</v>
      </c>
      <c r="AR63">
        <v>0.106</v>
      </c>
      <c r="AS63" t="s">
        <v>150</v>
      </c>
    </row>
    <row r="64" spans="40:45" x14ac:dyDescent="0.25">
      <c r="AN64" t="s">
        <v>117</v>
      </c>
      <c r="AO64">
        <v>-0.38200000000000001</v>
      </c>
      <c r="AP64" t="s">
        <v>124</v>
      </c>
    </row>
    <row r="65" spans="40:45" x14ac:dyDescent="0.25">
      <c r="AN65" t="s">
        <v>118</v>
      </c>
      <c r="AO65">
        <v>-0.17599999999999999</v>
      </c>
      <c r="AP65">
        <v>-0.28100000000000003</v>
      </c>
      <c r="AQ65">
        <v>-0.24399999999999999</v>
      </c>
      <c r="AR65">
        <v>-0.183</v>
      </c>
      <c r="AS65">
        <v>5.2999999999999999E-2</v>
      </c>
    </row>
    <row r="66" spans="40:45" x14ac:dyDescent="0.25">
      <c r="AN66" t="s">
        <v>0</v>
      </c>
      <c r="AO66">
        <v>-0.13800000000000001</v>
      </c>
      <c r="AP66" t="s">
        <v>125</v>
      </c>
      <c r="AQ66" t="s">
        <v>140</v>
      </c>
      <c r="AR66">
        <v>-0.115</v>
      </c>
      <c r="AS66">
        <v>0.128</v>
      </c>
    </row>
    <row r="1048576" spans="53:53" x14ac:dyDescent="0.25">
      <c r="BA1048576" s="6"/>
    </row>
  </sheetData>
  <pageMargins left="0.7" right="0.7" top="0.75" bottom="0.75" header="0.3" footer="0.3"/>
  <pageSetup orientation="portrait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051E-796C-4CD6-8401-39C7105929C8}">
  <dimension ref="A1:AP50"/>
  <sheetViews>
    <sheetView workbookViewId="0">
      <selection activeCell="O4" sqref="O4:O20"/>
    </sheetView>
  </sheetViews>
  <sheetFormatPr defaultRowHeight="15" x14ac:dyDescent="0.25"/>
  <cols>
    <col min="1" max="1" width="32" customWidth="1"/>
    <col min="29" max="29" width="12" bestFit="1" customWidth="1"/>
  </cols>
  <sheetData>
    <row r="1" spans="1:42" x14ac:dyDescent="0.25">
      <c r="A1" s="1" t="s">
        <v>24</v>
      </c>
      <c r="I1" s="1" t="s">
        <v>27</v>
      </c>
      <c r="Q1" s="1" t="s">
        <v>33</v>
      </c>
      <c r="AB1" s="1" t="s">
        <v>34</v>
      </c>
      <c r="AJ1" s="1" t="s">
        <v>35</v>
      </c>
    </row>
    <row r="2" spans="1:42" x14ac:dyDescent="0.25">
      <c r="A2" t="s">
        <v>23</v>
      </c>
      <c r="B2" t="s">
        <v>22</v>
      </c>
      <c r="C2" t="s">
        <v>21</v>
      </c>
      <c r="D2" t="s">
        <v>20</v>
      </c>
      <c r="E2" t="s">
        <v>19</v>
      </c>
      <c r="G2" t="s">
        <v>18</v>
      </c>
      <c r="I2" t="s">
        <v>25</v>
      </c>
      <c r="J2" t="s">
        <v>22</v>
      </c>
      <c r="K2" t="s">
        <v>21</v>
      </c>
      <c r="L2" t="s">
        <v>20</v>
      </c>
      <c r="M2" t="s">
        <v>19</v>
      </c>
      <c r="O2" t="s">
        <v>26</v>
      </c>
      <c r="Q2" t="s">
        <v>23</v>
      </c>
      <c r="R2" t="s">
        <v>22</v>
      </c>
      <c r="S2" t="s">
        <v>21</v>
      </c>
      <c r="T2" t="s">
        <v>20</v>
      </c>
      <c r="U2" t="s">
        <v>19</v>
      </c>
      <c r="W2" t="s">
        <v>28</v>
      </c>
      <c r="X2" t="s">
        <v>29</v>
      </c>
      <c r="Y2" t="s">
        <v>30</v>
      </c>
      <c r="Z2" t="s">
        <v>31</v>
      </c>
      <c r="AB2" t="s">
        <v>25</v>
      </c>
      <c r="AC2" t="s">
        <v>22</v>
      </c>
      <c r="AD2" t="s">
        <v>21</v>
      </c>
      <c r="AE2" t="s">
        <v>20</v>
      </c>
      <c r="AF2" t="s">
        <v>19</v>
      </c>
      <c r="AH2" t="s">
        <v>26</v>
      </c>
      <c r="AJ2" t="s">
        <v>25</v>
      </c>
      <c r="AK2" t="s">
        <v>22</v>
      </c>
      <c r="AL2" t="s">
        <v>21</v>
      </c>
      <c r="AM2" t="s">
        <v>20</v>
      </c>
      <c r="AN2" t="s">
        <v>19</v>
      </c>
      <c r="AP2" t="s">
        <v>26</v>
      </c>
    </row>
    <row r="3" spans="1:42" x14ac:dyDescent="0.25">
      <c r="A3" t="s">
        <v>17</v>
      </c>
      <c r="B3">
        <v>24.1</v>
      </c>
      <c r="C3">
        <v>43.13</v>
      </c>
      <c r="D3">
        <v>33.35</v>
      </c>
      <c r="E3">
        <v>51.6</v>
      </c>
      <c r="G3">
        <v>1435</v>
      </c>
      <c r="Q3" t="s">
        <v>17</v>
      </c>
      <c r="R3">
        <v>50.71</v>
      </c>
      <c r="S3">
        <v>56.12</v>
      </c>
      <c r="T3">
        <v>49.83</v>
      </c>
      <c r="U3">
        <v>46.59</v>
      </c>
      <c r="W3">
        <v>118</v>
      </c>
      <c r="X3">
        <v>117</v>
      </c>
      <c r="Y3">
        <v>87</v>
      </c>
      <c r="Z3">
        <v>69</v>
      </c>
    </row>
    <row r="4" spans="1:42" x14ac:dyDescent="0.25">
      <c r="A4" t="s">
        <v>16</v>
      </c>
      <c r="B4">
        <v>24.74</v>
      </c>
      <c r="C4">
        <v>25.46</v>
      </c>
      <c r="D4">
        <v>21.62</v>
      </c>
      <c r="E4">
        <v>35.69</v>
      </c>
      <c r="F4">
        <f>AVERAGE(B4:E4)</f>
        <v>26.877500000000001</v>
      </c>
      <c r="G4">
        <v>88</v>
      </c>
      <c r="I4" t="s">
        <v>16</v>
      </c>
      <c r="J4">
        <v>6.9186800000000002</v>
      </c>
      <c r="K4">
        <v>4.3160600000000002</v>
      </c>
      <c r="L4">
        <v>3.5965099999999999</v>
      </c>
      <c r="M4">
        <v>6.8430299999999997</v>
      </c>
      <c r="N4">
        <f>AVERAGE(J4:M4)</f>
        <v>5.4185699999999999</v>
      </c>
      <c r="O4">
        <v>334</v>
      </c>
      <c r="Q4" t="s">
        <v>16</v>
      </c>
      <c r="R4">
        <v>38.94</v>
      </c>
      <c r="S4">
        <v>23.76</v>
      </c>
      <c r="T4">
        <v>41.36</v>
      </c>
      <c r="U4">
        <v>39.6</v>
      </c>
      <c r="V4">
        <f>AVERAGE(R4:U4)</f>
        <v>35.914999999999999</v>
      </c>
      <c r="W4">
        <v>118</v>
      </c>
      <c r="X4">
        <v>14</v>
      </c>
      <c r="Y4">
        <v>4</v>
      </c>
      <c r="Z4">
        <v>10</v>
      </c>
      <c r="AA4">
        <f>AVERAGE(W4:Z4)</f>
        <v>36.5</v>
      </c>
      <c r="AB4" t="s">
        <v>16</v>
      </c>
      <c r="AC4">
        <v>0.44118000000000002</v>
      </c>
      <c r="AD4">
        <v>0.55147000000000002</v>
      </c>
      <c r="AE4">
        <v>0.44118000000000002</v>
      </c>
      <c r="AF4">
        <v>0.69852999999999998</v>
      </c>
      <c r="AG4">
        <f>AVERAGE(AC4:AF4)</f>
        <v>0.53308999999999995</v>
      </c>
      <c r="AH4">
        <v>136.00000009999999</v>
      </c>
      <c r="AJ4" t="s">
        <v>16</v>
      </c>
      <c r="AK4">
        <v>64.02</v>
      </c>
      <c r="AL4">
        <v>77.41</v>
      </c>
      <c r="AM4">
        <v>79.08</v>
      </c>
      <c r="AN4">
        <v>73.22</v>
      </c>
      <c r="AO4">
        <f>AVERAGE(AK4:AN4)</f>
        <v>73.432500000000005</v>
      </c>
      <c r="AP4">
        <v>239</v>
      </c>
    </row>
    <row r="5" spans="1:42" x14ac:dyDescent="0.25">
      <c r="A5" t="s">
        <v>15</v>
      </c>
      <c r="B5">
        <v>30.22</v>
      </c>
      <c r="C5">
        <v>47.9</v>
      </c>
      <c r="D5">
        <v>32.33</v>
      </c>
      <c r="E5">
        <v>51.26</v>
      </c>
      <c r="F5">
        <f t="shared" ref="F5:F20" si="0">AVERAGE(B5:E5)</f>
        <v>40.427500000000002</v>
      </c>
      <c r="G5">
        <v>60</v>
      </c>
      <c r="I5" t="s">
        <v>15</v>
      </c>
      <c r="J5">
        <v>4.2598099999999999</v>
      </c>
      <c r="K5">
        <v>3.69102</v>
      </c>
      <c r="L5">
        <v>3.2656999999999998</v>
      </c>
      <c r="M5">
        <v>4.46774</v>
      </c>
      <c r="N5">
        <f t="shared" ref="N5:N20" si="1">AVERAGE(J5:M5)</f>
        <v>3.9210674999999995</v>
      </c>
      <c r="O5">
        <v>116</v>
      </c>
      <c r="Q5" t="s">
        <v>15</v>
      </c>
      <c r="R5">
        <v>80</v>
      </c>
      <c r="S5">
        <v>90</v>
      </c>
      <c r="T5">
        <v>80</v>
      </c>
      <c r="U5">
        <v>80</v>
      </c>
      <c r="V5">
        <f t="shared" ref="V5:V13" si="2">AVERAGE(R5:U5)</f>
        <v>82.5</v>
      </c>
      <c r="W5">
        <v>118</v>
      </c>
      <c r="X5">
        <v>5</v>
      </c>
      <c r="Y5">
        <v>0</v>
      </c>
      <c r="Z5">
        <v>5</v>
      </c>
      <c r="AA5">
        <f t="shared" ref="AA5:AA20" si="3">AVERAGE(W5:Z5)</f>
        <v>32</v>
      </c>
      <c r="AB5" t="s">
        <v>15</v>
      </c>
      <c r="AC5">
        <v>0.16278999999999999</v>
      </c>
      <c r="AD5">
        <v>0.60465000000000002</v>
      </c>
      <c r="AE5">
        <v>0.51163000000000003</v>
      </c>
      <c r="AF5">
        <v>0.90698000000000001</v>
      </c>
      <c r="AG5">
        <f t="shared" ref="AG5:AG20" si="4">AVERAGE(AC5:AF5)</f>
        <v>0.54651249999999996</v>
      </c>
      <c r="AH5">
        <v>43.000000100000001</v>
      </c>
      <c r="AJ5" t="s">
        <v>15</v>
      </c>
      <c r="AK5">
        <v>47.92</v>
      </c>
      <c r="AL5">
        <v>66.67</v>
      </c>
      <c r="AM5">
        <v>58.33</v>
      </c>
      <c r="AN5">
        <v>79.17</v>
      </c>
      <c r="AO5">
        <f t="shared" ref="AO5:AO20" si="5">AVERAGE(AK5:AN5)</f>
        <v>63.022500000000008</v>
      </c>
      <c r="AP5">
        <v>48</v>
      </c>
    </row>
    <row r="6" spans="1:42" x14ac:dyDescent="0.25">
      <c r="A6" t="s">
        <v>14</v>
      </c>
      <c r="B6">
        <v>26.27</v>
      </c>
      <c r="C6">
        <v>40.049999999999997</v>
      </c>
      <c r="D6">
        <v>27.37</v>
      </c>
      <c r="E6">
        <v>45.73</v>
      </c>
      <c r="F6">
        <f t="shared" si="0"/>
        <v>34.854999999999997</v>
      </c>
      <c r="G6">
        <v>87</v>
      </c>
      <c r="I6" t="s">
        <v>14</v>
      </c>
      <c r="J6">
        <v>3.0810599999999999</v>
      </c>
      <c r="K6">
        <v>3.6053999999999999</v>
      </c>
      <c r="L6">
        <v>2.9417599999999999</v>
      </c>
      <c r="M6">
        <v>3.9758900000000001</v>
      </c>
      <c r="N6">
        <f t="shared" si="1"/>
        <v>3.4010275000000001</v>
      </c>
      <c r="O6">
        <v>193</v>
      </c>
      <c r="Q6" t="s">
        <v>14</v>
      </c>
      <c r="R6">
        <v>68.180000000000007</v>
      </c>
      <c r="S6">
        <v>67.790000000000006</v>
      </c>
      <c r="T6">
        <v>57.79</v>
      </c>
      <c r="U6">
        <v>67.53</v>
      </c>
      <c r="V6">
        <f t="shared" si="2"/>
        <v>65.322500000000005</v>
      </c>
      <c r="W6">
        <v>118</v>
      </c>
      <c r="X6">
        <v>21</v>
      </c>
      <c r="Y6">
        <v>4</v>
      </c>
      <c r="Z6">
        <v>18</v>
      </c>
      <c r="AA6">
        <f t="shared" si="3"/>
        <v>40.25</v>
      </c>
      <c r="AB6" t="s">
        <v>14</v>
      </c>
      <c r="AC6">
        <v>0.32584000000000002</v>
      </c>
      <c r="AD6">
        <v>0.34831000000000001</v>
      </c>
      <c r="AE6">
        <v>0.52808999999999995</v>
      </c>
      <c r="AF6">
        <v>0.74156999999999995</v>
      </c>
      <c r="AG6">
        <f t="shared" si="4"/>
        <v>0.48595250000000001</v>
      </c>
      <c r="AH6">
        <v>89.000000099999994</v>
      </c>
      <c r="AJ6" t="s">
        <v>14</v>
      </c>
      <c r="AK6">
        <v>63.73</v>
      </c>
      <c r="AL6">
        <v>55.88</v>
      </c>
      <c r="AM6">
        <v>61.76</v>
      </c>
      <c r="AN6">
        <v>54.9</v>
      </c>
      <c r="AO6">
        <f t="shared" si="5"/>
        <v>59.067500000000003</v>
      </c>
      <c r="AP6">
        <v>102</v>
      </c>
    </row>
    <row r="7" spans="1:42" x14ac:dyDescent="0.25">
      <c r="A7" t="s">
        <v>13</v>
      </c>
      <c r="B7">
        <v>21.02</v>
      </c>
      <c r="C7">
        <v>34.020000000000003</v>
      </c>
      <c r="D7">
        <v>31.09</v>
      </c>
      <c r="E7">
        <v>39.700000000000003</v>
      </c>
      <c r="F7">
        <f t="shared" si="0"/>
        <v>31.457500000000003</v>
      </c>
      <c r="G7">
        <v>48</v>
      </c>
      <c r="I7" t="s">
        <v>13</v>
      </c>
      <c r="J7">
        <v>1.9575199999999999</v>
      </c>
      <c r="K7">
        <v>2.7506599999999999</v>
      </c>
      <c r="L7">
        <v>2.62426</v>
      </c>
      <c r="M7">
        <v>3.6669299999999998</v>
      </c>
      <c r="N7">
        <f t="shared" si="1"/>
        <v>2.7498424999999997</v>
      </c>
      <c r="O7">
        <v>81</v>
      </c>
      <c r="Q7" t="s">
        <v>13</v>
      </c>
      <c r="R7">
        <v>45.36</v>
      </c>
      <c r="S7">
        <v>67.86</v>
      </c>
      <c r="T7">
        <v>52.86</v>
      </c>
      <c r="U7">
        <v>47.5</v>
      </c>
      <c r="V7">
        <f t="shared" si="2"/>
        <v>53.394999999999996</v>
      </c>
      <c r="W7">
        <v>118</v>
      </c>
      <c r="X7">
        <v>15</v>
      </c>
      <c r="Y7">
        <v>5</v>
      </c>
      <c r="Z7">
        <v>11</v>
      </c>
      <c r="AA7">
        <f t="shared" si="3"/>
        <v>37.25</v>
      </c>
      <c r="AB7" t="s">
        <v>13</v>
      </c>
      <c r="AC7">
        <v>0.2069</v>
      </c>
      <c r="AD7">
        <v>0.2069</v>
      </c>
      <c r="AE7">
        <v>0.48276000000000002</v>
      </c>
      <c r="AF7">
        <v>0.58621000000000001</v>
      </c>
      <c r="AG7">
        <f t="shared" si="4"/>
        <v>0.37069249999999998</v>
      </c>
      <c r="AH7">
        <v>29.000000100000001</v>
      </c>
      <c r="AJ7" t="s">
        <v>13</v>
      </c>
      <c r="AK7">
        <v>72.73</v>
      </c>
      <c r="AL7">
        <v>81.819999999999993</v>
      </c>
      <c r="AM7">
        <v>60.61</v>
      </c>
      <c r="AN7">
        <v>72.73</v>
      </c>
      <c r="AO7">
        <f t="shared" si="5"/>
        <v>71.972500000000011</v>
      </c>
      <c r="AP7">
        <v>33</v>
      </c>
    </row>
    <row r="8" spans="1:42" x14ac:dyDescent="0.25">
      <c r="A8" t="s">
        <v>12</v>
      </c>
      <c r="B8">
        <v>30.5</v>
      </c>
      <c r="C8">
        <v>44.12</v>
      </c>
      <c r="D8">
        <v>36.78</v>
      </c>
      <c r="E8">
        <v>55.26</v>
      </c>
      <c r="F8">
        <f t="shared" si="0"/>
        <v>41.664999999999999</v>
      </c>
      <c r="G8">
        <v>71</v>
      </c>
      <c r="I8" t="s">
        <v>12</v>
      </c>
      <c r="J8">
        <v>5.4788199999999998</v>
      </c>
      <c r="K8">
        <v>6.9485200000000003</v>
      </c>
      <c r="L8">
        <v>5.54603</v>
      </c>
      <c r="M8">
        <v>7.67204</v>
      </c>
      <c r="N8">
        <f t="shared" si="1"/>
        <v>6.4113525000000005</v>
      </c>
      <c r="O8">
        <v>165</v>
      </c>
      <c r="Q8" t="s">
        <v>12</v>
      </c>
      <c r="R8">
        <v>60</v>
      </c>
      <c r="S8">
        <v>65.709999999999994</v>
      </c>
      <c r="T8">
        <v>-60</v>
      </c>
      <c r="U8">
        <v>54.29</v>
      </c>
      <c r="V8">
        <f t="shared" si="2"/>
        <v>30</v>
      </c>
      <c r="W8">
        <v>118</v>
      </c>
      <c r="X8">
        <v>6</v>
      </c>
      <c r="Y8">
        <v>1</v>
      </c>
      <c r="Z8">
        <v>5</v>
      </c>
      <c r="AA8">
        <f t="shared" si="3"/>
        <v>32.5</v>
      </c>
      <c r="AB8" t="s">
        <v>12</v>
      </c>
      <c r="AC8">
        <v>0.17241000000000001</v>
      </c>
      <c r="AD8">
        <v>0.67815999999999999</v>
      </c>
      <c r="AE8">
        <v>0.43678</v>
      </c>
      <c r="AF8">
        <v>0.68966000000000005</v>
      </c>
      <c r="AG8">
        <f t="shared" si="4"/>
        <v>0.49425249999999998</v>
      </c>
      <c r="AH8">
        <v>87.000000099999994</v>
      </c>
      <c r="AJ8" t="s">
        <v>12</v>
      </c>
      <c r="AK8">
        <v>69.569999999999993</v>
      </c>
      <c r="AL8">
        <v>100</v>
      </c>
      <c r="AM8">
        <v>83.7</v>
      </c>
      <c r="AN8">
        <v>94.57</v>
      </c>
      <c r="AO8">
        <f t="shared" si="5"/>
        <v>86.96</v>
      </c>
      <c r="AP8">
        <v>92</v>
      </c>
    </row>
    <row r="9" spans="1:42" x14ac:dyDescent="0.25">
      <c r="A9" t="s">
        <v>11</v>
      </c>
      <c r="B9">
        <v>34.24</v>
      </c>
      <c r="C9">
        <v>60.48</v>
      </c>
      <c r="D9">
        <v>51.71</v>
      </c>
      <c r="E9">
        <v>71.63</v>
      </c>
      <c r="F9">
        <f t="shared" si="0"/>
        <v>54.515000000000001</v>
      </c>
      <c r="G9">
        <v>272</v>
      </c>
      <c r="I9" t="s">
        <v>11</v>
      </c>
      <c r="J9">
        <v>5.0860700000000003</v>
      </c>
      <c r="K9">
        <v>6.8909900000000004</v>
      </c>
      <c r="L9">
        <v>5.9634400000000003</v>
      </c>
      <c r="M9">
        <v>7.2664600000000004</v>
      </c>
      <c r="N9">
        <f t="shared" si="1"/>
        <v>6.3017400000000006</v>
      </c>
      <c r="O9">
        <v>434</v>
      </c>
      <c r="Q9" t="s">
        <v>11</v>
      </c>
      <c r="R9">
        <v>54.24</v>
      </c>
      <c r="S9">
        <v>56.95</v>
      </c>
      <c r="T9">
        <v>52.94</v>
      </c>
      <c r="U9">
        <v>47.8</v>
      </c>
      <c r="V9">
        <f t="shared" si="2"/>
        <v>52.982500000000002</v>
      </c>
      <c r="W9">
        <v>118</v>
      </c>
      <c r="X9">
        <v>47</v>
      </c>
      <c r="Y9">
        <v>20</v>
      </c>
      <c r="Z9">
        <v>27</v>
      </c>
      <c r="AA9">
        <f t="shared" si="3"/>
        <v>53</v>
      </c>
      <c r="AB9" t="s">
        <v>11</v>
      </c>
      <c r="AC9">
        <v>0.18681</v>
      </c>
      <c r="AD9">
        <v>0.56044000000000005</v>
      </c>
      <c r="AE9">
        <v>0.40659000000000001</v>
      </c>
      <c r="AF9">
        <v>0.70330000000000004</v>
      </c>
      <c r="AG9">
        <f t="shared" si="4"/>
        <v>0.46428500000000006</v>
      </c>
      <c r="AH9">
        <v>91.000000099999994</v>
      </c>
      <c r="AJ9" t="s">
        <v>11</v>
      </c>
      <c r="AK9">
        <v>90.57</v>
      </c>
      <c r="AL9">
        <v>98.74</v>
      </c>
      <c r="AM9">
        <v>88.05</v>
      </c>
      <c r="AN9">
        <v>91.82</v>
      </c>
      <c r="AO9">
        <f t="shared" si="5"/>
        <v>92.295000000000002</v>
      </c>
      <c r="AP9">
        <v>159</v>
      </c>
    </row>
    <row r="10" spans="1:42" x14ac:dyDescent="0.25">
      <c r="A10" t="s">
        <v>10</v>
      </c>
      <c r="B10">
        <v>26.96</v>
      </c>
      <c r="C10">
        <v>41.38</v>
      </c>
      <c r="D10">
        <v>30.98</v>
      </c>
      <c r="E10">
        <v>51.96</v>
      </c>
      <c r="F10">
        <f t="shared" si="0"/>
        <v>37.82</v>
      </c>
      <c r="G10">
        <v>117</v>
      </c>
      <c r="I10" t="s">
        <v>10</v>
      </c>
      <c r="J10">
        <v>6.15787</v>
      </c>
      <c r="K10">
        <v>6.4451900000000002</v>
      </c>
      <c r="L10">
        <v>4.9053399999999998</v>
      </c>
      <c r="M10">
        <v>7.7403300000000002</v>
      </c>
      <c r="N10">
        <f t="shared" si="1"/>
        <v>6.3121824999999996</v>
      </c>
      <c r="O10">
        <v>307</v>
      </c>
      <c r="Q10" t="s">
        <v>10</v>
      </c>
      <c r="R10">
        <v>75.040000000000006</v>
      </c>
      <c r="S10">
        <v>61.82</v>
      </c>
      <c r="T10">
        <v>45.01</v>
      </c>
      <c r="U10">
        <v>77.31</v>
      </c>
      <c r="V10">
        <f t="shared" si="2"/>
        <v>64.795000000000002</v>
      </c>
      <c r="W10">
        <v>118</v>
      </c>
      <c r="X10">
        <v>30</v>
      </c>
      <c r="Y10">
        <v>10</v>
      </c>
      <c r="Z10">
        <v>22</v>
      </c>
      <c r="AA10">
        <f t="shared" si="3"/>
        <v>45</v>
      </c>
      <c r="AB10" t="s">
        <v>10</v>
      </c>
      <c r="AC10">
        <v>0.34462999999999999</v>
      </c>
      <c r="AD10">
        <v>0.32202999999999998</v>
      </c>
      <c r="AE10">
        <v>0.42373</v>
      </c>
      <c r="AF10">
        <v>0.83616000000000001</v>
      </c>
      <c r="AG10">
        <f t="shared" si="4"/>
        <v>0.4816375</v>
      </c>
      <c r="AH10">
        <v>177.00000009999999</v>
      </c>
      <c r="AJ10" t="s">
        <v>10</v>
      </c>
      <c r="AK10">
        <v>95.68</v>
      </c>
      <c r="AL10">
        <v>96.22</v>
      </c>
      <c r="AM10">
        <v>77.84</v>
      </c>
      <c r="AN10">
        <v>93.51</v>
      </c>
      <c r="AO10">
        <f t="shared" si="5"/>
        <v>90.8125</v>
      </c>
      <c r="AP10">
        <v>185</v>
      </c>
    </row>
    <row r="11" spans="1:42" x14ac:dyDescent="0.25">
      <c r="A11" t="s">
        <v>9</v>
      </c>
      <c r="B11">
        <v>22.47</v>
      </c>
      <c r="C11">
        <v>34.03</v>
      </c>
      <c r="D11">
        <v>23.26</v>
      </c>
      <c r="E11">
        <v>38.119999999999997</v>
      </c>
      <c r="F11">
        <f t="shared" si="0"/>
        <v>29.47</v>
      </c>
      <c r="G11">
        <v>61</v>
      </c>
      <c r="I11" t="s">
        <v>9</v>
      </c>
      <c r="J11">
        <v>3.5315099999999999</v>
      </c>
      <c r="K11">
        <v>4.4989400000000002</v>
      </c>
      <c r="L11">
        <v>3.7345899999999999</v>
      </c>
      <c r="M11">
        <v>4.6443300000000001</v>
      </c>
      <c r="N11">
        <f t="shared" si="1"/>
        <v>4.1023424999999998</v>
      </c>
      <c r="O11">
        <v>132</v>
      </c>
      <c r="Q11" t="s">
        <v>9</v>
      </c>
      <c r="R11">
        <v>51.93</v>
      </c>
      <c r="S11">
        <v>34.32</v>
      </c>
      <c r="T11">
        <v>38.28</v>
      </c>
      <c r="U11">
        <v>40.700000000000003</v>
      </c>
      <c r="V11">
        <f t="shared" si="2"/>
        <v>41.307500000000005</v>
      </c>
      <c r="W11">
        <v>118</v>
      </c>
      <c r="X11">
        <v>14</v>
      </c>
      <c r="Y11">
        <v>1</v>
      </c>
      <c r="Z11">
        <v>13</v>
      </c>
      <c r="AA11">
        <f t="shared" si="3"/>
        <v>36.5</v>
      </c>
      <c r="AB11" t="s">
        <v>9</v>
      </c>
      <c r="AC11">
        <v>0.36957000000000001</v>
      </c>
      <c r="AD11">
        <v>0.60870000000000002</v>
      </c>
      <c r="AE11">
        <v>0.43478</v>
      </c>
      <c r="AF11">
        <v>0.80435000000000001</v>
      </c>
      <c r="AG11">
        <f t="shared" si="4"/>
        <v>0.55435000000000001</v>
      </c>
      <c r="AH11">
        <v>46.000000100000001</v>
      </c>
      <c r="AJ11" t="s">
        <v>9</v>
      </c>
      <c r="AK11">
        <v>45.76</v>
      </c>
      <c r="AL11">
        <v>84.75</v>
      </c>
      <c r="AM11">
        <v>54.24</v>
      </c>
      <c r="AN11">
        <v>59.32</v>
      </c>
      <c r="AO11">
        <f t="shared" si="5"/>
        <v>61.017499999999998</v>
      </c>
      <c r="AP11">
        <v>59</v>
      </c>
    </row>
    <row r="12" spans="1:42" x14ac:dyDescent="0.25">
      <c r="A12" t="s">
        <v>8</v>
      </c>
      <c r="B12">
        <v>20.89</v>
      </c>
      <c r="C12">
        <v>54.92</v>
      </c>
      <c r="D12">
        <v>32.93</v>
      </c>
      <c r="E12">
        <v>59.18</v>
      </c>
      <c r="F12">
        <f t="shared" si="0"/>
        <v>41.980000000000004</v>
      </c>
      <c r="G12">
        <v>106</v>
      </c>
      <c r="I12" t="s">
        <v>8</v>
      </c>
      <c r="J12">
        <v>2.45173</v>
      </c>
      <c r="K12">
        <v>4.24824</v>
      </c>
      <c r="L12">
        <v>2.96475</v>
      </c>
      <c r="M12">
        <v>4.6156899999999998</v>
      </c>
      <c r="N12">
        <f t="shared" si="1"/>
        <v>3.5701025</v>
      </c>
      <c r="O12">
        <v>210</v>
      </c>
      <c r="Q12" t="s">
        <v>8</v>
      </c>
      <c r="R12">
        <v>24.11</v>
      </c>
      <c r="S12">
        <v>33.299999999999997</v>
      </c>
      <c r="T12">
        <v>42.29</v>
      </c>
      <c r="U12">
        <v>26.48</v>
      </c>
      <c r="V12">
        <f t="shared" si="2"/>
        <v>31.544999999999998</v>
      </c>
      <c r="W12">
        <v>118</v>
      </c>
      <c r="X12">
        <v>23</v>
      </c>
      <c r="Y12">
        <v>9</v>
      </c>
      <c r="Z12">
        <v>14</v>
      </c>
      <c r="AA12">
        <f t="shared" si="3"/>
        <v>41</v>
      </c>
      <c r="AB12" t="s">
        <v>8</v>
      </c>
      <c r="AC12">
        <v>0.26828999999999997</v>
      </c>
      <c r="AD12">
        <v>0.32927000000000001</v>
      </c>
      <c r="AE12">
        <v>0.31707000000000002</v>
      </c>
      <c r="AF12">
        <v>0.56098000000000003</v>
      </c>
      <c r="AG12">
        <f t="shared" si="4"/>
        <v>0.36890250000000002</v>
      </c>
      <c r="AH12">
        <v>82.000000099999994</v>
      </c>
      <c r="AJ12" t="s">
        <v>8</v>
      </c>
      <c r="AK12">
        <v>30.69</v>
      </c>
      <c r="AL12">
        <v>23.76</v>
      </c>
      <c r="AM12">
        <v>73.27</v>
      </c>
      <c r="AN12">
        <v>33.659999999999997</v>
      </c>
      <c r="AO12">
        <f t="shared" si="5"/>
        <v>40.344999999999999</v>
      </c>
      <c r="AP12">
        <v>101</v>
      </c>
    </row>
    <row r="13" spans="1:42" x14ac:dyDescent="0.25">
      <c r="A13" t="s">
        <v>7</v>
      </c>
      <c r="B13">
        <v>15.6</v>
      </c>
      <c r="C13">
        <v>50.99</v>
      </c>
      <c r="D13">
        <v>38.950000000000003</v>
      </c>
      <c r="E13">
        <v>68.540000000000006</v>
      </c>
      <c r="F13">
        <f t="shared" si="0"/>
        <v>43.52</v>
      </c>
      <c r="G13">
        <v>98</v>
      </c>
      <c r="I13" t="s">
        <v>7</v>
      </c>
      <c r="J13">
        <v>3.3384100000000001</v>
      </c>
      <c r="K13">
        <v>4.2995799999999997</v>
      </c>
      <c r="L13">
        <v>3.2364799999999998</v>
      </c>
      <c r="M13">
        <v>5.7470299999999996</v>
      </c>
      <c r="N13">
        <f t="shared" si="1"/>
        <v>4.1553750000000003</v>
      </c>
      <c r="O13">
        <v>210</v>
      </c>
      <c r="Q13" t="s">
        <v>7</v>
      </c>
      <c r="R13">
        <v>45.14</v>
      </c>
      <c r="S13">
        <v>37.5</v>
      </c>
      <c r="T13">
        <v>62.29</v>
      </c>
      <c r="U13">
        <v>40.6</v>
      </c>
      <c r="V13">
        <f t="shared" si="2"/>
        <v>46.3825</v>
      </c>
      <c r="W13">
        <v>118</v>
      </c>
      <c r="X13">
        <v>18</v>
      </c>
      <c r="Y13">
        <v>3</v>
      </c>
      <c r="Z13">
        <v>15</v>
      </c>
      <c r="AA13">
        <f t="shared" si="3"/>
        <v>38.5</v>
      </c>
      <c r="AB13" t="s">
        <v>7</v>
      </c>
      <c r="AC13">
        <v>0.29070000000000001</v>
      </c>
      <c r="AD13">
        <v>0.48837000000000003</v>
      </c>
      <c r="AE13">
        <v>0.22092999999999999</v>
      </c>
      <c r="AF13">
        <v>0.69767000000000001</v>
      </c>
      <c r="AG13">
        <f t="shared" si="4"/>
        <v>0.4244175</v>
      </c>
      <c r="AH13">
        <v>86.000000099999994</v>
      </c>
      <c r="AJ13" t="s">
        <v>7</v>
      </c>
      <c r="AK13">
        <v>77.98</v>
      </c>
      <c r="AL13">
        <v>81.650000000000006</v>
      </c>
      <c r="AM13">
        <v>67.89</v>
      </c>
      <c r="AN13">
        <v>81.650000000000006</v>
      </c>
      <c r="AO13">
        <f t="shared" si="5"/>
        <v>77.29249999999999</v>
      </c>
      <c r="AP13">
        <v>109</v>
      </c>
    </row>
    <row r="14" spans="1:42" x14ac:dyDescent="0.25">
      <c r="A14" t="s">
        <v>6</v>
      </c>
      <c r="B14">
        <v>16.170000000000002</v>
      </c>
      <c r="C14">
        <v>18.920000000000002</v>
      </c>
      <c r="D14">
        <v>29.91</v>
      </c>
      <c r="E14">
        <v>40.75</v>
      </c>
      <c r="F14">
        <f t="shared" si="0"/>
        <v>26.4375</v>
      </c>
      <c r="G14">
        <v>6</v>
      </c>
      <c r="I14" t="s">
        <v>6</v>
      </c>
      <c r="J14">
        <v>1.68913</v>
      </c>
      <c r="K14">
        <v>1.10737</v>
      </c>
      <c r="L14">
        <v>1.50536</v>
      </c>
      <c r="M14">
        <v>2.46678</v>
      </c>
      <c r="N14">
        <f t="shared" si="1"/>
        <v>1.6921599999999999</v>
      </c>
      <c r="O14">
        <v>10</v>
      </c>
      <c r="Q14" t="s">
        <v>5</v>
      </c>
      <c r="R14">
        <v>50</v>
      </c>
      <c r="S14">
        <v>-50</v>
      </c>
      <c r="T14">
        <v>100</v>
      </c>
      <c r="U14">
        <v>50</v>
      </c>
      <c r="V14">
        <f>AVERAGE(R14:U14)</f>
        <v>37.5</v>
      </c>
      <c r="W14">
        <v>118</v>
      </c>
      <c r="X14">
        <v>0</v>
      </c>
      <c r="Y14">
        <v>0</v>
      </c>
      <c r="Z14">
        <v>0</v>
      </c>
      <c r="AA14">
        <f t="shared" si="3"/>
        <v>29.5</v>
      </c>
      <c r="AB14" t="s">
        <v>6</v>
      </c>
      <c r="AC14">
        <v>0</v>
      </c>
      <c r="AD14">
        <v>0</v>
      </c>
      <c r="AE14">
        <v>0</v>
      </c>
      <c r="AF14">
        <v>0</v>
      </c>
      <c r="AG14">
        <f t="shared" si="4"/>
        <v>0</v>
      </c>
      <c r="AH14" s="2">
        <v>9.9999999999999995E-8</v>
      </c>
      <c r="AJ14" t="s">
        <v>6</v>
      </c>
      <c r="AK14">
        <v>0</v>
      </c>
      <c r="AL14">
        <v>0</v>
      </c>
      <c r="AM14">
        <v>0</v>
      </c>
      <c r="AN14">
        <v>0</v>
      </c>
      <c r="AO14">
        <f t="shared" si="5"/>
        <v>0</v>
      </c>
      <c r="AP14">
        <v>0</v>
      </c>
    </row>
    <row r="15" spans="1:42" x14ac:dyDescent="0.25">
      <c r="A15" t="s">
        <v>5</v>
      </c>
      <c r="B15">
        <v>12.57</v>
      </c>
      <c r="C15">
        <v>24.47</v>
      </c>
      <c r="D15">
        <v>17.28</v>
      </c>
      <c r="E15">
        <v>43.74</v>
      </c>
      <c r="F15">
        <f t="shared" si="0"/>
        <v>24.515000000000001</v>
      </c>
      <c r="G15">
        <v>56</v>
      </c>
      <c r="I15" t="s">
        <v>5</v>
      </c>
      <c r="J15">
        <v>1.7300800000000001</v>
      </c>
      <c r="K15">
        <v>3.9230700000000001</v>
      </c>
      <c r="L15">
        <v>2.5930800000000001</v>
      </c>
      <c r="M15">
        <v>4.0136399999999997</v>
      </c>
      <c r="N15">
        <f t="shared" si="1"/>
        <v>3.0649674999999998</v>
      </c>
      <c r="O15">
        <v>102</v>
      </c>
      <c r="Q15" t="s">
        <v>4</v>
      </c>
      <c r="R15">
        <v>84.62</v>
      </c>
      <c r="S15">
        <v>84.07</v>
      </c>
      <c r="T15">
        <v>65.930000000000007</v>
      </c>
      <c r="U15">
        <v>85.16</v>
      </c>
      <c r="V15">
        <f>AVERAGE(R15:U15)</f>
        <v>79.944999999999993</v>
      </c>
      <c r="W15">
        <v>118</v>
      </c>
      <c r="X15">
        <v>3</v>
      </c>
      <c r="Y15">
        <v>1</v>
      </c>
      <c r="Z15">
        <v>2</v>
      </c>
      <c r="AA15">
        <f t="shared" si="3"/>
        <v>31</v>
      </c>
      <c r="AB15" t="s">
        <v>5</v>
      </c>
      <c r="AC15">
        <v>0.28888999999999998</v>
      </c>
      <c r="AD15">
        <v>0.55556000000000005</v>
      </c>
      <c r="AE15">
        <v>0.46666999999999997</v>
      </c>
      <c r="AF15">
        <v>0.55556000000000005</v>
      </c>
      <c r="AG15">
        <f t="shared" si="4"/>
        <v>0.46667000000000003</v>
      </c>
      <c r="AH15">
        <v>45.000000100000001</v>
      </c>
      <c r="AJ15" t="s">
        <v>5</v>
      </c>
      <c r="AK15">
        <v>44.44</v>
      </c>
      <c r="AL15">
        <v>88.89</v>
      </c>
      <c r="AM15">
        <v>82.22</v>
      </c>
      <c r="AN15">
        <v>66.67</v>
      </c>
      <c r="AO15">
        <f t="shared" si="5"/>
        <v>70.554999999999993</v>
      </c>
      <c r="AP15">
        <v>45</v>
      </c>
    </row>
    <row r="16" spans="1:42" x14ac:dyDescent="0.25">
      <c r="A16" t="s">
        <v>4</v>
      </c>
      <c r="B16">
        <v>17.62</v>
      </c>
      <c r="C16">
        <v>43.83</v>
      </c>
      <c r="D16">
        <v>36.020000000000003</v>
      </c>
      <c r="E16">
        <v>44.18</v>
      </c>
      <c r="F16">
        <f t="shared" si="0"/>
        <v>35.412500000000001</v>
      </c>
      <c r="G16">
        <v>97</v>
      </c>
      <c r="I16" t="s">
        <v>4</v>
      </c>
      <c r="J16">
        <v>2.7813300000000001</v>
      </c>
      <c r="K16">
        <v>4.9016999999999999</v>
      </c>
      <c r="L16">
        <v>4.4719699999999998</v>
      </c>
      <c r="M16">
        <v>5.2414199999999997</v>
      </c>
      <c r="N16">
        <f t="shared" si="1"/>
        <v>4.3491049999999998</v>
      </c>
      <c r="O16">
        <v>168</v>
      </c>
      <c r="W16">
        <v>118</v>
      </c>
      <c r="X16">
        <v>13</v>
      </c>
      <c r="Y16">
        <v>6</v>
      </c>
      <c r="Z16">
        <v>8</v>
      </c>
      <c r="AA16">
        <f t="shared" si="3"/>
        <v>36.25</v>
      </c>
      <c r="AB16" t="s">
        <v>4</v>
      </c>
      <c r="AC16">
        <v>0.2</v>
      </c>
      <c r="AD16">
        <v>0.45</v>
      </c>
      <c r="AE16">
        <v>0.43332999999999999</v>
      </c>
      <c r="AF16">
        <v>0.6</v>
      </c>
      <c r="AG16">
        <f t="shared" si="4"/>
        <v>0.42083250000000005</v>
      </c>
      <c r="AH16">
        <v>60.000000100000001</v>
      </c>
      <c r="AJ16" t="s">
        <v>4</v>
      </c>
      <c r="AK16">
        <v>95.59</v>
      </c>
      <c r="AL16">
        <v>76.47</v>
      </c>
      <c r="AM16">
        <v>76.47</v>
      </c>
      <c r="AN16">
        <v>94.12</v>
      </c>
      <c r="AO16">
        <f t="shared" si="5"/>
        <v>85.662499999999994</v>
      </c>
      <c r="AP16">
        <v>68</v>
      </c>
    </row>
    <row r="17" spans="1:42" x14ac:dyDescent="0.25">
      <c r="A17" t="s">
        <v>3</v>
      </c>
      <c r="B17">
        <v>22.85</v>
      </c>
      <c r="C17">
        <v>27.6</v>
      </c>
      <c r="D17">
        <v>21.64</v>
      </c>
      <c r="E17">
        <v>43.05</v>
      </c>
      <c r="F17">
        <f t="shared" si="0"/>
        <v>28.785</v>
      </c>
      <c r="G17">
        <v>92</v>
      </c>
      <c r="I17" t="s">
        <v>3</v>
      </c>
      <c r="J17">
        <v>2.9036</v>
      </c>
      <c r="K17">
        <v>3.05097</v>
      </c>
      <c r="L17">
        <v>2.41804</v>
      </c>
      <c r="M17">
        <v>5.0497699999999996</v>
      </c>
      <c r="N17">
        <f t="shared" si="1"/>
        <v>3.3555950000000001</v>
      </c>
      <c r="O17">
        <v>101</v>
      </c>
      <c r="W17">
        <v>118</v>
      </c>
      <c r="X17">
        <v>0</v>
      </c>
      <c r="Y17">
        <v>0</v>
      </c>
      <c r="Z17">
        <v>0</v>
      </c>
      <c r="AA17">
        <f t="shared" si="3"/>
        <v>29.5</v>
      </c>
      <c r="AB17" t="s">
        <v>3</v>
      </c>
      <c r="AC17">
        <v>0</v>
      </c>
      <c r="AD17">
        <v>0.125</v>
      </c>
      <c r="AE17">
        <v>0.875</v>
      </c>
      <c r="AF17">
        <v>0.75</v>
      </c>
      <c r="AG17">
        <f t="shared" si="4"/>
        <v>0.4375</v>
      </c>
      <c r="AH17">
        <v>8.0000000999999994</v>
      </c>
      <c r="AJ17" t="s">
        <v>3</v>
      </c>
      <c r="AK17">
        <v>100</v>
      </c>
      <c r="AL17">
        <v>100</v>
      </c>
      <c r="AM17">
        <v>100</v>
      </c>
      <c r="AN17">
        <v>100</v>
      </c>
      <c r="AO17">
        <f t="shared" si="5"/>
        <v>100</v>
      </c>
      <c r="AP17">
        <v>9</v>
      </c>
    </row>
    <row r="18" spans="1:42" x14ac:dyDescent="0.25">
      <c r="A18" t="s">
        <v>2</v>
      </c>
      <c r="B18">
        <v>25.93</v>
      </c>
      <c r="C18">
        <v>12.89</v>
      </c>
      <c r="D18">
        <v>8.5500000000000007</v>
      </c>
      <c r="E18">
        <v>36.4</v>
      </c>
      <c r="F18">
        <f t="shared" si="0"/>
        <v>20.942500000000003</v>
      </c>
      <c r="G18">
        <v>9</v>
      </c>
      <c r="I18" t="s">
        <v>2</v>
      </c>
      <c r="J18">
        <v>1.76423</v>
      </c>
      <c r="K18">
        <v>1.528</v>
      </c>
      <c r="L18">
        <v>0.87197000000000002</v>
      </c>
      <c r="M18">
        <v>2.49316</v>
      </c>
      <c r="N18">
        <f t="shared" si="1"/>
        <v>1.6643400000000002</v>
      </c>
      <c r="O18">
        <v>11</v>
      </c>
      <c r="W18">
        <v>118</v>
      </c>
      <c r="X18">
        <v>0</v>
      </c>
      <c r="Y18">
        <v>0</v>
      </c>
      <c r="Z18">
        <v>0</v>
      </c>
      <c r="AA18">
        <f t="shared" si="3"/>
        <v>29.5</v>
      </c>
      <c r="AB18" t="s">
        <v>2</v>
      </c>
      <c r="AC18">
        <v>0</v>
      </c>
      <c r="AD18">
        <v>0</v>
      </c>
      <c r="AE18">
        <v>0</v>
      </c>
      <c r="AF18">
        <v>0</v>
      </c>
      <c r="AG18">
        <f t="shared" si="4"/>
        <v>0</v>
      </c>
      <c r="AH18" s="2">
        <v>9.9999999999999995E-8</v>
      </c>
      <c r="AJ18" t="s">
        <v>2</v>
      </c>
      <c r="AK18">
        <v>0</v>
      </c>
      <c r="AL18">
        <v>0</v>
      </c>
      <c r="AM18">
        <v>0</v>
      </c>
      <c r="AN18">
        <v>0</v>
      </c>
      <c r="AO18">
        <f t="shared" si="5"/>
        <v>0</v>
      </c>
      <c r="AP18">
        <v>0</v>
      </c>
    </row>
    <row r="19" spans="1:42" x14ac:dyDescent="0.25">
      <c r="A19" t="s">
        <v>1</v>
      </c>
      <c r="B19">
        <v>19.77</v>
      </c>
      <c r="C19">
        <v>36.549999999999997</v>
      </c>
      <c r="D19">
        <v>21.45</v>
      </c>
      <c r="E19">
        <v>33.85</v>
      </c>
      <c r="F19">
        <f t="shared" si="0"/>
        <v>27.905000000000001</v>
      </c>
      <c r="G19">
        <v>110</v>
      </c>
      <c r="I19" t="s">
        <v>1</v>
      </c>
      <c r="J19">
        <v>3.1021100000000001</v>
      </c>
      <c r="K19">
        <v>3.11747</v>
      </c>
      <c r="L19">
        <v>2.0366900000000001</v>
      </c>
      <c r="M19">
        <v>2.8103400000000001</v>
      </c>
      <c r="N19">
        <f t="shared" si="1"/>
        <v>2.7666525000000002</v>
      </c>
      <c r="O19">
        <v>224</v>
      </c>
      <c r="Q19" t="s">
        <v>1</v>
      </c>
      <c r="R19">
        <v>35.15</v>
      </c>
      <c r="S19">
        <v>47.49</v>
      </c>
      <c r="T19">
        <v>48.24</v>
      </c>
      <c r="U19">
        <v>33.869999999999997</v>
      </c>
      <c r="V19">
        <f>AVERAGE(R19:U19)</f>
        <v>41.1875</v>
      </c>
      <c r="W19">
        <v>118</v>
      </c>
      <c r="X19">
        <v>81</v>
      </c>
      <c r="Y19">
        <v>54</v>
      </c>
      <c r="Z19">
        <v>33</v>
      </c>
      <c r="AA19">
        <f t="shared" si="3"/>
        <v>71.5</v>
      </c>
      <c r="AB19" t="s">
        <v>1</v>
      </c>
      <c r="AC19">
        <v>6.7419999999999994E-2</v>
      </c>
      <c r="AD19">
        <v>0.33707999999999999</v>
      </c>
      <c r="AE19">
        <v>0.41572999999999999</v>
      </c>
      <c r="AF19">
        <v>0.47191</v>
      </c>
      <c r="AG19">
        <f t="shared" si="4"/>
        <v>0.32303500000000002</v>
      </c>
      <c r="AH19">
        <v>89.000000099999994</v>
      </c>
      <c r="AJ19" t="s">
        <v>1</v>
      </c>
      <c r="AK19">
        <v>88.76</v>
      </c>
      <c r="AL19">
        <v>46.07</v>
      </c>
      <c r="AM19">
        <v>69.66</v>
      </c>
      <c r="AN19">
        <v>71.91</v>
      </c>
      <c r="AO19">
        <f t="shared" si="5"/>
        <v>69.099999999999994</v>
      </c>
      <c r="AP19">
        <v>89</v>
      </c>
    </row>
    <row r="20" spans="1:42" x14ac:dyDescent="0.25">
      <c r="A20" t="s">
        <v>0</v>
      </c>
      <c r="B20">
        <v>9.27</v>
      </c>
      <c r="C20">
        <v>33.78</v>
      </c>
      <c r="D20">
        <v>35.979999999999997</v>
      </c>
      <c r="E20">
        <v>37.69</v>
      </c>
      <c r="F20">
        <f t="shared" si="0"/>
        <v>29.18</v>
      </c>
      <c r="G20">
        <v>57</v>
      </c>
      <c r="I20" t="s">
        <v>0</v>
      </c>
      <c r="J20">
        <v>1.2766200000000001</v>
      </c>
      <c r="K20">
        <v>2.4073000000000002</v>
      </c>
      <c r="L20">
        <v>2.5696099999999999</v>
      </c>
      <c r="M20">
        <v>2.4152200000000001</v>
      </c>
      <c r="N20">
        <f t="shared" si="1"/>
        <v>2.1671875000000003</v>
      </c>
      <c r="O20">
        <v>86</v>
      </c>
      <c r="Q20" t="s">
        <v>0</v>
      </c>
      <c r="R20">
        <v>100</v>
      </c>
      <c r="S20">
        <v>100</v>
      </c>
      <c r="T20">
        <v>100</v>
      </c>
      <c r="U20">
        <v>100</v>
      </c>
      <c r="V20">
        <f>AVERAGE(R20:U20)</f>
        <v>100</v>
      </c>
      <c r="W20">
        <v>118</v>
      </c>
      <c r="X20">
        <v>2</v>
      </c>
      <c r="Y20">
        <v>0</v>
      </c>
      <c r="Z20">
        <v>2</v>
      </c>
      <c r="AA20">
        <f t="shared" si="3"/>
        <v>30.5</v>
      </c>
      <c r="AB20" t="s">
        <v>0</v>
      </c>
      <c r="AC20">
        <v>0.28000000000000003</v>
      </c>
      <c r="AD20">
        <v>0.28000000000000003</v>
      </c>
      <c r="AE20">
        <v>0.2</v>
      </c>
      <c r="AF20">
        <v>0.64</v>
      </c>
      <c r="AG20">
        <f t="shared" si="4"/>
        <v>0.35</v>
      </c>
      <c r="AH20">
        <v>25.000000100000001</v>
      </c>
      <c r="AJ20" t="s">
        <v>0</v>
      </c>
      <c r="AK20">
        <v>80.77</v>
      </c>
      <c r="AL20">
        <v>57.69</v>
      </c>
      <c r="AM20">
        <v>76.92</v>
      </c>
      <c r="AN20">
        <v>80.77</v>
      </c>
      <c r="AO20">
        <f t="shared" si="5"/>
        <v>74.037499999999994</v>
      </c>
      <c r="AP20">
        <v>26</v>
      </c>
    </row>
    <row r="21" spans="1:42" x14ac:dyDescent="0.25">
      <c r="B21">
        <f>AVERAGE(B4:B20)</f>
        <v>22.181764705882351</v>
      </c>
      <c r="C21">
        <f>AVERAGE(C4:C20)</f>
        <v>37.140588235294125</v>
      </c>
      <c r="D21">
        <f>AVERAGE(D4:D20)</f>
        <v>29.285294117647059</v>
      </c>
      <c r="E21">
        <f>AVERAGE(E4:E20)</f>
        <v>46.866470588235281</v>
      </c>
      <c r="F21">
        <f>AVERAGE(F4:F20)</f>
        <v>33.868529411764705</v>
      </c>
      <c r="J21">
        <f>AVERAGE(J4:J20)</f>
        <v>3.3828576470588234</v>
      </c>
      <c r="K21">
        <f>AVERAGE(K4:K20)</f>
        <v>3.9841458823529421</v>
      </c>
      <c r="L21">
        <f>AVERAGE(L4:L20)</f>
        <v>3.2497399999999996</v>
      </c>
      <c r="M21">
        <f>AVERAGE(M4:M20)</f>
        <v>4.7723411764705883</v>
      </c>
      <c r="N21">
        <f>AVERAGE(N4:N20)</f>
        <v>3.8472711764705885</v>
      </c>
      <c r="R21">
        <f>AVERAGE(R4:R20)</f>
        <v>58.050714285714285</v>
      </c>
      <c r="S21">
        <f>AVERAGE(S4:S20)</f>
        <v>51.469285714285711</v>
      </c>
      <c r="T21">
        <f>AVERAGE(T4:T20)</f>
        <v>51.927857142857142</v>
      </c>
      <c r="U21">
        <f>AVERAGE(U4:U20)</f>
        <v>56.488571428571433</v>
      </c>
      <c r="AC21">
        <f>AVERAGE(AC4:AC20)</f>
        <v>0.21208411764705884</v>
      </c>
      <c r="AD21">
        <f>AVERAGE(AD4:AD20)</f>
        <v>0.3791729411764706</v>
      </c>
      <c r="AE21">
        <f>AVERAGE(AE4:AE20)</f>
        <v>0.38789823529411765</v>
      </c>
      <c r="AF21">
        <f>AVERAGE(AF4:AF20)</f>
        <v>0.6025223529411764</v>
      </c>
      <c r="AG21">
        <f>AVERAGE(AG4:AG20)</f>
        <v>0.39541941176470585</v>
      </c>
      <c r="AK21">
        <f>AVERAGE(AK4:AK20)</f>
        <v>62.835882352941191</v>
      </c>
      <c r="AL21">
        <f>AVERAGE(AL4:AL20)</f>
        <v>66.824705882352944</v>
      </c>
      <c r="AM21">
        <f>AVERAGE(AM4:AM20)</f>
        <v>65.296470588235309</v>
      </c>
      <c r="AN21">
        <f>AVERAGE(AN4:AN20)</f>
        <v>67.530588235294118</v>
      </c>
    </row>
    <row r="23" spans="1:42" x14ac:dyDescent="0.25">
      <c r="B23">
        <f>_xlfn.T.TEST(B4:B20,$F4:$F20,2,1)</f>
        <v>1.4108332292533643E-5</v>
      </c>
      <c r="C23">
        <f>_xlfn.T.TEST(C4:C20,$F4:$F20,2,1)</f>
        <v>2.7785421232044756E-2</v>
      </c>
      <c r="D23">
        <f>_xlfn.T.TEST(D4:D20,$F4:$F20,2,1)</f>
        <v>1.1891616035057048E-3</v>
      </c>
      <c r="E23">
        <f>_xlfn.T.TEST(E4:E20,$F4:$F20,2,1)</f>
        <v>7.9078324872970849E-9</v>
      </c>
      <c r="J23">
        <f>_xlfn.T.TEST(J4:J20,$N4:$N20,2,1)</f>
        <v>2.3784521886992378E-2</v>
      </c>
      <c r="K23">
        <f>_xlfn.T.TEST(K4:K20,$N4:$N20,2,1)</f>
        <v>0.27328146669685782</v>
      </c>
      <c r="L23">
        <f>_xlfn.T.TEST(L4:L20,$N4:$N20,2,1)</f>
        <v>2.8958082891164733E-4</v>
      </c>
      <c r="M23">
        <f>_xlfn.T.TEST(M4:M20,$N4:$N20,2,1)</f>
        <v>3.2309848620303972E-7</v>
      </c>
      <c r="R23">
        <f>_xlfn.T.TEST(R4:R20,$V4:$V20,2,1)</f>
        <v>0.20507370099651748</v>
      </c>
      <c r="S23">
        <f>_xlfn.T.TEST(S4:S20,$V4:$V20,2,1)</f>
        <v>0.68226458185850269</v>
      </c>
      <c r="T23">
        <f>_xlfn.T.TEST(T4:T20,$V4:$V20,2,1)</f>
        <v>0.76728561745797474</v>
      </c>
      <c r="U23">
        <f>_xlfn.T.TEST(U4:U20,$V4:$V20,2,1)</f>
        <v>0.42399054062007069</v>
      </c>
      <c r="AC23">
        <f>_xlfn.T.TEST(AC4:AC20,$AG4:$AG20,2,1)</f>
        <v>1.3494183413496035E-5</v>
      </c>
      <c r="AD23">
        <f>_xlfn.T.TEST(AD4:AD20,$AG4:$AG20,2,1)</f>
        <v>0.58703818791561535</v>
      </c>
      <c r="AE23">
        <f>_xlfn.T.TEST(AE4:AE20,$AG4:$AG20,2,1)</f>
        <v>0.82762836166030385</v>
      </c>
      <c r="AF23">
        <f>_xlfn.T.TEST(AF4:AF20,$AG4:$AG20,2,1)</f>
        <v>4.9121611940557322E-7</v>
      </c>
      <c r="AK23">
        <f>_xlfn.T.TEST(AK4:AK20,$AO4:$AO20,2,1)</f>
        <v>0.32813096599636005</v>
      </c>
      <c r="AL23">
        <f>_xlfn.T.TEST(AL4:AL20,$AO4:$AO20,2,1)</f>
        <v>0.69258905781062186</v>
      </c>
      <c r="AM23">
        <f>_xlfn.T.TEST(AM4:AM20,$AO4:$AO20,2,1)</f>
        <v>0.90179632120088582</v>
      </c>
      <c r="AN23">
        <f>_xlfn.T.TEST(AN4:AN20,$AO4:$AO20,2,1)</f>
        <v>0.17363495354313249</v>
      </c>
    </row>
    <row r="24" spans="1:42" x14ac:dyDescent="0.25">
      <c r="B24">
        <f>AVERAGE(B4:B20)-AVERAGE($F4:$F20)</f>
        <v>-11.686764705882354</v>
      </c>
      <c r="C24">
        <f>AVERAGE(C4:C20)-AVERAGE($F4:$F20)</f>
        <v>3.2720588235294201</v>
      </c>
      <c r="D24">
        <f>AVERAGE(D4:D20)-AVERAGE($F4:$F20)</f>
        <v>-4.583235294117646</v>
      </c>
      <c r="E24">
        <f t="shared" ref="E24" si="6">AVERAGE(E4:E20)-AVERAGE($F4:$F20)</f>
        <v>12.997941176470576</v>
      </c>
      <c r="J24">
        <f>AVERAGE(J4:J20)-AVERAGE($N4:$N20)</f>
        <v>-0.46441352941176506</v>
      </c>
      <c r="K24">
        <f t="shared" ref="K24:M24" si="7">AVERAGE(K4:K20)-AVERAGE($N4:$N20)</f>
        <v>0.13687470588235362</v>
      </c>
      <c r="L24">
        <f t="shared" si="7"/>
        <v>-0.59753117647058884</v>
      </c>
      <c r="M24">
        <f t="shared" si="7"/>
        <v>0.92506999999999984</v>
      </c>
      <c r="R24">
        <f>AVERAGE(R4:R20)-AVERAGE($V4:$V20)</f>
        <v>3.5666071428571513</v>
      </c>
      <c r="S24">
        <f>AVERAGE(S4:S20)-AVERAGE($V4:$V20)</f>
        <v>-3.0148214285714232</v>
      </c>
      <c r="T24">
        <f>AVERAGE(T4:T20)-AVERAGE($V4:$V20)</f>
        <v>-2.5562499999999915</v>
      </c>
      <c r="U24">
        <f>AVERAGE(U4:U20)-AVERAGE($V4:$V20)</f>
        <v>2.0044642857142989</v>
      </c>
      <c r="AC24">
        <f>AVERAGE(AC4:AC20)-AVERAGE($AG4:$AG20)</f>
        <v>-0.18333529411764701</v>
      </c>
      <c r="AD24">
        <f>AVERAGE(AD4:AD20)-AVERAGE($AG4:$AG20)</f>
        <v>-1.6246470588235251E-2</v>
      </c>
      <c r="AE24">
        <f>AVERAGE(AE4:AE20)-AVERAGE($AG4:$AG20)</f>
        <v>-7.5211764705881978E-3</v>
      </c>
      <c r="AF24">
        <f>AVERAGE(AF4:AF20)-AVERAGE($AG4:$AG20)</f>
        <v>0.20710294117647055</v>
      </c>
      <c r="AK24">
        <f>AVERAGE(AK4:AK20)-AVERAGE($AO4:$AO20)</f>
        <v>-2.7860294117646944</v>
      </c>
      <c r="AL24">
        <f>AVERAGE(AL4:AL20)-AVERAGE($AO4:$AO20)</f>
        <v>1.2027941176470591</v>
      </c>
      <c r="AM24">
        <f>AVERAGE(AM4:AM20)-AVERAGE($AO4:$AO20)</f>
        <v>-0.32544117647057647</v>
      </c>
      <c r="AN24">
        <f>AVERAGE(AN4:AN20)-AVERAGE($AO4:$AO20)</f>
        <v>1.9086764705882331</v>
      </c>
    </row>
    <row r="25" spans="1:42" x14ac:dyDescent="0.25">
      <c r="B25" t="b">
        <f>B23&lt;0.05</f>
        <v>1</v>
      </c>
      <c r="C25" t="b">
        <f t="shared" ref="C25:E25" si="8">C23&lt;0.05</f>
        <v>1</v>
      </c>
      <c r="D25" t="b">
        <f t="shared" si="8"/>
        <v>1</v>
      </c>
      <c r="E25" t="b">
        <f t="shared" si="8"/>
        <v>1</v>
      </c>
      <c r="J25" t="b">
        <f>J23&lt;0.05</f>
        <v>1</v>
      </c>
      <c r="K25" t="b">
        <f t="shared" ref="K25:M25" si="9">K23&lt;0.05</f>
        <v>0</v>
      </c>
      <c r="L25" t="b">
        <f t="shared" si="9"/>
        <v>1</v>
      </c>
      <c r="M25" t="b">
        <f t="shared" si="9"/>
        <v>1</v>
      </c>
      <c r="R25" t="b">
        <f>R23&lt;0.05</f>
        <v>0</v>
      </c>
      <c r="S25" t="b">
        <f t="shared" ref="S25:U25" si="10">S23&lt;0.05</f>
        <v>0</v>
      </c>
      <c r="T25" t="b">
        <f t="shared" si="10"/>
        <v>0</v>
      </c>
      <c r="U25" t="b">
        <f t="shared" si="10"/>
        <v>0</v>
      </c>
      <c r="AC25" t="b">
        <f>AC23&lt;0.05</f>
        <v>1</v>
      </c>
      <c r="AD25" t="b">
        <f t="shared" ref="AD25:AF25" si="11">AD23&lt;0.05</f>
        <v>0</v>
      </c>
      <c r="AE25" t="b">
        <f t="shared" si="11"/>
        <v>0</v>
      </c>
      <c r="AF25" t="b">
        <f t="shared" si="11"/>
        <v>1</v>
      </c>
      <c r="AK25" t="b">
        <f>AK23&lt;0.05</f>
        <v>0</v>
      </c>
      <c r="AL25" t="b">
        <f t="shared" ref="AL25:AN25" si="12">AL23&lt;0.05</f>
        <v>0</v>
      </c>
      <c r="AM25" t="b">
        <f t="shared" si="12"/>
        <v>0</v>
      </c>
      <c r="AN25" t="b">
        <f t="shared" si="12"/>
        <v>0</v>
      </c>
    </row>
    <row r="26" spans="1:42" x14ac:dyDescent="0.25">
      <c r="B26">
        <f>B24/AVERAGE($F4:$F20)</f>
        <v>-0.34506265577101775</v>
      </c>
      <c r="C26">
        <f>C24/AVERAGE($F4:$F20)</f>
        <v>9.661059633704748E-2</v>
      </c>
      <c r="D26">
        <f>D24/AVERAGE($F4:$F20)</f>
        <v>-0.13532430766024331</v>
      </c>
      <c r="E26">
        <f>E24/AVERAGE($F4:$F20)</f>
        <v>0.38377636709421342</v>
      </c>
      <c r="J26">
        <f>J24/AVERAGE($N4:$N20)</f>
        <v>-0.12071244997026931</v>
      </c>
      <c r="K26">
        <f>K24/AVERAGE($N4:$N20)</f>
        <v>3.5577088176019817E-2</v>
      </c>
      <c r="L26">
        <f>L24/AVERAGE($N4:$N20)</f>
        <v>-0.15531298654615563</v>
      </c>
      <c r="M26">
        <f>M24/AVERAGE($N4:$N20)</f>
        <v>0.24044834834040502</v>
      </c>
      <c r="R26">
        <f>R24/AVERAGE($V4:$V20)</f>
        <v>6.5461422236497702E-2</v>
      </c>
      <c r="S26">
        <f>S24/AVERAGE($V4:$V20)</f>
        <v>-5.5333960427516454E-2</v>
      </c>
      <c r="T26">
        <f>T24/AVERAGE($V4:$V20)</f>
        <v>-4.6917351390149666E-2</v>
      </c>
      <c r="U26">
        <f>U24/AVERAGE($V4:$V20)</f>
        <v>3.678988958116907E-2</v>
      </c>
      <c r="AC26">
        <f>AC24/AVERAGE($AG4:$AG20)</f>
        <v>-0.46364768310044574</v>
      </c>
      <c r="AD26">
        <f>AD24/AVERAGE($AG4:$AG20)</f>
        <v>-4.108667937097308E-2</v>
      </c>
      <c r="AE26">
        <f>AE24/AVERAGE($AG4:$AG20)</f>
        <v>-1.9020756813688425E-2</v>
      </c>
      <c r="AF26">
        <f>AF24/AVERAGE($AG4:$AG20)</f>
        <v>0.52375511928510743</v>
      </c>
      <c r="AK26">
        <f>AK24/AVERAGE($AO4:$AO20)</f>
        <v>-4.2455779431636941E-2</v>
      </c>
      <c r="AL26">
        <f>AL24/AVERAGE($AO4:$AO20)</f>
        <v>1.8329153864943788E-2</v>
      </c>
      <c r="AM26">
        <f>AM24/AVERAGE($AO4:$AO20)</f>
        <v>-4.9593370220221457E-3</v>
      </c>
      <c r="AN26">
        <f>AN24/AVERAGE($AO4:$AO20)</f>
        <v>2.9085962588715625E-2</v>
      </c>
    </row>
    <row r="27" spans="1:42" x14ac:dyDescent="0.25">
      <c r="B27" t="str">
        <f>IF(AND(B25,B26&gt;0),"\ora{"&amp;ROUND(B26,3)&amp;"}",IF(AND(B25,B26&lt;0),"\blu{"&amp;ROUND(B26,3)&amp;"}",ROUND(B26,3)))</f>
        <v>\blu{-0.345}</v>
      </c>
      <c r="C27" t="str">
        <f>IF(AND(C25,C26&gt;0),"\ora{"&amp;ROUND(C26,3)&amp;"}",IF(AND(C25,C26&lt;0),"\blu{"&amp;ROUND(C26,3)&amp;"}",ROUND(C26,3)))</f>
        <v>\ora{0.097}</v>
      </c>
      <c r="D27" t="str">
        <f>IF(AND(D25,D26&gt;0),"\ora{"&amp;ROUND(D26,3)&amp;"}",IF(AND(D25,D26&lt;0),"\blu{"&amp;ROUND(D26,3)&amp;"}",ROUND(D26,3)))</f>
        <v>\blu{-0.135}</v>
      </c>
      <c r="E27" t="str">
        <f>IF(AND(E25,E26&gt;0),"\ora{"&amp;ROUND(E26,3)&amp;"}",IF(AND(E25,E26&lt;0),"\blu{"&amp;ROUND(E26,3)&amp;"}",ROUND(E26,3)))</f>
        <v>\ora{0.384}</v>
      </c>
      <c r="J27" t="str">
        <f>IF(AND(J25,J26&gt;0),"\ora{"&amp;ROUND(J26,3)&amp;"}",IF(AND(J25,J26&lt;0),"\blu{"&amp;ROUND(J26,3)&amp;"}",ROUND(J26,3)))</f>
        <v>\blu{-0.121}</v>
      </c>
      <c r="K27">
        <f>IF(AND(K25,K26&gt;0),"\ora{"&amp;ROUND(K26,3)&amp;"}",IF(AND(K25,K26&lt;0),"\blu{"&amp;ROUND(K26,3)&amp;"}",ROUND(K26,3)))</f>
        <v>3.5999999999999997E-2</v>
      </c>
      <c r="L27" t="str">
        <f>IF(AND(L25,L26&gt;0),"\ora{"&amp;ROUND(L26,3)&amp;"}",IF(AND(L25,L26&lt;0),"\blu{"&amp;ROUND(L26,3)&amp;"}",ROUND(L26,3)))</f>
        <v>\blu{-0.155}</v>
      </c>
      <c r="M27" t="str">
        <f>IF(AND(M25,M26&gt;0),"\ora{"&amp;ROUND(M26,3)&amp;"}",IF(AND(M25,M26&lt;0),"\blu{"&amp;ROUND(M26,3)&amp;"}",ROUND(M26,3)))</f>
        <v>\ora{0.24}</v>
      </c>
      <c r="R27">
        <f>IF(AND(R25,R26&gt;0),"\ora{"&amp;ROUND(R26,3)&amp;"}",IF(AND(R25,R26&lt;0),"\blu{"&amp;ROUND(R26,3)&amp;"}",ROUND(R26,3)))</f>
        <v>6.5000000000000002E-2</v>
      </c>
      <c r="S27">
        <f>IF(AND(S25,S26&gt;0),"\ora{"&amp;ROUND(S26,3)&amp;"}",IF(AND(S25,S26&lt;0),"\blu{"&amp;ROUND(S26,3)&amp;"}",ROUND(S26,3)))</f>
        <v>-5.5E-2</v>
      </c>
      <c r="T27">
        <f>IF(AND(T25,T26&gt;0),"\ora{"&amp;ROUND(T26,3)&amp;"}",IF(AND(T25,T26&lt;0),"\blu{"&amp;ROUND(T26,3)&amp;"}",ROUND(T26,3)))</f>
        <v>-4.7E-2</v>
      </c>
      <c r="U27">
        <f>IF(AND(U25,U26&gt;0),"\ora{"&amp;ROUND(U26,3)&amp;"}",IF(AND(U25,U26&lt;0),"\blu{"&amp;ROUND(U26,3)&amp;"}",ROUND(U26,3)))</f>
        <v>3.6999999999999998E-2</v>
      </c>
      <c r="AC27" t="str">
        <f>IF(AND(AC25,AC26&gt;0),"\ora{"&amp;ROUND(AC26,3)&amp;"}",IF(AND(AC25,AC26&lt;0),"\blu{"&amp;ROUND(AC26,3)&amp;"}",ROUND(AC26,3)))</f>
        <v>\blu{-0.464}</v>
      </c>
      <c r="AD27">
        <f>IF(AND(AD25,AD26&gt;0),"\ora{"&amp;ROUND(AD26,3)&amp;"}",IF(AND(AD25,AD26&lt;0),"\blu{"&amp;ROUND(AD26,3)&amp;"}",ROUND(AD26,3)))</f>
        <v>-4.1000000000000002E-2</v>
      </c>
      <c r="AE27">
        <f>IF(AND(AE25,AE26&gt;0),"\ora{"&amp;ROUND(AE26,3)&amp;"}",IF(AND(AE25,AE26&lt;0),"\blu{"&amp;ROUND(AE26,3)&amp;"}",ROUND(AE26,3)))</f>
        <v>-1.9E-2</v>
      </c>
      <c r="AF27" t="str">
        <f>IF(AND(AF25,AF26&gt;0),"\ora{"&amp;ROUND(AF26,3)&amp;"}",IF(AND(AF25,AF26&lt;0),"\blu{"&amp;ROUND(AF26,3)&amp;"}",ROUND(AF26,3)))</f>
        <v>\ora{0.524}</v>
      </c>
      <c r="AK27">
        <f>IF(AND(AK25,AK26&gt;0),"\ora{"&amp;ROUND(AK26,3)&amp;"}",IF(AND(AK25,AK26&lt;0),"\blu{"&amp;ROUND(AK26,3)&amp;"}",ROUND(AK26,3)))</f>
        <v>-4.2000000000000003E-2</v>
      </c>
      <c r="AL27">
        <f>IF(AND(AL25,AL26&gt;0),"\ora{"&amp;ROUND(AL26,3)&amp;"}",IF(AND(AL25,AL26&lt;0),"\blu{"&amp;ROUND(AL26,3)&amp;"}",ROUND(AL26,3)))</f>
        <v>1.7999999999999999E-2</v>
      </c>
      <c r="AM27">
        <f>IF(AND(AM25,AM26&gt;0),"\ora{"&amp;ROUND(AM26,3)&amp;"}",IF(AND(AM25,AM26&lt;0),"\blu{"&amp;ROUND(AM26,3)&amp;"}",ROUND(AM26,3)))</f>
        <v>-5.0000000000000001E-3</v>
      </c>
      <c r="AN27">
        <f>IF(AND(AN25,AN26&gt;0),"\ora{"&amp;ROUND(AN26,3)&amp;"}",IF(AND(AN25,AN26&lt;0),"\blu{"&amp;ROUND(AN26,3)&amp;"}",ROUND(AN26,3)))</f>
        <v>2.9000000000000001E-2</v>
      </c>
    </row>
    <row r="31" spans="1:42" x14ac:dyDescent="0.25">
      <c r="I31" t="s">
        <v>101</v>
      </c>
      <c r="J31">
        <v>-11.686764705882354</v>
      </c>
      <c r="K31">
        <v>3.2720588235294201</v>
      </c>
      <c r="L31">
        <v>-4.583235294117646</v>
      </c>
      <c r="M31">
        <v>12.997941176470576</v>
      </c>
    </row>
    <row r="32" spans="1:42" x14ac:dyDescent="0.25">
      <c r="J32" t="b">
        <v>1</v>
      </c>
      <c r="K32" t="b">
        <v>1</v>
      </c>
      <c r="L32" t="b">
        <v>1</v>
      </c>
      <c r="M32" t="b">
        <v>1</v>
      </c>
    </row>
    <row r="33" spans="9:20" x14ac:dyDescent="0.25">
      <c r="I33" t="s">
        <v>102</v>
      </c>
      <c r="J33">
        <v>-0.46441352941176506</v>
      </c>
      <c r="K33">
        <v>0.13687470588235362</v>
      </c>
      <c r="L33">
        <v>-0.59753117647058884</v>
      </c>
      <c r="M33">
        <v>0.92506999999999984</v>
      </c>
    </row>
    <row r="34" spans="9:20" x14ac:dyDescent="0.25">
      <c r="J34" t="b">
        <v>1</v>
      </c>
      <c r="K34" t="b">
        <v>0</v>
      </c>
      <c r="L34" t="b">
        <v>1</v>
      </c>
      <c r="M34" t="b">
        <v>1</v>
      </c>
    </row>
    <row r="35" spans="9:20" x14ac:dyDescent="0.25">
      <c r="I35" t="s">
        <v>103</v>
      </c>
      <c r="J35">
        <v>3.5666071428571513</v>
      </c>
      <c r="K35">
        <v>-3.0148214285714232</v>
      </c>
      <c r="L35">
        <v>-2.5562499999999915</v>
      </c>
      <c r="M35">
        <v>2.0044642857142989</v>
      </c>
    </row>
    <row r="36" spans="9:20" x14ac:dyDescent="0.25">
      <c r="J36" t="b">
        <v>0</v>
      </c>
      <c r="K36" t="b">
        <v>0</v>
      </c>
      <c r="L36" t="b">
        <v>0</v>
      </c>
      <c r="M36" t="b">
        <v>0</v>
      </c>
    </row>
    <row r="37" spans="9:20" x14ac:dyDescent="0.25">
      <c r="I37" t="s">
        <v>104</v>
      </c>
      <c r="J37">
        <v>-0.18333529411764701</v>
      </c>
      <c r="K37">
        <v>-1.6246470588235251E-2</v>
      </c>
      <c r="L37">
        <v>-7.5211764705881978E-3</v>
      </c>
      <c r="M37">
        <v>0.20710294117647055</v>
      </c>
      <c r="Q37" t="s">
        <v>105</v>
      </c>
    </row>
    <row r="38" spans="9:20" x14ac:dyDescent="0.25">
      <c r="J38" t="b">
        <v>1</v>
      </c>
      <c r="K38" t="b">
        <v>0</v>
      </c>
      <c r="L38" t="b">
        <v>0</v>
      </c>
      <c r="M38" t="b">
        <v>1</v>
      </c>
    </row>
    <row r="39" spans="9:20" x14ac:dyDescent="0.25">
      <c r="I39" t="s">
        <v>92</v>
      </c>
      <c r="J39">
        <v>-2.7860294117646944</v>
      </c>
      <c r="K39">
        <v>1.2027941176470591</v>
      </c>
      <c r="L39">
        <v>-0.32544117647057647</v>
      </c>
      <c r="M39">
        <v>1.9086764705882331</v>
      </c>
    </row>
    <row r="40" spans="9:20" x14ac:dyDescent="0.25">
      <c r="J40" t="b">
        <v>0</v>
      </c>
      <c r="K40" t="b">
        <v>0</v>
      </c>
      <c r="L40" t="b">
        <v>0</v>
      </c>
      <c r="M40" t="b">
        <v>0</v>
      </c>
    </row>
    <row r="41" spans="9:20" x14ac:dyDescent="0.25">
      <c r="I41" t="s">
        <v>99</v>
      </c>
      <c r="K41">
        <v>1</v>
      </c>
      <c r="M41">
        <v>3</v>
      </c>
    </row>
    <row r="42" spans="9:20" x14ac:dyDescent="0.25">
      <c r="I42" t="s">
        <v>100</v>
      </c>
      <c r="J42">
        <v>3</v>
      </c>
      <c r="L42">
        <v>2</v>
      </c>
    </row>
    <row r="45" spans="9:20" x14ac:dyDescent="0.25">
      <c r="J45" t="s">
        <v>22</v>
      </c>
      <c r="K45" t="s">
        <v>21</v>
      </c>
      <c r="L45" t="s">
        <v>20</v>
      </c>
      <c r="M45" t="s">
        <v>19</v>
      </c>
      <c r="P45" t="s">
        <v>101</v>
      </c>
      <c r="Q45" t="s">
        <v>102</v>
      </c>
      <c r="R45" t="s">
        <v>141</v>
      </c>
      <c r="S45" t="s">
        <v>151</v>
      </c>
      <c r="T45" t="s">
        <v>92</v>
      </c>
    </row>
    <row r="46" spans="9:20" x14ac:dyDescent="0.25">
      <c r="I46" t="s">
        <v>101</v>
      </c>
      <c r="J46" t="s">
        <v>153</v>
      </c>
      <c r="K46" t="s">
        <v>154</v>
      </c>
      <c r="L46" t="s">
        <v>155</v>
      </c>
      <c r="M46" t="s">
        <v>147</v>
      </c>
      <c r="O46" t="s">
        <v>22</v>
      </c>
      <c r="P46" t="s">
        <v>153</v>
      </c>
      <c r="Q46" t="s">
        <v>156</v>
      </c>
      <c r="R46">
        <v>6.5000000000000002E-2</v>
      </c>
      <c r="S46" t="s">
        <v>152</v>
      </c>
      <c r="T46">
        <v>-4.2000000000000003E-2</v>
      </c>
    </row>
    <row r="47" spans="9:20" x14ac:dyDescent="0.25">
      <c r="I47" t="s">
        <v>102</v>
      </c>
      <c r="J47" t="s">
        <v>156</v>
      </c>
      <c r="K47">
        <v>3.5999999999999997E-2</v>
      </c>
      <c r="L47" t="s">
        <v>157</v>
      </c>
      <c r="M47" t="s">
        <v>158</v>
      </c>
      <c r="O47" t="s">
        <v>21</v>
      </c>
      <c r="P47" t="s">
        <v>154</v>
      </c>
      <c r="Q47">
        <v>3.5999999999999997E-2</v>
      </c>
      <c r="R47">
        <v>-5.5E-2</v>
      </c>
      <c r="S47">
        <v>-4.1000000000000002E-2</v>
      </c>
      <c r="T47">
        <v>1.7999999999999999E-2</v>
      </c>
    </row>
    <row r="48" spans="9:20" x14ac:dyDescent="0.25">
      <c r="I48" t="s">
        <v>141</v>
      </c>
      <c r="J48">
        <v>6.5000000000000002E-2</v>
      </c>
      <c r="K48">
        <v>-5.5E-2</v>
      </c>
      <c r="L48">
        <v>-4.7E-2</v>
      </c>
      <c r="M48">
        <v>3.6999999999999998E-2</v>
      </c>
      <c r="O48" t="s">
        <v>20</v>
      </c>
      <c r="P48" t="s">
        <v>155</v>
      </c>
      <c r="Q48" t="s">
        <v>157</v>
      </c>
      <c r="R48">
        <v>-4.7E-2</v>
      </c>
      <c r="S48">
        <v>-1.9E-2</v>
      </c>
      <c r="T48">
        <v>-5.0000000000000001E-3</v>
      </c>
    </row>
    <row r="49" spans="9:20" x14ac:dyDescent="0.25">
      <c r="I49" t="s">
        <v>151</v>
      </c>
      <c r="J49" t="s">
        <v>152</v>
      </c>
      <c r="K49">
        <v>-4.1000000000000002E-2</v>
      </c>
      <c r="L49">
        <v>-1.9E-2</v>
      </c>
      <c r="M49" t="s">
        <v>150</v>
      </c>
      <c r="O49" t="s">
        <v>19</v>
      </c>
      <c r="P49" t="s">
        <v>147</v>
      </c>
      <c r="Q49" t="s">
        <v>158</v>
      </c>
      <c r="R49">
        <v>3.6999999999999998E-2</v>
      </c>
      <c r="S49" t="s">
        <v>150</v>
      </c>
      <c r="T49">
        <v>2.9000000000000001E-2</v>
      </c>
    </row>
    <row r="50" spans="9:20" x14ac:dyDescent="0.25">
      <c r="I50" t="s">
        <v>92</v>
      </c>
      <c r="J50">
        <v>-4.2000000000000003E-2</v>
      </c>
      <c r="K50">
        <v>1.7999999999999999E-2</v>
      </c>
      <c r="L50">
        <v>-5.0000000000000001E-3</v>
      </c>
      <c r="M50">
        <v>2.9000000000000001E-2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A4162-D858-4318-9E51-5203B387E49B}">
  <dimension ref="A1:DJK40"/>
  <sheetViews>
    <sheetView workbookViewId="0">
      <selection activeCell="R32" sqref="R32"/>
    </sheetView>
  </sheetViews>
  <sheetFormatPr defaultRowHeight="15" x14ac:dyDescent="0.25"/>
  <cols>
    <col min="11" max="11" width="12" bestFit="1" customWidth="1"/>
  </cols>
  <sheetData>
    <row r="1" spans="1:2261" x14ac:dyDescent="0.25">
      <c r="A1">
        <v>7.53058364674275</v>
      </c>
      <c r="B1">
        <v>0.22424382421757499</v>
      </c>
      <c r="C1">
        <v>0.5</v>
      </c>
      <c r="D1">
        <v>2.2033670966727699</v>
      </c>
      <c r="E1">
        <v>9.4128777575562008</v>
      </c>
      <c r="F1">
        <v>7.97703701202916</v>
      </c>
      <c r="G1">
        <v>7.97703701202916</v>
      </c>
      <c r="H1">
        <v>7.97703701202916</v>
      </c>
      <c r="I1">
        <v>7.97703701202916</v>
      </c>
      <c r="J1">
        <v>7.97703701202916</v>
      </c>
      <c r="K1">
        <v>7.97703701202916</v>
      </c>
      <c r="L1">
        <v>11.091032690653501</v>
      </c>
      <c r="M1">
        <v>6.0623745290043196</v>
      </c>
      <c r="N1">
        <v>5.0602681284410496</v>
      </c>
      <c r="O1">
        <v>1.0785958718770201</v>
      </c>
      <c r="P1">
        <v>10.709873611130099</v>
      </c>
      <c r="Q1">
        <v>10.709873611130099</v>
      </c>
      <c r="R1">
        <v>10.709873611130099</v>
      </c>
      <c r="S1">
        <v>10.709873611130099</v>
      </c>
      <c r="T1">
        <v>10.709873611130099</v>
      </c>
      <c r="U1">
        <v>10.709873611130099</v>
      </c>
      <c r="V1">
        <v>10.709873611130099</v>
      </c>
      <c r="W1">
        <v>10.709873611130099</v>
      </c>
      <c r="X1">
        <v>10.709873611130099</v>
      </c>
      <c r="Y1">
        <v>10.709873611130099</v>
      </c>
      <c r="Z1">
        <v>2.1581885453978602</v>
      </c>
      <c r="AA1">
        <v>8.5315790551724398</v>
      </c>
      <c r="AB1">
        <v>11.091032690653501</v>
      </c>
      <c r="AC1">
        <v>9.5916301828855204</v>
      </c>
      <c r="AD1">
        <v>9.5916301828855204</v>
      </c>
      <c r="AE1">
        <v>6.8996221729270903</v>
      </c>
      <c r="AF1">
        <v>8.9737297364395197</v>
      </c>
      <c r="AG1">
        <v>8.9737297364395197</v>
      </c>
      <c r="AH1">
        <v>8.9737297364395197</v>
      </c>
      <c r="AI1">
        <v>8.9381892955060707</v>
      </c>
      <c r="AJ1">
        <v>8.9381892955060707</v>
      </c>
      <c r="AK1">
        <v>8.9381892955060707</v>
      </c>
      <c r="AL1">
        <v>8.9381892955060707</v>
      </c>
      <c r="AM1">
        <v>8.9381892955060707</v>
      </c>
      <c r="AN1">
        <v>8.9381892955060707</v>
      </c>
      <c r="AO1">
        <v>8.9381892955060707</v>
      </c>
      <c r="AP1">
        <v>8.9381892955060707</v>
      </c>
      <c r="AQ1">
        <v>8.9381892955060707</v>
      </c>
      <c r="AR1">
        <v>8.9381892955060707</v>
      </c>
      <c r="AS1">
        <v>8.9381892955060707</v>
      </c>
      <c r="AT1">
        <v>10.2456728483016</v>
      </c>
      <c r="AU1">
        <v>10.2456728483016</v>
      </c>
      <c r="AV1">
        <v>10.2456728483016</v>
      </c>
      <c r="AW1">
        <v>10.2456728483016</v>
      </c>
      <c r="AX1">
        <v>10.2456728483016</v>
      </c>
      <c r="AY1">
        <v>10.2456728483016</v>
      </c>
      <c r="AZ1">
        <v>9.9379095143624507</v>
      </c>
      <c r="BA1">
        <v>10.255758910207099</v>
      </c>
      <c r="BB1">
        <v>7.6456191912481097</v>
      </c>
      <c r="BC1">
        <v>11.091032690653501</v>
      </c>
      <c r="BD1">
        <v>9.4310078363625998</v>
      </c>
      <c r="BE1">
        <v>8.7402760169096805</v>
      </c>
      <c r="BF1">
        <v>5.8787894310666697</v>
      </c>
      <c r="BG1">
        <v>9.5351417484546896</v>
      </c>
      <c r="BH1">
        <v>10.266540673532299</v>
      </c>
      <c r="BI1">
        <v>10.734825503545499</v>
      </c>
      <c r="BJ1">
        <v>5.62935709432612</v>
      </c>
      <c r="BK1">
        <v>10.851220224085401</v>
      </c>
      <c r="BL1">
        <v>9.0516451251994301</v>
      </c>
      <c r="BM1">
        <v>10.149708721643</v>
      </c>
      <c r="BN1">
        <v>9.9490676149072694</v>
      </c>
      <c r="BO1">
        <v>9.8690514325151302</v>
      </c>
      <c r="BP1">
        <v>11.091032690653501</v>
      </c>
      <c r="BQ1">
        <v>4.5408168056408602</v>
      </c>
      <c r="BR1">
        <v>10.490216189252401</v>
      </c>
      <c r="BS1">
        <v>9.2691663102292399</v>
      </c>
      <c r="BT1">
        <v>9.6815346531171809</v>
      </c>
      <c r="BU1">
        <v>9.8065197926930896</v>
      </c>
      <c r="BV1">
        <v>6.5965157187264998</v>
      </c>
      <c r="BW1">
        <v>2.7576354933622902</v>
      </c>
      <c r="BX1">
        <v>9.3014499831769601</v>
      </c>
      <c r="BY1">
        <v>10.711172145937899</v>
      </c>
      <c r="BZ1">
        <v>6.1418066115192298</v>
      </c>
      <c r="CA1">
        <v>0.460789566854093</v>
      </c>
      <c r="CB1">
        <v>4.1520788441249001</v>
      </c>
      <c r="CC1">
        <v>4.1520788441249001</v>
      </c>
      <c r="CD1">
        <v>2.85267286100484</v>
      </c>
      <c r="CE1">
        <v>1.73737096733081</v>
      </c>
      <c r="CF1">
        <v>5.7773494700804804</v>
      </c>
      <c r="CG1">
        <v>8.6050328606717894</v>
      </c>
      <c r="CH1">
        <v>8.1467840126651705</v>
      </c>
      <c r="CI1">
        <v>7.1211238961649901</v>
      </c>
      <c r="CJ1">
        <v>10.0561068552749</v>
      </c>
      <c r="CK1">
        <v>3.20432383015019</v>
      </c>
      <c r="CL1">
        <v>3.4419983180698699</v>
      </c>
      <c r="CM1">
        <v>10.835074665843701</v>
      </c>
      <c r="CN1">
        <v>11.091032690653501</v>
      </c>
      <c r="CO1">
        <v>8.03870302224664</v>
      </c>
      <c r="CP1">
        <v>6.3647865359184497</v>
      </c>
      <c r="CQ1">
        <v>11.091032690653501</v>
      </c>
      <c r="CR1">
        <v>6.1227441134873404</v>
      </c>
      <c r="CS1">
        <v>3.1706484886822199</v>
      </c>
      <c r="CT1">
        <v>1.7787002443609301</v>
      </c>
      <c r="CU1">
        <v>2.9579558162731101</v>
      </c>
      <c r="CV1">
        <v>2.1897489485177499</v>
      </c>
      <c r="CW1">
        <v>0.78929135814314799</v>
      </c>
      <c r="CX1">
        <v>8.3236636188001007</v>
      </c>
      <c r="CY1">
        <v>4.1319838953251002</v>
      </c>
      <c r="CZ1">
        <v>8.2172249906398704</v>
      </c>
      <c r="DA1">
        <v>8.7112840677860301</v>
      </c>
      <c r="DB1">
        <v>8.9039435930926398</v>
      </c>
      <c r="DC1">
        <v>7.7634909716988103</v>
      </c>
      <c r="DD1">
        <v>9.4845998444571293</v>
      </c>
      <c r="DE1">
        <v>9.4614080055663194</v>
      </c>
      <c r="DF1">
        <v>9.2172391207845692</v>
      </c>
      <c r="DG1">
        <v>9.2172391207845692</v>
      </c>
      <c r="DH1">
        <v>9.7957766294160304</v>
      </c>
      <c r="DI1">
        <v>9.7957766294160304</v>
      </c>
      <c r="DJ1">
        <v>9.7957766294160304</v>
      </c>
      <c r="DK1">
        <v>9.5704544639780202</v>
      </c>
      <c r="DL1">
        <v>9.5704544639780202</v>
      </c>
      <c r="DM1">
        <v>9.7509362341216708</v>
      </c>
      <c r="DN1">
        <v>9.7509362341216708</v>
      </c>
      <c r="DO1">
        <v>9.6289895512644001</v>
      </c>
      <c r="DP1">
        <v>9.50438261610085</v>
      </c>
      <c r="DQ1">
        <v>9.50438261610085</v>
      </c>
      <c r="DR1">
        <v>9.4436539871391503</v>
      </c>
      <c r="DS1">
        <v>9.4436539871391503</v>
      </c>
      <c r="DT1">
        <v>9.4436539871391503</v>
      </c>
      <c r="DU1">
        <v>9.4436539871391503</v>
      </c>
      <c r="DV1">
        <v>9.4436539871391503</v>
      </c>
      <c r="DW1">
        <v>9.5186848078218098</v>
      </c>
      <c r="DX1">
        <v>9.5186848078218098</v>
      </c>
      <c r="DY1">
        <v>9.5186848078218098</v>
      </c>
      <c r="DZ1">
        <v>8.88812165636846</v>
      </c>
      <c r="EA1">
        <v>9.0503677435620595</v>
      </c>
      <c r="EB1">
        <v>8.2245525105664097</v>
      </c>
      <c r="EC1">
        <v>8.4698191940094194</v>
      </c>
      <c r="ED1">
        <v>7.87473088745989</v>
      </c>
      <c r="EE1">
        <v>7.4156595535222003</v>
      </c>
      <c r="EF1">
        <v>11.091032690653501</v>
      </c>
      <c r="EG1">
        <v>2.6059882090902402</v>
      </c>
      <c r="EH1">
        <v>5.1764124219352201</v>
      </c>
      <c r="EI1">
        <v>10.619967961196</v>
      </c>
      <c r="EJ1">
        <v>10.0395905350498</v>
      </c>
      <c r="EK1">
        <v>9.9644404809909908</v>
      </c>
      <c r="EL1">
        <v>9.9644404809909908</v>
      </c>
      <c r="EM1">
        <v>9.9644404809909908</v>
      </c>
      <c r="EN1">
        <v>3.46644652812396</v>
      </c>
      <c r="EO1">
        <v>3.46644652812396</v>
      </c>
      <c r="EP1">
        <v>10.712421559408</v>
      </c>
      <c r="EQ1">
        <v>6.9437011819307504</v>
      </c>
      <c r="ER1">
        <v>6.9437011819307504</v>
      </c>
      <c r="ES1">
        <v>6.9437011819307504</v>
      </c>
      <c r="ET1">
        <v>1.2058468324604299</v>
      </c>
      <c r="EU1">
        <v>10.8976062870363</v>
      </c>
      <c r="EV1">
        <v>10.878286637100199</v>
      </c>
      <c r="EW1">
        <v>3.8766419390504798</v>
      </c>
      <c r="EX1">
        <v>7.2556261731441696</v>
      </c>
      <c r="EY1">
        <v>9.3975034512902198</v>
      </c>
      <c r="EZ1">
        <v>9.3975034512902198</v>
      </c>
      <c r="FA1">
        <v>9.3975034512902198</v>
      </c>
      <c r="FB1">
        <v>9.3975034512902198</v>
      </c>
      <c r="FC1">
        <v>9.3975034512902198</v>
      </c>
      <c r="FD1">
        <v>9.3975034512902198</v>
      </c>
      <c r="FE1">
        <v>11.091032690653501</v>
      </c>
      <c r="FF1">
        <v>9.9714438819434505</v>
      </c>
      <c r="FG1">
        <v>9.0044394326536494</v>
      </c>
      <c r="FH1">
        <v>9.0044394326536494</v>
      </c>
      <c r="FI1">
        <v>9.0044394326536494</v>
      </c>
      <c r="FJ1">
        <v>8.1350988445933492</v>
      </c>
      <c r="FK1">
        <v>8.78984941280053</v>
      </c>
      <c r="FL1">
        <v>10.0540288584195</v>
      </c>
      <c r="FM1">
        <v>10.0540288584195</v>
      </c>
      <c r="FN1">
        <v>10.0540288584195</v>
      </c>
      <c r="FO1">
        <v>10.0540288584195</v>
      </c>
      <c r="FP1">
        <v>7.1929010603924901</v>
      </c>
      <c r="FQ1">
        <v>8.3654937016983695</v>
      </c>
      <c r="FR1">
        <v>10.899073970647001</v>
      </c>
      <c r="FS1">
        <v>10.828383155616301</v>
      </c>
      <c r="FT1">
        <v>11.091032690653501</v>
      </c>
      <c r="FU1">
        <v>6.3475134286213102</v>
      </c>
      <c r="FV1">
        <v>3.18344578758051</v>
      </c>
      <c r="FW1">
        <v>3.5756126467040201</v>
      </c>
      <c r="FX1">
        <v>10.2808807289088</v>
      </c>
      <c r="FY1">
        <v>9.5754690332200205</v>
      </c>
      <c r="FZ1">
        <v>6.8878137726155897</v>
      </c>
      <c r="GA1">
        <v>7.7633127591184303</v>
      </c>
      <c r="GB1">
        <v>10.680136455196999</v>
      </c>
      <c r="GC1">
        <v>5.0054974998612503</v>
      </c>
      <c r="GD1">
        <v>9.3829975648288499</v>
      </c>
      <c r="GE1">
        <v>7.4951323249642501</v>
      </c>
      <c r="GF1">
        <v>10.5066734716381</v>
      </c>
      <c r="GG1">
        <v>7.8338609180683996</v>
      </c>
      <c r="GH1">
        <v>8.4066818103723993</v>
      </c>
      <c r="GI1">
        <v>6.1341081369135697</v>
      </c>
      <c r="GJ1">
        <v>11.091032690653501</v>
      </c>
      <c r="GK1">
        <v>2.0028557706874599</v>
      </c>
      <c r="GL1">
        <v>11.091032690653501</v>
      </c>
      <c r="GM1">
        <v>6.2156467997734</v>
      </c>
      <c r="GN1">
        <v>6.2156467997734</v>
      </c>
      <c r="GO1">
        <v>6.2156467997734</v>
      </c>
      <c r="GP1">
        <v>6.2156467997734</v>
      </c>
      <c r="GQ1">
        <v>6.37926030482455</v>
      </c>
      <c r="GR1">
        <v>6.37926030482455</v>
      </c>
      <c r="GS1">
        <v>10.892792827482999</v>
      </c>
      <c r="GT1">
        <v>8.1082971433314697</v>
      </c>
      <c r="GU1">
        <v>4.8606616438164396</v>
      </c>
      <c r="GV1">
        <v>4.0306515671822503</v>
      </c>
      <c r="GW1">
        <v>3.8821058202185399</v>
      </c>
      <c r="GX1">
        <v>2.7842767421981902</v>
      </c>
      <c r="GY1">
        <v>10.6823769862412</v>
      </c>
      <c r="GZ1">
        <v>8.6290410742211492</v>
      </c>
      <c r="HA1">
        <v>8.8460572245339808</v>
      </c>
      <c r="HB1">
        <v>9.0262674765825803</v>
      </c>
      <c r="HC1">
        <v>0.41602375135128999</v>
      </c>
      <c r="HD1">
        <v>5.5933146316386297</v>
      </c>
      <c r="HE1">
        <v>9.8358218775612496</v>
      </c>
      <c r="HF1">
        <v>9.7905270190914901</v>
      </c>
      <c r="HG1">
        <v>6.8742541240553603</v>
      </c>
      <c r="HH1">
        <v>6.5910843271312096</v>
      </c>
      <c r="HI1">
        <v>2.6493108352058301</v>
      </c>
      <c r="HJ1">
        <v>6.0410894918797204</v>
      </c>
      <c r="HK1">
        <v>0.59751309924826501</v>
      </c>
      <c r="HL1">
        <v>0.80102999566398103</v>
      </c>
      <c r="HM1">
        <v>4.1028439433215604</v>
      </c>
      <c r="HN1">
        <v>8.1639372674532407</v>
      </c>
      <c r="HO1">
        <v>8.1639372674532407</v>
      </c>
      <c r="HP1">
        <v>8.1639372674532407</v>
      </c>
      <c r="HQ1">
        <v>8.1639372674532407</v>
      </c>
      <c r="HR1">
        <v>11.091032690653501</v>
      </c>
      <c r="HS1">
        <v>10.124351554497</v>
      </c>
      <c r="HT1">
        <v>9.9266538062010508</v>
      </c>
      <c r="HU1">
        <v>6.5907863136537799</v>
      </c>
      <c r="HV1">
        <v>1.3275245303939001</v>
      </c>
      <c r="HW1">
        <v>6.5693358771199604</v>
      </c>
      <c r="HX1">
        <v>7.1591441772322</v>
      </c>
      <c r="HY1">
        <v>9.6632008224468393</v>
      </c>
      <c r="HZ1">
        <v>9.6632008224468393</v>
      </c>
      <c r="IA1">
        <v>2.0943988929126198</v>
      </c>
      <c r="IB1">
        <v>5.7991512888690098</v>
      </c>
      <c r="IC1">
        <v>10.2960689578856</v>
      </c>
      <c r="ID1">
        <v>4.7916876606250698</v>
      </c>
      <c r="IE1">
        <v>6.9289258856211902</v>
      </c>
      <c r="IF1">
        <v>9.7669770933642202</v>
      </c>
      <c r="IG1">
        <v>7.6957279960407297</v>
      </c>
      <c r="IH1">
        <v>7.0267423732649696</v>
      </c>
      <c r="II1">
        <v>4.6142394120869197</v>
      </c>
      <c r="IJ1">
        <v>7.5411326948219601</v>
      </c>
      <c r="IK1">
        <v>4.8799064402658301</v>
      </c>
      <c r="IL1">
        <v>11.091032690653501</v>
      </c>
      <c r="IM1">
        <v>2.71731141510914</v>
      </c>
      <c r="IN1">
        <v>10.676710030717601</v>
      </c>
      <c r="IO1">
        <v>11.091032690653501</v>
      </c>
      <c r="IP1">
        <v>7.6055682439326704</v>
      </c>
      <c r="IQ1">
        <v>8.4708920559081395</v>
      </c>
      <c r="IR1">
        <v>8.4708920559081395</v>
      </c>
      <c r="IS1">
        <v>10.820794536226201</v>
      </c>
      <c r="IT1">
        <v>2.6450660927737801</v>
      </c>
      <c r="IU1">
        <v>4.7641451815873896</v>
      </c>
      <c r="IV1">
        <v>7.8104579447487197</v>
      </c>
      <c r="IW1">
        <v>1.42644160598367</v>
      </c>
      <c r="IX1">
        <v>1.9636764814876599</v>
      </c>
      <c r="IY1">
        <v>6.6364600691710898</v>
      </c>
      <c r="IZ1">
        <v>8.79099494383434</v>
      </c>
      <c r="JA1">
        <v>8.79099494383434</v>
      </c>
      <c r="JB1">
        <v>8.79099494383434</v>
      </c>
      <c r="JC1">
        <v>8.79099494383434</v>
      </c>
      <c r="JD1">
        <v>7.2865697515837997</v>
      </c>
      <c r="JE1">
        <v>5.9042430437669697</v>
      </c>
      <c r="JF1">
        <v>10.8960736687597</v>
      </c>
      <c r="JG1">
        <v>9.0256608620531598</v>
      </c>
      <c r="JH1">
        <v>8.7820693441129993</v>
      </c>
      <c r="JI1">
        <v>8.7820693441129993</v>
      </c>
      <c r="JJ1">
        <v>4.9867399988280896</v>
      </c>
      <c r="JK1">
        <v>7.3665291666965897</v>
      </c>
      <c r="JL1">
        <v>10.901832331136699</v>
      </c>
      <c r="JM1">
        <v>10.6636650572803</v>
      </c>
      <c r="JN1">
        <v>7.7603401753099304</v>
      </c>
      <c r="JO1">
        <v>9.4050298474341201</v>
      </c>
      <c r="JP1">
        <v>8.6033134870137093</v>
      </c>
      <c r="JQ1">
        <v>0.20184908658209899</v>
      </c>
      <c r="JR1">
        <v>11.091032690653501</v>
      </c>
      <c r="JS1">
        <v>2.1253565238415701</v>
      </c>
      <c r="JT1">
        <v>10.8891836040714</v>
      </c>
      <c r="JU1">
        <v>10.8851858581931</v>
      </c>
      <c r="JV1">
        <v>10.8851858581931</v>
      </c>
      <c r="JW1">
        <v>10.8851858581931</v>
      </c>
      <c r="JX1">
        <v>10.8851858581931</v>
      </c>
      <c r="JY1">
        <v>10.8851858581931</v>
      </c>
      <c r="JZ1">
        <v>10.8851858581931</v>
      </c>
      <c r="KA1">
        <v>10.8851858581931</v>
      </c>
      <c r="KB1">
        <v>10.8851858581931</v>
      </c>
      <c r="KC1">
        <v>10.8891836040714</v>
      </c>
      <c r="KD1">
        <v>10.8891836040714</v>
      </c>
      <c r="KE1">
        <v>10.8891836040714</v>
      </c>
      <c r="KF1">
        <v>10.8891836040714</v>
      </c>
      <c r="KG1">
        <v>10.8891836040714</v>
      </c>
      <c r="KH1">
        <v>9.7099096377869305</v>
      </c>
      <c r="KI1">
        <v>8.2706906427986393</v>
      </c>
      <c r="KJ1">
        <v>8.7935604747498992</v>
      </c>
      <c r="KK1">
        <v>7.7088255724093999</v>
      </c>
      <c r="KL1">
        <v>7.7088255724093999</v>
      </c>
      <c r="KM1">
        <v>6.53352606155718</v>
      </c>
      <c r="KN1">
        <v>0</v>
      </c>
      <c r="KO1">
        <v>1.7317065537373699</v>
      </c>
      <c r="KP1">
        <v>10.8807227727964</v>
      </c>
      <c r="KQ1">
        <v>6.8245883110110004</v>
      </c>
      <c r="KR1">
        <v>8.8762917214374699</v>
      </c>
      <c r="KS1">
        <v>3.1012272393457998</v>
      </c>
      <c r="KT1">
        <v>3.8465308617351801</v>
      </c>
      <c r="KU1">
        <v>9.7327250306260495</v>
      </c>
      <c r="KV1">
        <v>0.205846832460434</v>
      </c>
      <c r="KW1">
        <v>10.1138046593508</v>
      </c>
      <c r="KX1">
        <v>10.5159948539035</v>
      </c>
      <c r="KY1">
        <v>9.4129596486062894</v>
      </c>
      <c r="KZ1">
        <v>0.58341443946736404</v>
      </c>
      <c r="LA1">
        <v>9.7113669678611103</v>
      </c>
      <c r="LB1">
        <v>0</v>
      </c>
      <c r="LC1">
        <v>10.016130446254399</v>
      </c>
      <c r="LD1">
        <v>10.016130446254399</v>
      </c>
      <c r="LE1">
        <v>0.31546487678572799</v>
      </c>
      <c r="LF1">
        <v>4.5961468949728097</v>
      </c>
      <c r="LG1">
        <v>10.267590864187699</v>
      </c>
      <c r="LH1">
        <v>3.0267259730257501</v>
      </c>
      <c r="LI1">
        <v>7.0524012959435698</v>
      </c>
      <c r="LJ1">
        <v>6.7620245135545796</v>
      </c>
      <c r="LK1">
        <v>11.091032690653501</v>
      </c>
      <c r="LL1">
        <v>11.091032690653501</v>
      </c>
      <c r="LM1">
        <v>4.3588404631991597</v>
      </c>
      <c r="LN1">
        <v>4.0598650246616899</v>
      </c>
      <c r="LO1">
        <v>2.52964501469252</v>
      </c>
      <c r="LP1">
        <v>9.1307723627365096</v>
      </c>
      <c r="LQ1">
        <v>3.7121265328747102</v>
      </c>
      <c r="LR1">
        <v>11.091032690653501</v>
      </c>
      <c r="LS1">
        <v>10.477144345060401</v>
      </c>
      <c r="LT1">
        <v>10.8463821485353</v>
      </c>
      <c r="LU1">
        <v>10.8910326906535</v>
      </c>
      <c r="LV1">
        <v>4.62292158238479</v>
      </c>
      <c r="LW1">
        <v>8.4963980146700298</v>
      </c>
      <c r="LX1">
        <v>9.9860771189292006</v>
      </c>
      <c r="LY1">
        <v>10.835074665843701</v>
      </c>
      <c r="LZ1">
        <v>9.9874387151780795</v>
      </c>
      <c r="MA1">
        <v>5.35891926045226</v>
      </c>
      <c r="MB1">
        <v>7.5991945766593201</v>
      </c>
      <c r="MC1">
        <v>9.5001690719266296</v>
      </c>
      <c r="MD1">
        <v>5.4577564128793004</v>
      </c>
      <c r="ME1">
        <v>4.5867080266329401</v>
      </c>
      <c r="MF1">
        <v>0.221064729457503</v>
      </c>
      <c r="MG1">
        <v>8.18068073054447</v>
      </c>
      <c r="MH1">
        <v>6.1912636682998601</v>
      </c>
      <c r="MI1">
        <v>8.4849158060508501</v>
      </c>
      <c r="MJ1">
        <v>3.5057563676056498</v>
      </c>
      <c r="MK1">
        <v>5.98433247405793</v>
      </c>
      <c r="ML1">
        <v>7.2400570769560302</v>
      </c>
      <c r="MM1">
        <v>4.7163812446984901</v>
      </c>
      <c r="MN1">
        <v>2.1403097585535602</v>
      </c>
      <c r="MO1">
        <v>11.091032690653501</v>
      </c>
      <c r="MP1">
        <v>10.4367402689844</v>
      </c>
      <c r="MQ1">
        <v>8.3484176999540907</v>
      </c>
      <c r="MR1">
        <v>11.091032690653501</v>
      </c>
      <c r="MS1">
        <v>10.7900026949895</v>
      </c>
      <c r="MT1">
        <v>9.4054850146650093</v>
      </c>
      <c r="MU1">
        <v>2.0039873577533101</v>
      </c>
      <c r="MV1">
        <v>9.2151228684356692</v>
      </c>
      <c r="MW1">
        <v>3.4327827565362998</v>
      </c>
      <c r="MX1">
        <v>7.2967999180041403</v>
      </c>
      <c r="MY1">
        <v>1.01379060017435</v>
      </c>
      <c r="MZ1">
        <v>1.01379060017435</v>
      </c>
      <c r="NA1">
        <v>9.1367289168177308</v>
      </c>
      <c r="NB1">
        <v>9.1469843693481696</v>
      </c>
      <c r="NC1">
        <v>6.1833350761706196</v>
      </c>
      <c r="ND1">
        <v>4.3222599059866003</v>
      </c>
      <c r="NE1">
        <v>0.38685280723454102</v>
      </c>
      <c r="NF1">
        <v>8.9638931542609495</v>
      </c>
      <c r="NG1">
        <v>11.091032690653501</v>
      </c>
      <c r="NH1">
        <v>11.091032690653501</v>
      </c>
      <c r="NI1">
        <v>11.091032690653501</v>
      </c>
      <c r="NJ1">
        <v>11.091032690653501</v>
      </c>
      <c r="NK1">
        <v>11.091032690653501</v>
      </c>
      <c r="NL1">
        <v>11.091032690653501</v>
      </c>
      <c r="NM1">
        <v>11.091032690653501</v>
      </c>
      <c r="NN1">
        <v>3.6241846315279398</v>
      </c>
      <c r="NO1">
        <v>10.0782011129744</v>
      </c>
      <c r="NP1">
        <v>4.2386398687648299</v>
      </c>
      <c r="NQ1">
        <v>7.1796338591861204</v>
      </c>
      <c r="NR1">
        <v>10.521519432811701</v>
      </c>
      <c r="NS1">
        <v>10.521519432811701</v>
      </c>
      <c r="NT1">
        <v>10.521519432811701</v>
      </c>
      <c r="NU1">
        <v>10.521519432811701</v>
      </c>
      <c r="NV1">
        <v>10.521519432811701</v>
      </c>
      <c r="NW1">
        <v>10.521519432811701</v>
      </c>
      <c r="NX1">
        <v>10.521519432811701</v>
      </c>
      <c r="NY1">
        <v>10.521519432811701</v>
      </c>
      <c r="NZ1">
        <v>10.521519432811701</v>
      </c>
      <c r="OA1">
        <v>10.521519432811701</v>
      </c>
      <c r="OB1">
        <v>10.521519432811701</v>
      </c>
      <c r="OC1">
        <v>10.521519432811701</v>
      </c>
      <c r="OD1">
        <v>7.8479887325515802</v>
      </c>
      <c r="OE1">
        <v>5.0761227878246604</v>
      </c>
      <c r="OF1">
        <v>5.9054901807107703</v>
      </c>
      <c r="OG1">
        <v>10.757699357320201</v>
      </c>
      <c r="OH1">
        <v>11.091032690653501</v>
      </c>
      <c r="OI1">
        <v>11.091032690653501</v>
      </c>
      <c r="OJ1">
        <v>0</v>
      </c>
      <c r="OK1">
        <v>11.091032690653501</v>
      </c>
      <c r="OL1">
        <v>6.9526790290296603</v>
      </c>
      <c r="OM1">
        <v>0.235408913366638</v>
      </c>
      <c r="ON1">
        <v>9.6650646474280197</v>
      </c>
      <c r="OO1">
        <v>3.36938215999478</v>
      </c>
      <c r="OP1">
        <v>11.091032690653501</v>
      </c>
      <c r="OQ1">
        <v>10.901832331136699</v>
      </c>
      <c r="OR1">
        <v>3.32511807509146</v>
      </c>
      <c r="OS1">
        <v>5.1679408646259999</v>
      </c>
      <c r="OT1">
        <v>0.23137821315975901</v>
      </c>
      <c r="OU1">
        <v>5.2031419177532499</v>
      </c>
      <c r="OV1">
        <v>0.41533827903669601</v>
      </c>
      <c r="OW1">
        <v>7.93206066247705</v>
      </c>
      <c r="OX1">
        <v>10.709704462327201</v>
      </c>
      <c r="OY1">
        <v>10.835074665843701</v>
      </c>
      <c r="OZ1">
        <v>5.7744272332694999</v>
      </c>
      <c r="PA1">
        <v>9.6778144215129505</v>
      </c>
      <c r="PB1">
        <v>9.4373366598721908</v>
      </c>
      <c r="PC1">
        <v>9.6339477622189005</v>
      </c>
      <c r="PD1">
        <v>10.699366423865699</v>
      </c>
      <c r="PE1">
        <v>11.091032690653501</v>
      </c>
      <c r="PF1">
        <v>10.202927436298999</v>
      </c>
      <c r="PG1">
        <v>11.091032690653501</v>
      </c>
      <c r="PH1">
        <v>4.3988050481764098</v>
      </c>
      <c r="PI1">
        <v>10.234109527255301</v>
      </c>
      <c r="PJ1">
        <v>10.6926219718386</v>
      </c>
      <c r="PK1">
        <v>10.696686231136299</v>
      </c>
      <c r="PL1">
        <v>9.9890309494484306</v>
      </c>
      <c r="PM1">
        <v>10.622928398668</v>
      </c>
      <c r="PN1">
        <v>10.1151528175115</v>
      </c>
      <c r="PO1">
        <v>10.1151528175115</v>
      </c>
      <c r="PP1">
        <v>10.1151528175115</v>
      </c>
      <c r="PQ1">
        <v>10.8891836040714</v>
      </c>
      <c r="PR1">
        <v>10.331420373994201</v>
      </c>
      <c r="PS1">
        <v>10.331420373994201</v>
      </c>
      <c r="PT1">
        <v>10.331420373994201</v>
      </c>
      <c r="PU1">
        <v>1.49736603379964</v>
      </c>
      <c r="PV1">
        <v>6.9002164396946704</v>
      </c>
      <c r="PW1">
        <v>3.92038486316561</v>
      </c>
      <c r="PX1">
        <v>5.4738726001435101</v>
      </c>
      <c r="PY1">
        <v>5.3512253891523702</v>
      </c>
      <c r="PZ1">
        <v>5.6560329763141404</v>
      </c>
      <c r="QA1">
        <v>5.2447148014894296</v>
      </c>
      <c r="QB1">
        <v>0.78518241991543303</v>
      </c>
      <c r="QC1">
        <v>1.8575519110949701</v>
      </c>
      <c r="QD1">
        <v>9.2155069753469707</v>
      </c>
      <c r="QE1">
        <v>9.2155069753469707</v>
      </c>
      <c r="QF1">
        <v>9.4436300427689908</v>
      </c>
      <c r="QG1">
        <v>10.6837356916103</v>
      </c>
      <c r="QH1">
        <v>10.6837356916103</v>
      </c>
      <c r="QI1">
        <v>10.6837356916103</v>
      </c>
      <c r="QJ1">
        <v>10.6837356916103</v>
      </c>
      <c r="QK1">
        <v>5.9709663035340297</v>
      </c>
      <c r="QL1">
        <v>8.5843562075048094</v>
      </c>
      <c r="QM1">
        <v>8.5843562075048094</v>
      </c>
      <c r="QN1">
        <v>4.1320186229179399</v>
      </c>
      <c r="QO1">
        <v>5.1210866047214996</v>
      </c>
      <c r="QP1">
        <v>10.6734063289632</v>
      </c>
      <c r="QQ1">
        <v>10.2081763481631</v>
      </c>
      <c r="QR1">
        <v>8.6253723727671705</v>
      </c>
      <c r="QS1">
        <v>10.461243758678799</v>
      </c>
      <c r="QT1">
        <v>10.319322198703301</v>
      </c>
      <c r="QU1">
        <v>9.8078439959295594</v>
      </c>
      <c r="QV1">
        <v>0.65468895123550497</v>
      </c>
      <c r="QW1">
        <v>11.091032690653501</v>
      </c>
      <c r="QX1">
        <v>9.1395046301341392</v>
      </c>
      <c r="QY1">
        <v>9.7290033888057401</v>
      </c>
      <c r="QZ1">
        <v>9.7290033888057401</v>
      </c>
      <c r="RA1">
        <v>9.8995625286639601</v>
      </c>
      <c r="RB1">
        <v>9.8995625286639601</v>
      </c>
      <c r="RC1">
        <v>9.8995625286639601</v>
      </c>
      <c r="RD1">
        <v>9.8995625286639601</v>
      </c>
      <c r="RE1">
        <v>9.8995625286639601</v>
      </c>
      <c r="RF1">
        <v>9.8995625286639601</v>
      </c>
      <c r="RG1">
        <v>9.8995625286639601</v>
      </c>
      <c r="RH1">
        <v>9.8995625286639601</v>
      </c>
      <c r="RI1">
        <v>0.67532710019161901</v>
      </c>
      <c r="RJ1">
        <v>5.7530122687891501</v>
      </c>
      <c r="RK1">
        <v>7.74769374961559</v>
      </c>
      <c r="RL1">
        <v>10.872928398668</v>
      </c>
      <c r="RM1">
        <v>6.9447087501576297</v>
      </c>
      <c r="RN1">
        <v>10.0916079074261</v>
      </c>
      <c r="RO1">
        <v>10.5070308357333</v>
      </c>
      <c r="RP1">
        <v>8.7570299558617108</v>
      </c>
      <c r="RQ1">
        <v>8.7570299558617108</v>
      </c>
      <c r="RR1">
        <v>8.9397568642918799</v>
      </c>
      <c r="RS1">
        <v>8.9397568642918799</v>
      </c>
      <c r="RT1">
        <v>9.4858863911290694</v>
      </c>
      <c r="RU1">
        <v>9.4858863911290694</v>
      </c>
      <c r="RV1">
        <v>9.4858863911290694</v>
      </c>
      <c r="RW1">
        <v>9.1198247744825007</v>
      </c>
      <c r="RX1">
        <v>9.1198247744825007</v>
      </c>
      <c r="RY1">
        <v>9.1198247744825007</v>
      </c>
      <c r="RZ1">
        <v>9.1198247744825007</v>
      </c>
      <c r="SA1">
        <v>9.1198247744825007</v>
      </c>
      <c r="SB1">
        <v>11.091032690653501</v>
      </c>
      <c r="SC1">
        <v>7.7182143155067102</v>
      </c>
      <c r="SD1">
        <v>7.2095280908392398</v>
      </c>
      <c r="SE1">
        <v>9.9229012491311597</v>
      </c>
      <c r="SF1">
        <v>1.6455581604531699</v>
      </c>
      <c r="SG1">
        <v>10.4275218253324</v>
      </c>
      <c r="SH1">
        <v>1.2581679438776701</v>
      </c>
      <c r="SI1">
        <v>0.62033796553520903</v>
      </c>
      <c r="SJ1">
        <v>7.8509787243123403</v>
      </c>
      <c r="SK1">
        <v>10.6863279170936</v>
      </c>
      <c r="SL1">
        <v>9.8499842378559403</v>
      </c>
      <c r="SM1">
        <v>10.892792827482999</v>
      </c>
      <c r="SN1">
        <v>10.734825503545499</v>
      </c>
      <c r="SO1">
        <v>8.3171698976669202</v>
      </c>
      <c r="SP1">
        <v>8.4946562815587292</v>
      </c>
      <c r="SQ1">
        <v>3.3195528786194899</v>
      </c>
      <c r="SR1">
        <v>7.0662378967431598</v>
      </c>
      <c r="SS1">
        <v>0.2</v>
      </c>
      <c r="ST1">
        <v>7.9337732695010699</v>
      </c>
      <c r="SU1">
        <v>10.7164784547055</v>
      </c>
      <c r="SV1">
        <v>4.6014667196322803</v>
      </c>
      <c r="SW1">
        <v>6.2611733396170903</v>
      </c>
      <c r="SX1">
        <v>9.1227793856710999</v>
      </c>
      <c r="SY1">
        <v>8.5323151790780205</v>
      </c>
      <c r="SZ1">
        <v>4.9690994589045996</v>
      </c>
      <c r="TA1">
        <v>9.5233892242355704</v>
      </c>
      <c r="TB1">
        <v>5.6762099733254097</v>
      </c>
      <c r="TC1">
        <v>10.074247997270501</v>
      </c>
      <c r="TD1">
        <v>10.8960736687597</v>
      </c>
      <c r="TE1">
        <v>8.9270503365650704</v>
      </c>
      <c r="TF1">
        <v>9.7998329503629797</v>
      </c>
      <c r="TG1">
        <v>7.9120687216372199</v>
      </c>
      <c r="TH1">
        <v>9.5324774958877505</v>
      </c>
      <c r="TI1">
        <v>9.8906340309304497</v>
      </c>
      <c r="TJ1">
        <v>4.6801427086642997</v>
      </c>
      <c r="TK1">
        <v>6.9150372875359496</v>
      </c>
      <c r="TL1">
        <v>5.4776556753611603</v>
      </c>
      <c r="TM1">
        <v>2.5818689106120498</v>
      </c>
      <c r="TN1">
        <v>9.52388079544669</v>
      </c>
      <c r="TO1">
        <v>9.7062261624951898</v>
      </c>
      <c r="TP1">
        <v>8.9759044186446602</v>
      </c>
      <c r="TQ1">
        <v>8.9759044186446602</v>
      </c>
      <c r="TR1">
        <v>8.9759044186446602</v>
      </c>
      <c r="TS1">
        <v>3.7026465402424402</v>
      </c>
      <c r="TT1">
        <v>10.2626451631278</v>
      </c>
      <c r="TU1">
        <v>10.8976062870363</v>
      </c>
      <c r="TV1">
        <v>9.9168936604490892</v>
      </c>
      <c r="TW1">
        <v>11.091032690653501</v>
      </c>
      <c r="TX1">
        <v>10.901832331136699</v>
      </c>
      <c r="TY1">
        <v>7.3953005954207702</v>
      </c>
      <c r="TZ1">
        <v>9.1670947767025197</v>
      </c>
      <c r="UA1">
        <v>9.1670947767025197</v>
      </c>
      <c r="UB1">
        <v>9.1670947767025197</v>
      </c>
      <c r="UC1">
        <v>1.81866227916415</v>
      </c>
      <c r="UD1">
        <v>7.10856662657529</v>
      </c>
      <c r="UE1">
        <v>4.4601104415839901</v>
      </c>
      <c r="UF1">
        <v>6.7399161852783598</v>
      </c>
      <c r="UG1">
        <v>9.5614072669804209</v>
      </c>
      <c r="UH1">
        <v>11.091032690653501</v>
      </c>
      <c r="UI1">
        <v>7.6634806930358197</v>
      </c>
      <c r="UJ1">
        <v>9.8696296712233291</v>
      </c>
      <c r="UK1">
        <v>9.8696296712233291</v>
      </c>
      <c r="UL1">
        <v>9.8696296712233291</v>
      </c>
      <c r="UM1">
        <v>9.06119628049683</v>
      </c>
      <c r="UN1">
        <v>8.3542094603101802</v>
      </c>
      <c r="UO1">
        <v>8.3542094603101802</v>
      </c>
      <c r="UP1">
        <v>10.6886242259603</v>
      </c>
      <c r="UQ1">
        <v>10.6886242259603</v>
      </c>
      <c r="UR1">
        <v>10.6886242259603</v>
      </c>
      <c r="US1">
        <v>10.878286637100199</v>
      </c>
      <c r="UT1">
        <v>6.0293589994208299</v>
      </c>
      <c r="UU1">
        <v>10.8463821485353</v>
      </c>
      <c r="UV1">
        <v>10.869967961196</v>
      </c>
      <c r="UW1">
        <v>10.2948164193716</v>
      </c>
      <c r="UX1">
        <v>11.091032690653501</v>
      </c>
      <c r="UY1">
        <v>4.3654050409445198</v>
      </c>
      <c r="UZ1">
        <v>8.6698046226837597</v>
      </c>
      <c r="VA1">
        <v>9.8518513602726205</v>
      </c>
      <c r="VB1">
        <v>10.5163218968161</v>
      </c>
      <c r="VC1">
        <v>0.40457622990933201</v>
      </c>
      <c r="VD1">
        <v>8.2120151850563001</v>
      </c>
      <c r="VE1">
        <v>8.2120151850563001</v>
      </c>
      <c r="VF1">
        <v>4.3563407299837396</v>
      </c>
      <c r="VG1">
        <v>4.3563407299837396</v>
      </c>
      <c r="VH1">
        <v>6.8928770762491096</v>
      </c>
      <c r="VI1">
        <v>10.670454117976901</v>
      </c>
      <c r="VJ1">
        <v>5.0127050787212299</v>
      </c>
      <c r="VK1">
        <v>4.0465064947759597</v>
      </c>
      <c r="VL1">
        <v>8.3970801024063597</v>
      </c>
      <c r="VM1">
        <v>5.0773604217684296</v>
      </c>
      <c r="VN1">
        <v>2.2448126185884898</v>
      </c>
      <c r="VO1">
        <v>7.8965512212602</v>
      </c>
      <c r="VP1">
        <v>10.318481348389399</v>
      </c>
      <c r="VQ1">
        <v>11.091032690653501</v>
      </c>
      <c r="VR1">
        <v>4.3592815806914196</v>
      </c>
      <c r="VS1">
        <v>10.4995120365269</v>
      </c>
      <c r="VT1">
        <v>5.3146242942992998</v>
      </c>
      <c r="VU1">
        <v>9.8892753277924594</v>
      </c>
      <c r="VV1">
        <v>5.8597720688814601</v>
      </c>
      <c r="VW1">
        <v>10.670272039423701</v>
      </c>
      <c r="VX1">
        <v>9.7687432613658594</v>
      </c>
      <c r="VY1">
        <v>1.27294769949104</v>
      </c>
      <c r="VZ1">
        <v>1.3619169625073899</v>
      </c>
      <c r="WA1">
        <v>10.9043802794146</v>
      </c>
      <c r="WB1">
        <v>10.705522256332999</v>
      </c>
      <c r="WC1">
        <v>10.705522256332999</v>
      </c>
      <c r="WD1">
        <v>10.705522256332999</v>
      </c>
      <c r="WE1">
        <v>10.705522256332999</v>
      </c>
      <c r="WF1">
        <v>10.705522256332999</v>
      </c>
      <c r="WG1">
        <v>8.2922227176525993</v>
      </c>
      <c r="WH1">
        <v>8.2922227176525993</v>
      </c>
      <c r="WI1">
        <v>8.2922227176525993</v>
      </c>
      <c r="WJ1">
        <v>5.0512533561736799</v>
      </c>
      <c r="WK1">
        <v>5.0512533561736799</v>
      </c>
      <c r="WL1">
        <v>5.13569695634623</v>
      </c>
      <c r="WM1">
        <v>6.4159789911242999</v>
      </c>
      <c r="WN1">
        <v>7.5464869901197096</v>
      </c>
      <c r="WO1">
        <v>7.98347510772326</v>
      </c>
      <c r="WP1">
        <v>7.5391797894349502</v>
      </c>
      <c r="WQ1">
        <v>9.3187194075748305</v>
      </c>
      <c r="WR1">
        <v>9.3187194075748305</v>
      </c>
      <c r="WS1">
        <v>9.3187194075748305</v>
      </c>
      <c r="WT1">
        <v>9.1258233906445092</v>
      </c>
      <c r="WU1">
        <v>9.4751177689980395</v>
      </c>
      <c r="WV1">
        <v>4.3251048050202696</v>
      </c>
      <c r="WW1">
        <v>4.3251048050202696</v>
      </c>
      <c r="WX1">
        <v>11.091032690653501</v>
      </c>
      <c r="WY1">
        <v>11.091032690653501</v>
      </c>
      <c r="WZ1">
        <v>10.901832331136699</v>
      </c>
      <c r="XA1">
        <v>1.98866519869103</v>
      </c>
      <c r="XB1">
        <v>1.98866519869103</v>
      </c>
      <c r="XC1">
        <v>0.93912994812946404</v>
      </c>
      <c r="XD1">
        <v>2.3600294413575602</v>
      </c>
      <c r="XE1">
        <v>2.3600294413575602</v>
      </c>
      <c r="XF1">
        <v>10.8851858581931</v>
      </c>
      <c r="XG1">
        <v>10.491968646878099</v>
      </c>
      <c r="XH1">
        <v>10.8756944116168</v>
      </c>
      <c r="XI1">
        <v>10.422929016916999</v>
      </c>
      <c r="XJ1">
        <v>6.1195707217433704</v>
      </c>
      <c r="XK1">
        <v>9.8251492015156696</v>
      </c>
      <c r="XL1">
        <v>0</v>
      </c>
      <c r="XM1">
        <v>6.1493075733237603</v>
      </c>
      <c r="XN1">
        <v>10.706140416244001</v>
      </c>
      <c r="XO1">
        <v>10.268986248872499</v>
      </c>
      <c r="XP1">
        <v>4.6439930309944097</v>
      </c>
      <c r="XQ1">
        <v>5.7965127970209602</v>
      </c>
      <c r="XR1">
        <v>10.8807227727964</v>
      </c>
      <c r="XS1">
        <v>7.6360546801229203</v>
      </c>
      <c r="XT1">
        <v>7.6360546801229203</v>
      </c>
      <c r="XU1">
        <v>10.899073970647001</v>
      </c>
      <c r="XV1">
        <v>10.8463821485353</v>
      </c>
      <c r="XW1">
        <v>8.1927548312522092</v>
      </c>
      <c r="XX1">
        <v>8.1927548312522092</v>
      </c>
      <c r="XY1">
        <v>8.1927548312522092</v>
      </c>
      <c r="XZ1">
        <v>8.1927548312522092</v>
      </c>
      <c r="YA1">
        <v>9.8725310285470993</v>
      </c>
      <c r="YB1">
        <v>10.664913800991499</v>
      </c>
      <c r="YC1">
        <v>10.439158243458101</v>
      </c>
      <c r="YD1">
        <v>9.7241626028138093</v>
      </c>
      <c r="YE1">
        <v>10.6993358188539</v>
      </c>
      <c r="YF1">
        <v>10.6733624628187</v>
      </c>
      <c r="YG1">
        <v>1.47260302930295</v>
      </c>
      <c r="YH1">
        <v>8.5805655526554396</v>
      </c>
      <c r="YI1">
        <v>4.44908299943397</v>
      </c>
      <c r="YJ1">
        <v>4.91708663111815</v>
      </c>
      <c r="YK1">
        <v>11.091032690653501</v>
      </c>
      <c r="YL1">
        <v>9.2035989842830599</v>
      </c>
      <c r="YM1">
        <v>9.6425761815209405</v>
      </c>
      <c r="YN1">
        <v>0.42803887130808099</v>
      </c>
      <c r="YO1">
        <v>10.8851858581931</v>
      </c>
      <c r="YP1">
        <v>7.2030872020263903</v>
      </c>
      <c r="YQ1">
        <v>3.4785007498435698</v>
      </c>
      <c r="YR1">
        <v>0.70161732383838105</v>
      </c>
      <c r="YS1">
        <v>10.8910326906535</v>
      </c>
      <c r="YT1">
        <v>2.1904055171049799</v>
      </c>
      <c r="YU1">
        <v>10.208256155551901</v>
      </c>
      <c r="YV1">
        <v>1.14748217215179</v>
      </c>
      <c r="YW1">
        <v>0.69332609311058602</v>
      </c>
      <c r="YX1">
        <v>11.091032690653501</v>
      </c>
      <c r="YY1">
        <v>10.820794536226201</v>
      </c>
      <c r="YZ1">
        <v>10.6698475791564</v>
      </c>
      <c r="ZA1">
        <v>6.0148186493779203</v>
      </c>
      <c r="ZB1">
        <v>10.491759454575799</v>
      </c>
      <c r="ZC1">
        <v>11.091032690653501</v>
      </c>
      <c r="ZD1">
        <v>10.0077960774475</v>
      </c>
      <c r="ZE1">
        <v>7.2897722400490803</v>
      </c>
      <c r="ZF1">
        <v>10.317959256936801</v>
      </c>
      <c r="ZG1">
        <v>10.317959256936801</v>
      </c>
      <c r="ZH1">
        <v>10.317959256936801</v>
      </c>
      <c r="ZI1">
        <v>10.317959256936801</v>
      </c>
      <c r="ZJ1">
        <v>9.4539244071996809</v>
      </c>
      <c r="ZK1">
        <v>4.80726997801683</v>
      </c>
      <c r="ZL1">
        <v>8.6604724184955302</v>
      </c>
      <c r="ZM1">
        <v>7.4605041476665299</v>
      </c>
      <c r="ZN1">
        <v>7.4605041476665299</v>
      </c>
      <c r="ZO1">
        <v>10.495826214441999</v>
      </c>
      <c r="ZP1">
        <v>8.1491247117943697</v>
      </c>
      <c r="ZQ1">
        <v>3.2091710341033099</v>
      </c>
      <c r="ZR1">
        <v>9.2435301593367196</v>
      </c>
      <c r="ZS1">
        <v>2.7831563097915999</v>
      </c>
      <c r="ZT1">
        <v>3.3227800649585002</v>
      </c>
      <c r="ZU1">
        <v>9.3723747960279091</v>
      </c>
      <c r="ZV1">
        <v>3.1670340321821699</v>
      </c>
      <c r="ZW1">
        <v>10.8976062870363</v>
      </c>
      <c r="ZX1">
        <v>8.8354333235144296</v>
      </c>
      <c r="ZY1">
        <v>0</v>
      </c>
      <c r="ZZ1">
        <v>6.9523191386963301</v>
      </c>
      <c r="AAA1">
        <v>11.091032690653501</v>
      </c>
      <c r="AAB1">
        <v>7.96210524784225</v>
      </c>
      <c r="AAC1">
        <v>10.2139356030629</v>
      </c>
      <c r="AAD1">
        <v>10.194822031878701</v>
      </c>
      <c r="AAE1">
        <v>10.194822031878701</v>
      </c>
      <c r="AAF1">
        <v>10.194822031878701</v>
      </c>
      <c r="AAG1">
        <v>0.52388474576010602</v>
      </c>
      <c r="AAH1">
        <v>0.52388474576010602</v>
      </c>
      <c r="AAI1">
        <v>8.7584372655932707</v>
      </c>
      <c r="AAJ1">
        <v>10.1220933839954</v>
      </c>
      <c r="AAK1">
        <v>10.1220933839954</v>
      </c>
      <c r="AAL1">
        <v>10.1220933839954</v>
      </c>
      <c r="AAM1">
        <v>10.1220933839954</v>
      </c>
      <c r="AAN1">
        <v>2.8900237373706701</v>
      </c>
      <c r="AAO1">
        <v>10.894471058420701</v>
      </c>
      <c r="AAP1">
        <v>10.7022414150562</v>
      </c>
      <c r="AAQ1">
        <v>11.091032690653501</v>
      </c>
      <c r="AAR1">
        <v>10.110523818074</v>
      </c>
      <c r="AAS1">
        <v>9.3345391731438294</v>
      </c>
      <c r="AAT1">
        <v>9.8179139825418904</v>
      </c>
      <c r="AAU1">
        <v>4.8910408423397804</v>
      </c>
      <c r="AAV1">
        <v>2.79985271335301</v>
      </c>
      <c r="AAW1">
        <v>1.13092975357145</v>
      </c>
      <c r="AAX1">
        <v>3.1397883371633499</v>
      </c>
      <c r="AAY1">
        <v>9.0329558419955003</v>
      </c>
      <c r="AAZ1">
        <v>9.0329558419955003</v>
      </c>
      <c r="ABA1">
        <v>9.0329558419955003</v>
      </c>
      <c r="ABB1">
        <v>6.7488790537234502</v>
      </c>
      <c r="ABC1">
        <v>10.866788866436</v>
      </c>
      <c r="ABD1">
        <v>10.3018847357329</v>
      </c>
      <c r="ABE1">
        <v>11.091032690653501</v>
      </c>
      <c r="ABF1">
        <v>10.296958258774</v>
      </c>
      <c r="ABG1">
        <v>10.653052524099399</v>
      </c>
      <c r="ABH1">
        <v>4.5290823071577302</v>
      </c>
      <c r="ABI1">
        <v>6.8605755038005301</v>
      </c>
      <c r="ABJ1">
        <v>5.0472312837058499</v>
      </c>
      <c r="ABK1">
        <v>10.887237643562999</v>
      </c>
      <c r="ABL1">
        <v>10.501406659844299</v>
      </c>
      <c r="ABM1">
        <v>10.6754606172475</v>
      </c>
      <c r="ABN1">
        <v>11.091032690653501</v>
      </c>
      <c r="ABO1">
        <v>8.8175525242132995</v>
      </c>
      <c r="ABP1">
        <v>9.8829456885354698</v>
      </c>
      <c r="ABQ1">
        <v>9.3788399412374002</v>
      </c>
      <c r="ABR1">
        <v>7.9537002085384598</v>
      </c>
      <c r="ABS1">
        <v>11.091032690653501</v>
      </c>
      <c r="ABT1">
        <v>8.2397651485546994</v>
      </c>
      <c r="ABU1">
        <v>8.8063326245095208</v>
      </c>
      <c r="ABV1">
        <v>8.8063326245095208</v>
      </c>
      <c r="ABW1">
        <v>3.41488687439896</v>
      </c>
      <c r="ABX1">
        <v>3.41488687439896</v>
      </c>
      <c r="ABY1">
        <v>2.7046677844648102</v>
      </c>
      <c r="ABZ1">
        <v>11.091032690653501</v>
      </c>
      <c r="ACA1">
        <v>11.091032690653501</v>
      </c>
      <c r="ACB1">
        <v>6.3672736453527996</v>
      </c>
      <c r="ACC1">
        <v>0.80031613172824301</v>
      </c>
      <c r="ACD1">
        <v>9.1569217546160502</v>
      </c>
      <c r="ACE1">
        <v>11.091032690653501</v>
      </c>
      <c r="ACF1">
        <v>10.866788866436</v>
      </c>
      <c r="ACG1">
        <v>6.7509488743758403</v>
      </c>
      <c r="ACH1">
        <v>10.678873686214301</v>
      </c>
      <c r="ACI1">
        <v>11.091032690653501</v>
      </c>
      <c r="ACJ1">
        <v>2.7010421036576902</v>
      </c>
      <c r="ACK1">
        <v>6.0473548586618699</v>
      </c>
      <c r="ACL1">
        <v>10.851220224085401</v>
      </c>
      <c r="ACM1">
        <v>11.091032690653501</v>
      </c>
      <c r="ACN1">
        <v>10.442251840594601</v>
      </c>
      <c r="ACO1">
        <v>9.23174592041903</v>
      </c>
      <c r="ACP1">
        <v>9.2183861591741998</v>
      </c>
      <c r="ACQ1">
        <v>11.091032690653501</v>
      </c>
      <c r="ACR1">
        <v>10.039264398691101</v>
      </c>
      <c r="ACS1">
        <v>9.5875008291800405</v>
      </c>
      <c r="ACT1">
        <v>11.091032690653501</v>
      </c>
      <c r="ACU1">
        <v>11.091032690653501</v>
      </c>
      <c r="ACV1">
        <v>11.091032690653501</v>
      </c>
      <c r="ACW1">
        <v>10.481324308004099</v>
      </c>
      <c r="ACX1">
        <v>11.091032690653501</v>
      </c>
      <c r="ACY1">
        <v>11.091032690653501</v>
      </c>
      <c r="ACZ1">
        <v>6.7411981422053397</v>
      </c>
      <c r="ADA1">
        <v>10.7900026949895</v>
      </c>
      <c r="ADB1">
        <v>4.6308475094954904</v>
      </c>
      <c r="ADC1">
        <v>5.2735971469532901</v>
      </c>
      <c r="ADD1">
        <v>8.5314197896006903</v>
      </c>
      <c r="ADE1">
        <v>10.5329764169634</v>
      </c>
      <c r="ADF1">
        <v>2.1354604933514301</v>
      </c>
      <c r="ADG1">
        <v>8.4389639301353796</v>
      </c>
      <c r="ADH1">
        <v>10.8756944116168</v>
      </c>
      <c r="ADI1">
        <v>10.650616388403201</v>
      </c>
      <c r="ADJ1">
        <v>10.404792745959099</v>
      </c>
      <c r="ADK1">
        <v>10.4159413397165</v>
      </c>
      <c r="ADL1">
        <v>10.0363379907226</v>
      </c>
      <c r="ADM1">
        <v>10.223044395681599</v>
      </c>
      <c r="ADN1">
        <v>10.6641211287356</v>
      </c>
      <c r="ADO1">
        <v>10.0704115272903</v>
      </c>
      <c r="ADP1">
        <v>10.2945791156294</v>
      </c>
      <c r="ADQ1">
        <v>6.8870441138790603</v>
      </c>
      <c r="ADR1">
        <v>10.704114948753199</v>
      </c>
      <c r="ADS1">
        <v>9.6102445427227305</v>
      </c>
      <c r="ADT1">
        <v>10.2495762752615</v>
      </c>
      <c r="ADU1">
        <v>10.318655016228201</v>
      </c>
      <c r="ADV1">
        <v>11.091032690653501</v>
      </c>
      <c r="ADW1">
        <v>9.9923283782840109</v>
      </c>
      <c r="ADX1">
        <v>2.8990104786256898</v>
      </c>
      <c r="ADY1">
        <v>10.8960736687597</v>
      </c>
      <c r="ADZ1">
        <v>6.2476569007576996</v>
      </c>
      <c r="AEA1">
        <v>7.8634188267071199</v>
      </c>
      <c r="AEB1">
        <v>7.0368456656760703</v>
      </c>
      <c r="AEC1">
        <v>3.8207849739637498</v>
      </c>
      <c r="AED1">
        <v>1.4630791620635899</v>
      </c>
      <c r="AEE1">
        <v>7.8873300707154703</v>
      </c>
      <c r="AEF1">
        <v>4.4552166344934898</v>
      </c>
      <c r="AEG1">
        <v>1.9697336106480099</v>
      </c>
      <c r="AEH1">
        <v>1.37756225494989</v>
      </c>
      <c r="AEI1">
        <v>9.7266974626618392</v>
      </c>
      <c r="AEJ1">
        <v>2.1944769864771398</v>
      </c>
      <c r="AEK1">
        <v>5.5602168415398099</v>
      </c>
      <c r="AEL1">
        <v>10.878286637100199</v>
      </c>
      <c r="AEM1">
        <v>6.6328574891378604</v>
      </c>
      <c r="AEN1">
        <v>7.1933386634084</v>
      </c>
      <c r="AEO1">
        <v>9.4092338277284107</v>
      </c>
      <c r="AEP1">
        <v>3.2126755913561</v>
      </c>
      <c r="AEQ1">
        <v>9.0872102439334306</v>
      </c>
      <c r="AER1">
        <v>9.0872102439334306</v>
      </c>
      <c r="AES1">
        <v>7.3600617683872098</v>
      </c>
      <c r="AET1">
        <v>7.3600617683872098</v>
      </c>
      <c r="AEU1">
        <v>7.3600617683872098</v>
      </c>
      <c r="AEV1">
        <v>8.83542835788292</v>
      </c>
      <c r="AEW1">
        <v>9.1006154499523699</v>
      </c>
      <c r="AEX1">
        <v>9.1309506792426003</v>
      </c>
      <c r="AEY1">
        <v>9.4118621688285593</v>
      </c>
      <c r="AEZ1">
        <v>9.4118621688285593</v>
      </c>
      <c r="AFA1">
        <v>9.4118621688285593</v>
      </c>
      <c r="AFB1">
        <v>5.7238844820559498</v>
      </c>
      <c r="AFC1">
        <v>0.94815496692000101</v>
      </c>
      <c r="AFD1">
        <v>6.2198041134973403</v>
      </c>
      <c r="AFE1">
        <v>9.3624285775719898</v>
      </c>
      <c r="AFF1">
        <v>9.3624285775719898</v>
      </c>
      <c r="AFG1">
        <v>9.1643892761550205</v>
      </c>
      <c r="AFH1">
        <v>10.878286637100199</v>
      </c>
      <c r="AFI1">
        <v>10.878286637100199</v>
      </c>
      <c r="AFJ1">
        <v>10.878286637100199</v>
      </c>
      <c r="AFK1">
        <v>10.878286637100199</v>
      </c>
      <c r="AFL1">
        <v>10.878286637100199</v>
      </c>
      <c r="AFM1">
        <v>10.878286637100199</v>
      </c>
      <c r="AFN1">
        <v>10.878286637100199</v>
      </c>
      <c r="AFO1">
        <v>10.878286637100199</v>
      </c>
      <c r="AFP1">
        <v>10.878286637100199</v>
      </c>
      <c r="AFQ1">
        <v>10.878286637100199</v>
      </c>
      <c r="AFR1">
        <v>10.878286637100199</v>
      </c>
      <c r="AFS1">
        <v>10.878286637100199</v>
      </c>
      <c r="AFT1">
        <v>10.878286637100199</v>
      </c>
      <c r="AFU1">
        <v>10.878286637100199</v>
      </c>
      <c r="AFV1">
        <v>10.878286637100199</v>
      </c>
      <c r="AFW1">
        <v>0</v>
      </c>
      <c r="AFX1">
        <v>8.6615365971201399</v>
      </c>
      <c r="AFY1">
        <v>8.4792870780486993</v>
      </c>
      <c r="AFZ1">
        <v>8.4792870780486993</v>
      </c>
      <c r="AGA1">
        <v>9.0476951496259908</v>
      </c>
      <c r="AGB1">
        <v>10.376887790457401</v>
      </c>
      <c r="AGC1">
        <v>10.376887790457401</v>
      </c>
      <c r="AGD1">
        <v>9.8732112586851706</v>
      </c>
      <c r="AGE1">
        <v>6.8574135642621297</v>
      </c>
      <c r="AGF1">
        <v>6.8574135642621297</v>
      </c>
      <c r="AGG1">
        <v>7.3217718770278504</v>
      </c>
      <c r="AGH1">
        <v>7.3217718770278504</v>
      </c>
      <c r="AGI1">
        <v>7.3217718770278504</v>
      </c>
      <c r="AGJ1">
        <v>7.4196346249144796</v>
      </c>
      <c r="AGK1">
        <v>6.5103671825569398</v>
      </c>
      <c r="AGL1">
        <v>3.0866032838145299</v>
      </c>
      <c r="AGM1">
        <v>9.6375757417157608</v>
      </c>
      <c r="AGN1">
        <v>9.6375757417157608</v>
      </c>
      <c r="AGO1">
        <v>9.6375757417157608</v>
      </c>
      <c r="AGP1">
        <v>9.6375757417157608</v>
      </c>
      <c r="AGQ1">
        <v>9.6375757417157608</v>
      </c>
      <c r="AGR1">
        <v>10.261430797095001</v>
      </c>
      <c r="AGS1">
        <v>10.0855500409894</v>
      </c>
      <c r="AGT1">
        <v>10.6864940521</v>
      </c>
      <c r="AGU1">
        <v>5.3854111301879799</v>
      </c>
      <c r="AGV1">
        <v>11.091032690653501</v>
      </c>
      <c r="AGW1">
        <v>7.9455069300859096</v>
      </c>
      <c r="AGX1">
        <v>4.9404809799739704</v>
      </c>
      <c r="AGY1">
        <v>4.6318166421156297</v>
      </c>
      <c r="AGZ1">
        <v>7.1491373182500997</v>
      </c>
      <c r="AHA1">
        <v>11.091032690653501</v>
      </c>
      <c r="AHB1">
        <v>10.7094212575208</v>
      </c>
      <c r="AHC1">
        <v>10.7900026949895</v>
      </c>
      <c r="AHD1">
        <v>10.883018092977</v>
      </c>
      <c r="AHE1">
        <v>5.35437647786752</v>
      </c>
      <c r="AHF1">
        <v>10.2899378720199</v>
      </c>
      <c r="AHG1">
        <v>8.4150544184108504</v>
      </c>
      <c r="AHH1">
        <v>4.3403737836292899</v>
      </c>
      <c r="AHI1">
        <v>11.091032690653501</v>
      </c>
      <c r="AHJ1">
        <v>9.4196863358227301</v>
      </c>
      <c r="AHK1">
        <v>9.4196863358227301</v>
      </c>
      <c r="AHL1">
        <v>7.6512118277888197</v>
      </c>
      <c r="AHM1">
        <v>7.6512118277888197</v>
      </c>
      <c r="AHN1">
        <v>9.0593460167569795</v>
      </c>
      <c r="AHO1">
        <v>9.0593460167569795</v>
      </c>
      <c r="AHP1">
        <v>10.1197602645833</v>
      </c>
      <c r="AHQ1">
        <v>9.0617106988570502</v>
      </c>
      <c r="AHR1">
        <v>9.9379095143624507</v>
      </c>
      <c r="AHS1">
        <v>7.9319195033633099</v>
      </c>
      <c r="AHT1">
        <v>9.28054391077875</v>
      </c>
      <c r="AHU1">
        <v>9.1177398411289197</v>
      </c>
      <c r="AHV1">
        <v>5.8886140860394098</v>
      </c>
      <c r="AHW1">
        <v>5.9231403110527596</v>
      </c>
      <c r="AHX1">
        <v>10.6201310249958</v>
      </c>
      <c r="AHY1">
        <v>4.5490777780021201</v>
      </c>
      <c r="AHZ1">
        <v>6.2313538885267299</v>
      </c>
      <c r="AIA1">
        <v>7.5647842076208498</v>
      </c>
      <c r="AIB1">
        <v>1.96993414202396</v>
      </c>
      <c r="AIC1">
        <v>4.2956294339858596</v>
      </c>
      <c r="AID1">
        <v>7.38262268098861</v>
      </c>
      <c r="AIE1">
        <v>0.83776985393814296</v>
      </c>
      <c r="AIF1">
        <v>3.0133064394146101</v>
      </c>
      <c r="AIG1">
        <v>3.0481492703145898</v>
      </c>
      <c r="AIH1">
        <v>2.6413177640288299</v>
      </c>
      <c r="AII1">
        <v>4.2035142426378398</v>
      </c>
      <c r="AIJ1">
        <v>11.091032690653501</v>
      </c>
      <c r="AIK1">
        <v>10.828383155616301</v>
      </c>
      <c r="AIL1">
        <v>10.5079820345274</v>
      </c>
      <c r="AIM1">
        <v>0.45496045997537798</v>
      </c>
      <c r="AIN1">
        <v>10.0802836554041</v>
      </c>
      <c r="AIO1">
        <v>10.4420456350796</v>
      </c>
      <c r="AIP1">
        <v>7.1733514157715401</v>
      </c>
      <c r="AIQ1">
        <v>1.78022971206269</v>
      </c>
      <c r="AIR1">
        <v>0.52023815442731902</v>
      </c>
      <c r="AIS1">
        <v>0.94332023176761803</v>
      </c>
      <c r="AIT1">
        <v>10.8633624419566</v>
      </c>
      <c r="AIU1">
        <v>10.2790134010225</v>
      </c>
      <c r="AIV1">
        <v>10.240275314466899</v>
      </c>
      <c r="AIW1">
        <v>9.5089346056962292</v>
      </c>
      <c r="AIX1">
        <v>8.3643378184752706</v>
      </c>
      <c r="AIY1">
        <v>6.1297565453883402</v>
      </c>
      <c r="AIZ1">
        <v>6.9394956172730797</v>
      </c>
      <c r="AJA1">
        <v>3.1664668658981601</v>
      </c>
      <c r="AJB1">
        <v>2.83860379992614</v>
      </c>
      <c r="AJC1">
        <v>7.9245871942406101</v>
      </c>
      <c r="AJD1">
        <v>0.96890441455106902</v>
      </c>
      <c r="AJE1">
        <v>10.501406659844299</v>
      </c>
      <c r="AJF1">
        <v>10.470529377779499</v>
      </c>
      <c r="AJG1">
        <v>9.4402641144678494</v>
      </c>
      <c r="AJH1">
        <v>9.2096902853350908</v>
      </c>
      <c r="AJI1">
        <v>6.9152110741458097</v>
      </c>
      <c r="AJJ1">
        <v>10.7035924679661</v>
      </c>
      <c r="AJK1">
        <v>6.75561463040634</v>
      </c>
      <c r="AJL1">
        <v>5.22858435674127</v>
      </c>
      <c r="AJM1">
        <v>8.8792936150481996</v>
      </c>
      <c r="AJN1">
        <v>3.6535187362718302</v>
      </c>
      <c r="AJO1">
        <v>11.091032690653501</v>
      </c>
      <c r="AJP1">
        <v>11.091032690653501</v>
      </c>
      <c r="AJQ1">
        <v>11.091032690653501</v>
      </c>
      <c r="AJR1">
        <v>9.0452996549194609</v>
      </c>
      <c r="AJS1">
        <v>11.091032690653501</v>
      </c>
      <c r="AJT1">
        <v>11.091032690653501</v>
      </c>
      <c r="AJU1">
        <v>4.5845259723989296</v>
      </c>
      <c r="AJV1">
        <v>11.091032690653501</v>
      </c>
      <c r="AJW1">
        <v>11.091032690653501</v>
      </c>
      <c r="AJX1">
        <v>11.091032690653501</v>
      </c>
      <c r="AJY1">
        <v>11.091032690653501</v>
      </c>
      <c r="AJZ1">
        <v>11.091032690653501</v>
      </c>
      <c r="AKA1">
        <v>11.091032690653501</v>
      </c>
      <c r="AKB1">
        <v>10.5348255035455</v>
      </c>
      <c r="AKC1">
        <v>10.483115153961499</v>
      </c>
      <c r="AKD1">
        <v>11.091032690653501</v>
      </c>
      <c r="AKE1">
        <v>11.091032690653501</v>
      </c>
      <c r="AKF1">
        <v>11.091032690653501</v>
      </c>
      <c r="AKG1">
        <v>10.887237643562999</v>
      </c>
      <c r="AKH1">
        <v>10.8463821485353</v>
      </c>
      <c r="AKI1">
        <v>10.866788866436</v>
      </c>
      <c r="AKJ1">
        <v>10.704114948753199</v>
      </c>
      <c r="AKK1">
        <v>11.091032690653501</v>
      </c>
      <c r="AKL1">
        <v>11.091032690653501</v>
      </c>
      <c r="AKM1">
        <v>11.091032690653501</v>
      </c>
      <c r="AKN1">
        <v>11.091032690653501</v>
      </c>
      <c r="AKO1">
        <v>11.091032690653501</v>
      </c>
      <c r="AKP1">
        <v>10.901832331136699</v>
      </c>
      <c r="AKQ1">
        <v>11.091032690653501</v>
      </c>
      <c r="AKR1">
        <v>11.091032690653501</v>
      </c>
      <c r="AKS1">
        <v>11.091032690653501</v>
      </c>
      <c r="AKT1">
        <v>11.091032690653501</v>
      </c>
      <c r="AKU1">
        <v>11.091032690653501</v>
      </c>
      <c r="AKV1">
        <v>11.091032690653501</v>
      </c>
      <c r="AKW1">
        <v>11.091032690653501</v>
      </c>
      <c r="AKX1">
        <v>11.091032690653501</v>
      </c>
      <c r="AKY1">
        <v>11.091032690653501</v>
      </c>
      <c r="AKZ1">
        <v>11.091032690653501</v>
      </c>
      <c r="ALA1">
        <v>11.091032690653501</v>
      </c>
      <c r="ALB1">
        <v>11.091032690653501</v>
      </c>
      <c r="ALC1">
        <v>11.091032690653501</v>
      </c>
      <c r="ALD1">
        <v>11.091032690653501</v>
      </c>
      <c r="ALE1">
        <v>11.091032690653501</v>
      </c>
      <c r="ALF1">
        <v>11.091032690653501</v>
      </c>
      <c r="ALG1">
        <v>11.091032690653501</v>
      </c>
      <c r="ALH1">
        <v>11.091032690653501</v>
      </c>
      <c r="ALI1">
        <v>11.091032690653501</v>
      </c>
      <c r="ALJ1">
        <v>10.872928398668</v>
      </c>
      <c r="ALK1">
        <v>11.091032690653501</v>
      </c>
      <c r="ALL1">
        <v>11.091032690653501</v>
      </c>
      <c r="ALM1">
        <v>11.091032690653501</v>
      </c>
      <c r="ALN1">
        <v>11.091032690653501</v>
      </c>
      <c r="ALO1">
        <v>11.091032690653501</v>
      </c>
      <c r="ALP1">
        <v>11.091032690653501</v>
      </c>
      <c r="ALQ1">
        <v>10.3960736687597</v>
      </c>
      <c r="ALR1">
        <v>11.091032690653501</v>
      </c>
      <c r="ALS1">
        <v>9.7227200113349408</v>
      </c>
      <c r="ALT1">
        <v>11.091032690653501</v>
      </c>
      <c r="ALU1">
        <v>11.091032690653501</v>
      </c>
      <c r="ALV1">
        <v>11.091032690653501</v>
      </c>
      <c r="ALW1">
        <v>10.670272039423701</v>
      </c>
      <c r="ALX1">
        <v>11.091032690653501</v>
      </c>
      <c r="ALY1">
        <v>11.091032690653501</v>
      </c>
      <c r="ALZ1">
        <v>11.091032690653501</v>
      </c>
      <c r="AMA1">
        <v>11.091032690653501</v>
      </c>
      <c r="AMB1">
        <v>11.091032690653501</v>
      </c>
      <c r="AMC1">
        <v>10.275172765961299</v>
      </c>
      <c r="AMD1">
        <v>9.7783951676661598</v>
      </c>
      <c r="AME1">
        <v>11.091032690653501</v>
      </c>
      <c r="AMF1">
        <v>11.091032690653501</v>
      </c>
      <c r="AMG1">
        <v>2.4541465244554699</v>
      </c>
      <c r="AMH1">
        <v>9.4715041647629192</v>
      </c>
      <c r="AMI1">
        <v>5.6041348062674601</v>
      </c>
      <c r="AMJ1">
        <v>1.4413998607974301</v>
      </c>
      <c r="AMK1">
        <v>8.4103580537033107</v>
      </c>
      <c r="AML1">
        <v>10.866788866436</v>
      </c>
      <c r="AMM1">
        <v>11.091032690653501</v>
      </c>
      <c r="AMN1">
        <v>11.091032690653501</v>
      </c>
      <c r="AMO1">
        <v>11.091032690653501</v>
      </c>
      <c r="AMP1">
        <v>11.091032690653501</v>
      </c>
      <c r="AMQ1">
        <v>10.8120897450024</v>
      </c>
      <c r="AMR1">
        <v>10.8891836040714</v>
      </c>
      <c r="AMS1">
        <v>11.091032690653501</v>
      </c>
      <c r="AMT1">
        <v>11.091032690653501</v>
      </c>
      <c r="AMU1">
        <v>11.091032690653501</v>
      </c>
      <c r="AMV1">
        <v>11.091032690653501</v>
      </c>
      <c r="AMW1">
        <v>11.091032690653501</v>
      </c>
      <c r="AMX1">
        <v>5.0060186344120501</v>
      </c>
      <c r="AMY1">
        <v>10.2579820345274</v>
      </c>
      <c r="AMZ1">
        <v>11.091032690653501</v>
      </c>
      <c r="ANA1">
        <v>11.091032690653501</v>
      </c>
      <c r="ANB1">
        <v>11.091032690653501</v>
      </c>
      <c r="ANC1">
        <v>11.091032690653501</v>
      </c>
      <c r="AND1">
        <v>11.091032690653501</v>
      </c>
      <c r="ANE1">
        <v>11.091032690653501</v>
      </c>
      <c r="ANF1">
        <v>10.828383155616301</v>
      </c>
      <c r="ANG1">
        <v>11.091032690653501</v>
      </c>
      <c r="ANH1">
        <v>11.091032690653501</v>
      </c>
      <c r="ANI1">
        <v>11.091032690653501</v>
      </c>
      <c r="ANJ1">
        <v>11.091032690653501</v>
      </c>
      <c r="ANK1">
        <v>11.091032690653501</v>
      </c>
      <c r="ANL1">
        <v>8.6617538836658792</v>
      </c>
      <c r="ANM1">
        <v>11.091032690653501</v>
      </c>
      <c r="ANN1">
        <v>11.091032690653501</v>
      </c>
      <c r="ANO1">
        <v>11.091032690653501</v>
      </c>
      <c r="ANP1">
        <v>5.6905422274650999</v>
      </c>
      <c r="ANQ1">
        <v>9.9828133266504597</v>
      </c>
      <c r="ANR1">
        <v>11.091032690653501</v>
      </c>
      <c r="ANS1">
        <v>2.6542570298375399</v>
      </c>
      <c r="ANT1">
        <v>10.267989625269101</v>
      </c>
      <c r="ANU1">
        <v>3.8651279699518901</v>
      </c>
      <c r="ANV1">
        <v>9.4821370025276703</v>
      </c>
      <c r="ANW1">
        <v>0.21274605355336301</v>
      </c>
      <c r="ANX1">
        <v>10.8960736687597</v>
      </c>
      <c r="ANY1">
        <v>5.4134683589091397</v>
      </c>
      <c r="ANZ1">
        <v>11.091032690653501</v>
      </c>
      <c r="AOA1">
        <v>11.091032690653501</v>
      </c>
      <c r="AOB1">
        <v>11.091032690653501</v>
      </c>
      <c r="AOC1">
        <v>11.091032690653501</v>
      </c>
      <c r="AOD1">
        <v>11.091032690653501</v>
      </c>
      <c r="AOE1">
        <v>5.1494830010331203</v>
      </c>
      <c r="AOF1">
        <v>11.091032690653501</v>
      </c>
      <c r="AOG1">
        <v>10.4932825501089</v>
      </c>
      <c r="AOH1">
        <v>11.091032690653501</v>
      </c>
      <c r="AOI1">
        <v>11.091032690653501</v>
      </c>
      <c r="AOJ1">
        <v>11.091032690653501</v>
      </c>
      <c r="AOK1">
        <v>11.091032690653501</v>
      </c>
      <c r="AOL1">
        <v>11.091032690653501</v>
      </c>
      <c r="AOM1">
        <v>0</v>
      </c>
      <c r="AON1">
        <v>10.0251278104131</v>
      </c>
      <c r="AOO1">
        <v>10.835074665843701</v>
      </c>
      <c r="AOP1">
        <v>6.2230399115057704</v>
      </c>
      <c r="AOQ1">
        <v>4.6134590107374001</v>
      </c>
      <c r="AOR1">
        <v>0</v>
      </c>
      <c r="AOS1">
        <v>11.091032690653501</v>
      </c>
      <c r="AOT1">
        <v>4.5618991342497202</v>
      </c>
      <c r="AOU1">
        <v>10.883018092977</v>
      </c>
      <c r="AOV1">
        <v>11.091032690653501</v>
      </c>
      <c r="AOW1">
        <v>11.091032690653501</v>
      </c>
      <c r="AOX1">
        <v>6.4343435729855196</v>
      </c>
      <c r="AOY1">
        <v>3.8459180602163898</v>
      </c>
      <c r="AOZ1">
        <v>7.7506731404098597</v>
      </c>
      <c r="APA1">
        <v>11.091032690653501</v>
      </c>
      <c r="APB1">
        <v>11.091032690653501</v>
      </c>
      <c r="APC1">
        <v>10.3254101541882</v>
      </c>
      <c r="APD1">
        <v>5.5097481059820401</v>
      </c>
      <c r="APE1">
        <v>0.721064729457503</v>
      </c>
      <c r="APF1">
        <v>5.60018060883512</v>
      </c>
      <c r="APG1">
        <v>8.6489978265731597</v>
      </c>
      <c r="APH1">
        <v>0.72800034224878596</v>
      </c>
      <c r="API1">
        <v>10.828383155616301</v>
      </c>
      <c r="APJ1">
        <v>3.16673300934933</v>
      </c>
      <c r="APK1">
        <v>10.704179883419</v>
      </c>
      <c r="APL1">
        <v>10.3671479448934</v>
      </c>
      <c r="APM1">
        <v>9.1794130191294503</v>
      </c>
      <c r="APN1">
        <v>9.9899692094637693</v>
      </c>
      <c r="APO1">
        <v>8.0381149230626807</v>
      </c>
      <c r="APP1">
        <v>10.296720917876099</v>
      </c>
      <c r="APQ1">
        <v>9.6493179024820694</v>
      </c>
      <c r="APR1">
        <v>7.5588519132219396</v>
      </c>
      <c r="APS1">
        <v>11.091032690653501</v>
      </c>
      <c r="APT1">
        <v>8.9918118554096296</v>
      </c>
      <c r="APU1">
        <v>8.8353164619007991</v>
      </c>
      <c r="APV1">
        <v>6.2224583249065901</v>
      </c>
      <c r="APW1">
        <v>2.7201167989511101</v>
      </c>
      <c r="APX1">
        <v>4.6228245503611198</v>
      </c>
      <c r="APY1">
        <v>1.4428904052887801</v>
      </c>
      <c r="APZ1">
        <v>8.3777266983365006</v>
      </c>
      <c r="AQA1">
        <v>10.091032690653501</v>
      </c>
      <c r="AQB1">
        <v>10.8960736687597</v>
      </c>
      <c r="AQC1">
        <v>10.498212640363001</v>
      </c>
      <c r="AQD1">
        <v>1</v>
      </c>
      <c r="AQE1">
        <v>6.9882862015471403</v>
      </c>
      <c r="AQF1">
        <v>0.94487490088561599</v>
      </c>
      <c r="AQG1">
        <v>11.091032690653501</v>
      </c>
      <c r="AQH1">
        <v>11.091032690653501</v>
      </c>
      <c r="AQI1">
        <v>0</v>
      </c>
      <c r="AQJ1">
        <v>9.2761275417377593</v>
      </c>
      <c r="AQK1">
        <v>10.899073970647001</v>
      </c>
      <c r="AQL1">
        <v>10.466929728962899</v>
      </c>
      <c r="AQM1">
        <v>9.8035890565882902</v>
      </c>
      <c r="AQN1">
        <v>11.091032690653501</v>
      </c>
      <c r="AQO1">
        <v>10.6630928452609</v>
      </c>
      <c r="AQP1">
        <v>11.091032690653501</v>
      </c>
      <c r="AQQ1">
        <v>10.757699357320201</v>
      </c>
      <c r="AQR1">
        <v>11.091032690653501</v>
      </c>
      <c r="AQS1">
        <v>11.091032690653501</v>
      </c>
      <c r="AQT1">
        <v>11.091032690653501</v>
      </c>
      <c r="AQU1">
        <v>11.091032690653501</v>
      </c>
      <c r="AQV1">
        <v>0.27894294565112898</v>
      </c>
      <c r="AQW1">
        <v>10.6476062870363</v>
      </c>
      <c r="AQX1">
        <v>10.7900026949895</v>
      </c>
      <c r="AQY1">
        <v>10.468710091652101</v>
      </c>
      <c r="AQZ1">
        <v>10.8019678643356</v>
      </c>
      <c r="ARA1">
        <v>10.8019678643356</v>
      </c>
      <c r="ARB1">
        <v>10.866788866436</v>
      </c>
      <c r="ARC1">
        <v>6.5046684444192202</v>
      </c>
      <c r="ARD1">
        <v>8.2431396249515299</v>
      </c>
      <c r="ARE1">
        <v>6.0722980372595696</v>
      </c>
      <c r="ARF1">
        <v>0</v>
      </c>
      <c r="ARG1">
        <v>3.8115326109009802</v>
      </c>
      <c r="ARH1">
        <v>1.62957528185749</v>
      </c>
      <c r="ARI1">
        <v>3.4829770496725398</v>
      </c>
      <c r="ARJ1">
        <v>3.2691345657003401</v>
      </c>
      <c r="ARK1">
        <v>8.9985948167258396</v>
      </c>
      <c r="ARL1">
        <v>2.5614258119964801</v>
      </c>
      <c r="ARM1">
        <v>0.39169687179961299</v>
      </c>
      <c r="ARN1">
        <v>2.8118633894982201</v>
      </c>
      <c r="ARO1">
        <v>4.4308608247991597</v>
      </c>
      <c r="ARP1">
        <v>0.44234811620310699</v>
      </c>
      <c r="ARQ1">
        <v>0.52359348776935499</v>
      </c>
      <c r="ARR1">
        <v>10.6718298445422</v>
      </c>
      <c r="ARS1">
        <v>6.2268741322835899</v>
      </c>
      <c r="ART1">
        <v>10.3711607686005</v>
      </c>
      <c r="ARU1">
        <v>1.2914841323553099</v>
      </c>
      <c r="ARV1">
        <v>8.6375281601891007</v>
      </c>
      <c r="ARW1">
        <v>3.23821696694282</v>
      </c>
      <c r="ARX1">
        <v>0.67591763355242895</v>
      </c>
      <c r="ARY1">
        <v>0.39104944609896902</v>
      </c>
      <c r="ARZ1">
        <v>6.0342242823092196</v>
      </c>
      <c r="ASA1">
        <v>2.9068389935122299</v>
      </c>
      <c r="ASB1">
        <v>0.39680810847588599</v>
      </c>
      <c r="ASC1">
        <v>9.4216422866730003</v>
      </c>
      <c r="ASD1">
        <v>11.091032690653501</v>
      </c>
      <c r="ASE1">
        <v>9.24500905409176</v>
      </c>
      <c r="ASF1">
        <v>11.091032690653501</v>
      </c>
      <c r="ASG1">
        <v>11.091032690653501</v>
      </c>
      <c r="ASH1">
        <v>11.091032690653501</v>
      </c>
      <c r="ASI1">
        <v>2.8487490468009198</v>
      </c>
      <c r="ASJ1">
        <v>7.8819492766815298</v>
      </c>
      <c r="ASK1">
        <v>10.6572219076427</v>
      </c>
      <c r="ASL1">
        <v>10.828383155616301</v>
      </c>
      <c r="ASM1">
        <v>9.5560392359872104</v>
      </c>
      <c r="ASN1">
        <v>4.7518663775226901</v>
      </c>
      <c r="ASO1">
        <v>4.04618985992406</v>
      </c>
      <c r="ASP1">
        <v>11.091032690653501</v>
      </c>
      <c r="ASQ1">
        <v>9.5549100567778495</v>
      </c>
      <c r="ASR1">
        <v>10.220437856902899</v>
      </c>
      <c r="ASS1">
        <v>11.091032690653501</v>
      </c>
      <c r="AST1">
        <v>0.221064729457503</v>
      </c>
      <c r="ASU1">
        <v>6.2340550038440998</v>
      </c>
      <c r="ASV1">
        <v>6.7498847458962503</v>
      </c>
      <c r="ASW1">
        <v>5.964955188667</v>
      </c>
      <c r="ASX1">
        <v>10.869967961196</v>
      </c>
      <c r="ASY1">
        <v>8.2675716557676093</v>
      </c>
      <c r="ASZ1">
        <v>5.1730163298846099</v>
      </c>
      <c r="ATA1">
        <v>2.38757065005837</v>
      </c>
      <c r="ATB1">
        <v>7.4660917210693603</v>
      </c>
      <c r="ATC1">
        <v>8.4684761542622606</v>
      </c>
      <c r="ATD1">
        <v>2.2243616899411398</v>
      </c>
      <c r="ATE1">
        <v>10.8019678643356</v>
      </c>
      <c r="ATF1">
        <v>7.7853609581050902</v>
      </c>
      <c r="ATG1">
        <v>4.8243414528221997</v>
      </c>
      <c r="ATH1">
        <v>0.468104291985531</v>
      </c>
      <c r="ATI1">
        <v>0</v>
      </c>
      <c r="ATJ1">
        <v>0.88345499148759099</v>
      </c>
      <c r="ATK1">
        <v>5.1261296515500803</v>
      </c>
      <c r="ATL1">
        <v>8.4373735907754206</v>
      </c>
      <c r="ATM1">
        <v>8.2053135802973394</v>
      </c>
      <c r="ATN1">
        <v>10.250319901662699</v>
      </c>
      <c r="ATO1">
        <v>7.5989137921061198</v>
      </c>
      <c r="ATP1">
        <v>6.6887905289202996</v>
      </c>
      <c r="ATQ1">
        <v>9.2957703504766798</v>
      </c>
      <c r="ATR1">
        <v>0</v>
      </c>
      <c r="ATS1">
        <v>0.66026508897437297</v>
      </c>
      <c r="ATT1">
        <v>4.4049831738049399</v>
      </c>
      <c r="ATU1">
        <v>3.95770612701258</v>
      </c>
      <c r="ATV1">
        <v>2.6518739129211402</v>
      </c>
      <c r="ATW1">
        <v>10.841032690653501</v>
      </c>
      <c r="ATX1">
        <v>11.091032690653501</v>
      </c>
      <c r="ATY1">
        <v>2.708409886469</v>
      </c>
      <c r="ATZ1">
        <v>3.22913464616009</v>
      </c>
      <c r="AUA1">
        <v>6.12409662207937</v>
      </c>
      <c r="AUB1">
        <v>1.5170114855260499</v>
      </c>
      <c r="AUC1">
        <v>5.1394862173508402</v>
      </c>
      <c r="AUD1">
        <v>3.8722042959827099</v>
      </c>
      <c r="AUE1">
        <v>10.248825436977301</v>
      </c>
      <c r="AUF1">
        <v>11.091032690653501</v>
      </c>
      <c r="AUG1">
        <v>9.2375426095797994</v>
      </c>
      <c r="AUH1">
        <v>2.80448313097394</v>
      </c>
      <c r="AUI1">
        <v>2.2305022948871298</v>
      </c>
      <c r="AUJ1">
        <v>3.4143147131945102</v>
      </c>
      <c r="AUK1">
        <v>7.9117986739002104</v>
      </c>
      <c r="AUL1">
        <v>1.2759556189093599</v>
      </c>
      <c r="AUM1">
        <v>0.65075952021319805</v>
      </c>
      <c r="AUN1">
        <v>11.091032690653501</v>
      </c>
      <c r="AUO1">
        <v>10.210743736558801</v>
      </c>
      <c r="AUP1">
        <v>4.2053956715316003</v>
      </c>
      <c r="AUQ1">
        <v>3.4763979307041399</v>
      </c>
      <c r="AUR1">
        <v>10.8851858581931</v>
      </c>
      <c r="AUS1">
        <v>2.9755740476953201</v>
      </c>
      <c r="AUT1">
        <v>8.1334407582750501</v>
      </c>
      <c r="AUU1">
        <v>4.9642709024492904</v>
      </c>
      <c r="AUV1">
        <v>0.94195872000656</v>
      </c>
      <c r="AUW1">
        <v>10.622328612290399</v>
      </c>
      <c r="AUX1">
        <v>6.4961017984790796</v>
      </c>
      <c r="AUY1">
        <v>2.2112333122946501</v>
      </c>
      <c r="AUZ1">
        <v>10.544189600708</v>
      </c>
      <c r="AVA1">
        <v>8.6055560273766698</v>
      </c>
      <c r="AVB1">
        <v>10.192466303903</v>
      </c>
      <c r="AVC1">
        <v>9.8667888664359999</v>
      </c>
      <c r="AVD1">
        <v>10.6130448765796</v>
      </c>
      <c r="AVE1">
        <v>10.900481278226801</v>
      </c>
      <c r="AVF1">
        <v>10.887237643562999</v>
      </c>
      <c r="AVG1">
        <v>9.4601029370821195</v>
      </c>
      <c r="AVH1">
        <v>9.1958666194114809</v>
      </c>
      <c r="AVI1">
        <v>3.0465748105597799</v>
      </c>
      <c r="AVJ1">
        <v>5.27363478811127</v>
      </c>
      <c r="AVK1">
        <v>10.5197645405622</v>
      </c>
      <c r="AVL1">
        <v>10.8976062870363</v>
      </c>
      <c r="AVM1">
        <v>5.2260068783525799</v>
      </c>
      <c r="AVN1">
        <v>10.887237643562999</v>
      </c>
      <c r="AVO1">
        <v>11.091032690653501</v>
      </c>
      <c r="AVP1">
        <v>11.091032690653501</v>
      </c>
      <c r="AVQ1">
        <v>11.091032690653501</v>
      </c>
      <c r="AVR1">
        <v>11.091032690653501</v>
      </c>
      <c r="AVS1">
        <v>11.091032690653501</v>
      </c>
      <c r="AVT1">
        <v>11.091032690653501</v>
      </c>
      <c r="AVU1">
        <v>3.6663103403586201</v>
      </c>
      <c r="AVV1">
        <v>9.0255517075324292</v>
      </c>
      <c r="AVW1">
        <v>2.2481225217505201</v>
      </c>
      <c r="AVX1">
        <v>7.5597707424627796</v>
      </c>
      <c r="AVY1">
        <v>6.2734254882280496</v>
      </c>
      <c r="AVZ1">
        <v>7.2157876071193296</v>
      </c>
      <c r="AWA1">
        <v>2.7717655693458298</v>
      </c>
      <c r="AWB1">
        <v>1.40600611669463</v>
      </c>
      <c r="AWC1">
        <v>1.58795123925627</v>
      </c>
      <c r="AWD1">
        <v>0.66505799973044999</v>
      </c>
      <c r="AWE1">
        <v>0.27894294565112898</v>
      </c>
      <c r="AWF1">
        <v>0.61664432322644802</v>
      </c>
      <c r="AWG1">
        <v>6.21949049078827</v>
      </c>
      <c r="AWH1">
        <v>4.5323045933981296</v>
      </c>
      <c r="AWI1">
        <v>0.2</v>
      </c>
      <c r="AWJ1">
        <v>3.9960882989479001</v>
      </c>
      <c r="AWK1">
        <v>6.3477096628450802</v>
      </c>
      <c r="AWL1">
        <v>6.35852544211357</v>
      </c>
      <c r="AWM1">
        <v>6.7809851020248404</v>
      </c>
      <c r="AWN1">
        <v>5.6009234645555699</v>
      </c>
      <c r="AWO1">
        <v>1.6450072214415501</v>
      </c>
      <c r="AWP1">
        <v>3.9306323002473298</v>
      </c>
      <c r="AWQ1">
        <v>2.4091929575378499</v>
      </c>
      <c r="AWR1">
        <v>6.44963795386359</v>
      </c>
      <c r="AWS1">
        <v>5.2124197494464202</v>
      </c>
      <c r="AWT1">
        <v>5.9546878795509102</v>
      </c>
      <c r="AWU1">
        <v>11.091032690653501</v>
      </c>
      <c r="AWV1">
        <v>10.8960736687597</v>
      </c>
      <c r="AWW1">
        <v>2.5948518426489402</v>
      </c>
      <c r="AWX1">
        <v>2.29900648437272</v>
      </c>
      <c r="AWY1">
        <v>5.3712743578034097</v>
      </c>
      <c r="AWZ1">
        <v>3.2686234993516501</v>
      </c>
      <c r="AXA1">
        <v>6.9350873532333699</v>
      </c>
      <c r="AXB1">
        <v>2.4198005914165002</v>
      </c>
      <c r="AXC1">
        <v>4.7289627071391998</v>
      </c>
      <c r="AXD1">
        <v>8.2293754393604708</v>
      </c>
      <c r="AXE1">
        <v>2.6356729283441398</v>
      </c>
      <c r="AXF1">
        <v>2.8334109876748101</v>
      </c>
      <c r="AXG1">
        <v>0.78211372511728094</v>
      </c>
      <c r="AXH1">
        <v>6.6604698674887599</v>
      </c>
      <c r="AXI1">
        <v>10.6100091443291</v>
      </c>
      <c r="AXJ1">
        <v>11.091032690653501</v>
      </c>
      <c r="AXK1">
        <v>11.091032690653501</v>
      </c>
      <c r="AXL1">
        <v>11.091032690653501</v>
      </c>
      <c r="AXM1">
        <v>10.887237643562999</v>
      </c>
      <c r="AXN1">
        <v>11.091032690653501</v>
      </c>
      <c r="AXO1">
        <v>11.091032690653501</v>
      </c>
      <c r="AXP1">
        <v>0.38251013243333298</v>
      </c>
      <c r="AXQ1">
        <v>11.091032690653501</v>
      </c>
      <c r="AXR1">
        <v>11.091032690653501</v>
      </c>
      <c r="AXS1">
        <v>11.091032690653501</v>
      </c>
      <c r="AXT1">
        <v>11.091032690653501</v>
      </c>
      <c r="AXU1">
        <v>11.091032690653501</v>
      </c>
      <c r="AXV1">
        <v>11.091032690653501</v>
      </c>
      <c r="AXW1">
        <v>6.20887147116738</v>
      </c>
      <c r="AXX1">
        <v>11.091032690653501</v>
      </c>
      <c r="AXY1">
        <v>10.894471058420701</v>
      </c>
      <c r="AXZ1">
        <v>11.091032690653501</v>
      </c>
      <c r="AYA1">
        <v>11.091032690653501</v>
      </c>
      <c r="AYB1">
        <v>11.091032690653501</v>
      </c>
      <c r="AYC1">
        <v>11.091032690653501</v>
      </c>
      <c r="AYD1">
        <v>11.091032690653501</v>
      </c>
      <c r="AYE1">
        <v>11.091032690653501</v>
      </c>
      <c r="AYF1">
        <v>11.091032690653501</v>
      </c>
      <c r="AYG1">
        <v>11.091032690653501</v>
      </c>
      <c r="AYH1">
        <v>11.091032690653501</v>
      </c>
      <c r="AYI1">
        <v>4.5554491850391496</v>
      </c>
      <c r="AYJ1">
        <v>6.3395751440619801</v>
      </c>
      <c r="AYK1">
        <v>2.0877654904669298</v>
      </c>
      <c r="AYL1">
        <v>4.1780419495360999</v>
      </c>
      <c r="AYM1">
        <v>3.1634329145199498</v>
      </c>
      <c r="AYN1">
        <v>4.4905024625795198</v>
      </c>
      <c r="AYO1">
        <v>2.4407310174224999</v>
      </c>
      <c r="AYP1">
        <v>3.6818029345391099</v>
      </c>
      <c r="AYQ1">
        <v>0.75000767510863298</v>
      </c>
      <c r="AYR1">
        <v>3.3239559053105499</v>
      </c>
      <c r="AYS1">
        <v>2.6395911744548699</v>
      </c>
      <c r="AYT1">
        <v>6.7435463555026498</v>
      </c>
      <c r="AYU1">
        <v>10.8891836040714</v>
      </c>
      <c r="AYV1">
        <v>6.0161792677486803</v>
      </c>
      <c r="AYW1">
        <v>9.6730771260381498</v>
      </c>
      <c r="AYX1">
        <v>5.6637248021175104</v>
      </c>
      <c r="AYY1">
        <v>4.6289949360149096</v>
      </c>
      <c r="AYZ1">
        <v>5.40918704654477</v>
      </c>
      <c r="AZA1">
        <v>5.10279817340765</v>
      </c>
      <c r="AZB1">
        <v>5.9500150690353699</v>
      </c>
      <c r="AZC1">
        <v>7.3607335959556499</v>
      </c>
      <c r="AZD1">
        <v>7.0983903009210101</v>
      </c>
      <c r="AZE1">
        <v>6.4278070075795801</v>
      </c>
      <c r="AZF1">
        <v>0.67048902464152405</v>
      </c>
      <c r="AZG1">
        <v>8.0355700583052698</v>
      </c>
      <c r="AZH1">
        <v>7.7689430467148197</v>
      </c>
      <c r="AZI1">
        <v>5.0983714668561504</v>
      </c>
      <c r="AZJ1">
        <v>7.6057230617487601</v>
      </c>
      <c r="AZK1">
        <v>7.4474908634869701</v>
      </c>
      <c r="AZL1">
        <v>6.8746491324963097</v>
      </c>
      <c r="AZM1">
        <v>7.6723721443622699</v>
      </c>
      <c r="AZN1">
        <v>2.7979408723599799</v>
      </c>
      <c r="AZO1">
        <v>4.0171835980839603</v>
      </c>
      <c r="AZP1">
        <v>1.6977917647243399</v>
      </c>
      <c r="AZQ1">
        <v>6.1149119086429904</v>
      </c>
      <c r="AZR1">
        <v>7.4600230697230199</v>
      </c>
      <c r="AZS1">
        <v>2.3868877783812699</v>
      </c>
      <c r="AZT1">
        <v>3.1881211262361</v>
      </c>
      <c r="AZU1">
        <v>7.6415566320518602</v>
      </c>
      <c r="AZV1">
        <v>3.9281048120766502</v>
      </c>
      <c r="AZW1">
        <v>3.13292877670446</v>
      </c>
      <c r="AZX1">
        <v>6.1505781802907702</v>
      </c>
      <c r="AZY1">
        <v>5.8808488540302699</v>
      </c>
      <c r="AZZ1">
        <v>3.43854777753279</v>
      </c>
      <c r="BAA1">
        <v>6.6915899350574799</v>
      </c>
      <c r="BAB1">
        <v>8.2976398485396494</v>
      </c>
      <c r="BAC1">
        <v>5.39838009003957</v>
      </c>
      <c r="BAD1">
        <v>10.052476493598199</v>
      </c>
      <c r="BAE1">
        <v>3.6715097182949599</v>
      </c>
      <c r="BAF1">
        <v>5.7512173966794</v>
      </c>
      <c r="BAG1">
        <v>1.3378125446151601</v>
      </c>
      <c r="BAH1">
        <v>8.6148150191886792</v>
      </c>
      <c r="BAI1">
        <v>5.42548286288726</v>
      </c>
      <c r="BAJ1">
        <v>10.6771712605166</v>
      </c>
      <c r="BAK1">
        <v>5.6899512799730898</v>
      </c>
      <c r="BAL1">
        <v>8.4484005034753693</v>
      </c>
      <c r="BAM1">
        <v>6.6002430726165198</v>
      </c>
      <c r="BAN1">
        <v>4.8553432251277098</v>
      </c>
      <c r="BAO1">
        <v>4.2425293424243602</v>
      </c>
      <c r="BAP1">
        <v>8.6641250390359801</v>
      </c>
      <c r="BAQ1">
        <v>2.39108375036249</v>
      </c>
      <c r="BAR1">
        <v>2.98258723723574</v>
      </c>
      <c r="BAS1">
        <v>7.3409847791542902</v>
      </c>
      <c r="BAT1">
        <v>4.6582895588609601</v>
      </c>
      <c r="BAU1">
        <v>4.9122542669617104</v>
      </c>
      <c r="BAV1">
        <v>4.4968007624224704</v>
      </c>
      <c r="BAW1">
        <v>3.0087230588096801</v>
      </c>
      <c r="BAX1">
        <v>4.8960261906043501</v>
      </c>
      <c r="BAY1">
        <v>10.2263151660928</v>
      </c>
      <c r="BAZ1">
        <v>2.2050990361902798</v>
      </c>
      <c r="BBA1">
        <v>9.8459497458373892</v>
      </c>
      <c r="BBB1">
        <v>5.6240071057787597</v>
      </c>
      <c r="BBC1">
        <v>9.8558003748011007</v>
      </c>
      <c r="BBD1">
        <v>10.631279618753201</v>
      </c>
      <c r="BBE1">
        <v>10.137808075895901</v>
      </c>
      <c r="BBF1">
        <v>1.3956126921861001</v>
      </c>
      <c r="BBG1">
        <v>3.4364004159265602</v>
      </c>
      <c r="BBH1">
        <v>8.5044522547907295</v>
      </c>
      <c r="BBI1">
        <v>10.311648080601501</v>
      </c>
      <c r="BBJ1">
        <v>3.4980625979259101</v>
      </c>
      <c r="BBK1">
        <v>8.9057180891180803</v>
      </c>
      <c r="BBL1">
        <v>7.82850839957531</v>
      </c>
      <c r="BBM1">
        <v>1.79241892614293</v>
      </c>
      <c r="BBN1">
        <v>5.1853876190336896</v>
      </c>
      <c r="BBO1">
        <v>10.8019678643356</v>
      </c>
      <c r="BBP1">
        <v>10.901832331136699</v>
      </c>
      <c r="BBQ1">
        <v>10.326279871528399</v>
      </c>
      <c r="BBR1">
        <v>7.1800886558470403</v>
      </c>
      <c r="BBS1">
        <v>9.6413301366632993</v>
      </c>
      <c r="BBT1">
        <v>10.2697949342811</v>
      </c>
      <c r="BBU1">
        <v>10.474517679853101</v>
      </c>
      <c r="BBV1">
        <v>3.1465181632743202</v>
      </c>
      <c r="BBW1">
        <v>10.287964407485299</v>
      </c>
      <c r="BBX1">
        <v>7.6253824034718596</v>
      </c>
      <c r="BBY1">
        <v>7.7679396856712897</v>
      </c>
      <c r="BBZ1">
        <v>6.4489007361353297</v>
      </c>
      <c r="BCA1">
        <v>7.8964598243530002</v>
      </c>
      <c r="BCB1">
        <v>7.5114847045119504</v>
      </c>
      <c r="BCC1">
        <v>6.4343700298909603</v>
      </c>
      <c r="BCD1">
        <v>7.0944774789284297</v>
      </c>
      <c r="BCE1">
        <v>6.3506650776105902</v>
      </c>
      <c r="BCF1">
        <v>8.2171693990766403</v>
      </c>
      <c r="BCG1">
        <v>7.8494944015535797</v>
      </c>
      <c r="BCH1">
        <v>4.2946623990174304</v>
      </c>
      <c r="BCI1">
        <v>5.2537337549183096</v>
      </c>
      <c r="BCJ1">
        <v>10.5012721733564</v>
      </c>
      <c r="BCK1">
        <v>10.4654293226425</v>
      </c>
      <c r="BCL1">
        <v>5.8988719676956203</v>
      </c>
      <c r="BCM1">
        <v>6.0411338681533699</v>
      </c>
      <c r="BCN1">
        <v>7.7812088370709596</v>
      </c>
      <c r="BCO1">
        <v>8.2826808050562093</v>
      </c>
      <c r="BCP1">
        <v>5.5230464000507702</v>
      </c>
      <c r="BCQ1">
        <v>6.7831499724104001</v>
      </c>
      <c r="BCR1">
        <v>5.2172056744651503</v>
      </c>
      <c r="BCS1">
        <v>4.2751937127987203</v>
      </c>
      <c r="BCT1">
        <v>1.1488822473864</v>
      </c>
      <c r="BCU1">
        <v>0.83594549782433103</v>
      </c>
      <c r="BCV1">
        <v>0.86119164276209503</v>
      </c>
      <c r="BCW1">
        <v>2.0779663950846001</v>
      </c>
      <c r="BCX1">
        <v>1.3011754671704301</v>
      </c>
      <c r="BCY1">
        <v>3.43241300195379</v>
      </c>
      <c r="BCZ1">
        <v>7.9306894573830897</v>
      </c>
      <c r="BDA1">
        <v>5.2665060586555796</v>
      </c>
      <c r="BDB1">
        <v>4.0772225274361604</v>
      </c>
      <c r="BDC1">
        <v>2.9988443783894398</v>
      </c>
      <c r="BDD1">
        <v>9.8151220253336202</v>
      </c>
      <c r="BDE1">
        <v>9.9007498234100897</v>
      </c>
      <c r="BDF1">
        <v>5.8092939357738498</v>
      </c>
      <c r="BDG1">
        <v>10.662993819345401</v>
      </c>
      <c r="BDH1">
        <v>9.84110713452848</v>
      </c>
      <c r="BDI1">
        <v>9.3448595358629802</v>
      </c>
      <c r="BDJ1">
        <v>10.4799169184422</v>
      </c>
      <c r="BDK1">
        <v>7.0050039348004303</v>
      </c>
      <c r="BDL1">
        <v>7.7970345304265702</v>
      </c>
      <c r="BDM1">
        <v>9.4032663912695096</v>
      </c>
      <c r="BDN1">
        <v>9.5539783485299594</v>
      </c>
      <c r="BDO1">
        <v>9.9432946608385997</v>
      </c>
      <c r="BDP1">
        <v>6.7178062235756002</v>
      </c>
      <c r="BDQ1">
        <v>0.23981246656813099</v>
      </c>
      <c r="BDR1">
        <v>8.4580803668565601</v>
      </c>
      <c r="BDS1">
        <v>9.0407021506607101</v>
      </c>
      <c r="BDT1">
        <v>9.2208135236632298</v>
      </c>
      <c r="BDU1">
        <v>9.0983280633146109</v>
      </c>
      <c r="BDV1">
        <v>5.4788471227083297</v>
      </c>
      <c r="BDW1">
        <v>4.5748221906456301</v>
      </c>
      <c r="BDX1">
        <v>9.3705760442244692</v>
      </c>
      <c r="BDY1">
        <v>9.6042116742423804</v>
      </c>
      <c r="BDZ1">
        <v>9.4309445145931896</v>
      </c>
      <c r="BEA1">
        <v>8.3544957696438793</v>
      </c>
      <c r="BEB1">
        <v>9.25601396830006</v>
      </c>
      <c r="BEC1">
        <v>4.3816855565462101</v>
      </c>
      <c r="BED1">
        <v>1.8828403253258199</v>
      </c>
      <c r="BEE1">
        <v>0</v>
      </c>
      <c r="BEF1">
        <v>6.2911854799972797</v>
      </c>
      <c r="BEG1">
        <v>2.3665740863604201</v>
      </c>
      <c r="BEH1">
        <v>7.43890816820329</v>
      </c>
      <c r="BEI1">
        <v>9.6150081409539894</v>
      </c>
      <c r="BEJ1">
        <v>9.6362394595669301</v>
      </c>
      <c r="BEK1">
        <v>10.892792827482999</v>
      </c>
      <c r="BEL1">
        <v>10.9043802794146</v>
      </c>
      <c r="BEM1">
        <v>0.40600611669463899</v>
      </c>
      <c r="BEN1">
        <v>6.9580038315305401</v>
      </c>
      <c r="BEO1">
        <v>4.1516781375072798</v>
      </c>
      <c r="BEP1">
        <v>6.9626914135324798</v>
      </c>
      <c r="BEQ1">
        <v>0</v>
      </c>
      <c r="BER1">
        <v>0.50246200160532495</v>
      </c>
      <c r="BES1">
        <v>8.9257963099327409</v>
      </c>
      <c r="BET1">
        <v>9.4492619447872208</v>
      </c>
      <c r="BEU1">
        <v>9.5215416665561801</v>
      </c>
      <c r="BEV1">
        <v>8.1529087436796299</v>
      </c>
      <c r="BEW1">
        <v>6.4362303854798597</v>
      </c>
      <c r="BEX1">
        <v>10.7138288669878</v>
      </c>
      <c r="BEY1">
        <v>7.5813290775500199</v>
      </c>
      <c r="BEZ1">
        <v>0.38665241123894301</v>
      </c>
      <c r="BFA1">
        <v>10.070445612484701</v>
      </c>
      <c r="BFB1">
        <v>9.8153242007483108</v>
      </c>
      <c r="BFC1">
        <v>10.8807227727964</v>
      </c>
      <c r="BFD1">
        <v>4.5724359026718302</v>
      </c>
      <c r="BFE1">
        <v>3.8840288021198601</v>
      </c>
      <c r="BFF1">
        <v>9.2223808262450309</v>
      </c>
      <c r="BFG1">
        <v>0.203795047090506</v>
      </c>
      <c r="BFH1">
        <v>10.321184110087801</v>
      </c>
      <c r="BFI1">
        <v>9.3216686603629206</v>
      </c>
      <c r="BFJ1">
        <v>8.1015760628999001</v>
      </c>
      <c r="BFK1">
        <v>2.15102530721476</v>
      </c>
      <c r="BFL1">
        <v>2.5003804329072699</v>
      </c>
      <c r="BFM1">
        <v>10.1519614269234</v>
      </c>
      <c r="BFN1">
        <v>7.3198935696588396</v>
      </c>
      <c r="BFO1">
        <v>0.33333333333333298</v>
      </c>
      <c r="BFP1">
        <v>1.5883660485954501</v>
      </c>
      <c r="BFQ1">
        <v>10.680735389723001</v>
      </c>
      <c r="BFR1">
        <v>2.9157335051015498</v>
      </c>
      <c r="BFS1">
        <v>4.3403793942514302</v>
      </c>
      <c r="BFT1">
        <v>0</v>
      </c>
      <c r="BFU1">
        <v>2.06405094069143</v>
      </c>
      <c r="BFV1">
        <v>2.9891196875025199</v>
      </c>
      <c r="BFW1">
        <v>2.0784263142787802</v>
      </c>
      <c r="BFX1">
        <v>2.1214917782393101</v>
      </c>
      <c r="BFY1">
        <v>2.8140454406251099</v>
      </c>
      <c r="BFZ1">
        <v>1.15297495446956</v>
      </c>
      <c r="BGA1">
        <v>7.5971145897612802</v>
      </c>
      <c r="BGB1">
        <v>10.9043802794146</v>
      </c>
      <c r="BGC1">
        <v>6.31051515126215</v>
      </c>
      <c r="BGD1">
        <v>2.3960092482476201</v>
      </c>
      <c r="BGE1">
        <v>7.2741238999546702</v>
      </c>
      <c r="BGF1">
        <v>4.9373261010535598</v>
      </c>
      <c r="BGG1">
        <v>5.0811341606553304</v>
      </c>
      <c r="BGH1">
        <v>5.3972492609931697</v>
      </c>
      <c r="BGI1">
        <v>4.5173434199230504</v>
      </c>
      <c r="BGJ1">
        <v>0.44342640361726998</v>
      </c>
      <c r="BGK1">
        <v>1.2040755534729199</v>
      </c>
      <c r="BGL1">
        <v>6.7207894805107697</v>
      </c>
      <c r="BGM1">
        <v>4.5275203505298602</v>
      </c>
      <c r="BGN1">
        <v>4.0048933163285696</v>
      </c>
      <c r="BGO1">
        <v>3.7961936374013598</v>
      </c>
      <c r="BGP1">
        <v>4.7355696348573497</v>
      </c>
      <c r="BGQ1">
        <v>5.4475854781849797</v>
      </c>
      <c r="BGR1">
        <v>3.8351655065574399</v>
      </c>
      <c r="BGS1">
        <v>3.0933426899559202</v>
      </c>
      <c r="BGT1">
        <v>3.2688820103687801</v>
      </c>
      <c r="BGU1">
        <v>3.7603374670710998</v>
      </c>
      <c r="BGV1">
        <v>6.6250660434208504</v>
      </c>
      <c r="BGW1">
        <v>0.57206120611976297</v>
      </c>
      <c r="BGX1">
        <v>6.7971008932194099</v>
      </c>
      <c r="BGY1">
        <v>5.1296012663956896</v>
      </c>
      <c r="BGZ1">
        <v>5.9148828290785298</v>
      </c>
      <c r="BHA1">
        <v>1</v>
      </c>
      <c r="BHB1">
        <v>1.99128069759376</v>
      </c>
      <c r="BHC1">
        <v>6.5400676319462701</v>
      </c>
      <c r="BHD1">
        <v>4.2264616947235503</v>
      </c>
      <c r="BHE1">
        <v>3.1575830544607202</v>
      </c>
      <c r="BHF1">
        <v>7.0799361623519097</v>
      </c>
      <c r="BHG1">
        <v>10.8910326906535</v>
      </c>
      <c r="BHH1">
        <v>1</v>
      </c>
      <c r="BHI1">
        <v>7.65915581002315</v>
      </c>
      <c r="BHJ1">
        <v>4.1465861203487098</v>
      </c>
      <c r="BHK1">
        <v>7.7258664396833803</v>
      </c>
      <c r="BHL1">
        <v>1.6142390597626499</v>
      </c>
      <c r="BHM1">
        <v>1.02684617595707</v>
      </c>
      <c r="BHN1">
        <v>0.42485977654800899</v>
      </c>
      <c r="BHO1">
        <v>5.2206434274551201</v>
      </c>
      <c r="BHP1">
        <v>0.91769318448015802</v>
      </c>
      <c r="BHQ1">
        <v>6.8825622270562903</v>
      </c>
      <c r="BHR1">
        <v>0.97696665102699498</v>
      </c>
      <c r="BHS1">
        <v>7.9009482573074701</v>
      </c>
      <c r="BHT1">
        <v>1</v>
      </c>
      <c r="BHU1">
        <v>8.7732507261639299</v>
      </c>
      <c r="BHV1">
        <v>6.1972454506235204</v>
      </c>
      <c r="BHW1">
        <v>4.63359074804701</v>
      </c>
      <c r="BHX1">
        <v>2.3034429728672601</v>
      </c>
      <c r="BHY1">
        <v>6.0899832741922602</v>
      </c>
      <c r="BHZ1">
        <v>4.6692447094357501</v>
      </c>
      <c r="BIA1">
        <v>4.0896497207158999</v>
      </c>
      <c r="BIB1">
        <v>2.5163674099454898</v>
      </c>
      <c r="BIC1">
        <v>7.9455901307894399</v>
      </c>
      <c r="BID1">
        <v>2.6957218225809401</v>
      </c>
      <c r="BIE1">
        <v>1.16583613494942</v>
      </c>
      <c r="BIF1">
        <v>0.28906482631788699</v>
      </c>
      <c r="BIG1">
        <v>4.0930409938301997</v>
      </c>
      <c r="BIH1">
        <v>8.1623674538539994</v>
      </c>
      <c r="BII1">
        <v>0.78778566760090696</v>
      </c>
      <c r="BIJ1">
        <v>0.49465054211822601</v>
      </c>
      <c r="BIK1">
        <v>5.7628206184164297</v>
      </c>
      <c r="BIL1">
        <v>10.360484400126801</v>
      </c>
      <c r="BIM1">
        <v>10.2936133291945</v>
      </c>
      <c r="BIN1">
        <v>8.9823985814213803</v>
      </c>
      <c r="BIO1">
        <v>2.8337019029380901</v>
      </c>
      <c r="BIP1">
        <v>3.49860191446836</v>
      </c>
      <c r="BIQ1">
        <v>3.2998305702022499</v>
      </c>
      <c r="BIR1">
        <v>2.3544327374885299</v>
      </c>
      <c r="BIS1">
        <v>1.9450059014021399</v>
      </c>
      <c r="BIT1">
        <v>6.5342437205948301</v>
      </c>
      <c r="BIU1">
        <v>5.8300579139394602</v>
      </c>
      <c r="BIV1">
        <v>10.0807633597706</v>
      </c>
      <c r="BIW1">
        <v>10.900481278226801</v>
      </c>
      <c r="BIX1">
        <v>0.89229947903290097</v>
      </c>
      <c r="BIY1">
        <v>11.091032690653501</v>
      </c>
      <c r="BIZ1">
        <v>10.591032690653501</v>
      </c>
      <c r="BJA1">
        <v>6.8346505488453904</v>
      </c>
      <c r="BJB1">
        <v>5.89462814124132</v>
      </c>
      <c r="BJC1">
        <v>0</v>
      </c>
      <c r="BJD1">
        <v>3.2292807995426802</v>
      </c>
      <c r="BJE1">
        <v>10.2588111888277</v>
      </c>
      <c r="BJF1">
        <v>11.091032690653501</v>
      </c>
      <c r="BJG1">
        <v>11.091032690653501</v>
      </c>
      <c r="BJH1">
        <v>10.8960736687597</v>
      </c>
      <c r="BJI1">
        <v>10.464852982090401</v>
      </c>
      <c r="BJJ1">
        <v>11.091032690653501</v>
      </c>
      <c r="BJK1">
        <v>10.835074665843701</v>
      </c>
      <c r="BJL1">
        <v>7.0995878861334996</v>
      </c>
      <c r="BJM1">
        <v>6.8725177626365799</v>
      </c>
      <c r="BJN1">
        <v>1.2825563756013301</v>
      </c>
      <c r="BJO1">
        <v>10.8807227727964</v>
      </c>
      <c r="BJP1">
        <v>5.6364766981926104</v>
      </c>
      <c r="BJQ1">
        <v>8.4647533874592007</v>
      </c>
      <c r="BJR1">
        <v>10.9031308659444</v>
      </c>
      <c r="BJS1">
        <v>8.0158302970166595</v>
      </c>
      <c r="BJT1">
        <v>7.1573121838706202</v>
      </c>
      <c r="BJU1">
        <v>8.8374369359802998</v>
      </c>
      <c r="BJV1">
        <v>9.1157245523856805</v>
      </c>
      <c r="BJW1">
        <v>6.2233541351686403</v>
      </c>
      <c r="BJX1">
        <v>10.899073970647001</v>
      </c>
      <c r="BJY1">
        <v>10.5174625375142</v>
      </c>
      <c r="BJZ1">
        <v>7.8272399829169998</v>
      </c>
      <c r="BKA1">
        <v>7.1487652552114902</v>
      </c>
      <c r="BKB1">
        <v>10.901832331136699</v>
      </c>
      <c r="BKC1">
        <v>8.0931531091461206</v>
      </c>
      <c r="BKD1">
        <v>11.091032690653501</v>
      </c>
      <c r="BKE1">
        <v>10.900481278226801</v>
      </c>
      <c r="BKF1">
        <v>10.6886242259603</v>
      </c>
      <c r="BKG1">
        <v>10.7900026949895</v>
      </c>
      <c r="BKH1">
        <v>10.892792827482999</v>
      </c>
      <c r="BKI1">
        <v>10.3891836040714</v>
      </c>
      <c r="BKJ1">
        <v>11.091032690653501</v>
      </c>
      <c r="BKK1">
        <v>9.8914554371148498</v>
      </c>
      <c r="BKL1">
        <v>11.091032690653501</v>
      </c>
      <c r="BKM1">
        <v>9.8784691164837195</v>
      </c>
      <c r="BKN1">
        <v>10.6910593729705</v>
      </c>
      <c r="BKO1">
        <v>10.6857637509026</v>
      </c>
      <c r="BKP1">
        <v>10.0762978324207</v>
      </c>
      <c r="BKQ1">
        <v>10.058024023570001</v>
      </c>
      <c r="BKR1">
        <v>10.6822680079996</v>
      </c>
      <c r="BKS1">
        <v>10.6603561325801</v>
      </c>
      <c r="BKT1">
        <v>10.277170540150999</v>
      </c>
      <c r="BKU1">
        <v>9.4140965310489797</v>
      </c>
      <c r="BKV1">
        <v>10.472955080984899</v>
      </c>
      <c r="BKW1">
        <v>10.100016930411201</v>
      </c>
      <c r="BKX1">
        <v>10.2901412196519</v>
      </c>
      <c r="BKY1">
        <v>9.89855940890555</v>
      </c>
      <c r="BKZ1">
        <v>10.648024162919899</v>
      </c>
      <c r="BLA1">
        <v>10.647425176994901</v>
      </c>
      <c r="BLB1">
        <v>10.290948038967899</v>
      </c>
      <c r="BLC1">
        <v>10.2855618435674</v>
      </c>
      <c r="BLD1">
        <v>10.2879187551203</v>
      </c>
      <c r="BLE1">
        <v>10.2525058322192</v>
      </c>
      <c r="BLF1">
        <v>10.9031308659444</v>
      </c>
      <c r="BLG1">
        <v>11.091032690653501</v>
      </c>
      <c r="BLH1">
        <v>10.894471058420701</v>
      </c>
      <c r="BLI1">
        <v>11.091032690653501</v>
      </c>
      <c r="BLJ1">
        <v>11.091032690653501</v>
      </c>
      <c r="BLK1">
        <v>10.8851858581931</v>
      </c>
      <c r="BLL1">
        <v>10.901832331136699</v>
      </c>
      <c r="BLM1">
        <v>11.091032690653501</v>
      </c>
      <c r="BLN1">
        <v>11.091032690653501</v>
      </c>
      <c r="BLO1">
        <v>11.091032690653501</v>
      </c>
      <c r="BLP1">
        <v>11.091032690653501</v>
      </c>
      <c r="BLQ1">
        <v>10.216140961709501</v>
      </c>
      <c r="BLR1">
        <v>10.4919621533637</v>
      </c>
      <c r="BLS1">
        <v>11.091032690653501</v>
      </c>
      <c r="BLT1">
        <v>10.2708191556769</v>
      </c>
      <c r="BLU1">
        <v>8.6135207435950392</v>
      </c>
      <c r="BLV1">
        <v>9.0279265272818598</v>
      </c>
      <c r="BLW1">
        <v>7.8178079779901397</v>
      </c>
      <c r="BLX1">
        <v>9.6743696405747404</v>
      </c>
      <c r="BLY1">
        <v>7.3229590222003296</v>
      </c>
      <c r="BLZ1">
        <v>9.9552514297195493</v>
      </c>
      <c r="BMA1">
        <v>9.0407102770807199</v>
      </c>
      <c r="BMB1">
        <v>10.7109538757973</v>
      </c>
      <c r="BMC1">
        <v>10.501743381383999</v>
      </c>
      <c r="BMD1">
        <v>10.0287945321172</v>
      </c>
      <c r="BME1">
        <v>10.872928398668</v>
      </c>
      <c r="BMF1">
        <v>10.841032690653501</v>
      </c>
      <c r="BMG1">
        <v>11.091032690653501</v>
      </c>
      <c r="BMH1">
        <v>11.091032690653501</v>
      </c>
      <c r="BMI1">
        <v>11.091032690653501</v>
      </c>
      <c r="BMJ1">
        <v>11.091032690653501</v>
      </c>
      <c r="BMK1">
        <v>11.091032690653501</v>
      </c>
      <c r="BML1">
        <v>10.8976062870363</v>
      </c>
      <c r="BMM1">
        <v>11.091032690653501</v>
      </c>
      <c r="BMN1">
        <v>11.091032690653501</v>
      </c>
      <c r="BMO1">
        <v>10.8596544774938</v>
      </c>
      <c r="BMP1">
        <v>4.9081657618243799</v>
      </c>
      <c r="BMQ1">
        <v>10.887237643562999</v>
      </c>
      <c r="BMR1">
        <v>10.855623777286899</v>
      </c>
      <c r="BMS1">
        <v>10.734825503545499</v>
      </c>
      <c r="BMT1">
        <v>10.8807227727964</v>
      </c>
      <c r="BMU1">
        <v>10.841032690653501</v>
      </c>
      <c r="BMV1">
        <v>10.8463821485353</v>
      </c>
      <c r="BMW1">
        <v>10.899073970647001</v>
      </c>
      <c r="BMX1">
        <v>10.828383155616301</v>
      </c>
      <c r="BMY1">
        <v>11.091032690653501</v>
      </c>
      <c r="BMZ1">
        <v>10.8910326906535</v>
      </c>
      <c r="BNA1">
        <v>11.091032690653501</v>
      </c>
      <c r="BNB1">
        <v>11.091032690653501</v>
      </c>
      <c r="BNC1">
        <v>5.6063518373867698</v>
      </c>
      <c r="BND1">
        <v>9.3702149065640992</v>
      </c>
      <c r="BNE1">
        <v>10.702647265142501</v>
      </c>
      <c r="BNF1">
        <v>10.502345369153501</v>
      </c>
      <c r="BNG1">
        <v>5.7017214777512804</v>
      </c>
      <c r="BNH1">
        <v>4.6945760926459101</v>
      </c>
      <c r="BNI1">
        <v>2.1359408109697999</v>
      </c>
      <c r="BNJ1">
        <v>10.171541723680701</v>
      </c>
      <c r="BNK1">
        <v>9.60430078506214</v>
      </c>
      <c r="BNL1">
        <v>10.899073970647001</v>
      </c>
      <c r="BNM1">
        <v>11.091032690653501</v>
      </c>
      <c r="BNN1">
        <v>10.048928231469199</v>
      </c>
      <c r="BNO1">
        <v>10.8807227727964</v>
      </c>
      <c r="BNP1">
        <v>4.1365568409307496</v>
      </c>
      <c r="BNQ1">
        <v>5.0016732872630696</v>
      </c>
      <c r="BNR1">
        <v>10.869967961196</v>
      </c>
      <c r="BNS1">
        <v>10.8756944116168</v>
      </c>
      <c r="BNT1">
        <v>7.1146195407262702</v>
      </c>
      <c r="BNU1">
        <v>10.855623777286899</v>
      </c>
      <c r="BNV1">
        <v>0.82588877546524297</v>
      </c>
      <c r="BNW1">
        <v>10.883018092977</v>
      </c>
      <c r="BNX1">
        <v>10.8807227727964</v>
      </c>
      <c r="BNY1">
        <v>10.8756944116168</v>
      </c>
      <c r="BNZ1">
        <v>10.9043802794146</v>
      </c>
      <c r="BOA1">
        <v>10.872928398668</v>
      </c>
      <c r="BOB1">
        <v>10.8807227727964</v>
      </c>
      <c r="BOC1">
        <v>11.091032690653501</v>
      </c>
      <c r="BOD1">
        <v>10.901832331136699</v>
      </c>
      <c r="BOE1">
        <v>11.091032690653501</v>
      </c>
      <c r="BOF1">
        <v>11.091032690653501</v>
      </c>
      <c r="BOG1">
        <v>11.091032690653501</v>
      </c>
      <c r="BOH1">
        <v>11.091032690653501</v>
      </c>
      <c r="BOI1">
        <v>10.8976062870363</v>
      </c>
      <c r="BOJ1">
        <v>10.9043802794146</v>
      </c>
      <c r="BOK1">
        <v>11.091032690653501</v>
      </c>
      <c r="BOL1">
        <v>11.091032690653501</v>
      </c>
      <c r="BOM1">
        <v>11.091032690653501</v>
      </c>
      <c r="BON1">
        <v>11.091032690653501</v>
      </c>
      <c r="BOO1">
        <v>10.2513243683526</v>
      </c>
      <c r="BOP1">
        <v>10.8633624419566</v>
      </c>
      <c r="BOQ1">
        <v>11.091032690653501</v>
      </c>
      <c r="BOR1">
        <v>11.091032690653501</v>
      </c>
      <c r="BOS1">
        <v>10.899073970647001</v>
      </c>
      <c r="BOT1">
        <v>10.6780092411895</v>
      </c>
      <c r="BOU1">
        <v>11.091032690653501</v>
      </c>
      <c r="BOV1">
        <v>11.091032690653501</v>
      </c>
      <c r="BOW1">
        <v>11.091032690653501</v>
      </c>
      <c r="BOX1">
        <v>10.649344559636599</v>
      </c>
      <c r="BOY1">
        <v>10.8976062870363</v>
      </c>
      <c r="BOZ1">
        <v>9.45461320076374</v>
      </c>
      <c r="BPA1">
        <v>10.666800809723799</v>
      </c>
      <c r="BPB1">
        <v>10.5456251440286</v>
      </c>
      <c r="BPC1">
        <v>10.6782866371002</v>
      </c>
      <c r="BPD1">
        <v>7.8525007769348996</v>
      </c>
      <c r="BPE1">
        <v>6.9776497632036101</v>
      </c>
      <c r="BPF1">
        <v>10.369967961196</v>
      </c>
      <c r="BPG1">
        <v>9.9720321762531405</v>
      </c>
      <c r="BPH1">
        <v>1.9888375511824301</v>
      </c>
      <c r="BPI1">
        <v>8.9584338218355501</v>
      </c>
      <c r="BPJ1">
        <v>11.091032690653501</v>
      </c>
      <c r="BPK1">
        <v>6.1715827095259304</v>
      </c>
      <c r="BPL1">
        <v>6.9883107326254796</v>
      </c>
      <c r="BPM1">
        <v>3.76551194849019</v>
      </c>
      <c r="BPN1">
        <v>7.1793001971955901</v>
      </c>
      <c r="BPO1">
        <v>6.8130479148998901</v>
      </c>
      <c r="BPP1">
        <v>7.2348040680901802</v>
      </c>
      <c r="BPQ1">
        <v>6.7020837522478498</v>
      </c>
      <c r="BPR1">
        <v>10.899073970647001</v>
      </c>
      <c r="BPS1">
        <v>11.091032690653501</v>
      </c>
      <c r="BPT1">
        <v>11.091032690653501</v>
      </c>
      <c r="BPU1">
        <v>10.475191020551801</v>
      </c>
      <c r="BPV1">
        <v>8.4590093272343605</v>
      </c>
      <c r="BPW1">
        <v>1.9256780831778599</v>
      </c>
      <c r="BPX1">
        <v>7.99942274211603</v>
      </c>
      <c r="BPY1">
        <v>8.7013106173188799</v>
      </c>
      <c r="BPZ1">
        <v>6.0600290550420697</v>
      </c>
      <c r="BQA1">
        <v>8.4855547428997298</v>
      </c>
      <c r="BQB1">
        <v>0.91590618533976997</v>
      </c>
      <c r="BQC1">
        <v>10.215183128380099</v>
      </c>
      <c r="BQD1">
        <v>10.449366423865699</v>
      </c>
      <c r="BQE1">
        <v>10.4731638587795</v>
      </c>
      <c r="BQF1">
        <v>10.622328612290399</v>
      </c>
      <c r="BQG1">
        <v>9.8318559967227106</v>
      </c>
      <c r="BQH1">
        <v>9.3019253970050997</v>
      </c>
      <c r="BQI1">
        <v>9.8437854267706406</v>
      </c>
      <c r="BQJ1">
        <v>10.708522558220199</v>
      </c>
      <c r="BQK1">
        <v>7.2124024070267403</v>
      </c>
      <c r="BQL1">
        <v>6.8041293596148797</v>
      </c>
      <c r="BQM1">
        <v>7.0768154962157599</v>
      </c>
      <c r="BQN1">
        <v>7.0799987784615004</v>
      </c>
      <c r="BQO1">
        <v>10.347853522590601</v>
      </c>
      <c r="BQP1">
        <v>8.5272814203130896</v>
      </c>
      <c r="BQQ1">
        <v>8.7199660775083494</v>
      </c>
      <c r="BQR1">
        <v>9.1917754368322999</v>
      </c>
      <c r="BQS1">
        <v>10.9031308659444</v>
      </c>
      <c r="BQT1">
        <v>10.290475462259501</v>
      </c>
      <c r="BQU1">
        <v>10.631379953069301</v>
      </c>
      <c r="BQV1">
        <v>10.3818465865644</v>
      </c>
      <c r="BQW1">
        <v>11.091032690653501</v>
      </c>
      <c r="BQX1">
        <v>10.841032690653501</v>
      </c>
      <c r="BQY1">
        <v>10.707054874609501</v>
      </c>
      <c r="BQZ1">
        <v>10.514979523902101</v>
      </c>
      <c r="BRA1">
        <v>10.5481730923066</v>
      </c>
      <c r="BRB1">
        <v>10.453633087011299</v>
      </c>
      <c r="BRC1">
        <v>5.3971119202668101</v>
      </c>
      <c r="BRD1">
        <v>10.247294648024999</v>
      </c>
      <c r="BRE1">
        <v>8.5536706451407802</v>
      </c>
      <c r="BRF1">
        <v>10.866788866436</v>
      </c>
      <c r="BRG1">
        <v>8.8113058781101099</v>
      </c>
      <c r="BRH1">
        <v>9.3849303488538105</v>
      </c>
      <c r="BRI1">
        <v>2.9462792490988199</v>
      </c>
      <c r="BRJ1">
        <v>4.7735757498169296</v>
      </c>
      <c r="BRK1">
        <v>7.4761787237788404</v>
      </c>
      <c r="BRL1">
        <v>6.8758877015822897</v>
      </c>
      <c r="BRM1">
        <v>1.19195872000656</v>
      </c>
      <c r="BRN1">
        <v>5.2890058464643701</v>
      </c>
      <c r="BRO1">
        <v>9.1531305821402</v>
      </c>
      <c r="BRP1">
        <v>7.7295707667617704</v>
      </c>
      <c r="BRQ1">
        <v>9.7274366770312302</v>
      </c>
      <c r="BRR1">
        <v>1.88451279057812</v>
      </c>
      <c r="BRS1">
        <v>9.4546640105134294</v>
      </c>
      <c r="BRT1">
        <v>10.080542097745299</v>
      </c>
      <c r="BRU1">
        <v>0.18920035951687</v>
      </c>
      <c r="BRV1">
        <v>3.3735767229925702</v>
      </c>
      <c r="BRW1">
        <v>10.841032690653501</v>
      </c>
      <c r="BRX1">
        <v>1.99540507992226</v>
      </c>
      <c r="BRY1">
        <v>8.4063349519188701</v>
      </c>
      <c r="BRZ1">
        <v>8.4063349519188701</v>
      </c>
      <c r="BSA1">
        <v>7.9297680341367398</v>
      </c>
      <c r="BSB1">
        <v>8.4257237174404693</v>
      </c>
      <c r="BSC1">
        <v>5.63238072466332</v>
      </c>
      <c r="BSD1">
        <v>1.33165623434414</v>
      </c>
      <c r="BSE1">
        <v>2.7449924864046098</v>
      </c>
      <c r="BSF1">
        <v>7.8194069811858098</v>
      </c>
      <c r="BSG1">
        <v>0</v>
      </c>
      <c r="BSH1">
        <v>10.887237643562999</v>
      </c>
      <c r="BSI1">
        <v>8.8041337340021002</v>
      </c>
      <c r="BSJ1">
        <v>8.8041337340021002</v>
      </c>
      <c r="BSK1">
        <v>8.8041337340021002</v>
      </c>
      <c r="BSL1">
        <v>6.90975403763212</v>
      </c>
      <c r="BSM1">
        <v>8.2532610467434697</v>
      </c>
      <c r="BSN1">
        <v>3.4894527963828299</v>
      </c>
      <c r="BSO1">
        <v>2.9987997562643498</v>
      </c>
      <c r="BSP1">
        <v>4.8462392522589299</v>
      </c>
      <c r="BSQ1">
        <v>0.48402384821167399</v>
      </c>
      <c r="BSR1">
        <v>2.8230909064199099</v>
      </c>
      <c r="BSS1">
        <v>7.8402577864601204</v>
      </c>
      <c r="BST1">
        <v>6.7085803889342399</v>
      </c>
      <c r="BSU1">
        <v>2.8486710513397799</v>
      </c>
      <c r="BSV1">
        <v>8.9913127129719594</v>
      </c>
      <c r="BSW1">
        <v>0.19823986317056</v>
      </c>
      <c r="BSX1">
        <v>10.4783143081031</v>
      </c>
      <c r="BSY1">
        <v>9.6827725943930094</v>
      </c>
      <c r="BSZ1">
        <v>9.9110770778874198</v>
      </c>
      <c r="BTA1">
        <v>11.091032690653501</v>
      </c>
      <c r="BTB1">
        <v>0</v>
      </c>
      <c r="BTC1">
        <v>2.7084080119014602</v>
      </c>
      <c r="BTD1">
        <v>7.6694843374515997</v>
      </c>
      <c r="BTE1">
        <v>0.38321404347176602</v>
      </c>
      <c r="BTF1">
        <v>3.29441001997716</v>
      </c>
      <c r="BTG1">
        <v>1.17725611582403</v>
      </c>
      <c r="BTH1">
        <v>3.3918234808394701</v>
      </c>
      <c r="BTI1">
        <v>6.81601259453425</v>
      </c>
      <c r="BTJ1">
        <v>9.3230100765512205</v>
      </c>
      <c r="BTK1">
        <v>7.1413610064982596</v>
      </c>
      <c r="BTL1">
        <v>7.4271157437343502</v>
      </c>
      <c r="BTM1">
        <v>5.3723842378817599</v>
      </c>
      <c r="BTN1">
        <v>5.9920782792523601</v>
      </c>
      <c r="BTO1">
        <v>11.091032690653501</v>
      </c>
      <c r="BTP1">
        <v>5.8988759302152198</v>
      </c>
      <c r="BTQ1">
        <v>5.9164748359744799</v>
      </c>
      <c r="BTR1">
        <v>10.9043802794146</v>
      </c>
      <c r="BTS1">
        <v>0.84626803260815398</v>
      </c>
      <c r="BTT1">
        <v>9.1235152068424892</v>
      </c>
      <c r="BTU1">
        <v>6.6641069852236097</v>
      </c>
      <c r="BTV1">
        <v>10.2951241683923</v>
      </c>
      <c r="BTW1">
        <v>10.8960736687597</v>
      </c>
      <c r="BTX1">
        <v>1.71580798641336</v>
      </c>
      <c r="BTY1">
        <v>4.6100431819783099</v>
      </c>
      <c r="BTZ1">
        <v>2.5763530497211899</v>
      </c>
      <c r="BUA1">
        <v>8.7718005527043097</v>
      </c>
      <c r="BUB1">
        <v>3.5867693840124999</v>
      </c>
      <c r="BUC1">
        <v>10.883018092977</v>
      </c>
      <c r="BUD1">
        <v>6.8871438397652902</v>
      </c>
      <c r="BUE1">
        <v>9.6392384646398401</v>
      </c>
      <c r="BUF1">
        <v>1.2090484618567101</v>
      </c>
      <c r="BUG1">
        <v>9.4736062458675896</v>
      </c>
      <c r="BUH1">
        <v>9.4736062458675896</v>
      </c>
      <c r="BUI1">
        <v>9.4736062458675896</v>
      </c>
      <c r="BUJ1">
        <v>6.5687210601311596</v>
      </c>
      <c r="BUK1">
        <v>7.6090136721631998</v>
      </c>
      <c r="BUL1">
        <v>9.07686067759815</v>
      </c>
      <c r="BUM1">
        <v>9.3210346806411799</v>
      </c>
      <c r="BUN1">
        <v>8.6843354689041803</v>
      </c>
      <c r="BUO1">
        <v>9.2953392238122596</v>
      </c>
      <c r="BUP1">
        <v>10.683018092976999</v>
      </c>
      <c r="BUQ1">
        <v>10.841032690653501</v>
      </c>
      <c r="BUR1">
        <v>10.2612977981287</v>
      </c>
      <c r="BUS1">
        <v>9.3362015337369506</v>
      </c>
      <c r="BUT1">
        <v>10.5994512825628</v>
      </c>
      <c r="BUU1">
        <v>9.6121860304701698</v>
      </c>
      <c r="BUV1">
        <v>8.6428448016616493</v>
      </c>
      <c r="BUW1">
        <v>8.7416496465765192</v>
      </c>
      <c r="BUX1">
        <v>10.295776504666801</v>
      </c>
      <c r="BUY1">
        <v>8.7389632473534995</v>
      </c>
      <c r="BUZ1">
        <v>8.2858377243505803</v>
      </c>
      <c r="BVA1">
        <v>11.091032690653501</v>
      </c>
      <c r="BVB1">
        <v>3.3627273718830999</v>
      </c>
      <c r="BVC1">
        <v>10.8120897450024</v>
      </c>
      <c r="BVD1">
        <v>6.3610196387231701</v>
      </c>
      <c r="BVE1">
        <v>6.01320013697873</v>
      </c>
      <c r="BVF1">
        <v>7.1932627262787996</v>
      </c>
      <c r="BVG1">
        <v>6.7081860956918096</v>
      </c>
      <c r="BVH1">
        <v>6.7911193757440396</v>
      </c>
      <c r="BVI1">
        <v>7.6829018183357203</v>
      </c>
      <c r="BVJ1">
        <v>6.3466619112475904</v>
      </c>
      <c r="BVK1">
        <v>4.1570406518952003</v>
      </c>
      <c r="BVL1">
        <v>8.2717209051816507</v>
      </c>
      <c r="BVM1">
        <v>10.3949023793836</v>
      </c>
      <c r="BVN1">
        <v>1.72359805121577</v>
      </c>
      <c r="BVO1">
        <v>1.7060730460803399</v>
      </c>
      <c r="BVP1">
        <v>10.019585852530399</v>
      </c>
      <c r="BVQ1">
        <v>3.88550980853296</v>
      </c>
      <c r="BVR1">
        <v>9.4060411364265093</v>
      </c>
      <c r="BVS1">
        <v>9.1738504137407002</v>
      </c>
      <c r="BVT1">
        <v>10.501689864650601</v>
      </c>
      <c r="BVU1">
        <v>6.7521655382423997</v>
      </c>
      <c r="BVV1">
        <v>10.8891836040714</v>
      </c>
      <c r="BVW1">
        <v>10.625317419077801</v>
      </c>
      <c r="BVX1">
        <v>2.7219634680702698</v>
      </c>
      <c r="BVY1">
        <v>2.7772894320146801</v>
      </c>
      <c r="BVZ1">
        <v>2.0697719119295899</v>
      </c>
      <c r="BWA1">
        <v>4.8048712515193799</v>
      </c>
      <c r="BWB1">
        <v>1.8653084488949401</v>
      </c>
      <c r="BWC1">
        <v>4.6930619413908197</v>
      </c>
      <c r="BWD1">
        <v>6.88986085913215</v>
      </c>
      <c r="BWE1">
        <v>9.5017029543018801</v>
      </c>
      <c r="BWF1">
        <v>1.77811441182292</v>
      </c>
      <c r="BWG1">
        <v>9.3132379694791094</v>
      </c>
      <c r="BWH1">
        <v>0</v>
      </c>
      <c r="BWI1">
        <v>0.52619617923713502</v>
      </c>
      <c r="BWJ1">
        <v>8.8280787923147095</v>
      </c>
      <c r="BWK1">
        <v>7.09217718710324</v>
      </c>
      <c r="BWL1">
        <v>10.143868083878701</v>
      </c>
      <c r="BWM1">
        <v>9.1136404230104304</v>
      </c>
      <c r="BWN1">
        <v>7.8837228605519796</v>
      </c>
      <c r="BWO1">
        <v>8.6347099802524294</v>
      </c>
      <c r="BWP1">
        <v>5.3800447362377</v>
      </c>
      <c r="BWQ1">
        <v>10.514392243564499</v>
      </c>
      <c r="BWR1">
        <v>7.8311874821416501</v>
      </c>
      <c r="BWS1">
        <v>10.9043802794146</v>
      </c>
      <c r="BWT1">
        <v>9.0916353019066598</v>
      </c>
      <c r="BWU1">
        <v>8.6214076021056201</v>
      </c>
      <c r="BWV1">
        <v>0.19342640361727001</v>
      </c>
      <c r="BWW1">
        <v>2.5296500687640799</v>
      </c>
      <c r="BWX1">
        <v>10.306181153775</v>
      </c>
      <c r="BWY1">
        <v>2.7758652976014302</v>
      </c>
      <c r="BWZ1">
        <v>7.62551086709421</v>
      </c>
      <c r="BXA1">
        <v>9.6303350857766095</v>
      </c>
      <c r="BXB1">
        <v>1.5511662090017999</v>
      </c>
      <c r="BXC1">
        <v>10.8120897450024</v>
      </c>
      <c r="BXD1">
        <v>7.9925920413678</v>
      </c>
      <c r="BXE1">
        <v>8.3130262097816594</v>
      </c>
      <c r="BXF1">
        <v>4.3235143847449899</v>
      </c>
      <c r="BXG1">
        <v>4.6391345765446399</v>
      </c>
      <c r="BXH1">
        <v>8.6441090828596998</v>
      </c>
      <c r="BXI1">
        <v>6.4989794206891496</v>
      </c>
      <c r="BXJ1">
        <v>7.6863452738258298</v>
      </c>
      <c r="BXK1">
        <v>10.828383155616301</v>
      </c>
      <c r="BXL1">
        <v>11.091032690653501</v>
      </c>
      <c r="BXM1">
        <v>11.091032690653501</v>
      </c>
      <c r="BXN1">
        <v>11.091032690653501</v>
      </c>
      <c r="BXO1">
        <v>11.091032690653501</v>
      </c>
      <c r="BXP1">
        <v>10.8019678643356</v>
      </c>
      <c r="BXQ1">
        <v>10.820794536226201</v>
      </c>
      <c r="BXR1">
        <v>11.091032690653501</v>
      </c>
      <c r="BXS1">
        <v>11.091032690653501</v>
      </c>
      <c r="BXT1">
        <v>10.8960736687597</v>
      </c>
      <c r="BXU1">
        <v>5.0615752644524798</v>
      </c>
      <c r="BXV1">
        <v>11.091032690653501</v>
      </c>
      <c r="BXW1">
        <v>11.091032690653501</v>
      </c>
      <c r="BXX1">
        <v>11.091032690653501</v>
      </c>
      <c r="BXY1">
        <v>11.091032690653501</v>
      </c>
      <c r="BXZ1">
        <v>0</v>
      </c>
      <c r="BYA1">
        <v>0.22767024869695299</v>
      </c>
      <c r="BYB1">
        <v>0.210309917857152</v>
      </c>
      <c r="BYC1">
        <v>10.8596544774938</v>
      </c>
      <c r="BYD1">
        <v>10.109077459046899</v>
      </c>
      <c r="BYE1">
        <v>10.8596544774938</v>
      </c>
      <c r="BYF1">
        <v>2.6023633778456299</v>
      </c>
      <c r="BYG1">
        <v>8.5386997862075003</v>
      </c>
      <c r="BYH1">
        <v>3.61632090057129</v>
      </c>
      <c r="BYI1">
        <v>1.9663095014905401</v>
      </c>
      <c r="BYJ1">
        <v>11.091032690653501</v>
      </c>
      <c r="BYK1">
        <v>7.3880188851382602</v>
      </c>
      <c r="BYL1">
        <v>0</v>
      </c>
      <c r="BYM1">
        <v>11.091032690653501</v>
      </c>
      <c r="BYN1">
        <v>10.0256739831358</v>
      </c>
      <c r="BYO1">
        <v>8.4991703588704404</v>
      </c>
      <c r="BYP1">
        <v>7.5988156602097803</v>
      </c>
      <c r="BYQ1">
        <v>0</v>
      </c>
      <c r="BYR1">
        <v>7.6822458432041101</v>
      </c>
      <c r="BYS1">
        <v>4.1108459601489002</v>
      </c>
      <c r="BYT1">
        <v>8.4945715823865697</v>
      </c>
      <c r="BYU1">
        <v>7.5829283189848802</v>
      </c>
      <c r="BYV1">
        <v>6.1665112951192498</v>
      </c>
      <c r="BYW1">
        <v>8.0531869004430696</v>
      </c>
      <c r="BYX1">
        <v>9.3405755003952091</v>
      </c>
      <c r="BYY1">
        <v>8.3746703580551394</v>
      </c>
      <c r="BYZ1">
        <v>10.021797296869</v>
      </c>
      <c r="BZA1">
        <v>8.2423643890635603</v>
      </c>
      <c r="BZB1">
        <v>0</v>
      </c>
      <c r="BZC1">
        <v>2.0616063116448502</v>
      </c>
      <c r="BZD1">
        <v>7.7114622398946198</v>
      </c>
      <c r="BZE1">
        <v>8.1614045546978709</v>
      </c>
      <c r="BZF1">
        <v>7.4647758304570404</v>
      </c>
      <c r="BZG1">
        <v>8.3393659605020396</v>
      </c>
      <c r="BZH1">
        <v>8.3526643317237195</v>
      </c>
      <c r="BZI1">
        <v>8.2114599460142603</v>
      </c>
      <c r="BZJ1">
        <v>8.2829638332245299</v>
      </c>
      <c r="BZK1">
        <v>7.8485373203825501</v>
      </c>
      <c r="BZL1">
        <v>5.4634525680583899</v>
      </c>
      <c r="BZM1">
        <v>7.8781220849187603</v>
      </c>
      <c r="BZN1">
        <v>6.66826315185435</v>
      </c>
      <c r="BZO1">
        <v>1.42122761761817</v>
      </c>
      <c r="BZP1">
        <v>9.7104287500597195</v>
      </c>
      <c r="BZQ1">
        <v>2.6152201011035698</v>
      </c>
      <c r="BZR1">
        <v>8.8878827603457395</v>
      </c>
      <c r="BZS1">
        <v>5.6178012834869202</v>
      </c>
      <c r="BZT1">
        <v>4.6303387635641702</v>
      </c>
      <c r="BZU1">
        <v>8.3150221565395395</v>
      </c>
      <c r="BZV1">
        <v>8.9153413661911802</v>
      </c>
      <c r="BZW1">
        <v>3.6909733026720599</v>
      </c>
      <c r="BZX1">
        <v>9.7842939429362605</v>
      </c>
      <c r="BZY1">
        <v>9.8722423650241904</v>
      </c>
      <c r="BZZ1">
        <v>1.9445162131326601</v>
      </c>
      <c r="CAA1">
        <v>10.298063966363101</v>
      </c>
      <c r="CAB1">
        <v>10.096712913453199</v>
      </c>
      <c r="CAC1">
        <v>10.9043802794146</v>
      </c>
      <c r="CAD1">
        <v>8.9202113242657202</v>
      </c>
      <c r="CAE1">
        <v>10.3006123548814</v>
      </c>
      <c r="CAF1">
        <v>10.090874535017001</v>
      </c>
      <c r="CAG1">
        <v>9.8657063587093798</v>
      </c>
      <c r="CAH1">
        <v>8.7927400040288095</v>
      </c>
      <c r="CAI1">
        <v>9.6913539962991706</v>
      </c>
      <c r="CAJ1">
        <v>7.59383429856475</v>
      </c>
      <c r="CAK1">
        <v>10.088577776549</v>
      </c>
      <c r="CAL1">
        <v>5.6086459296409998</v>
      </c>
      <c r="CAM1">
        <v>10.696365681738101</v>
      </c>
      <c r="CAN1">
        <v>8.1587776254632605</v>
      </c>
      <c r="CAO1">
        <v>6.3630722421602703</v>
      </c>
      <c r="CAP1">
        <v>1.80368882869237</v>
      </c>
      <c r="CAQ1">
        <v>3.51726774368082</v>
      </c>
      <c r="CAR1">
        <v>7.1970040633711898</v>
      </c>
      <c r="CAS1">
        <v>8.7953143911170599</v>
      </c>
      <c r="CAT1">
        <v>8.7096749448323703</v>
      </c>
      <c r="CAU1">
        <v>8.7096749448323703</v>
      </c>
      <c r="CAV1">
        <v>8.61191616298429</v>
      </c>
      <c r="CAW1">
        <v>10.022912308952399</v>
      </c>
      <c r="CAX1">
        <v>9.9583641125302407</v>
      </c>
      <c r="CAY1">
        <v>9.9202002178842097</v>
      </c>
      <c r="CAZ1">
        <v>9.8101356946275899</v>
      </c>
      <c r="CBA1">
        <v>7.4899314269866304</v>
      </c>
      <c r="CBB1">
        <v>9.7230797020062099</v>
      </c>
      <c r="CBC1">
        <v>6.1675721940870201</v>
      </c>
      <c r="CBD1">
        <v>6.8653677416460104</v>
      </c>
      <c r="CBE1">
        <v>10.0653667435926</v>
      </c>
      <c r="CBF1">
        <v>10.027382047019399</v>
      </c>
      <c r="CBG1">
        <v>4.7219374137262404</v>
      </c>
      <c r="CBH1">
        <v>10.866788866436</v>
      </c>
      <c r="CBI1">
        <v>6.5545003928280297</v>
      </c>
      <c r="CBJ1">
        <v>10.8596544774938</v>
      </c>
      <c r="CBK1">
        <v>11.091032690653501</v>
      </c>
      <c r="CBL1">
        <v>10.8851858581931</v>
      </c>
      <c r="CBM1">
        <v>10.2025905929064</v>
      </c>
      <c r="CBN1">
        <v>10.4505852323241</v>
      </c>
      <c r="CBO1">
        <v>10.253732401152099</v>
      </c>
      <c r="CBP1">
        <v>9.7293797891293394</v>
      </c>
      <c r="CBQ1">
        <v>5.6560016767913996</v>
      </c>
      <c r="CBR1">
        <v>10.289870156976001</v>
      </c>
      <c r="CBS1">
        <v>9.8402965888277993</v>
      </c>
      <c r="CBT1">
        <v>10.324319338703299</v>
      </c>
      <c r="CBU1">
        <v>7.28757775618711</v>
      </c>
      <c r="CBV1">
        <v>8.7713684312475504</v>
      </c>
      <c r="CBW1">
        <v>6.7430406115930204</v>
      </c>
      <c r="CBX1">
        <v>9.0832101418255995</v>
      </c>
      <c r="CBY1">
        <v>4.7186531547732997</v>
      </c>
      <c r="CBZ1">
        <v>5.5052943427032801</v>
      </c>
      <c r="CCA1">
        <v>5.2393670573513997</v>
      </c>
      <c r="CCB1">
        <v>7.4571943821154401</v>
      </c>
      <c r="CCC1">
        <v>6.5544703642559901</v>
      </c>
      <c r="CCD1">
        <v>8.6919677533928095</v>
      </c>
      <c r="CCE1">
        <v>7.1106781738497897</v>
      </c>
      <c r="CCF1">
        <v>9.0946086691289203</v>
      </c>
      <c r="CCG1">
        <v>8.9430235082266094</v>
      </c>
      <c r="CCH1">
        <v>2.9957246153655999</v>
      </c>
      <c r="CCI1">
        <v>3.8291511115002201</v>
      </c>
      <c r="CCJ1">
        <v>1.7395186645643099</v>
      </c>
      <c r="CCK1">
        <v>8.6965401563642999</v>
      </c>
      <c r="CCL1">
        <v>0.52023815442731902</v>
      </c>
      <c r="CCM1">
        <v>9.0646236312146495</v>
      </c>
      <c r="CCN1">
        <v>8.7125927429571099</v>
      </c>
      <c r="CCO1">
        <v>8.7125927429571099</v>
      </c>
      <c r="CCP1">
        <v>8.7125927429571099</v>
      </c>
      <c r="CCQ1">
        <v>7.8024428883904902</v>
      </c>
      <c r="CCR1">
        <v>4.7729588643493797</v>
      </c>
      <c r="CCS1">
        <v>3.0601466690944101</v>
      </c>
      <c r="CCT1">
        <v>5.1373631046521098</v>
      </c>
      <c r="CCU1">
        <v>7.2118079416924603</v>
      </c>
      <c r="CCV1">
        <v>9.5576312967535397</v>
      </c>
      <c r="CCW1">
        <v>4.0674772891664999</v>
      </c>
      <c r="CCX1">
        <v>4.6992785914279098</v>
      </c>
      <c r="CCY1">
        <v>8.6400212840656803</v>
      </c>
      <c r="CCZ1">
        <v>10.887237643562999</v>
      </c>
      <c r="CDA1">
        <v>10.5072823931624</v>
      </c>
      <c r="CDB1">
        <v>7.0044613534334204</v>
      </c>
      <c r="CDC1">
        <v>11.091032690653501</v>
      </c>
      <c r="CDD1">
        <v>10.8756944116168</v>
      </c>
      <c r="CDE1">
        <v>7.0969584594126403</v>
      </c>
      <c r="CDF1">
        <v>6.7919467669110301</v>
      </c>
      <c r="CDG1">
        <v>8.3898188658242105</v>
      </c>
      <c r="CDH1">
        <v>9.7137596411246694</v>
      </c>
      <c r="CDI1">
        <v>8.8988740155807093</v>
      </c>
      <c r="CDJ1">
        <v>6.6973023342334796</v>
      </c>
      <c r="CDK1">
        <v>8.7932486254340105</v>
      </c>
      <c r="CDL1">
        <v>2.3495179122897598</v>
      </c>
      <c r="CDM1">
        <v>8.9013265008588505</v>
      </c>
      <c r="CDN1">
        <v>8.9013265008588505</v>
      </c>
      <c r="CDO1">
        <v>8.9013265008588505</v>
      </c>
      <c r="CDP1">
        <v>10.034571129276999</v>
      </c>
      <c r="CDQ1">
        <v>9.2590813843795097</v>
      </c>
      <c r="CDR1">
        <v>1.9531561215553199</v>
      </c>
      <c r="CDS1">
        <v>10.8910326906535</v>
      </c>
      <c r="CDT1">
        <v>10.6431159458372</v>
      </c>
      <c r="CDU1">
        <v>7.6283176982102603</v>
      </c>
      <c r="CDV1">
        <v>6.63761206545745</v>
      </c>
      <c r="CDW1">
        <v>9.1982792037598706</v>
      </c>
      <c r="CDX1">
        <v>9.1982792037598706</v>
      </c>
      <c r="CDY1">
        <v>9.1982792037598706</v>
      </c>
      <c r="CDZ1">
        <v>9.1094778863105308</v>
      </c>
      <c r="CEA1">
        <v>5.6876888195067501</v>
      </c>
      <c r="CEB1">
        <v>10.195819257433101</v>
      </c>
      <c r="CEC1">
        <v>10.8910326906535</v>
      </c>
      <c r="CED1">
        <v>6.9391933196081403</v>
      </c>
      <c r="CEE1">
        <v>11.091032690653501</v>
      </c>
      <c r="CEF1">
        <v>9.5237738094824103</v>
      </c>
      <c r="CEG1">
        <v>7.4726955157905497</v>
      </c>
      <c r="CEH1">
        <v>7.2236242464928297</v>
      </c>
      <c r="CEI1">
        <v>3.8097160492041602</v>
      </c>
      <c r="CEJ1">
        <v>6.6978177744839504</v>
      </c>
      <c r="CEK1">
        <v>8.7701345330350602</v>
      </c>
      <c r="CEL1">
        <v>10.301300293960701</v>
      </c>
      <c r="CEM1">
        <v>4.4416993089881602</v>
      </c>
      <c r="CEN1">
        <v>8.4674272169442002</v>
      </c>
      <c r="CEO1">
        <v>4.7903523163837303</v>
      </c>
      <c r="CEP1">
        <v>10.1180793904539</v>
      </c>
      <c r="CEQ1">
        <v>4.9929630964235496</v>
      </c>
      <c r="CER1">
        <v>6.6076391159822698</v>
      </c>
      <c r="CES1">
        <v>6.21694610956067</v>
      </c>
      <c r="CET1">
        <v>10.113849881831801</v>
      </c>
      <c r="CEU1">
        <v>9.3055338932866398</v>
      </c>
      <c r="CEV1">
        <v>9.3055338932866398</v>
      </c>
      <c r="CEW1">
        <v>4.6707902128132899</v>
      </c>
      <c r="CEX1">
        <v>9.1517071482010799</v>
      </c>
      <c r="CEY1">
        <v>5.3369817318484403</v>
      </c>
      <c r="CEZ1">
        <v>10.497507658656501</v>
      </c>
      <c r="CFA1">
        <v>11.091032690653501</v>
      </c>
      <c r="CFB1">
        <v>0</v>
      </c>
      <c r="CFC1">
        <v>10.4808523095232</v>
      </c>
      <c r="CFD1">
        <v>7.8993935250037497</v>
      </c>
      <c r="CFE1">
        <v>10.4387640527898</v>
      </c>
      <c r="CFF1">
        <v>0.210309917857152</v>
      </c>
      <c r="CFG1">
        <v>10.2558861127202</v>
      </c>
      <c r="CFH1">
        <v>6.75840142182793</v>
      </c>
      <c r="CFI1">
        <v>10.2496786680453</v>
      </c>
      <c r="CFJ1">
        <v>9.8098397608035199</v>
      </c>
      <c r="CFK1">
        <v>2.1134900415608202</v>
      </c>
      <c r="CFL1">
        <v>6.1513491205483204</v>
      </c>
      <c r="CFM1">
        <v>9.84202649110272</v>
      </c>
      <c r="CFN1">
        <v>0.205846832460434</v>
      </c>
      <c r="CFO1">
        <v>10.0363652633913</v>
      </c>
      <c r="CFP1">
        <v>9.3350371334517206</v>
      </c>
      <c r="CFQ1">
        <v>6.9084523680492103</v>
      </c>
      <c r="CFR1">
        <v>1</v>
      </c>
      <c r="CFS1">
        <v>2.95926550348599</v>
      </c>
      <c r="CFT1">
        <v>6.5194084648389996</v>
      </c>
      <c r="CFU1">
        <v>5.9537937086531798</v>
      </c>
      <c r="CFV1">
        <v>7.1696086003727597</v>
      </c>
      <c r="CFW1">
        <v>7.1340655249988298</v>
      </c>
      <c r="CFX1">
        <v>7.2752467502391998</v>
      </c>
      <c r="CFY1">
        <v>7.3034307849394198</v>
      </c>
      <c r="CFZ1">
        <v>6.2529853653465102</v>
      </c>
      <c r="CGA1">
        <v>3.7554907399336002</v>
      </c>
      <c r="CGB1">
        <v>8.0474698385558394</v>
      </c>
      <c r="CGC1">
        <v>1.22774977573003</v>
      </c>
      <c r="CGD1">
        <v>10.855623777286899</v>
      </c>
      <c r="CGE1">
        <v>10.574297615638701</v>
      </c>
      <c r="CGF1">
        <v>4.5159671596241502</v>
      </c>
      <c r="CGG1">
        <v>6.4505293251780103</v>
      </c>
      <c r="CGH1">
        <v>10.013591115923701</v>
      </c>
      <c r="CGI1">
        <v>9.0826290535914396</v>
      </c>
      <c r="CGJ1">
        <v>1.83430730784837</v>
      </c>
      <c r="CGK1">
        <v>0</v>
      </c>
      <c r="CGL1">
        <v>10.7755678138678</v>
      </c>
      <c r="CGM1">
        <v>10.8910326906535</v>
      </c>
      <c r="CGN1">
        <v>10.883018092977</v>
      </c>
      <c r="CGO1">
        <v>7.1845172826698196</v>
      </c>
      <c r="CGP1">
        <v>6.4052943922463399</v>
      </c>
      <c r="CGQ1">
        <v>9.7840935950934291</v>
      </c>
      <c r="CGR1">
        <v>9.6420679702948995</v>
      </c>
      <c r="CGS1">
        <v>6.5513792481272404</v>
      </c>
      <c r="CGT1">
        <v>10.855623777286899</v>
      </c>
      <c r="CGU1">
        <v>11.091032690653501</v>
      </c>
      <c r="CGV1">
        <v>10.866788866436</v>
      </c>
      <c r="CGW1">
        <v>4.08440337664483</v>
      </c>
      <c r="CGX1">
        <v>8.0238641058852291</v>
      </c>
      <c r="CGY1">
        <v>1.8456613403712001</v>
      </c>
      <c r="CGZ1">
        <v>6.8779772311888001</v>
      </c>
      <c r="CHA1">
        <v>7.6473218162733501</v>
      </c>
      <c r="CHB1">
        <v>7.1290851163681301</v>
      </c>
      <c r="CHC1">
        <v>2.3404043092152902</v>
      </c>
      <c r="CHD1">
        <v>5.2916487634210201</v>
      </c>
      <c r="CHE1">
        <v>6.8571259794722996</v>
      </c>
      <c r="CHF1">
        <v>7.90143148485802</v>
      </c>
      <c r="CHG1">
        <v>8.4820908153788199</v>
      </c>
      <c r="CHH1">
        <v>9.8396205901862395</v>
      </c>
      <c r="CHI1">
        <v>7.1281922134110802</v>
      </c>
      <c r="CHJ1">
        <v>5.0505934373256096</v>
      </c>
      <c r="CHK1">
        <v>3.5563308031964702</v>
      </c>
      <c r="CHL1">
        <v>7.0202756832964397</v>
      </c>
      <c r="CHM1">
        <v>5.3614734721959998</v>
      </c>
      <c r="CHN1">
        <v>10.624245564127101</v>
      </c>
      <c r="CHO1">
        <v>5.8114638247038597</v>
      </c>
      <c r="CHP1">
        <v>7.7891037542608403</v>
      </c>
      <c r="CHQ1">
        <v>10.4455495125461</v>
      </c>
      <c r="CHR1">
        <v>10.7755678138678</v>
      </c>
      <c r="CHS1">
        <v>4.5321941931343597</v>
      </c>
      <c r="CHT1">
        <v>7.1842486548684104</v>
      </c>
      <c r="CHU1">
        <v>5.4178029390886397</v>
      </c>
      <c r="CHV1">
        <v>8.4502968046879996</v>
      </c>
      <c r="CHW1">
        <v>8.9062734595467195</v>
      </c>
      <c r="CHX1">
        <v>6.9917675524751601</v>
      </c>
      <c r="CHY1">
        <v>9.6054059626540393</v>
      </c>
    </row>
    <row r="2" spans="1:2261" x14ac:dyDescent="0.25">
      <c r="A2">
        <v>8.6741963526676997</v>
      </c>
      <c r="B2">
        <v>0</v>
      </c>
      <c r="C2">
        <v>6.2184543147516598</v>
      </c>
      <c r="D2">
        <v>2.1830195057862398</v>
      </c>
      <c r="E2">
        <v>2.8371105719012699</v>
      </c>
      <c r="F2">
        <v>0.194959021893786</v>
      </c>
      <c r="G2">
        <v>2.31144724914446</v>
      </c>
      <c r="H2">
        <v>2.29813666100952</v>
      </c>
      <c r="I2">
        <v>8.7482491116669703</v>
      </c>
      <c r="J2">
        <v>9.9686734545994593</v>
      </c>
      <c r="K2">
        <v>8.6498925105530393</v>
      </c>
      <c r="L2">
        <v>10.894471058420701</v>
      </c>
      <c r="M2">
        <v>9.8725626213955096</v>
      </c>
      <c r="N2">
        <v>9.8725626213955096</v>
      </c>
      <c r="O2">
        <v>9.8725626213955096</v>
      </c>
      <c r="P2">
        <v>5.8157838886455204</v>
      </c>
      <c r="Q2">
        <v>10.6926219718386</v>
      </c>
      <c r="R2">
        <v>10.442028115803399</v>
      </c>
      <c r="S2">
        <v>7.9582230601265698</v>
      </c>
      <c r="T2">
        <v>9.3385160088869092</v>
      </c>
      <c r="U2">
        <v>1.8783019122294999</v>
      </c>
      <c r="V2">
        <v>10.012294461968899</v>
      </c>
      <c r="W2">
        <v>10.012294461968899</v>
      </c>
      <c r="X2">
        <v>10.012294461968899</v>
      </c>
      <c r="Y2">
        <v>9.4192066492401594</v>
      </c>
      <c r="Z2">
        <v>9.9300921739682195</v>
      </c>
      <c r="AA2">
        <v>9.9300921739682195</v>
      </c>
      <c r="AB2">
        <v>0.55757715755090798</v>
      </c>
      <c r="AC2">
        <v>9.7579531292238197</v>
      </c>
      <c r="AD2">
        <v>9.7579531292238197</v>
      </c>
      <c r="AE2">
        <v>10.0277874885945</v>
      </c>
      <c r="AF2">
        <v>10.0277874885945</v>
      </c>
      <c r="AG2">
        <v>10.0277874885945</v>
      </c>
      <c r="AH2">
        <v>10.0277874885945</v>
      </c>
      <c r="AI2">
        <v>10.0277874885945</v>
      </c>
      <c r="AJ2">
        <v>10.0277874885945</v>
      </c>
      <c r="AK2">
        <v>10.0277874885945</v>
      </c>
      <c r="AL2">
        <v>10.1441607529437</v>
      </c>
      <c r="AM2">
        <v>9.96632053889061</v>
      </c>
      <c r="AN2">
        <v>9.96632053889061</v>
      </c>
      <c r="AO2">
        <v>7.8381711515935697</v>
      </c>
      <c r="AP2">
        <v>10.081880533728601</v>
      </c>
      <c r="AQ2">
        <v>0.40297361957029498</v>
      </c>
      <c r="AR2">
        <v>8.8036200660953696</v>
      </c>
      <c r="AS2">
        <v>10.0131733633918</v>
      </c>
      <c r="AT2">
        <v>10.0131733633918</v>
      </c>
      <c r="AU2">
        <v>10.0131733633918</v>
      </c>
      <c r="AV2">
        <v>10.0131733633918</v>
      </c>
      <c r="AW2">
        <v>4.47306499908865</v>
      </c>
      <c r="AX2">
        <v>7.2327180131077196</v>
      </c>
      <c r="AY2">
        <v>8.6222073631137395</v>
      </c>
      <c r="AZ2">
        <v>11.091032690653501</v>
      </c>
      <c r="BA2">
        <v>10.221141510695199</v>
      </c>
      <c r="BB2">
        <v>10.221141510695199</v>
      </c>
      <c r="BC2">
        <v>10.221141510695199</v>
      </c>
      <c r="BD2">
        <v>10.221141510695199</v>
      </c>
      <c r="BE2">
        <v>9.7572238548360399</v>
      </c>
      <c r="BF2">
        <v>9.7572238548360399</v>
      </c>
      <c r="BG2">
        <v>9.3660209333051601</v>
      </c>
      <c r="BH2">
        <v>9.3660209333051601</v>
      </c>
      <c r="BI2">
        <v>7.9560455497636999</v>
      </c>
      <c r="BJ2">
        <v>7.9560455497636999</v>
      </c>
      <c r="BK2">
        <v>7.9560455497636999</v>
      </c>
      <c r="BL2">
        <v>7.9560455497636999</v>
      </c>
      <c r="BM2">
        <v>7.9560455497636999</v>
      </c>
      <c r="BN2">
        <v>7.9560455497636999</v>
      </c>
      <c r="BO2">
        <v>7.9560455497636999</v>
      </c>
      <c r="BP2">
        <v>7.9560455497636999</v>
      </c>
      <c r="BQ2">
        <v>8.8141064354521799</v>
      </c>
      <c r="BR2">
        <v>8.8141064354521799</v>
      </c>
      <c r="BS2">
        <v>8.8141064354521799</v>
      </c>
      <c r="BT2">
        <v>8.8141064354521799</v>
      </c>
      <c r="BU2">
        <v>8.8141064354521799</v>
      </c>
      <c r="BV2">
        <v>2.67169903324011</v>
      </c>
      <c r="BW2">
        <v>1.7418381241913099</v>
      </c>
      <c r="BX2">
        <v>8.6618781345439295</v>
      </c>
      <c r="BY2">
        <v>10.498717291323601</v>
      </c>
      <c r="BZ2">
        <v>10.411763927768</v>
      </c>
      <c r="CA2">
        <v>9.8232883670972893</v>
      </c>
      <c r="CB2">
        <v>10.7164784547055</v>
      </c>
      <c r="CC2">
        <v>10.695985498676199</v>
      </c>
      <c r="CD2">
        <v>9.5685221119237909</v>
      </c>
      <c r="CE2">
        <v>10.6493711375033</v>
      </c>
      <c r="CF2">
        <v>9.5402453994631191</v>
      </c>
      <c r="CG2">
        <v>10.5065568409373</v>
      </c>
      <c r="CH2">
        <v>10.2776500709461</v>
      </c>
      <c r="CI2">
        <v>10.694471058420699</v>
      </c>
      <c r="CJ2">
        <v>9.2258734004038701</v>
      </c>
      <c r="CK2">
        <v>5.1620526825099899</v>
      </c>
      <c r="CL2">
        <v>8.4751884060831397</v>
      </c>
      <c r="CM2">
        <v>9.9795237875655207</v>
      </c>
      <c r="CN2">
        <v>9.9795237875655207</v>
      </c>
      <c r="CO2">
        <v>6.5584389810202897</v>
      </c>
      <c r="CP2">
        <v>11.091032690653501</v>
      </c>
      <c r="CQ2">
        <v>11.091032690653501</v>
      </c>
      <c r="CR2">
        <v>6.1324143406323799</v>
      </c>
      <c r="CS2">
        <v>6.0614569250901198</v>
      </c>
      <c r="CT2">
        <v>5.3815859555593804</v>
      </c>
      <c r="CU2">
        <v>10.2962145705468</v>
      </c>
      <c r="CV2">
        <v>9.2936692489146697</v>
      </c>
      <c r="CW2">
        <v>10.285258028011</v>
      </c>
      <c r="CX2">
        <v>10.285258028011</v>
      </c>
      <c r="CY2">
        <v>10.165320711424901</v>
      </c>
      <c r="CZ2">
        <v>9.2772386696485505</v>
      </c>
      <c r="DA2">
        <v>9.2772386696485505</v>
      </c>
      <c r="DB2">
        <v>0.83905836455508398</v>
      </c>
      <c r="DC2">
        <v>1.76297755276579</v>
      </c>
      <c r="DD2">
        <v>0.18920035951687</v>
      </c>
      <c r="DE2">
        <v>8.5692617232294399</v>
      </c>
      <c r="DF2">
        <v>10.032878718795301</v>
      </c>
      <c r="DG2">
        <v>7.3021767009495102</v>
      </c>
      <c r="DH2">
        <v>10.136461352100399</v>
      </c>
      <c r="DI2">
        <v>7.0871430367446804</v>
      </c>
      <c r="DJ2">
        <v>7.7714534481958699</v>
      </c>
      <c r="DK2">
        <v>7.4936547748837503</v>
      </c>
      <c r="DL2">
        <v>9.2299354188871892</v>
      </c>
      <c r="DM2">
        <v>5.8041356575507601</v>
      </c>
      <c r="DN2">
        <v>6.6980678394044997</v>
      </c>
      <c r="DO2">
        <v>7.9454079572958198</v>
      </c>
      <c r="DP2">
        <v>6.0773973400807</v>
      </c>
      <c r="DQ2">
        <v>3.2586344313483999</v>
      </c>
      <c r="DR2">
        <v>8.6480527489909207</v>
      </c>
      <c r="DS2">
        <v>10.1313208496346</v>
      </c>
      <c r="DT2">
        <v>10.8633624419566</v>
      </c>
      <c r="DU2">
        <v>11.091032690653501</v>
      </c>
      <c r="DV2">
        <v>11.091032690653501</v>
      </c>
      <c r="DW2">
        <v>10.8891836040714</v>
      </c>
      <c r="DX2">
        <v>9.6821038874016594</v>
      </c>
      <c r="DY2">
        <v>9.6488474162800308</v>
      </c>
      <c r="DZ2">
        <v>1.5397870324831</v>
      </c>
      <c r="EA2">
        <v>2.8130377497247001</v>
      </c>
      <c r="EB2">
        <v>4.2210679703851701</v>
      </c>
      <c r="EC2">
        <v>10.0442932689791</v>
      </c>
      <c r="ED2">
        <v>10.0442932689791</v>
      </c>
      <c r="EE2">
        <v>10.0442932689791</v>
      </c>
      <c r="EF2">
        <v>6.5215875255381599</v>
      </c>
      <c r="EG2">
        <v>8.0263273835123208</v>
      </c>
      <c r="EH2">
        <v>10.128837836022401</v>
      </c>
      <c r="EI2">
        <v>10.1372900593385</v>
      </c>
      <c r="EJ2">
        <v>0.47608498688775402</v>
      </c>
      <c r="EK2">
        <v>8.9955513557430393</v>
      </c>
      <c r="EL2">
        <v>7.5839901322653498</v>
      </c>
      <c r="EM2">
        <v>0.85860000226841005</v>
      </c>
      <c r="EN2">
        <v>0.85860000226841005</v>
      </c>
      <c r="EO2">
        <v>1.6392759220603099</v>
      </c>
      <c r="EP2">
        <v>2.5193300665021199</v>
      </c>
      <c r="EQ2">
        <v>10.105996683157001</v>
      </c>
      <c r="ER2">
        <v>10.2139523194622</v>
      </c>
      <c r="ES2">
        <v>10.2139523194622</v>
      </c>
      <c r="ET2">
        <v>10.2139523194622</v>
      </c>
      <c r="EU2">
        <v>10.0546102925707</v>
      </c>
      <c r="EV2">
        <v>10.0546102925707</v>
      </c>
      <c r="EW2">
        <v>8.1559095464465994</v>
      </c>
      <c r="EX2">
        <v>9.7505495615469098</v>
      </c>
      <c r="EY2">
        <v>9.7548456785912592</v>
      </c>
      <c r="EZ2">
        <v>9.5345467651474998</v>
      </c>
      <c r="FA2">
        <v>9.9230304665548807</v>
      </c>
      <c r="FB2">
        <v>10.702647265142501</v>
      </c>
      <c r="FC2">
        <v>9.2967135374599899</v>
      </c>
      <c r="FD2">
        <v>11.091032690653501</v>
      </c>
      <c r="FE2">
        <v>2.9098234757232402</v>
      </c>
      <c r="FF2">
        <v>10.481945754447301</v>
      </c>
      <c r="FG2">
        <v>8.7397176115708692</v>
      </c>
      <c r="FH2">
        <v>9.8241975660530496</v>
      </c>
      <c r="FI2">
        <v>9.8241975660530496</v>
      </c>
      <c r="FJ2">
        <v>9.7762099814643193</v>
      </c>
      <c r="FK2">
        <v>0.18665241123894299</v>
      </c>
      <c r="FL2">
        <v>9.9487653657579393</v>
      </c>
      <c r="FM2">
        <v>3.8420573595322698</v>
      </c>
      <c r="FN2">
        <v>10.6409103062282</v>
      </c>
      <c r="FO2">
        <v>11.091032690653501</v>
      </c>
      <c r="FP2">
        <v>11.091032690653501</v>
      </c>
      <c r="FQ2">
        <v>11.091032690653501</v>
      </c>
      <c r="FR2">
        <v>10.757699357320201</v>
      </c>
      <c r="FS2">
        <v>0</v>
      </c>
      <c r="FT2">
        <v>4.1893994115898803</v>
      </c>
      <c r="FU2">
        <v>9.8659248118585605</v>
      </c>
      <c r="FV2">
        <v>10.659654477493801</v>
      </c>
      <c r="FW2">
        <v>11.091032690653501</v>
      </c>
      <c r="FX2">
        <v>11.091032690653501</v>
      </c>
      <c r="FY2">
        <v>10.8807227727964</v>
      </c>
      <c r="FZ2">
        <v>10.900481278226801</v>
      </c>
      <c r="GA2">
        <v>10.8960736687597</v>
      </c>
      <c r="GB2">
        <v>10.477171260516601</v>
      </c>
      <c r="GC2">
        <v>11.091032690653501</v>
      </c>
      <c r="GD2">
        <v>10.8976062870363</v>
      </c>
      <c r="GE2">
        <v>10.841032690653501</v>
      </c>
      <c r="GF2">
        <v>11.091032690653501</v>
      </c>
      <c r="GG2">
        <v>11.091032690653501</v>
      </c>
      <c r="GH2">
        <v>11.091032690653501</v>
      </c>
      <c r="GI2">
        <v>10.8960736687597</v>
      </c>
      <c r="GJ2">
        <v>11.091032690653501</v>
      </c>
      <c r="GK2">
        <v>10.8976062870363</v>
      </c>
      <c r="GL2">
        <v>10.900481278226801</v>
      </c>
      <c r="GM2">
        <v>11.091032690653501</v>
      </c>
      <c r="GN2">
        <v>10.4553228939001</v>
      </c>
      <c r="GO2">
        <v>10.900481278226801</v>
      </c>
      <c r="GP2">
        <v>10.7081718440506</v>
      </c>
      <c r="GQ2">
        <v>11.091032690653501</v>
      </c>
      <c r="GR2">
        <v>11.091032690653501</v>
      </c>
      <c r="GS2">
        <v>11.091032690653501</v>
      </c>
      <c r="GT2">
        <v>11.091032690653501</v>
      </c>
      <c r="GU2">
        <v>11.091032690653501</v>
      </c>
      <c r="GV2">
        <v>11.091032690653501</v>
      </c>
      <c r="GW2">
        <v>11.091032690653501</v>
      </c>
      <c r="GX2">
        <v>10.900481278226801</v>
      </c>
      <c r="GY2">
        <v>11.091032690653501</v>
      </c>
      <c r="GZ2">
        <v>11.091032690653501</v>
      </c>
      <c r="HA2">
        <v>11.091032690653501</v>
      </c>
      <c r="HB2">
        <v>11.091032690653501</v>
      </c>
      <c r="HC2">
        <v>11.091032690653501</v>
      </c>
      <c r="HD2">
        <v>11.091032690653501</v>
      </c>
      <c r="HE2">
        <v>11.091032690653501</v>
      </c>
      <c r="HF2">
        <v>10.8633624419566</v>
      </c>
      <c r="HG2">
        <v>10.872928398668</v>
      </c>
      <c r="HH2">
        <v>10.883018092977</v>
      </c>
      <c r="HI2">
        <v>10.8019678643356</v>
      </c>
      <c r="HJ2">
        <v>10.9043802794146</v>
      </c>
      <c r="HK2">
        <v>10.869967961196</v>
      </c>
      <c r="HL2">
        <v>11.091032690653501</v>
      </c>
      <c r="HM2">
        <v>11.091032690653501</v>
      </c>
      <c r="HN2">
        <v>10.7151799198977</v>
      </c>
      <c r="HO2">
        <v>10.711172145937899</v>
      </c>
      <c r="HP2">
        <v>11.091032690653501</v>
      </c>
      <c r="HQ2">
        <v>11.091032690653501</v>
      </c>
      <c r="HR2">
        <v>11.091032690653501</v>
      </c>
      <c r="HS2">
        <v>11.091032690653501</v>
      </c>
      <c r="HT2">
        <v>11.091032690653501</v>
      </c>
      <c r="HU2">
        <v>9.9597217252280892</v>
      </c>
      <c r="HV2">
        <v>9.2036183011768493</v>
      </c>
      <c r="HW2">
        <v>9.0163716939034693</v>
      </c>
      <c r="HX2">
        <v>8.5944366465818298</v>
      </c>
      <c r="HY2">
        <v>9.6282302836751708</v>
      </c>
      <c r="HZ2">
        <v>8.8887593144145498</v>
      </c>
      <c r="IA2">
        <v>10.0111148616032</v>
      </c>
      <c r="IB2">
        <v>7.2199484973859898</v>
      </c>
      <c r="IC2">
        <v>10.455666522913999</v>
      </c>
      <c r="ID2">
        <v>10.0423638823576</v>
      </c>
      <c r="IE2">
        <v>9.6349851195031206</v>
      </c>
      <c r="IF2">
        <v>8.5745990402210595</v>
      </c>
      <c r="IG2">
        <v>10.3795950220089</v>
      </c>
      <c r="IH2">
        <v>10.8633624419566</v>
      </c>
      <c r="II2">
        <v>10.869967961196</v>
      </c>
      <c r="IJ2">
        <v>11.091032690653501</v>
      </c>
      <c r="IK2">
        <v>10.8976062870363</v>
      </c>
      <c r="IL2">
        <v>11.091032690653501</v>
      </c>
      <c r="IM2">
        <v>11.091032690653501</v>
      </c>
      <c r="IN2">
        <v>10.275283688034801</v>
      </c>
      <c r="IO2">
        <v>10.0940067106051</v>
      </c>
      <c r="IP2">
        <v>9.8817175408505999</v>
      </c>
      <c r="IQ2">
        <v>10.4883777497172</v>
      </c>
      <c r="IR2">
        <v>10.481449536718699</v>
      </c>
      <c r="IS2">
        <v>10.239613351965399</v>
      </c>
      <c r="IT2">
        <v>10.2987172913236</v>
      </c>
      <c r="IU2">
        <v>10.9031308659444</v>
      </c>
      <c r="IV2">
        <v>7.7243720669389999</v>
      </c>
      <c r="IW2">
        <v>10.297412995058499</v>
      </c>
      <c r="IX2">
        <v>8.3780332065464993</v>
      </c>
      <c r="IY2">
        <v>7.2957105012235299</v>
      </c>
      <c r="IZ2">
        <v>10.042906357474701</v>
      </c>
      <c r="JA2">
        <v>3.7886067673941199</v>
      </c>
      <c r="JB2">
        <v>8.4754909000538206</v>
      </c>
      <c r="JC2">
        <v>6.8818781382123104</v>
      </c>
      <c r="JD2">
        <v>8.3320872700478201</v>
      </c>
      <c r="JE2">
        <v>7.16260844726171</v>
      </c>
      <c r="JF2">
        <v>7.8049714902449603</v>
      </c>
      <c r="JG2">
        <v>8.5634506694986108</v>
      </c>
      <c r="JH2">
        <v>9.1545853107047392</v>
      </c>
      <c r="JI2">
        <v>8.5210078804819602</v>
      </c>
      <c r="JJ2">
        <v>8.6126114515500607</v>
      </c>
      <c r="JK2">
        <v>7.7469076803397297</v>
      </c>
      <c r="JL2">
        <v>9.7119539965683792</v>
      </c>
      <c r="JM2">
        <v>10.303575843262699</v>
      </c>
      <c r="JN2">
        <v>9.78548446048252</v>
      </c>
      <c r="JO2">
        <v>1.77122207167979</v>
      </c>
      <c r="JP2">
        <v>10.6809696786614</v>
      </c>
      <c r="JQ2">
        <v>10.8596544774938</v>
      </c>
      <c r="JR2">
        <v>4.2687796953913102</v>
      </c>
      <c r="JS2">
        <v>10.901832331136699</v>
      </c>
      <c r="JT2">
        <v>9.8413577750736696</v>
      </c>
      <c r="JU2">
        <v>11.091032690653501</v>
      </c>
      <c r="JV2">
        <v>10.059556691157001</v>
      </c>
      <c r="JW2">
        <v>10.305626210430299</v>
      </c>
      <c r="JX2">
        <v>10.490518849277599</v>
      </c>
      <c r="JY2">
        <v>11.091032690653501</v>
      </c>
      <c r="JZ2">
        <v>10.276737153275</v>
      </c>
      <c r="KA2">
        <v>10.6915224132795</v>
      </c>
      <c r="KB2">
        <v>9.4535907533943107</v>
      </c>
      <c r="KC2">
        <v>9.4548406623615104</v>
      </c>
      <c r="KD2">
        <v>10.0912903962653</v>
      </c>
      <c r="KE2">
        <v>8.02189753829526</v>
      </c>
      <c r="KF2">
        <v>10.5970049424566</v>
      </c>
      <c r="KG2">
        <v>9.7481510562528104</v>
      </c>
      <c r="KH2">
        <v>9.2250343850302308</v>
      </c>
      <c r="KI2">
        <v>9.08864291901798</v>
      </c>
      <c r="KJ2">
        <v>9.9269752103682602</v>
      </c>
      <c r="KK2">
        <v>10.0563605364189</v>
      </c>
      <c r="KL2">
        <v>9.9835856733778297</v>
      </c>
      <c r="KM2">
        <v>4.3239207654404899</v>
      </c>
      <c r="KN2">
        <v>9.5331409385119006</v>
      </c>
      <c r="KO2">
        <v>9.4859584437265099</v>
      </c>
      <c r="KP2">
        <v>9.8280082491592804</v>
      </c>
      <c r="KQ2">
        <v>9.7985382977226294</v>
      </c>
      <c r="KR2">
        <v>9.8879076869734597</v>
      </c>
      <c r="KS2">
        <v>10.8976062870363</v>
      </c>
      <c r="KT2">
        <v>9.9058369193912998</v>
      </c>
      <c r="KU2">
        <v>10.162127829876001</v>
      </c>
      <c r="KV2">
        <v>10.0306565504088</v>
      </c>
      <c r="KW2">
        <v>10.900481278226801</v>
      </c>
      <c r="KX2">
        <v>10.491230954674901</v>
      </c>
      <c r="KY2">
        <v>7.8730982477203497</v>
      </c>
      <c r="KZ2">
        <v>10.8910326906535</v>
      </c>
      <c r="LA2">
        <v>9.7564399564610405</v>
      </c>
      <c r="LB2">
        <v>10.0494259975177</v>
      </c>
      <c r="LC2">
        <v>10.2394849850974</v>
      </c>
      <c r="LD2">
        <v>9.9394748758726905</v>
      </c>
      <c r="LE2">
        <v>10.675694411616799</v>
      </c>
      <c r="LF2">
        <v>10.299393106182601</v>
      </c>
      <c r="LG2">
        <v>11.091032690653501</v>
      </c>
      <c r="LH2">
        <v>10.9031308659444</v>
      </c>
      <c r="LI2">
        <v>10.9043802794146</v>
      </c>
      <c r="LJ2">
        <v>11.091032690653501</v>
      </c>
      <c r="LK2">
        <v>10.2635213019324</v>
      </c>
      <c r="LL2">
        <v>11.091032690653501</v>
      </c>
      <c r="LM2">
        <v>10.8960736687597</v>
      </c>
      <c r="LN2">
        <v>11.091032690653501</v>
      </c>
      <c r="LO2">
        <v>11.091032690653501</v>
      </c>
      <c r="LP2">
        <v>11.091032690653501</v>
      </c>
      <c r="LQ2">
        <v>10.7125794535176</v>
      </c>
      <c r="LR2">
        <v>5.6585590753685802</v>
      </c>
      <c r="LS2">
        <v>5.42550128333811</v>
      </c>
      <c r="LT2">
        <v>5.8310648711641697</v>
      </c>
      <c r="LU2">
        <v>5.46705414281824</v>
      </c>
      <c r="LV2">
        <v>5.6338833847387502</v>
      </c>
      <c r="LW2">
        <v>6.25299898540678</v>
      </c>
      <c r="LX2">
        <v>5.6766066526727101</v>
      </c>
      <c r="LY2">
        <v>10.2745192610126</v>
      </c>
      <c r="LZ2">
        <v>10.4220512163796</v>
      </c>
      <c r="MA2">
        <v>5.0779827084955</v>
      </c>
      <c r="MB2">
        <v>10.9031308659444</v>
      </c>
      <c r="MC2">
        <v>4.70954625891149</v>
      </c>
      <c r="MD2">
        <v>7.1226265629203898</v>
      </c>
      <c r="ME2">
        <v>10.272202452228299</v>
      </c>
      <c r="MF2">
        <v>5.6353053686857004</v>
      </c>
      <c r="MG2">
        <v>6.9579676930178698</v>
      </c>
      <c r="MH2">
        <v>9.8047818618610592</v>
      </c>
      <c r="MI2">
        <v>9.5065563445004706</v>
      </c>
      <c r="MJ2">
        <v>9.5146662856230506</v>
      </c>
      <c r="MK2">
        <v>10.0758771198192</v>
      </c>
      <c r="ML2">
        <v>7.4618682306065196</v>
      </c>
      <c r="MM2">
        <v>8.1687952471862602</v>
      </c>
      <c r="MN2">
        <v>10.104186987436901</v>
      </c>
      <c r="MO2">
        <v>10.3021116415509</v>
      </c>
      <c r="MP2">
        <v>9.61378471723852</v>
      </c>
      <c r="MQ2">
        <v>9.8707871288151701</v>
      </c>
      <c r="MR2">
        <v>10.698533446954199</v>
      </c>
      <c r="MS2">
        <v>9.8682278535442904</v>
      </c>
      <c r="MT2">
        <v>10.062015236063701</v>
      </c>
      <c r="MU2">
        <v>9.1940518499014505</v>
      </c>
      <c r="MV2">
        <v>8.0817434531319599</v>
      </c>
      <c r="MW2">
        <v>10.488223529097001</v>
      </c>
      <c r="MX2">
        <v>10.302549707430799</v>
      </c>
      <c r="MY2">
        <v>5.4808319978941098</v>
      </c>
      <c r="MZ2">
        <v>6.3644467699385396</v>
      </c>
      <c r="NA2">
        <v>5.8258378171948397</v>
      </c>
      <c r="NB2">
        <v>5.2549610088237602</v>
      </c>
      <c r="NC2">
        <v>6.7296737719476196</v>
      </c>
      <c r="ND2">
        <v>6.88481082204241</v>
      </c>
      <c r="NE2">
        <v>7.4132319353130898</v>
      </c>
      <c r="NF2">
        <v>6.7457962728998604</v>
      </c>
      <c r="NG2">
        <v>6.8158997785407696</v>
      </c>
      <c r="NH2">
        <v>9.0845557878712206</v>
      </c>
      <c r="NI2">
        <v>8.8953075765545506</v>
      </c>
      <c r="NJ2">
        <v>8.6345707427762601</v>
      </c>
      <c r="NK2">
        <v>8.9097872729680603</v>
      </c>
      <c r="NL2">
        <v>8.4688971444638792</v>
      </c>
      <c r="NM2">
        <v>8.8399919657962496</v>
      </c>
      <c r="NN2">
        <v>8.4476925946124997</v>
      </c>
      <c r="NO2">
        <v>9.2860139631208298</v>
      </c>
      <c r="NP2">
        <v>9.4993686229949201</v>
      </c>
      <c r="NQ2">
        <v>8.8373320029152804</v>
      </c>
      <c r="NR2">
        <v>9.5037602963074708</v>
      </c>
      <c r="NS2">
        <v>10.1026157579675</v>
      </c>
      <c r="NT2">
        <v>9.4503634202315503</v>
      </c>
      <c r="NU2">
        <v>9.4564736861433492</v>
      </c>
      <c r="NV2">
        <v>10.475078639123801</v>
      </c>
      <c r="NW2">
        <v>9.8229488746046201</v>
      </c>
      <c r="NX2">
        <v>7.3696397569377501</v>
      </c>
      <c r="NY2">
        <v>7.18661751605035</v>
      </c>
      <c r="NZ2">
        <v>5.72669970862857</v>
      </c>
      <c r="OA2">
        <v>5.5836555914057602</v>
      </c>
      <c r="OB2">
        <v>7.0799359920159697</v>
      </c>
      <c r="OC2">
        <v>4.8358300854554104</v>
      </c>
      <c r="OD2">
        <v>6.3902683047626603</v>
      </c>
      <c r="OE2">
        <v>7.4238937209770901</v>
      </c>
      <c r="OF2">
        <v>8.6057517515946493</v>
      </c>
      <c r="OG2">
        <v>8.6246510895125699</v>
      </c>
      <c r="OH2">
        <v>8.4415976590829001</v>
      </c>
      <c r="OI2">
        <v>8.6331446759714492</v>
      </c>
      <c r="OJ2">
        <v>8.1725321423018595</v>
      </c>
      <c r="OK2">
        <v>8.4934916032586791</v>
      </c>
      <c r="OL2">
        <v>10.317473112121201</v>
      </c>
      <c r="OM2">
        <v>8.0234712095204195</v>
      </c>
      <c r="ON2">
        <v>8.6751177276643094</v>
      </c>
      <c r="OO2">
        <v>10.079361350372199</v>
      </c>
      <c r="OP2">
        <v>9.5326556145470303</v>
      </c>
      <c r="OQ2">
        <v>9.7173461204148595</v>
      </c>
      <c r="OR2">
        <v>6.6566470469060404</v>
      </c>
      <c r="OS2">
        <v>9.5929951470559196</v>
      </c>
      <c r="OT2">
        <v>10.492570634647601</v>
      </c>
      <c r="OU2">
        <v>10.866788866436</v>
      </c>
      <c r="OV2">
        <v>4.7826221101422197</v>
      </c>
      <c r="OW2">
        <v>7.70536918707346</v>
      </c>
      <c r="OX2">
        <v>9.4321612573738705</v>
      </c>
      <c r="OY2">
        <v>4.6356585783913999</v>
      </c>
      <c r="OZ2">
        <v>10.6080484826728</v>
      </c>
      <c r="PA2">
        <v>11.091032690653501</v>
      </c>
      <c r="PB2">
        <v>11.091032690653501</v>
      </c>
      <c r="PC2">
        <v>10.6587742687594</v>
      </c>
      <c r="PD2">
        <v>9.7504771259630907</v>
      </c>
      <c r="PE2">
        <v>10.490216189252401</v>
      </c>
      <c r="PF2">
        <v>11.091032690653501</v>
      </c>
      <c r="PG2">
        <v>11.091032690653501</v>
      </c>
      <c r="PH2">
        <v>10.647425176994901</v>
      </c>
      <c r="PI2">
        <v>11.091032690653501</v>
      </c>
      <c r="PJ2">
        <v>6.9937075058896196</v>
      </c>
      <c r="PK2">
        <v>9.4564515200613499</v>
      </c>
      <c r="PL2">
        <v>9.9182754251833192</v>
      </c>
      <c r="PM2">
        <v>10.4433777940441</v>
      </c>
      <c r="PN2">
        <v>9.8470794876180499</v>
      </c>
      <c r="PO2">
        <v>10.2624530128268</v>
      </c>
      <c r="PP2">
        <v>10.887237643562999</v>
      </c>
      <c r="PQ2">
        <v>9.3030007282976808</v>
      </c>
      <c r="PR2">
        <v>10.841032690653501</v>
      </c>
      <c r="PS2">
        <v>10.5199168224727</v>
      </c>
      <c r="PT2">
        <v>9.8136003410604697</v>
      </c>
      <c r="PU2">
        <v>10.3870474616284</v>
      </c>
      <c r="PV2">
        <v>7.8105707547401604</v>
      </c>
      <c r="PW2">
        <v>10.6733624628187</v>
      </c>
      <c r="PX2">
        <v>10.685185858193099</v>
      </c>
      <c r="PY2">
        <v>11.091032690653501</v>
      </c>
      <c r="PZ2">
        <v>11.091032690653501</v>
      </c>
      <c r="QA2">
        <v>11.091032690653501</v>
      </c>
      <c r="QB2">
        <v>11.091032690653501</v>
      </c>
      <c r="QC2">
        <v>11.091032690653501</v>
      </c>
      <c r="QD2">
        <v>11.091032690653501</v>
      </c>
      <c r="QE2">
        <v>11.091032690653501</v>
      </c>
      <c r="QF2">
        <v>11.091032690653501</v>
      </c>
      <c r="QG2">
        <v>11.091032690653501</v>
      </c>
      <c r="QH2">
        <v>10.671079312085901</v>
      </c>
      <c r="QI2">
        <v>11.091032690653501</v>
      </c>
      <c r="QJ2">
        <v>11.091032690653501</v>
      </c>
      <c r="QK2">
        <v>11.091032690653501</v>
      </c>
      <c r="QL2">
        <v>11.091032690653501</v>
      </c>
      <c r="QM2">
        <v>11.091032690653501</v>
      </c>
      <c r="QN2">
        <v>11.091032690653501</v>
      </c>
      <c r="QO2">
        <v>11.091032690653501</v>
      </c>
      <c r="QP2">
        <v>11.091032690653501</v>
      </c>
      <c r="QQ2">
        <v>11.091032690653501</v>
      </c>
      <c r="QR2">
        <v>11.091032690653501</v>
      </c>
      <c r="QS2">
        <v>11.091032690653501</v>
      </c>
      <c r="QT2">
        <v>11.091032690653501</v>
      </c>
      <c r="QU2">
        <v>10.883018092977</v>
      </c>
      <c r="QV2">
        <v>11.091032690653501</v>
      </c>
      <c r="QW2">
        <v>11.091032690653501</v>
      </c>
      <c r="QX2">
        <v>11.091032690653501</v>
      </c>
      <c r="QY2">
        <v>11.091032690653501</v>
      </c>
      <c r="QZ2">
        <v>11.091032690653501</v>
      </c>
      <c r="RA2">
        <v>11.091032690653501</v>
      </c>
      <c r="RB2">
        <v>11.091032690653501</v>
      </c>
      <c r="RC2">
        <v>11.091032690653501</v>
      </c>
      <c r="RD2">
        <v>11.091032690653501</v>
      </c>
      <c r="RE2">
        <v>11.091032690653501</v>
      </c>
      <c r="RF2">
        <v>11.091032690653501</v>
      </c>
      <c r="RG2">
        <v>11.091032690653501</v>
      </c>
      <c r="RH2">
        <v>11.091032690653501</v>
      </c>
      <c r="RI2">
        <v>11.091032690653501</v>
      </c>
      <c r="RJ2">
        <v>11.091032690653501</v>
      </c>
      <c r="RK2">
        <v>11.091032690653501</v>
      </c>
      <c r="RL2">
        <v>11.091032690653501</v>
      </c>
      <c r="RM2">
        <v>11.091032690653501</v>
      </c>
      <c r="RN2">
        <v>11.091032690653501</v>
      </c>
      <c r="RO2">
        <v>10.8851858581931</v>
      </c>
      <c r="RP2">
        <v>11.091032690653501</v>
      </c>
      <c r="RQ2">
        <v>11.091032690653501</v>
      </c>
      <c r="RR2">
        <v>11.091032690653501</v>
      </c>
      <c r="RS2">
        <v>11.091032690653501</v>
      </c>
      <c r="RT2">
        <v>10.6676798139403</v>
      </c>
      <c r="RU2">
        <v>11.091032690653501</v>
      </c>
      <c r="RV2">
        <v>11.091032690653501</v>
      </c>
      <c r="RW2">
        <v>10.892792827482999</v>
      </c>
      <c r="RX2">
        <v>5.1603300788960302</v>
      </c>
      <c r="RY2">
        <v>11.091032690653501</v>
      </c>
      <c r="RZ2">
        <v>11.091032690653501</v>
      </c>
      <c r="SA2">
        <v>11.091032690653501</v>
      </c>
      <c r="SB2">
        <v>11.091032690653501</v>
      </c>
      <c r="SC2">
        <v>11.091032690653501</v>
      </c>
      <c r="SD2">
        <v>11.091032690653501</v>
      </c>
      <c r="SE2">
        <v>11.091032690653501</v>
      </c>
      <c r="SF2">
        <v>11.091032690653501</v>
      </c>
      <c r="SG2">
        <v>11.091032690653501</v>
      </c>
      <c r="SH2">
        <v>11.091032690653501</v>
      </c>
      <c r="SI2">
        <v>11.091032690653501</v>
      </c>
      <c r="SJ2">
        <v>11.091032690653501</v>
      </c>
      <c r="SK2">
        <v>11.091032690653501</v>
      </c>
      <c r="SL2">
        <v>11.091032690653501</v>
      </c>
      <c r="SM2">
        <v>11.091032690653501</v>
      </c>
      <c r="SN2">
        <v>11.091032690653501</v>
      </c>
      <c r="SO2">
        <v>11.091032690653501</v>
      </c>
      <c r="SP2">
        <v>11.091032690653501</v>
      </c>
      <c r="SQ2">
        <v>11.091032690653501</v>
      </c>
      <c r="SR2">
        <v>11.091032690653501</v>
      </c>
      <c r="SS2">
        <v>11.091032690653501</v>
      </c>
      <c r="ST2">
        <v>11.091032690653501</v>
      </c>
      <c r="SU2">
        <v>11.091032690653501</v>
      </c>
      <c r="SV2">
        <v>11.091032690653501</v>
      </c>
      <c r="SW2">
        <v>11.091032690653501</v>
      </c>
      <c r="SX2">
        <v>11.091032690653501</v>
      </c>
      <c r="SY2">
        <v>11.091032690653501</v>
      </c>
      <c r="SZ2">
        <v>11.091032690653501</v>
      </c>
      <c r="TA2">
        <v>11.091032690653501</v>
      </c>
      <c r="TB2">
        <v>11.091032690653501</v>
      </c>
      <c r="TC2">
        <v>11.091032690653501</v>
      </c>
      <c r="TD2">
        <v>11.091032690653501</v>
      </c>
      <c r="TE2">
        <v>11.091032690653501</v>
      </c>
      <c r="TF2">
        <v>11.091032690653501</v>
      </c>
      <c r="TG2">
        <v>11.091032690653501</v>
      </c>
      <c r="TH2">
        <v>11.091032690653501</v>
      </c>
      <c r="TI2">
        <v>11.091032690653501</v>
      </c>
      <c r="TJ2">
        <v>11.091032690653501</v>
      </c>
      <c r="TK2">
        <v>11.091032690653501</v>
      </c>
      <c r="TL2">
        <v>11.091032690653501</v>
      </c>
      <c r="TM2">
        <v>1.89565575890534</v>
      </c>
      <c r="TN2">
        <v>11.091032690653501</v>
      </c>
      <c r="TO2">
        <v>11.091032690653501</v>
      </c>
      <c r="TP2">
        <v>11.091032690653501</v>
      </c>
      <c r="TQ2">
        <v>11.091032690653501</v>
      </c>
      <c r="TR2">
        <v>11.091032690653501</v>
      </c>
      <c r="TS2">
        <v>11.091032690653501</v>
      </c>
      <c r="TT2">
        <v>11.091032690653501</v>
      </c>
      <c r="TU2">
        <v>11.091032690653501</v>
      </c>
      <c r="TV2">
        <v>11.091032690653501</v>
      </c>
      <c r="TW2">
        <v>11.091032690653501</v>
      </c>
      <c r="TX2">
        <v>11.091032690653501</v>
      </c>
      <c r="TY2">
        <v>11.091032690653501</v>
      </c>
      <c r="TZ2">
        <v>11.091032690653501</v>
      </c>
      <c r="UA2">
        <v>11.091032690653501</v>
      </c>
      <c r="UB2">
        <v>11.091032690653501</v>
      </c>
      <c r="UC2">
        <v>11.091032690653501</v>
      </c>
      <c r="UD2">
        <v>11.091032690653501</v>
      </c>
      <c r="UE2">
        <v>11.091032690653501</v>
      </c>
      <c r="UF2">
        <v>11.091032690653501</v>
      </c>
      <c r="UG2">
        <v>11.091032690653501</v>
      </c>
      <c r="UH2">
        <v>11.091032690653501</v>
      </c>
      <c r="UI2">
        <v>11.091032690653501</v>
      </c>
      <c r="UJ2">
        <v>11.091032690653501</v>
      </c>
      <c r="UK2">
        <v>11.091032690653501</v>
      </c>
      <c r="UL2">
        <v>11.091032690653501</v>
      </c>
      <c r="UM2">
        <v>11.091032690653501</v>
      </c>
      <c r="UN2">
        <v>11.091032690653501</v>
      </c>
      <c r="UO2">
        <v>10.8910326906535</v>
      </c>
      <c r="UP2">
        <v>10.894471058420701</v>
      </c>
      <c r="UQ2">
        <v>10.6962311952501</v>
      </c>
      <c r="UR2">
        <v>10.901832331136699</v>
      </c>
      <c r="US2">
        <v>11.091032690653501</v>
      </c>
      <c r="UT2">
        <v>11.091032690653501</v>
      </c>
      <c r="UU2">
        <v>11.091032690653501</v>
      </c>
      <c r="UV2">
        <v>5.7484103992080096</v>
      </c>
      <c r="UW2">
        <v>11.091032690653501</v>
      </c>
      <c r="UX2">
        <v>10.894471058420701</v>
      </c>
      <c r="UY2">
        <v>3.9553335365534101</v>
      </c>
      <c r="UZ2">
        <v>11.091032690653501</v>
      </c>
      <c r="VA2">
        <v>11.091032690653501</v>
      </c>
      <c r="VB2">
        <v>11.091032690653501</v>
      </c>
      <c r="VC2">
        <v>11.091032690653501</v>
      </c>
      <c r="VD2">
        <v>11.091032690653501</v>
      </c>
      <c r="VE2">
        <v>11.091032690653501</v>
      </c>
      <c r="VF2">
        <v>11.091032690653501</v>
      </c>
      <c r="VG2">
        <v>11.091032690653501</v>
      </c>
      <c r="VH2">
        <v>11.091032690653501</v>
      </c>
      <c r="VI2">
        <v>10.407740404579201</v>
      </c>
      <c r="VJ2">
        <v>9.8508995024916004</v>
      </c>
      <c r="VK2">
        <v>10.158959336602001</v>
      </c>
      <c r="VL2">
        <v>10.901832331136699</v>
      </c>
      <c r="VM2">
        <v>11.091032690653501</v>
      </c>
      <c r="VN2">
        <v>10.4488117593921</v>
      </c>
      <c r="VO2">
        <v>11.091032690653501</v>
      </c>
      <c r="VP2">
        <v>11.091032690653501</v>
      </c>
      <c r="VQ2">
        <v>9.0228339896205494</v>
      </c>
      <c r="VR2">
        <v>5.7520952628771997</v>
      </c>
      <c r="VS2">
        <v>10.3071112122683</v>
      </c>
      <c r="VT2">
        <v>2.1727039068101601</v>
      </c>
      <c r="VU2">
        <v>8.0950124231275495</v>
      </c>
      <c r="VV2">
        <v>10.015511921290299</v>
      </c>
      <c r="VW2">
        <v>10.0548328877393</v>
      </c>
      <c r="VX2">
        <v>11.091032690653501</v>
      </c>
      <c r="VY2">
        <v>11.091032690653501</v>
      </c>
      <c r="VZ2">
        <v>9.4997089495617892</v>
      </c>
      <c r="WA2">
        <v>10.4277700143413</v>
      </c>
      <c r="WB2">
        <v>0</v>
      </c>
      <c r="WC2">
        <v>10.901832331136699</v>
      </c>
      <c r="WD2">
        <v>10.6809696786614</v>
      </c>
      <c r="WE2">
        <v>10.6763667664352</v>
      </c>
      <c r="WF2">
        <v>11.091032690653501</v>
      </c>
      <c r="WG2">
        <v>1.4887023016616401</v>
      </c>
      <c r="WH2">
        <v>10.4348514529325</v>
      </c>
      <c r="WI2">
        <v>10.6909437409009</v>
      </c>
      <c r="WJ2">
        <v>10.899073970647001</v>
      </c>
      <c r="WK2">
        <v>11.091032690653501</v>
      </c>
      <c r="WL2">
        <v>11.091032690653501</v>
      </c>
      <c r="WM2">
        <v>11.091032690653501</v>
      </c>
      <c r="WN2">
        <v>11.091032690653501</v>
      </c>
      <c r="WO2">
        <v>11.091032690653501</v>
      </c>
      <c r="WP2">
        <v>1.0830770044017899</v>
      </c>
      <c r="WQ2">
        <v>4.9655382256932699</v>
      </c>
      <c r="WR2">
        <v>7.2626584217548302</v>
      </c>
      <c r="WS2">
        <v>6.9542922094812996</v>
      </c>
      <c r="WT2">
        <v>4.4077096910587699</v>
      </c>
      <c r="WU2">
        <v>7.1016131186304996</v>
      </c>
      <c r="WV2">
        <v>6.52344212782205</v>
      </c>
      <c r="WW2">
        <v>6.7052233625772901</v>
      </c>
      <c r="WX2">
        <v>6.8852868105674103</v>
      </c>
      <c r="WY2">
        <v>6.7700202886770997</v>
      </c>
      <c r="WZ2">
        <v>1.4667871265263901</v>
      </c>
      <c r="XA2">
        <v>1.7037475624281599</v>
      </c>
      <c r="XB2">
        <v>1.3975157740211599</v>
      </c>
      <c r="XC2">
        <v>2.11790242034313</v>
      </c>
      <c r="XD2">
        <v>6.8668739885973</v>
      </c>
      <c r="XE2">
        <v>5.1571128397016803</v>
      </c>
      <c r="XF2">
        <v>2.9901209159336299</v>
      </c>
      <c r="XG2">
        <v>2.6381058519595402</v>
      </c>
      <c r="XH2">
        <v>4.3231911347731904</v>
      </c>
      <c r="XI2">
        <v>8.8415164828310502</v>
      </c>
      <c r="XJ2">
        <v>0.430676558073393</v>
      </c>
      <c r="XK2">
        <v>7.6763035394297301</v>
      </c>
      <c r="XL2">
        <v>5.6298559486998103</v>
      </c>
      <c r="XM2">
        <v>5.5947752485823798</v>
      </c>
      <c r="XN2">
        <v>6.54320527288675</v>
      </c>
      <c r="XO2">
        <v>0.44360751365863699</v>
      </c>
      <c r="XP2">
        <v>0.430676558073393</v>
      </c>
      <c r="XQ2">
        <v>4.2886601026511899</v>
      </c>
      <c r="XR2">
        <v>0.66796128019397105</v>
      </c>
      <c r="XS2">
        <v>0.28906482631788699</v>
      </c>
      <c r="XT2">
        <v>8.7219095138785701</v>
      </c>
      <c r="XU2">
        <v>7.9381336424009703</v>
      </c>
      <c r="XV2">
        <v>8.7657093604345402</v>
      </c>
      <c r="XW2">
        <v>3.8004664746935699</v>
      </c>
      <c r="XX2">
        <v>1.5758851841851</v>
      </c>
      <c r="XY2">
        <v>10.313036043962599</v>
      </c>
      <c r="XZ2">
        <v>2.3098768468880699</v>
      </c>
      <c r="YA2">
        <v>1.5184566358953</v>
      </c>
      <c r="YB2">
        <v>10.4232650210767</v>
      </c>
      <c r="YC2">
        <v>7.4866525120026601</v>
      </c>
      <c r="YD2">
        <v>7.93297466689729</v>
      </c>
      <c r="YE2">
        <v>9.6555760812112794</v>
      </c>
      <c r="YF2">
        <v>7.26706857322141</v>
      </c>
      <c r="YG2">
        <v>1.1235392365449699</v>
      </c>
      <c r="YH2">
        <v>4.5492841045812096</v>
      </c>
      <c r="YI2">
        <v>7.0695256074295099</v>
      </c>
      <c r="YJ2">
        <v>6.8564622480320097</v>
      </c>
      <c r="YK2">
        <v>5.4492040999960096</v>
      </c>
      <c r="YL2">
        <v>6.0654344153503699</v>
      </c>
      <c r="YM2">
        <v>5.8364277399497801</v>
      </c>
      <c r="YN2">
        <v>6.4370104167272704</v>
      </c>
      <c r="YO2">
        <v>2.3754631551293399</v>
      </c>
      <c r="YP2">
        <v>2.8124922628846298</v>
      </c>
      <c r="YQ2">
        <v>1.75197024589772</v>
      </c>
      <c r="YR2">
        <v>3.1315081849326898</v>
      </c>
      <c r="YS2">
        <v>1.60374276140303</v>
      </c>
      <c r="YT2">
        <v>1.5979803766335301</v>
      </c>
      <c r="YU2">
        <v>2.5445741736210699</v>
      </c>
      <c r="YV2">
        <v>0.43798016655410499</v>
      </c>
      <c r="YW2">
        <v>2.47313761873448</v>
      </c>
      <c r="YX2">
        <v>1.02136172042649</v>
      </c>
      <c r="YY2">
        <v>2.7740185394117298</v>
      </c>
      <c r="YZ2">
        <v>4.0361420110115196</v>
      </c>
      <c r="ZA2">
        <v>4.2196068307194903</v>
      </c>
      <c r="ZB2">
        <v>1.43477148846191</v>
      </c>
      <c r="ZC2">
        <v>2.1471262480993598</v>
      </c>
      <c r="ZD2">
        <v>3.8286852488311101</v>
      </c>
      <c r="ZE2">
        <v>5.1994026467209897</v>
      </c>
      <c r="ZF2">
        <v>0.71447417939842595</v>
      </c>
      <c r="ZG2">
        <v>6.7045558520702899</v>
      </c>
      <c r="ZH2">
        <v>7.5348684339002503</v>
      </c>
      <c r="ZI2">
        <v>7.3329653447335499</v>
      </c>
      <c r="ZJ2">
        <v>5.1807966753540198</v>
      </c>
      <c r="ZK2">
        <v>6.1870562312762001</v>
      </c>
      <c r="ZL2">
        <v>4.5512829342384604</v>
      </c>
      <c r="ZM2">
        <v>2.6575891800153699</v>
      </c>
      <c r="ZN2">
        <v>1.9271012797704501</v>
      </c>
      <c r="ZO2">
        <v>0.90961950372452205</v>
      </c>
      <c r="ZP2">
        <v>1.59851199849586</v>
      </c>
      <c r="ZQ2">
        <v>0.63092975357145697</v>
      </c>
      <c r="ZR2">
        <v>2.2200434024040301</v>
      </c>
      <c r="ZS2">
        <v>0.235408913366638</v>
      </c>
      <c r="ZT2">
        <v>1.0472409367776101</v>
      </c>
      <c r="ZU2">
        <v>2.22110901045833</v>
      </c>
      <c r="ZV2">
        <v>8.6714502097119706</v>
      </c>
      <c r="ZW2">
        <v>5.5981951928181397</v>
      </c>
      <c r="ZX2">
        <v>6.9148559453330103</v>
      </c>
      <c r="ZY2">
        <v>8.6873763236486408</v>
      </c>
      <c r="ZZ2">
        <v>2.2775571046526899</v>
      </c>
      <c r="AAA2">
        <v>5.6148790831086499</v>
      </c>
      <c r="AAB2">
        <v>5.24230971758419</v>
      </c>
      <c r="AAC2">
        <v>1.65118128817738</v>
      </c>
      <c r="AAD2">
        <v>4.2450294460256099</v>
      </c>
      <c r="AAE2">
        <v>7.2192362909785803</v>
      </c>
      <c r="AAF2">
        <v>5.7217787674664997</v>
      </c>
      <c r="AAG2">
        <v>3.6011964258653602</v>
      </c>
      <c r="AAH2">
        <v>5.2306482471688103</v>
      </c>
      <c r="AAI2">
        <v>1.1140356160562299</v>
      </c>
      <c r="AAJ2">
        <v>1.9939403315292701</v>
      </c>
      <c r="AAK2">
        <v>1.5192599238762301</v>
      </c>
      <c r="AAL2">
        <v>7.4679360828292802</v>
      </c>
      <c r="AAM2">
        <v>8.9836571347346208</v>
      </c>
      <c r="AAN2">
        <v>7.6955570960832702</v>
      </c>
      <c r="AAO2">
        <v>10.8976062870363</v>
      </c>
      <c r="AAP2">
        <v>9.0955083205641696</v>
      </c>
      <c r="AAQ2">
        <v>10.481278432115399</v>
      </c>
      <c r="AAR2">
        <v>9.4170589698774805</v>
      </c>
      <c r="AAS2">
        <v>8.9667924664247796</v>
      </c>
      <c r="AAT2">
        <v>3.5247309476007</v>
      </c>
      <c r="AAU2">
        <v>11.091032690653501</v>
      </c>
      <c r="AAV2">
        <v>9.0122087980934502</v>
      </c>
      <c r="AAW2">
        <v>10.056812361608699</v>
      </c>
      <c r="AAX2">
        <v>10.2316743318018</v>
      </c>
      <c r="AAY2">
        <v>8.8831400672555194</v>
      </c>
      <c r="AAZ2">
        <v>11.091032690653501</v>
      </c>
      <c r="ABA2">
        <v>10.514610513705</v>
      </c>
      <c r="ABB2">
        <v>10.702647265142501</v>
      </c>
      <c r="ABC2">
        <v>10.494987275015999</v>
      </c>
      <c r="ABD2">
        <v>10.510572472825899</v>
      </c>
      <c r="ABE2">
        <v>10.220500157272101</v>
      </c>
      <c r="ABF2">
        <v>10.258605738732101</v>
      </c>
      <c r="ABG2">
        <v>10.205469841201801</v>
      </c>
      <c r="ABH2">
        <v>10.9043802794146</v>
      </c>
      <c r="ABI2">
        <v>2.0409494925403799</v>
      </c>
      <c r="ABJ2">
        <v>5.1337489712211397</v>
      </c>
      <c r="ABK2">
        <v>9.5965333722927006</v>
      </c>
      <c r="ABL2">
        <v>6.7046495942620998</v>
      </c>
      <c r="ABM2">
        <v>2.5762046447237501</v>
      </c>
      <c r="ABN2">
        <v>7.0958791765829003</v>
      </c>
      <c r="ABO2">
        <v>7.2188525940736197</v>
      </c>
      <c r="ABP2">
        <v>8.6296463413621503</v>
      </c>
      <c r="ABQ2">
        <v>9.4027858932150998</v>
      </c>
      <c r="ABR2">
        <v>0.44041630225031603</v>
      </c>
      <c r="ABS2">
        <v>6.0721103163409396</v>
      </c>
      <c r="ABT2">
        <v>2.87999649191342</v>
      </c>
      <c r="ABU2">
        <v>6.40547576819211</v>
      </c>
      <c r="ABV2">
        <v>7.5830691304983002</v>
      </c>
      <c r="ABW2">
        <v>8.1463085415348306</v>
      </c>
      <c r="ABX2">
        <v>6.6512221624204297</v>
      </c>
      <c r="ABY2">
        <v>8.8212349154359906</v>
      </c>
      <c r="ABZ2">
        <v>7.7086761693939696</v>
      </c>
      <c r="ACA2">
        <v>8.2979953373422095</v>
      </c>
      <c r="ACB2">
        <v>9.6733794463841392</v>
      </c>
      <c r="ACC2">
        <v>2.1953061589142502</v>
      </c>
      <c r="ACD2">
        <v>0.49031978373414598</v>
      </c>
      <c r="ACE2">
        <v>7.5733542517076202</v>
      </c>
      <c r="ACF2">
        <v>5.56562220311225</v>
      </c>
      <c r="ACG2">
        <v>7.7732158216618199</v>
      </c>
      <c r="ACH2">
        <v>2.86370940553625</v>
      </c>
      <c r="ACI2">
        <v>8.8541138263231591</v>
      </c>
      <c r="ACJ2">
        <v>9.4647741912600498</v>
      </c>
      <c r="ACK2">
        <v>9.07303824869593</v>
      </c>
      <c r="ACL2">
        <v>8.1773702866333196</v>
      </c>
      <c r="ACM2">
        <v>9.9863229310623591</v>
      </c>
      <c r="ACN2">
        <v>2.5879642299473402</v>
      </c>
      <c r="ACO2">
        <v>0.392499243699377</v>
      </c>
      <c r="ACP2">
        <v>8.89359271675076</v>
      </c>
      <c r="ACQ2">
        <v>9.1058133078812293</v>
      </c>
      <c r="ACR2">
        <v>8.3784837058646104</v>
      </c>
      <c r="ACS2">
        <v>8.3677206371042896</v>
      </c>
      <c r="ACT2">
        <v>9.2655419568841406</v>
      </c>
      <c r="ACU2">
        <v>9.8725986984099805</v>
      </c>
      <c r="ACV2">
        <v>8.6796446698623608</v>
      </c>
      <c r="ACW2">
        <v>3.1052694002710202</v>
      </c>
      <c r="ACX2">
        <v>8.5827492726160699</v>
      </c>
      <c r="ACY2">
        <v>10.8976062870363</v>
      </c>
      <c r="ACZ2">
        <v>5.3218219508189497</v>
      </c>
      <c r="ADA2">
        <v>4.6970175548656599</v>
      </c>
      <c r="ADB2">
        <v>3.8834325174039002</v>
      </c>
      <c r="ADC2">
        <v>8.0925039613627003</v>
      </c>
      <c r="ADD2">
        <v>2.4745752780387198</v>
      </c>
      <c r="ADE2">
        <v>10.1762454506779</v>
      </c>
      <c r="ADF2">
        <v>7.9924974223714402</v>
      </c>
      <c r="ADG2">
        <v>6.91164682830152</v>
      </c>
      <c r="ADH2">
        <v>2.78810974695087</v>
      </c>
      <c r="ADI2">
        <v>5.8946386795330001</v>
      </c>
      <c r="ADJ2">
        <v>10.8756944116168</v>
      </c>
      <c r="ADK2">
        <v>7.6160762442215502</v>
      </c>
      <c r="ADL2">
        <v>11.091032690653501</v>
      </c>
      <c r="ADM2">
        <v>11.091032690653501</v>
      </c>
      <c r="ADN2">
        <v>10.0983215589279</v>
      </c>
      <c r="ADO2">
        <v>8.5999807540380697</v>
      </c>
      <c r="ADP2">
        <v>9.3058913945310202</v>
      </c>
      <c r="ADQ2">
        <v>9.7487385686981103</v>
      </c>
      <c r="ADR2">
        <v>10.1507343493265</v>
      </c>
      <c r="ADS2">
        <v>11.091032690653501</v>
      </c>
      <c r="ADT2">
        <v>8.1938074302238508</v>
      </c>
      <c r="ADU2">
        <v>10.9031308659444</v>
      </c>
      <c r="ADV2">
        <v>10.9043802794146</v>
      </c>
      <c r="ADW2">
        <v>4.4327793145721799</v>
      </c>
      <c r="ADX2">
        <v>3.5293571345958599</v>
      </c>
      <c r="ADY2">
        <v>5.1138549713849599</v>
      </c>
      <c r="ADZ2">
        <v>0</v>
      </c>
      <c r="AEA2">
        <v>4.9878723030043099</v>
      </c>
      <c r="AEB2">
        <v>3.7656462995689801</v>
      </c>
      <c r="AEC2">
        <v>5.3952608115914202</v>
      </c>
      <c r="AED2">
        <v>8.4220032822739004</v>
      </c>
      <c r="AEE2">
        <v>9.8226449645696796</v>
      </c>
      <c r="AEF2">
        <v>9.5616983790727907</v>
      </c>
      <c r="AEG2">
        <v>8.5232539592300203</v>
      </c>
      <c r="AEH2">
        <v>9.2520670175664801</v>
      </c>
      <c r="AEI2">
        <v>10.892792827482999</v>
      </c>
      <c r="AEJ2">
        <v>7.2557309224751503</v>
      </c>
      <c r="AEK2">
        <v>11.091032690653501</v>
      </c>
      <c r="AEL2">
        <v>10.899073970647001</v>
      </c>
      <c r="AEM2">
        <v>10.887237643562999</v>
      </c>
      <c r="AEN2">
        <v>11.091032690653501</v>
      </c>
      <c r="AEO2">
        <v>11.091032690653501</v>
      </c>
      <c r="AEP2">
        <v>11.091032690653501</v>
      </c>
      <c r="AEQ2">
        <v>11.091032690653501</v>
      </c>
      <c r="AER2">
        <v>11.091032690653501</v>
      </c>
      <c r="AES2">
        <v>11.091032690653501</v>
      </c>
      <c r="AET2">
        <v>11.091032690653501</v>
      </c>
      <c r="AEU2">
        <v>11.091032690653501</v>
      </c>
      <c r="AEV2">
        <v>11.091032690653501</v>
      </c>
      <c r="AEW2">
        <v>11.091032690653501</v>
      </c>
      <c r="AEX2">
        <v>11.091032690653501</v>
      </c>
      <c r="AEY2">
        <v>11.091032690653501</v>
      </c>
      <c r="AEZ2">
        <v>10.470590718057601</v>
      </c>
      <c r="AFA2">
        <v>11.091032690653501</v>
      </c>
      <c r="AFB2">
        <v>9.8107689363845694</v>
      </c>
      <c r="AFC2">
        <v>10.8851858581931</v>
      </c>
      <c r="AFD2">
        <v>10.9043802794146</v>
      </c>
      <c r="AFE2">
        <v>9.8066436854153292</v>
      </c>
      <c r="AFF2">
        <v>10.7125794535176</v>
      </c>
      <c r="AFG2">
        <v>10.195374966672</v>
      </c>
      <c r="AFH2">
        <v>3.0053725282648101</v>
      </c>
      <c r="AFI2">
        <v>8.1488710378540006</v>
      </c>
      <c r="AFJ2">
        <v>1.9331514924852</v>
      </c>
      <c r="AFK2">
        <v>11.091032690653501</v>
      </c>
      <c r="AFL2">
        <v>11.091032690653501</v>
      </c>
      <c r="AFM2">
        <v>11.091032690653501</v>
      </c>
      <c r="AFN2">
        <v>10.8910326906535</v>
      </c>
      <c r="AFO2">
        <v>11.091032690653501</v>
      </c>
      <c r="AFP2">
        <v>11.091032690653501</v>
      </c>
      <c r="AFQ2">
        <v>10.8891836040714</v>
      </c>
      <c r="AFR2">
        <v>11.091032690653501</v>
      </c>
      <c r="AFS2">
        <v>11.091032690653501</v>
      </c>
      <c r="AFT2">
        <v>11.091032690653501</v>
      </c>
      <c r="AFU2">
        <v>11.091032690653501</v>
      </c>
      <c r="AFV2">
        <v>11.091032690653501</v>
      </c>
      <c r="AFW2">
        <v>11.091032690653501</v>
      </c>
      <c r="AFX2">
        <v>11.091032690653501</v>
      </c>
      <c r="AFY2">
        <v>11.091032690653501</v>
      </c>
      <c r="AFZ2">
        <v>11.091032690653501</v>
      </c>
      <c r="AGA2">
        <v>6.55812501570274</v>
      </c>
      <c r="AGB2">
        <v>11.091032690653501</v>
      </c>
      <c r="AGC2">
        <v>10.894471058420701</v>
      </c>
      <c r="AGD2">
        <v>10.3256617116173</v>
      </c>
      <c r="AGE2">
        <v>10.0606301598727</v>
      </c>
      <c r="AGF2">
        <v>11.091032690653501</v>
      </c>
      <c r="AGG2">
        <v>11.091032690653501</v>
      </c>
      <c r="AGH2">
        <v>10.901832331136699</v>
      </c>
      <c r="AGI2">
        <v>8.9013541435858006</v>
      </c>
      <c r="AGJ2">
        <v>10.6270600681672</v>
      </c>
      <c r="AGK2">
        <v>10.028592889905701</v>
      </c>
      <c r="AGL2">
        <v>10.887237643562999</v>
      </c>
      <c r="AGM2">
        <v>10.900481278226801</v>
      </c>
      <c r="AGN2">
        <v>10.0485729649281</v>
      </c>
      <c r="AGO2">
        <v>9.9161241742914594</v>
      </c>
      <c r="AGP2">
        <v>11.091032690653501</v>
      </c>
      <c r="AGQ2">
        <v>11.091032690653501</v>
      </c>
      <c r="AGR2">
        <v>10.883018092977</v>
      </c>
      <c r="AGS2">
        <v>9.6637991575355002</v>
      </c>
      <c r="AGT2">
        <v>10.2576209817958</v>
      </c>
      <c r="AGU2">
        <v>7.8484542199828802</v>
      </c>
      <c r="AGV2">
        <v>6.3887402925061902</v>
      </c>
      <c r="AGW2">
        <v>8.8251962418745098</v>
      </c>
      <c r="AGX2">
        <v>8.8314198288294605</v>
      </c>
      <c r="AGY2">
        <v>9.0235603470693206</v>
      </c>
      <c r="AGZ2">
        <v>8.0703533924572195</v>
      </c>
      <c r="AHA2">
        <v>8.5616695390656901</v>
      </c>
      <c r="AHB2">
        <v>6.4474527379583</v>
      </c>
      <c r="AHC2">
        <v>8.0592095328073494</v>
      </c>
      <c r="AHD2">
        <v>7.6158612897601001</v>
      </c>
      <c r="AHE2">
        <v>3.8609922168505602</v>
      </c>
      <c r="AHF2">
        <v>4.9427201634900602</v>
      </c>
      <c r="AHG2">
        <v>3.60535115006047</v>
      </c>
      <c r="AHH2">
        <v>2.24727041423334</v>
      </c>
      <c r="AHI2">
        <v>9.5184521182445501</v>
      </c>
      <c r="AHJ2">
        <v>7.2017218451343004</v>
      </c>
      <c r="AHK2">
        <v>8.0762095914398504</v>
      </c>
      <c r="AHL2">
        <v>5.51263612627291</v>
      </c>
      <c r="AHM2">
        <v>3.9754299235192199</v>
      </c>
      <c r="AHN2">
        <v>1.5575771575509001</v>
      </c>
      <c r="AHO2">
        <v>0.52359348776935499</v>
      </c>
      <c r="AHP2">
        <v>5.3236861660293897</v>
      </c>
      <c r="AHQ2">
        <v>7.8823255886145596</v>
      </c>
      <c r="AHR2">
        <v>9.0389957719344505</v>
      </c>
      <c r="AHS2">
        <v>7.9400731792516499</v>
      </c>
      <c r="AHT2">
        <v>6.5558869485624101</v>
      </c>
      <c r="AHU2">
        <v>3.7039997429796898</v>
      </c>
      <c r="AHV2">
        <v>3.3958847140080999</v>
      </c>
      <c r="AHW2">
        <v>8.3681146810147293</v>
      </c>
      <c r="AHX2">
        <v>7.41910484240009</v>
      </c>
      <c r="AHY2">
        <v>11.091032690653501</v>
      </c>
      <c r="AHZ2">
        <v>8.2613815894285096</v>
      </c>
      <c r="AIA2">
        <v>9.9038156040396093</v>
      </c>
      <c r="AIB2">
        <v>9.9038156040396093</v>
      </c>
      <c r="AIC2">
        <v>8.5328937608101292</v>
      </c>
      <c r="AID2">
        <v>11.091032690653501</v>
      </c>
      <c r="AIE2">
        <v>4.2089338430268803</v>
      </c>
      <c r="AIF2">
        <v>11.091032690653501</v>
      </c>
      <c r="AIG2">
        <v>11.091032690653501</v>
      </c>
      <c r="AIH2">
        <v>9.9079367715290907</v>
      </c>
      <c r="AII2">
        <v>10.6864564607442</v>
      </c>
      <c r="AIJ2">
        <v>10.887237643562999</v>
      </c>
      <c r="AIK2">
        <v>11.091032690653501</v>
      </c>
      <c r="AIL2">
        <v>10.841032690653501</v>
      </c>
      <c r="AIM2">
        <v>10.5059094152366</v>
      </c>
      <c r="AIN2">
        <v>11.091032690653501</v>
      </c>
      <c r="AIO2">
        <v>11.091032690653501</v>
      </c>
      <c r="AIP2">
        <v>9.8090995106626604</v>
      </c>
      <c r="AIQ2">
        <v>10.216632236465401</v>
      </c>
      <c r="AIR2">
        <v>10.2777939821089</v>
      </c>
      <c r="AIS2">
        <v>11.091032690653501</v>
      </c>
      <c r="AIT2">
        <v>10.8910326906535</v>
      </c>
      <c r="AIU2">
        <v>3.5380053196122501</v>
      </c>
      <c r="AIV2">
        <v>11.091032690653501</v>
      </c>
      <c r="AIW2">
        <v>11.091032690653501</v>
      </c>
      <c r="AIX2">
        <v>10.894471058420701</v>
      </c>
      <c r="AIY2">
        <v>9.4663041866353197</v>
      </c>
      <c r="AIZ2">
        <v>10.1308999274851</v>
      </c>
      <c r="AJA2">
        <v>8.1439499870536007</v>
      </c>
      <c r="AJB2">
        <v>9.6063034875345998</v>
      </c>
      <c r="AJC2">
        <v>11.091032690653501</v>
      </c>
      <c r="AJD2">
        <v>2.39422043672911</v>
      </c>
      <c r="AJE2">
        <v>7.3479491654281404</v>
      </c>
      <c r="AJF2">
        <v>10.264564330392</v>
      </c>
      <c r="AJG2">
        <v>10.1371893371964</v>
      </c>
      <c r="AJH2">
        <v>9.6421104556950006</v>
      </c>
      <c r="AJI2">
        <v>11.091032690653501</v>
      </c>
      <c r="AJJ2">
        <v>9.9711332619081201</v>
      </c>
      <c r="AJK2">
        <v>8.6372547281444003</v>
      </c>
      <c r="AJL2">
        <v>10.709704462327201</v>
      </c>
      <c r="AJM2">
        <v>11.091032690653501</v>
      </c>
      <c r="AJN2">
        <v>4.5457081157458603</v>
      </c>
      <c r="AJO2">
        <v>10.518995155790799</v>
      </c>
      <c r="AJP2">
        <v>10.0664426821485</v>
      </c>
      <c r="AJQ2">
        <v>9.7451775717447493</v>
      </c>
      <c r="AJR2">
        <v>8.7359301292223304</v>
      </c>
      <c r="AJS2">
        <v>11.091032690653501</v>
      </c>
      <c r="AJT2">
        <v>10.8891836040714</v>
      </c>
      <c r="AJU2">
        <v>9.4874246405452407</v>
      </c>
      <c r="AJV2">
        <v>10.887237643562999</v>
      </c>
      <c r="AJW2">
        <v>7.4449666405540196</v>
      </c>
      <c r="AJX2">
        <v>5.2773473506120601</v>
      </c>
      <c r="AJY2">
        <v>11.091032690653501</v>
      </c>
      <c r="AJZ2">
        <v>9.9477321266557492</v>
      </c>
      <c r="AKA2">
        <v>10.103239102336399</v>
      </c>
      <c r="AKB2">
        <v>10.6823769862412</v>
      </c>
      <c r="AKC2">
        <v>8.1703342217784094</v>
      </c>
      <c r="AKD2">
        <v>10.6676957574872</v>
      </c>
      <c r="AKE2">
        <v>8.7892726656975793</v>
      </c>
      <c r="AKF2">
        <v>5.9289898558741898</v>
      </c>
      <c r="AKG2">
        <v>9.3730905383651493</v>
      </c>
      <c r="AKH2">
        <v>11.091032690653501</v>
      </c>
      <c r="AKI2">
        <v>11.091032690653501</v>
      </c>
      <c r="AKJ2">
        <v>11.091032690653501</v>
      </c>
      <c r="AKK2">
        <v>11.091032690653501</v>
      </c>
      <c r="AKL2">
        <v>11.091032690653501</v>
      </c>
      <c r="AKM2">
        <v>11.091032690653501</v>
      </c>
      <c r="AKN2">
        <v>11.091032690653501</v>
      </c>
      <c r="AKO2">
        <v>11.091032690653501</v>
      </c>
      <c r="AKP2">
        <v>11.091032690653501</v>
      </c>
      <c r="AKQ2">
        <v>11.091032690653501</v>
      </c>
      <c r="AKR2">
        <v>10.6100091443291</v>
      </c>
      <c r="AKS2">
        <v>10.6180732377592</v>
      </c>
      <c r="AKT2">
        <v>11.091032690653501</v>
      </c>
      <c r="AKU2">
        <v>10.712421559408</v>
      </c>
      <c r="AKV2">
        <v>11.091032690653501</v>
      </c>
      <c r="AKW2">
        <v>10.2432671816858</v>
      </c>
      <c r="AKX2">
        <v>9.5593695660281703</v>
      </c>
      <c r="AKY2">
        <v>10.650616388403201</v>
      </c>
      <c r="AKZ2">
        <v>11.091032690653501</v>
      </c>
      <c r="ALA2">
        <v>11.091032690653501</v>
      </c>
      <c r="ALB2">
        <v>11.091032690653501</v>
      </c>
      <c r="ALC2">
        <v>11.091032690653501</v>
      </c>
      <c r="ALD2">
        <v>11.091032690653501</v>
      </c>
      <c r="ALE2">
        <v>11.091032690653501</v>
      </c>
      <c r="ALF2">
        <v>11.091032690653501</v>
      </c>
      <c r="ALG2">
        <v>11.091032690653501</v>
      </c>
      <c r="ALH2">
        <v>11.091032690653501</v>
      </c>
      <c r="ALI2">
        <v>11.091032690653501</v>
      </c>
      <c r="ALJ2">
        <v>11.091032690653501</v>
      </c>
      <c r="ALK2">
        <v>11.091032690653501</v>
      </c>
      <c r="ALL2">
        <v>11.091032690653501</v>
      </c>
      <c r="ALM2">
        <v>11.091032690653501</v>
      </c>
      <c r="ALN2">
        <v>11.091032690653501</v>
      </c>
      <c r="ALO2">
        <v>11.091032690653501</v>
      </c>
      <c r="ALP2">
        <v>11.091032690653501</v>
      </c>
      <c r="ALQ2">
        <v>11.091032690653501</v>
      </c>
      <c r="ALR2">
        <v>10.322568450286299</v>
      </c>
      <c r="ALS2">
        <v>11.091032690653501</v>
      </c>
      <c r="ALT2">
        <v>11.091032690653501</v>
      </c>
      <c r="ALU2">
        <v>11.091032690653501</v>
      </c>
      <c r="ALV2">
        <v>11.091032690653501</v>
      </c>
      <c r="ALW2">
        <v>11.091032690653501</v>
      </c>
      <c r="ALX2">
        <v>11.091032690653501</v>
      </c>
      <c r="ALY2">
        <v>11.091032690653501</v>
      </c>
      <c r="ALZ2">
        <v>11.091032690653501</v>
      </c>
      <c r="AMA2">
        <v>11.091032690653501</v>
      </c>
      <c r="AMB2">
        <v>7.4317437057654097</v>
      </c>
      <c r="AMC2">
        <v>10.062848600580701</v>
      </c>
      <c r="AMD2">
        <v>9.8137962355401793</v>
      </c>
      <c r="AME2">
        <v>11.091032690653501</v>
      </c>
      <c r="AMF2">
        <v>11.091032690653501</v>
      </c>
      <c r="AMG2">
        <v>10.878286637100199</v>
      </c>
      <c r="AMH2">
        <v>10.869967961196</v>
      </c>
      <c r="AMI2">
        <v>10.9031308659444</v>
      </c>
      <c r="AMJ2">
        <v>2.1940219377496999</v>
      </c>
      <c r="AMK2">
        <v>9.0266790430257693</v>
      </c>
      <c r="AML2">
        <v>5.6750123505013601</v>
      </c>
      <c r="AMM2">
        <v>6.4103628985105496</v>
      </c>
      <c r="AMN2">
        <v>8.6513090720642492</v>
      </c>
      <c r="AMO2">
        <v>10.475739420337</v>
      </c>
      <c r="AMP2">
        <v>8.4704474656093396</v>
      </c>
      <c r="AMQ2">
        <v>10.5997298067687</v>
      </c>
      <c r="AMR2">
        <v>10.282902224129</v>
      </c>
      <c r="AMS2">
        <v>10.412579467628399</v>
      </c>
      <c r="AMT2">
        <v>10.4167670137321</v>
      </c>
      <c r="AMU2">
        <v>11.091032690653501</v>
      </c>
      <c r="AMV2">
        <v>10.9043802794146</v>
      </c>
      <c r="AMW2">
        <v>10.0527741866211</v>
      </c>
      <c r="AMX2">
        <v>10.900481278226801</v>
      </c>
      <c r="AMY2">
        <v>10.044493008875101</v>
      </c>
      <c r="AMZ2">
        <v>11.091032690653501</v>
      </c>
      <c r="ANA2">
        <v>10.670272039423701</v>
      </c>
      <c r="ANB2">
        <v>10.456350541209201</v>
      </c>
      <c r="ANC2">
        <v>10.317267234755001</v>
      </c>
      <c r="AND2">
        <v>11.091032690653501</v>
      </c>
      <c r="ANE2">
        <v>10.8596544774938</v>
      </c>
      <c r="ANF2">
        <v>9.0965900921650906</v>
      </c>
      <c r="ANG2">
        <v>10.709873611130099</v>
      </c>
      <c r="ANH2">
        <v>10.6762374540092</v>
      </c>
      <c r="ANI2">
        <v>10.899073970647001</v>
      </c>
      <c r="ANJ2">
        <v>10.457471566915901</v>
      </c>
      <c r="ANK2">
        <v>10.899073970647001</v>
      </c>
      <c r="ANL2">
        <v>10.4164574300151</v>
      </c>
      <c r="ANM2">
        <v>11.091032690653501</v>
      </c>
      <c r="ANN2">
        <v>10.899073970647001</v>
      </c>
      <c r="ANO2">
        <v>11.091032690653501</v>
      </c>
      <c r="ANP2">
        <v>7.0046217339119003</v>
      </c>
      <c r="ANQ2">
        <v>10.3891836040714</v>
      </c>
      <c r="ANR2">
        <v>11.091032690653501</v>
      </c>
      <c r="ANS2">
        <v>9.5525282894379497</v>
      </c>
      <c r="ANT2">
        <v>10.9031308659444</v>
      </c>
      <c r="ANU2">
        <v>11.091032690653501</v>
      </c>
      <c r="ANV2">
        <v>10.669967961196001</v>
      </c>
      <c r="ANW2">
        <v>10.894471058420701</v>
      </c>
      <c r="ANX2">
        <v>8.2935618175372401</v>
      </c>
      <c r="ANY2">
        <v>0.235408913366638</v>
      </c>
      <c r="ANZ2">
        <v>11.091032690653501</v>
      </c>
      <c r="AOA2">
        <v>0</v>
      </c>
      <c r="AOB2">
        <v>10.662993819345401</v>
      </c>
      <c r="AOC2">
        <v>11.091032690653501</v>
      </c>
      <c r="AOD2">
        <v>10.6556237772869</v>
      </c>
      <c r="AOE2">
        <v>11.091032690653501</v>
      </c>
      <c r="AOF2">
        <v>10.4728394489153</v>
      </c>
      <c r="AOG2">
        <v>11.091032690653501</v>
      </c>
      <c r="AOH2">
        <v>11.091032690653501</v>
      </c>
      <c r="AOI2">
        <v>11.091032690653501</v>
      </c>
      <c r="AOJ2">
        <v>10.380608791974</v>
      </c>
      <c r="AOK2">
        <v>11.091032690653501</v>
      </c>
      <c r="AOL2">
        <v>10.8756944116168</v>
      </c>
      <c r="AOM2">
        <v>10.704179883419</v>
      </c>
      <c r="AON2">
        <v>10.8807227727964</v>
      </c>
      <c r="AOO2">
        <v>10.901832331136699</v>
      </c>
      <c r="AOP2">
        <v>10.835074665843701</v>
      </c>
      <c r="AOQ2">
        <v>10.900481278226801</v>
      </c>
      <c r="AOR2">
        <v>10.899073970647001</v>
      </c>
      <c r="AOS2">
        <v>10.9031308659444</v>
      </c>
      <c r="AOT2">
        <v>11.091032690653501</v>
      </c>
      <c r="AOU2">
        <v>11.091032690653501</v>
      </c>
      <c r="AOV2">
        <v>11.091032690653501</v>
      </c>
      <c r="AOW2">
        <v>10.828383155616301</v>
      </c>
      <c r="AOX2">
        <v>10.6228893854855</v>
      </c>
      <c r="AOY2">
        <v>10.251506989887201</v>
      </c>
      <c r="AOZ2">
        <v>10.497507658656501</v>
      </c>
      <c r="APA2">
        <v>10.8891836040714</v>
      </c>
      <c r="APB2">
        <v>11.091032690653501</v>
      </c>
      <c r="APC2">
        <v>10.8120897450024</v>
      </c>
      <c r="APD2">
        <v>10.835074665843701</v>
      </c>
      <c r="APE2">
        <v>10.513628470992201</v>
      </c>
      <c r="APF2">
        <v>10.8910326906535</v>
      </c>
      <c r="APG2">
        <v>10.6748759403359</v>
      </c>
      <c r="APH2">
        <v>11.091032690653501</v>
      </c>
      <c r="API2">
        <v>10.8976062870363</v>
      </c>
      <c r="APJ2">
        <v>11.091032690653501</v>
      </c>
      <c r="APK2">
        <v>10.8807227727964</v>
      </c>
      <c r="APL2">
        <v>10.9031308659444</v>
      </c>
      <c r="APM2">
        <v>11.091032690653501</v>
      </c>
      <c r="APN2">
        <v>9.3864480144687104</v>
      </c>
      <c r="APO2">
        <v>10.900481278226801</v>
      </c>
      <c r="APP2">
        <v>10.6915224132795</v>
      </c>
      <c r="APQ2">
        <v>10.6938112399458</v>
      </c>
      <c r="APR2">
        <v>10.828383155616301</v>
      </c>
      <c r="APS2">
        <v>10.2043295363728</v>
      </c>
      <c r="APT2">
        <v>10.478043044361</v>
      </c>
      <c r="APU2">
        <v>10.665384493759699</v>
      </c>
      <c r="APV2">
        <v>9.43598869679359</v>
      </c>
      <c r="APW2">
        <v>10.507553316520401</v>
      </c>
      <c r="APX2">
        <v>11.091032690653501</v>
      </c>
      <c r="APY2">
        <v>10.892792827482999</v>
      </c>
      <c r="APZ2">
        <v>10.6543802794146</v>
      </c>
      <c r="AQA2">
        <v>8.9335178704368694</v>
      </c>
      <c r="AQB2">
        <v>11.091032690653501</v>
      </c>
      <c r="AQC2">
        <v>11.091032690653501</v>
      </c>
      <c r="AQD2">
        <v>11.091032690653501</v>
      </c>
      <c r="AQE2">
        <v>11.091032690653501</v>
      </c>
      <c r="AQF2">
        <v>11.091032690653501</v>
      </c>
      <c r="AQG2">
        <v>11.091032690653501</v>
      </c>
      <c r="AQH2">
        <v>10.8807227727964</v>
      </c>
      <c r="AQI2">
        <v>10.841032690653501</v>
      </c>
      <c r="AQJ2">
        <v>10.8596544774938</v>
      </c>
      <c r="AQK2">
        <v>10.841032690653501</v>
      </c>
      <c r="AQL2">
        <v>10.851220224085401</v>
      </c>
      <c r="AQM2">
        <v>10.8910326906535</v>
      </c>
      <c r="AQN2">
        <v>4.6439352901127</v>
      </c>
      <c r="AQO2">
        <v>11.091032690653501</v>
      </c>
      <c r="AQP2">
        <v>11.091032690653501</v>
      </c>
      <c r="AQQ2">
        <v>11.091032690653501</v>
      </c>
      <c r="AQR2">
        <v>11.091032690653501</v>
      </c>
      <c r="AQS2">
        <v>10.443849071534</v>
      </c>
      <c r="AQT2">
        <v>11.091032690653501</v>
      </c>
      <c r="AQU2">
        <v>11.091032690653501</v>
      </c>
      <c r="AQV2">
        <v>11.091032690653501</v>
      </c>
      <c r="AQW2">
        <v>11.091032690653501</v>
      </c>
      <c r="AQX2">
        <v>11.091032690653501</v>
      </c>
      <c r="AQY2">
        <v>11.091032690653501</v>
      </c>
      <c r="AQZ2">
        <v>11.091032690653501</v>
      </c>
      <c r="ARA2">
        <v>3.2739415008537498</v>
      </c>
      <c r="ARB2">
        <v>5.1650175286875202</v>
      </c>
      <c r="ARC2">
        <v>7.0494298527115804</v>
      </c>
      <c r="ARD2">
        <v>8.99137816783308</v>
      </c>
      <c r="ARE2">
        <v>10.6837280391511</v>
      </c>
      <c r="ARF2">
        <v>11.091032690653501</v>
      </c>
      <c r="ARG2">
        <v>11.091032690653501</v>
      </c>
      <c r="ARH2">
        <v>11.091032690653501</v>
      </c>
      <c r="ARI2">
        <v>6.6343266978473201</v>
      </c>
      <c r="ARJ2">
        <v>10.104539816686501</v>
      </c>
      <c r="ARK2">
        <v>10.464574331187899</v>
      </c>
      <c r="ARL2">
        <v>10.1645813593917</v>
      </c>
      <c r="ARM2">
        <v>11.091032690653501</v>
      </c>
      <c r="ARN2">
        <v>10.712421559408</v>
      </c>
      <c r="ARO2">
        <v>11.091032690653501</v>
      </c>
      <c r="ARP2">
        <v>11.091032690653501</v>
      </c>
      <c r="ARQ2">
        <v>11.091032690653501</v>
      </c>
      <c r="ARR2">
        <v>10.4204720366678</v>
      </c>
      <c r="ARS2">
        <v>11.091032690653501</v>
      </c>
      <c r="ART2">
        <v>11.091032690653501</v>
      </c>
      <c r="ARU2">
        <v>10.201860617790301</v>
      </c>
      <c r="ARV2">
        <v>10.899073970647001</v>
      </c>
      <c r="ARW2">
        <v>11.091032690653501</v>
      </c>
      <c r="ARX2">
        <v>11.091032690653501</v>
      </c>
      <c r="ARY2">
        <v>9.9529058163896202</v>
      </c>
      <c r="ARZ2">
        <v>11.091032690653501</v>
      </c>
      <c r="ASA2">
        <v>11.091032690653501</v>
      </c>
      <c r="ASB2">
        <v>10.205128680673401</v>
      </c>
      <c r="ASC2">
        <v>10.6909437409009</v>
      </c>
      <c r="ASD2">
        <v>11.091032690653501</v>
      </c>
      <c r="ASE2">
        <v>10.248509179785099</v>
      </c>
      <c r="ASF2">
        <v>10.681390811102601</v>
      </c>
      <c r="ASG2">
        <v>11.091032690653501</v>
      </c>
      <c r="ASH2">
        <v>11.091032690653501</v>
      </c>
      <c r="ASI2">
        <v>11.091032690653501</v>
      </c>
      <c r="ASJ2">
        <v>11.091032690653501</v>
      </c>
      <c r="ASK2">
        <v>11.091032690653501</v>
      </c>
      <c r="ASL2">
        <v>11.091032690653501</v>
      </c>
      <c r="ASM2">
        <v>10.692792827483</v>
      </c>
      <c r="ASN2">
        <v>11.091032690653501</v>
      </c>
      <c r="ASO2">
        <v>10.0291279883978</v>
      </c>
      <c r="ASP2">
        <v>8.8766170873358998</v>
      </c>
      <c r="ASQ2">
        <v>10.4610992714814</v>
      </c>
      <c r="ASR2">
        <v>9.6976769551191992</v>
      </c>
      <c r="ASS2">
        <v>10.2697586294037</v>
      </c>
      <c r="AST2">
        <v>9.4364659293693407</v>
      </c>
      <c r="ASU2">
        <v>9.4821199976482795</v>
      </c>
      <c r="ASV2">
        <v>9.7005486555566591</v>
      </c>
      <c r="ASW2">
        <v>10.457101525603001</v>
      </c>
      <c r="ASX2">
        <v>10.5026472651425</v>
      </c>
    </row>
    <row r="3" spans="1:2261" x14ac:dyDescent="0.25">
      <c r="A3">
        <v>1.5339642166777601</v>
      </c>
      <c r="B3">
        <v>2.44200090714528</v>
      </c>
      <c r="C3">
        <v>2.44200090714528</v>
      </c>
      <c r="D3">
        <v>2.8910770698135102</v>
      </c>
      <c r="E3">
        <v>10.4720321762531</v>
      </c>
      <c r="F3">
        <v>7.3793145854699604</v>
      </c>
      <c r="G3">
        <v>2.71700618143025</v>
      </c>
      <c r="H3">
        <v>3.31674709515049</v>
      </c>
      <c r="I3">
        <v>3.31674709515049</v>
      </c>
      <c r="J3">
        <v>1.50152030693334</v>
      </c>
      <c r="K3">
        <v>1.50152030693334</v>
      </c>
      <c r="L3">
        <v>5.9548623149789899</v>
      </c>
      <c r="M3">
        <v>2.5914883863389502</v>
      </c>
      <c r="N3">
        <v>3.1988971037639602</v>
      </c>
      <c r="O3">
        <v>4.5302469279200999</v>
      </c>
      <c r="P3">
        <v>4.5302469279200999</v>
      </c>
      <c r="Q3">
        <v>4.1015093959328999</v>
      </c>
      <c r="R3">
        <v>8.3460842646983195</v>
      </c>
      <c r="S3">
        <v>1.8125866879785799</v>
      </c>
      <c r="T3">
        <v>4.0382141892565997</v>
      </c>
      <c r="U3">
        <v>9.1674977494822905</v>
      </c>
      <c r="V3">
        <v>0.73233548499955103</v>
      </c>
      <c r="W3">
        <v>9.32481481936812</v>
      </c>
      <c r="X3">
        <v>3.46036101478578</v>
      </c>
      <c r="Y3">
        <v>4.4122004088922901</v>
      </c>
      <c r="Z3">
        <v>6.6521280080152199</v>
      </c>
      <c r="AA3">
        <v>6.6521280080152199</v>
      </c>
      <c r="AB3">
        <v>6.6521280080152199</v>
      </c>
      <c r="AC3">
        <v>3.5181315679618401</v>
      </c>
      <c r="AD3">
        <v>2.7146237327575902</v>
      </c>
      <c r="AE3">
        <v>2.7146237327575902</v>
      </c>
      <c r="AF3">
        <v>1.9462633438601999</v>
      </c>
      <c r="AG3">
        <v>1.9462633438601999</v>
      </c>
      <c r="AH3">
        <v>10.0291674407747</v>
      </c>
      <c r="AI3">
        <v>5.6111653162763799</v>
      </c>
      <c r="AJ3">
        <v>4.1347694183846304</v>
      </c>
      <c r="AK3">
        <v>0.26264953503719302</v>
      </c>
      <c r="AL3">
        <v>5.2355936887050003</v>
      </c>
      <c r="AM3">
        <v>5.2355936887050003</v>
      </c>
      <c r="AN3">
        <v>1.60710302296925</v>
      </c>
      <c r="AO3">
        <v>0.39591642238561697</v>
      </c>
      <c r="AP3">
        <v>3.6185496163270501</v>
      </c>
      <c r="AQ3">
        <v>3.6185496163270501</v>
      </c>
      <c r="AR3">
        <v>3.6185496163270501</v>
      </c>
      <c r="AS3">
        <v>3.6185496163270501</v>
      </c>
      <c r="AT3">
        <v>1.78376166351214</v>
      </c>
      <c r="AU3">
        <v>1.78376166351214</v>
      </c>
      <c r="AV3">
        <v>1.78376166351214</v>
      </c>
      <c r="AW3">
        <v>6.8309753734894798</v>
      </c>
      <c r="AX3">
        <v>1.8929186763221799</v>
      </c>
      <c r="AY3">
        <v>8.3183308070451094</v>
      </c>
      <c r="AZ3">
        <v>0.82263527807995296</v>
      </c>
      <c r="BA3">
        <v>4.6109259523892998</v>
      </c>
      <c r="BB3">
        <v>4.7417756773958999</v>
      </c>
      <c r="BC3">
        <v>6.7057484211542802</v>
      </c>
      <c r="BD3">
        <v>9.5857966559555408</v>
      </c>
      <c r="BE3">
        <v>2.4349744518350902</v>
      </c>
      <c r="BF3">
        <v>3.0478136848467301</v>
      </c>
      <c r="BG3">
        <v>3.6015392380727098</v>
      </c>
      <c r="BH3">
        <v>6.3129476248242202</v>
      </c>
      <c r="BI3">
        <v>6.1851808503636896</v>
      </c>
      <c r="BJ3">
        <v>10.399699226471901</v>
      </c>
      <c r="BK3">
        <v>4.9160342007602598</v>
      </c>
      <c r="BL3">
        <v>10.644533061953201</v>
      </c>
      <c r="BM3">
        <v>3.9666184676706702</v>
      </c>
      <c r="BN3">
        <v>7.2568775611839804</v>
      </c>
      <c r="BO3">
        <v>1.1340888705949601</v>
      </c>
      <c r="BP3">
        <v>2.8553421627132098</v>
      </c>
      <c r="BQ3">
        <v>0</v>
      </c>
      <c r="BR3">
        <v>6.3225896452019104</v>
      </c>
      <c r="BS3">
        <v>6.3225896452019104</v>
      </c>
      <c r="BT3">
        <v>3.8155547971328398</v>
      </c>
      <c r="BU3">
        <v>0</v>
      </c>
      <c r="BV3">
        <v>9.1812474003978899</v>
      </c>
      <c r="BW3">
        <v>5.0115525970070296</v>
      </c>
      <c r="BX3">
        <v>3.6778883458900702</v>
      </c>
      <c r="BY3">
        <v>5.3571573695615902</v>
      </c>
      <c r="BZ3">
        <v>3.1775347609840301</v>
      </c>
      <c r="CA3">
        <v>6.19131612960126</v>
      </c>
      <c r="CB3">
        <v>6.19131612960126</v>
      </c>
      <c r="CC3">
        <v>8.4621221498455395</v>
      </c>
      <c r="CD3">
        <v>5.4568445100241396</v>
      </c>
      <c r="CE3">
        <v>2.7049311706273</v>
      </c>
      <c r="CF3">
        <v>1.86658667142873</v>
      </c>
      <c r="CG3">
        <v>2.7413088796959899</v>
      </c>
      <c r="CH3">
        <v>3.15315330952349</v>
      </c>
      <c r="CI3">
        <v>2.1224632446418998</v>
      </c>
      <c r="CJ3">
        <v>2.5876038829080401</v>
      </c>
      <c r="CK3">
        <v>4.2902061591324196</v>
      </c>
      <c r="CL3">
        <v>1.43067655807339</v>
      </c>
      <c r="CM3">
        <v>3.4750512274804799</v>
      </c>
      <c r="CN3">
        <v>6.4517460960518598</v>
      </c>
      <c r="CO3">
        <v>5.9735813742497799</v>
      </c>
      <c r="CP3">
        <v>5.1258663703262499</v>
      </c>
      <c r="CQ3">
        <v>9.6175520273598405</v>
      </c>
      <c r="CR3">
        <v>10.0108422542658</v>
      </c>
      <c r="CS3">
        <v>3.66355368555273</v>
      </c>
      <c r="CT3">
        <v>1.7196316473880899</v>
      </c>
      <c r="CU3">
        <v>4.9940181215945696</v>
      </c>
      <c r="CV3">
        <v>7.9160330191861696</v>
      </c>
      <c r="CW3">
        <v>8.0071248275803892</v>
      </c>
      <c r="CX3">
        <v>3.5095934397469599</v>
      </c>
      <c r="CY3">
        <v>6.2858361318105498</v>
      </c>
      <c r="CZ3">
        <v>6.0337640197333</v>
      </c>
      <c r="DA3">
        <v>8.8227306726285395</v>
      </c>
      <c r="DB3">
        <v>9.8032344571231391</v>
      </c>
      <c r="DC3">
        <v>8.1438293567505209</v>
      </c>
      <c r="DD3">
        <v>8.4276230008185191</v>
      </c>
      <c r="DE3">
        <v>9.7387481607326603</v>
      </c>
      <c r="DF3">
        <v>3.2120799928944401</v>
      </c>
      <c r="DG3">
        <v>8.1644860646926602</v>
      </c>
      <c r="DH3">
        <v>10.177619844992901</v>
      </c>
      <c r="DI3">
        <v>3.06149902891736</v>
      </c>
      <c r="DJ3">
        <v>7.3476364610055898</v>
      </c>
      <c r="DK3">
        <v>1.8070337874545599</v>
      </c>
      <c r="DL3">
        <v>1.2315393240688</v>
      </c>
      <c r="DM3">
        <v>5.6825786038439796</v>
      </c>
      <c r="DN3">
        <v>1.2144182284724501</v>
      </c>
      <c r="DO3">
        <v>1.83102082564479</v>
      </c>
      <c r="DP3">
        <v>3.1897825533111202</v>
      </c>
      <c r="DQ3">
        <v>3.6629628741735001</v>
      </c>
      <c r="DR3">
        <v>2.7913124865170098</v>
      </c>
      <c r="DS3">
        <v>7.3941213050436803</v>
      </c>
      <c r="DT3">
        <v>7.6794094656951097</v>
      </c>
      <c r="DU3">
        <v>2.6998829942328402</v>
      </c>
      <c r="DV3">
        <v>3.0004328256004502</v>
      </c>
      <c r="DW3">
        <v>0</v>
      </c>
      <c r="DX3">
        <v>2.2493819928268199</v>
      </c>
      <c r="DY3">
        <v>2.2335480180004899</v>
      </c>
      <c r="DZ3">
        <v>7.51870947288739</v>
      </c>
      <c r="EA3">
        <v>4.4405852569802002</v>
      </c>
      <c r="EB3">
        <v>10.484478830511501</v>
      </c>
      <c r="EC3">
        <v>1.39734763183327</v>
      </c>
      <c r="ED3">
        <v>2.9257197890029101</v>
      </c>
      <c r="EE3">
        <v>3.50056743718602</v>
      </c>
      <c r="EF3">
        <v>0</v>
      </c>
      <c r="EG3">
        <v>1.7021256801809701</v>
      </c>
      <c r="EH3">
        <v>2.1386379992519999</v>
      </c>
      <c r="EI3">
        <v>2.2774278677539002</v>
      </c>
      <c r="EJ3">
        <v>2.3192274855025001</v>
      </c>
      <c r="EK3">
        <v>1.3494097504471301</v>
      </c>
      <c r="EL3">
        <v>5.56007739544396</v>
      </c>
      <c r="EM3">
        <v>5.56007739544396</v>
      </c>
      <c r="EN3">
        <v>4.0771878260860399</v>
      </c>
      <c r="EO3">
        <v>3.7702086254102198</v>
      </c>
      <c r="EP3">
        <v>5.1236842067171198</v>
      </c>
      <c r="EQ3">
        <v>10.1820855417474</v>
      </c>
      <c r="ER3">
        <v>7.3879395174053899</v>
      </c>
      <c r="ES3">
        <v>10.215176318957401</v>
      </c>
      <c r="ET3">
        <v>4.9819284732997797</v>
      </c>
      <c r="EU3">
        <v>4.0105570879506702</v>
      </c>
      <c r="EV3">
        <v>6.4728091302091597</v>
      </c>
      <c r="EW3">
        <v>6.1350800426848302</v>
      </c>
      <c r="EX3">
        <v>2.3988113794047399</v>
      </c>
      <c r="EY3">
        <v>2.82221921897741</v>
      </c>
      <c r="EZ3">
        <v>10.6350746658437</v>
      </c>
      <c r="FA3">
        <v>2.80767317825052</v>
      </c>
      <c r="FB3">
        <v>3.9069617302564899</v>
      </c>
      <c r="FC3">
        <v>9.7391726073929306</v>
      </c>
      <c r="FD3">
        <v>5.59845394981373</v>
      </c>
      <c r="FE3">
        <v>2.8770711884305702</v>
      </c>
      <c r="FF3">
        <v>8.0888007536609692</v>
      </c>
      <c r="FG3">
        <v>9.8776266212263195</v>
      </c>
      <c r="FH3">
        <v>8.9994908084612195</v>
      </c>
      <c r="FI3">
        <v>2.22254585404611</v>
      </c>
      <c r="FJ3">
        <v>3.3841765826343102</v>
      </c>
      <c r="FK3">
        <v>5.8244212593918396</v>
      </c>
      <c r="FL3">
        <v>9.3290251463760807</v>
      </c>
      <c r="FM3">
        <v>8.7129155415031398</v>
      </c>
      <c r="FN3">
        <v>4.3969228480343698</v>
      </c>
      <c r="FO3">
        <v>2.7570042643743302</v>
      </c>
      <c r="FP3">
        <v>1.7688345346837699</v>
      </c>
      <c r="FQ3">
        <v>2.79363270715413</v>
      </c>
      <c r="FR3">
        <v>0</v>
      </c>
      <c r="FS3">
        <v>0.419133326127202</v>
      </c>
      <c r="FT3">
        <v>4.1290721920802902</v>
      </c>
      <c r="FU3">
        <v>1.65934534481545</v>
      </c>
      <c r="FV3">
        <v>2.5039405385075302</v>
      </c>
      <c r="FW3">
        <v>8.2667285507427994</v>
      </c>
      <c r="FX3">
        <v>4.39581388175068</v>
      </c>
      <c r="FY3">
        <v>1.53892660155893</v>
      </c>
      <c r="FZ3">
        <v>3.6862297857736399</v>
      </c>
      <c r="GA3">
        <v>3.6862297857736399</v>
      </c>
      <c r="GB3">
        <v>1.53441043666865</v>
      </c>
      <c r="GC3">
        <v>3.20398085339508</v>
      </c>
      <c r="GD3">
        <v>4.6184670203501703</v>
      </c>
      <c r="GE3">
        <v>2.3110834807096401</v>
      </c>
      <c r="GF3">
        <v>5.7845052897566198</v>
      </c>
      <c r="GG3">
        <v>8.4861544699265501</v>
      </c>
      <c r="GH3">
        <v>3.9939413259904599</v>
      </c>
      <c r="GI3">
        <v>4.11292579254164</v>
      </c>
      <c r="GJ3">
        <v>5.1912248679461399</v>
      </c>
      <c r="GK3">
        <v>5.1912248679461399</v>
      </c>
      <c r="GL3">
        <v>3.4573168100716098</v>
      </c>
      <c r="GM3">
        <v>1.3265728087886</v>
      </c>
      <c r="GN3">
        <v>7.9283445500907197</v>
      </c>
      <c r="GO3">
        <v>2.7518028132410199</v>
      </c>
      <c r="GP3">
        <v>2.7518028132410199</v>
      </c>
      <c r="GQ3">
        <v>5.9696486820697503</v>
      </c>
      <c r="GR3">
        <v>5.9696486820697503</v>
      </c>
      <c r="GS3">
        <v>5.9696486820697503</v>
      </c>
      <c r="GT3">
        <v>2.3353813316333101</v>
      </c>
      <c r="GU3">
        <v>3.27392358071836</v>
      </c>
      <c r="GV3">
        <v>3.27392358071836</v>
      </c>
      <c r="GW3">
        <v>3.27392358071836</v>
      </c>
      <c r="GX3">
        <v>8.8106268996475805</v>
      </c>
      <c r="GY3">
        <v>2.1341165234401598</v>
      </c>
      <c r="GZ3">
        <v>2.1341165234401598</v>
      </c>
      <c r="HA3">
        <v>2.1341165234401598</v>
      </c>
      <c r="HB3">
        <v>10.242810660774699</v>
      </c>
      <c r="HC3">
        <v>10.6650723648601</v>
      </c>
      <c r="HD3">
        <v>2.20934396292142</v>
      </c>
      <c r="HE3">
        <v>4.3195340026965203</v>
      </c>
      <c r="HF3">
        <v>4.3195340026965203</v>
      </c>
      <c r="HG3">
        <v>4.3195340026965203</v>
      </c>
      <c r="HH3">
        <v>3.9423112297677601</v>
      </c>
      <c r="HI3">
        <v>4.0978476943680997</v>
      </c>
      <c r="HJ3">
        <v>4.0978476943680997</v>
      </c>
      <c r="HK3">
        <v>4.0978476943680997</v>
      </c>
      <c r="HL3">
        <v>3.3964420869529</v>
      </c>
      <c r="HM3">
        <v>0</v>
      </c>
      <c r="HN3">
        <v>5.6697654440910803</v>
      </c>
      <c r="HO3">
        <v>4.5759558066656902</v>
      </c>
      <c r="HP3">
        <v>9.4522281693596995</v>
      </c>
      <c r="HQ3">
        <v>5.8851869703088804</v>
      </c>
      <c r="HR3">
        <v>7.3633046456184204</v>
      </c>
      <c r="HS3">
        <v>3.2755444976842898</v>
      </c>
      <c r="HT3">
        <v>7.8232370928571404</v>
      </c>
      <c r="HU3">
        <v>4.2603506455607301</v>
      </c>
      <c r="HV3">
        <v>5.8276529465963103</v>
      </c>
      <c r="HW3">
        <v>7.2174478888912503</v>
      </c>
      <c r="HX3">
        <v>3.2225880060420198</v>
      </c>
      <c r="HY3">
        <v>6.3317763462001997</v>
      </c>
      <c r="HZ3">
        <v>2.8173810639355001</v>
      </c>
      <c r="IA3">
        <v>3.3221152312681101</v>
      </c>
      <c r="IB3">
        <v>3.3479394809621601</v>
      </c>
      <c r="IC3">
        <v>3.9438360303460298</v>
      </c>
      <c r="ID3">
        <v>6.2875100102284396</v>
      </c>
      <c r="IE3">
        <v>6.2041500572499801</v>
      </c>
      <c r="IF3">
        <v>1.63411652344016</v>
      </c>
      <c r="IG3">
        <v>6.6903081364878503</v>
      </c>
      <c r="IH3">
        <v>3.0436958734248898</v>
      </c>
      <c r="II3">
        <v>6.2314534933572796</v>
      </c>
      <c r="IJ3">
        <v>6.4398955122087296</v>
      </c>
      <c r="IK3">
        <v>3.08355040148051</v>
      </c>
      <c r="IL3">
        <v>3.52798729345729</v>
      </c>
      <c r="IM3">
        <v>5.7666378943734697</v>
      </c>
      <c r="IN3">
        <v>5.7666378943734697</v>
      </c>
      <c r="IO3">
        <v>4.30957090655457</v>
      </c>
      <c r="IP3">
        <v>6.2293754509730102</v>
      </c>
      <c r="IQ3">
        <v>1.21533827903669</v>
      </c>
      <c r="IR3">
        <v>4.1974853814252597</v>
      </c>
      <c r="IS3">
        <v>4.75460114874776</v>
      </c>
      <c r="IT3">
        <v>6.0563759023196502</v>
      </c>
      <c r="IU3">
        <v>5.6022647570525796</v>
      </c>
      <c r="IV3">
        <v>6.2233187291916501</v>
      </c>
      <c r="IW3">
        <v>4.04951602448745</v>
      </c>
      <c r="IX3">
        <v>6.9454492593039303</v>
      </c>
      <c r="IY3">
        <v>6.1502381613388701</v>
      </c>
      <c r="IZ3">
        <v>6.4320033182609704</v>
      </c>
      <c r="JA3">
        <v>6.3566050069295397</v>
      </c>
      <c r="JB3">
        <v>6.2488386066484898</v>
      </c>
      <c r="JC3">
        <v>2.6753708235467601</v>
      </c>
      <c r="JD3">
        <v>6.8603307798505799</v>
      </c>
      <c r="JE3">
        <v>6.8603307798505799</v>
      </c>
      <c r="JF3">
        <v>3.07927324731661</v>
      </c>
      <c r="JG3">
        <v>5.4579297820705897</v>
      </c>
      <c r="JH3">
        <v>5.5038007227399799</v>
      </c>
      <c r="JI3">
        <v>4.11160918801622</v>
      </c>
      <c r="JJ3">
        <v>9.8013967221101801</v>
      </c>
      <c r="JK3">
        <v>6.8996344854288996</v>
      </c>
      <c r="JL3">
        <v>9.5828534893392092</v>
      </c>
      <c r="JM3">
        <v>9.2371853749680994</v>
      </c>
      <c r="JN3">
        <v>9.9849052582016302</v>
      </c>
      <c r="JO3">
        <v>10.6728110295298</v>
      </c>
      <c r="JP3">
        <v>10.6597297372964</v>
      </c>
      <c r="JQ3">
        <v>10.412618480810799</v>
      </c>
      <c r="JR3">
        <v>10.2809129834495</v>
      </c>
      <c r="JS3">
        <v>10.277248299157799</v>
      </c>
      <c r="JT3">
        <v>10.602100870280401</v>
      </c>
      <c r="JU3">
        <v>4.4090927835214</v>
      </c>
      <c r="JV3">
        <v>9.9665216038196807</v>
      </c>
      <c r="JW3">
        <v>10.7008341074764</v>
      </c>
      <c r="JX3">
        <v>10.694634445766299</v>
      </c>
      <c r="JY3">
        <v>9.6808023899709905</v>
      </c>
      <c r="JZ3">
        <v>10.6877352246734</v>
      </c>
      <c r="KA3">
        <v>9.73973182731579</v>
      </c>
      <c r="KB3">
        <v>10.261088467390501</v>
      </c>
      <c r="KC3">
        <v>10.6822680079996</v>
      </c>
      <c r="KD3">
        <v>10.642792827482999</v>
      </c>
      <c r="KE3">
        <v>8.8628276036153792</v>
      </c>
      <c r="KF3">
        <v>8.8099856131650007</v>
      </c>
      <c r="KG3">
        <v>4.09807201255538</v>
      </c>
      <c r="KH3">
        <v>9.9794837528420093</v>
      </c>
      <c r="KI3">
        <v>9.4779581377417603</v>
      </c>
      <c r="KJ3">
        <v>4.7628317786576204</v>
      </c>
      <c r="KK3">
        <v>1.37182764143456</v>
      </c>
      <c r="KL3">
        <v>4.28209015271164</v>
      </c>
      <c r="KM3">
        <v>9.7495949168613194</v>
      </c>
      <c r="KN3">
        <v>7.8782489303030196</v>
      </c>
      <c r="KO3">
        <v>9.0473605283252905</v>
      </c>
      <c r="KP3">
        <v>4.5782601261685398</v>
      </c>
      <c r="KQ3">
        <v>8.5865245032832203</v>
      </c>
      <c r="KR3">
        <v>9.6187319675483902</v>
      </c>
      <c r="KS3">
        <v>10.3536381882813</v>
      </c>
      <c r="KT3">
        <v>7.8408656074548997</v>
      </c>
      <c r="KU3">
        <v>0.87371438607506602</v>
      </c>
      <c r="KV3">
        <v>2.7972028680325098</v>
      </c>
      <c r="KW3">
        <v>5.5622189173215597</v>
      </c>
      <c r="KX3">
        <v>3.4496302862114101</v>
      </c>
      <c r="KY3">
        <v>1.1173289693123301</v>
      </c>
      <c r="KZ3">
        <v>1.6176552248837299</v>
      </c>
      <c r="LA3">
        <v>4.2347252100704402</v>
      </c>
      <c r="LB3">
        <v>5.1777497806367299</v>
      </c>
      <c r="LC3">
        <v>6.7362894175210899</v>
      </c>
      <c r="LD3">
        <v>9.7125466394561499</v>
      </c>
      <c r="LE3">
        <v>10.562332446292601</v>
      </c>
      <c r="LF3">
        <v>6.9334749477447302</v>
      </c>
      <c r="LG3">
        <v>4.1433987221523303</v>
      </c>
      <c r="LH3">
        <v>4.3387066502426102</v>
      </c>
      <c r="LI3">
        <v>4.7131678359012197</v>
      </c>
      <c r="LJ3">
        <v>4.1617680259628598</v>
      </c>
      <c r="LK3">
        <v>5.0839276808558997</v>
      </c>
      <c r="LL3">
        <v>7.9421474121825097</v>
      </c>
      <c r="LM3">
        <v>9.7803041738666092</v>
      </c>
      <c r="LN3">
        <v>8.9706775238567094</v>
      </c>
      <c r="LO3">
        <v>1.12980352298517</v>
      </c>
      <c r="LP3">
        <v>8.7164064962029997</v>
      </c>
      <c r="LQ3">
        <v>2.17573278533356</v>
      </c>
      <c r="LR3">
        <v>0</v>
      </c>
      <c r="LS3">
        <v>4.9911484103692398</v>
      </c>
      <c r="LT3">
        <v>1.4337346367552599</v>
      </c>
      <c r="LU3">
        <v>10.851220224085401</v>
      </c>
      <c r="LV3">
        <v>7.0670399464345399</v>
      </c>
      <c r="LW3">
        <v>0.71109512424592503</v>
      </c>
      <c r="LX3">
        <v>9.4091440521957495</v>
      </c>
      <c r="LY3">
        <v>6.92872398020506</v>
      </c>
      <c r="LZ3">
        <v>4.66625785249221</v>
      </c>
      <c r="MA3">
        <v>3.1006021691458501</v>
      </c>
      <c r="MB3">
        <v>3.3339649642596099</v>
      </c>
      <c r="MC3">
        <v>4.4364487240871497</v>
      </c>
      <c r="MD3">
        <v>4.2600163475349797</v>
      </c>
      <c r="ME3">
        <v>3.4487580167662002</v>
      </c>
      <c r="MF3">
        <v>3.83519214575642</v>
      </c>
      <c r="MG3">
        <v>7.8771228675936298</v>
      </c>
      <c r="MH3">
        <v>6.2435386174956298</v>
      </c>
      <c r="MI3">
        <v>1.85719350729682</v>
      </c>
      <c r="MJ3">
        <v>0.80452401306122301</v>
      </c>
      <c r="MK3">
        <v>1.3441096002792201</v>
      </c>
      <c r="ML3">
        <v>7.8136272455715501</v>
      </c>
      <c r="MM3">
        <v>6.4091623169188496</v>
      </c>
      <c r="MN3">
        <v>5.5902438248553104</v>
      </c>
      <c r="MO3">
        <v>9.2056868344085991</v>
      </c>
      <c r="MP3">
        <v>7.2051442638876297</v>
      </c>
      <c r="MQ3">
        <v>4.7778940353438797</v>
      </c>
      <c r="MR3">
        <v>4.6913982982659697</v>
      </c>
      <c r="MS3">
        <v>6.3841011961512404</v>
      </c>
      <c r="MT3">
        <v>9.9838912547731091</v>
      </c>
      <c r="MU3">
        <v>10.2651439151883</v>
      </c>
      <c r="MV3">
        <v>1.81747604202452</v>
      </c>
      <c r="MW3">
        <v>6.7396198524891497</v>
      </c>
      <c r="MX3">
        <v>7.0180481342684597</v>
      </c>
      <c r="MY3">
        <v>7.8325860071536502</v>
      </c>
      <c r="MZ3">
        <v>4.2307480055433802</v>
      </c>
      <c r="NA3">
        <v>0.89085464416845905</v>
      </c>
      <c r="NB3">
        <v>5.3722826837673701</v>
      </c>
      <c r="NC3">
        <v>8.9298450669747602</v>
      </c>
      <c r="ND3">
        <v>7.5694127021886404</v>
      </c>
      <c r="NE3">
        <v>6.22187175204391</v>
      </c>
      <c r="NF3">
        <v>9.9543288396274807</v>
      </c>
      <c r="NG3">
        <v>7.9814707213525402</v>
      </c>
      <c r="NH3">
        <v>8.8858668889625605</v>
      </c>
      <c r="NI3">
        <v>10.4810274027014</v>
      </c>
      <c r="NJ3">
        <v>2.3184813506597601</v>
      </c>
      <c r="NK3">
        <v>6.4222251708834799</v>
      </c>
      <c r="NL3">
        <v>6.4414826967253598</v>
      </c>
      <c r="NM3">
        <v>5.5130524065107602</v>
      </c>
      <c r="NN3">
        <v>3.8229715728335201</v>
      </c>
      <c r="NO3">
        <v>8.4349577759711405</v>
      </c>
      <c r="NP3">
        <v>9.6649248918448603</v>
      </c>
      <c r="NQ3">
        <v>10.157805390911699</v>
      </c>
      <c r="NR3">
        <v>10.677454548446301</v>
      </c>
      <c r="NS3">
        <v>10.6486845744504</v>
      </c>
      <c r="NT3">
        <v>3.5940522300567799</v>
      </c>
      <c r="NU3">
        <v>9.0323498653779808</v>
      </c>
      <c r="NV3">
        <v>0.33333333333333298</v>
      </c>
      <c r="NW3">
        <v>2.9132095692079099</v>
      </c>
      <c r="NX3">
        <v>2.2579489693104899</v>
      </c>
      <c r="NY3">
        <v>7.9708215715275399</v>
      </c>
      <c r="NZ3">
        <v>9.3526282551635305</v>
      </c>
      <c r="OA3">
        <v>5.2097145618326204</v>
      </c>
      <c r="OB3">
        <v>10.239038207624599</v>
      </c>
      <c r="OC3">
        <v>4.3869442564390502</v>
      </c>
      <c r="OD3">
        <v>1.84638148868707</v>
      </c>
      <c r="OE3">
        <v>2.8034064651628099</v>
      </c>
      <c r="OF3">
        <v>5.0548339443594497</v>
      </c>
      <c r="OG3">
        <v>4.9057743600255401</v>
      </c>
      <c r="OH3">
        <v>9.8199006102452504</v>
      </c>
      <c r="OI3">
        <v>7.2028828533883003</v>
      </c>
      <c r="OJ3">
        <v>10.295027318515301</v>
      </c>
      <c r="OK3">
        <v>10.5034216123217</v>
      </c>
      <c r="OL3">
        <v>10.615637102062999</v>
      </c>
      <c r="OM3">
        <v>10.1128188627039</v>
      </c>
      <c r="ON3">
        <v>10.1868046588748</v>
      </c>
      <c r="OO3">
        <v>10.3915899978238</v>
      </c>
      <c r="OP3">
        <v>9.8885903934757398</v>
      </c>
      <c r="OQ3">
        <v>10.6292278333833</v>
      </c>
      <c r="OR3">
        <v>9.4493181066332301</v>
      </c>
      <c r="OS3">
        <v>10.6140099363862</v>
      </c>
      <c r="OT3">
        <v>10.2300882235825</v>
      </c>
      <c r="OU3">
        <v>10.382892711517099</v>
      </c>
      <c r="OV3">
        <v>10.234314267682899</v>
      </c>
      <c r="OW3">
        <v>10.5837326134981</v>
      </c>
      <c r="OX3">
        <v>5.2271294054300403</v>
      </c>
      <c r="OY3">
        <v>6.8915005248824501</v>
      </c>
      <c r="OZ3">
        <v>7.1799562912318997</v>
      </c>
      <c r="PA3">
        <v>8.9695303138974793</v>
      </c>
      <c r="PB3">
        <v>5.0933210541821303</v>
      </c>
      <c r="PC3">
        <v>7.1904325195484802</v>
      </c>
      <c r="PD3">
        <v>8.8505493527547294</v>
      </c>
      <c r="PE3">
        <v>6.0066496653780703</v>
      </c>
      <c r="PF3">
        <v>8.0408932118445708</v>
      </c>
      <c r="PG3">
        <v>7.5052634668883798</v>
      </c>
      <c r="PH3">
        <v>10.025591377799399</v>
      </c>
      <c r="PI3">
        <v>5.3038695916745704</v>
      </c>
      <c r="PJ3">
        <v>6.6022187676546098</v>
      </c>
      <c r="PK3">
        <v>6.7503556641531697</v>
      </c>
      <c r="PL3">
        <v>9.1624628241714703</v>
      </c>
      <c r="PM3">
        <v>6.00505804111127</v>
      </c>
      <c r="PN3">
        <v>9.2708199186834506</v>
      </c>
      <c r="PO3">
        <v>7.7882467944804299</v>
      </c>
      <c r="PP3">
        <v>10.6292278333833</v>
      </c>
      <c r="PQ3">
        <v>8.7520590265287801</v>
      </c>
      <c r="PR3">
        <v>9.6834155966595894</v>
      </c>
      <c r="PS3">
        <v>9.8440159224868005</v>
      </c>
      <c r="PT3">
        <v>10.487727366189</v>
      </c>
      <c r="PU3">
        <v>9.8207945362262592</v>
      </c>
      <c r="PV3">
        <v>6.9696438867818999</v>
      </c>
      <c r="PW3">
        <v>5.3862103583885297</v>
      </c>
      <c r="PX3">
        <v>4.7212525087537998</v>
      </c>
      <c r="PY3">
        <v>4.08051661136966</v>
      </c>
      <c r="PZ3">
        <v>6.7522839446754599</v>
      </c>
      <c r="QA3">
        <v>0.63938924499116501</v>
      </c>
      <c r="QB3">
        <v>7.12847768158273</v>
      </c>
      <c r="QC3">
        <v>5.6436988643242003</v>
      </c>
      <c r="QD3">
        <v>3.3949273720297399</v>
      </c>
      <c r="QE3">
        <v>10.428160487411599</v>
      </c>
      <c r="QF3">
        <v>1.7827879691586399</v>
      </c>
      <c r="QG3">
        <v>6.4204901012998796</v>
      </c>
      <c r="QH3">
        <v>6.1051521782245199</v>
      </c>
      <c r="QI3">
        <v>9.0522295816454896</v>
      </c>
      <c r="QJ3">
        <v>3.7498326885620101</v>
      </c>
      <c r="QK3">
        <v>7.0754901350252402</v>
      </c>
      <c r="QL3">
        <v>7.9462256719964097</v>
      </c>
      <c r="QM3">
        <v>2.7256880921253099</v>
      </c>
      <c r="QN3">
        <v>4.0823087697861196</v>
      </c>
      <c r="QO3">
        <v>1.4392003595168701</v>
      </c>
      <c r="QP3">
        <v>4.5768004393869797</v>
      </c>
      <c r="QQ3">
        <v>4.9826393072803397</v>
      </c>
      <c r="QR3">
        <v>1.1248601612565401</v>
      </c>
      <c r="QS3">
        <v>10.466521603819601</v>
      </c>
      <c r="QT3">
        <v>3.0480754634549401</v>
      </c>
      <c r="QU3">
        <v>3.05213777437468</v>
      </c>
      <c r="QV3">
        <v>3.7792917031328401</v>
      </c>
      <c r="QW3">
        <v>3.5914567501969699</v>
      </c>
      <c r="QX3">
        <v>9.4370266592536005</v>
      </c>
      <c r="QY3">
        <v>8.7983081597920698</v>
      </c>
      <c r="QZ3">
        <v>10.851220224085401</v>
      </c>
      <c r="RA3">
        <v>4.8805276310269399</v>
      </c>
      <c r="RB3">
        <v>6.2570403475091396</v>
      </c>
      <c r="RC3">
        <v>6.3454647108151097</v>
      </c>
      <c r="RD3">
        <v>1.44869338994843</v>
      </c>
      <c r="RE3">
        <v>4.2914165717508999</v>
      </c>
      <c r="RF3">
        <v>7.9609769420071803</v>
      </c>
      <c r="RG3">
        <v>1.6038468862113799</v>
      </c>
      <c r="RH3">
        <v>3.72252033929301</v>
      </c>
      <c r="RI3">
        <v>3.72252033929301</v>
      </c>
      <c r="RJ3">
        <v>1.93067655807339</v>
      </c>
      <c r="RK3">
        <v>7.3221010175116197</v>
      </c>
      <c r="RL3">
        <v>2.08685280723454</v>
      </c>
      <c r="RM3">
        <v>3.8498379841127801</v>
      </c>
      <c r="RN3">
        <v>5.8955453219646099</v>
      </c>
      <c r="RO3">
        <v>9.0995341963132503</v>
      </c>
      <c r="RP3">
        <v>2.6499632765386099</v>
      </c>
      <c r="RQ3">
        <v>1.3663386669380899</v>
      </c>
      <c r="RR3">
        <v>7.6688654024763601</v>
      </c>
      <c r="RS3">
        <v>3.71663696420927</v>
      </c>
      <c r="RT3">
        <v>2.1341165234401598</v>
      </c>
      <c r="RU3">
        <v>6.6721981494526501</v>
      </c>
      <c r="RV3">
        <v>5.3847681525307403</v>
      </c>
      <c r="RW3">
        <v>0.22767024869695299</v>
      </c>
      <c r="RX3">
        <v>1.88554204420552</v>
      </c>
      <c r="RY3">
        <v>8.7651922472032293</v>
      </c>
      <c r="RZ3">
        <v>8.6145681215733401</v>
      </c>
      <c r="SA3">
        <v>1.8623079667312099</v>
      </c>
      <c r="SB3">
        <v>3.7066768113057198</v>
      </c>
      <c r="SC3">
        <v>7.0318823104831996</v>
      </c>
      <c r="SD3">
        <v>1.3979629928345301</v>
      </c>
      <c r="SE3">
        <v>8.6510062937689405</v>
      </c>
      <c r="SF3">
        <v>2.1315941740988</v>
      </c>
      <c r="SG3">
        <v>6.2898618924494896</v>
      </c>
      <c r="SH3">
        <v>8.7128268499478398</v>
      </c>
      <c r="SI3">
        <v>10.6409103062282</v>
      </c>
      <c r="SJ3">
        <v>6.4427693603623499</v>
      </c>
      <c r="SK3">
        <v>4.9163931379443797</v>
      </c>
      <c r="SL3">
        <v>3.7068227500142998</v>
      </c>
      <c r="SM3">
        <v>7.8919709435656804</v>
      </c>
      <c r="SN3">
        <v>8.7513028045861603</v>
      </c>
      <c r="SO3">
        <v>6.1750899396497001</v>
      </c>
      <c r="SP3">
        <v>5.1370374135093</v>
      </c>
      <c r="SQ3">
        <v>2.5192430936258101</v>
      </c>
      <c r="SR3">
        <v>6.5891149372836901</v>
      </c>
      <c r="SS3">
        <v>1.8289502078894</v>
      </c>
      <c r="ST3">
        <v>8.2792845062458404</v>
      </c>
      <c r="SU3">
        <v>10.757699357320201</v>
      </c>
      <c r="SV3">
        <v>6.0656886434925301</v>
      </c>
      <c r="SW3">
        <v>9.1608625611316796</v>
      </c>
      <c r="SX3">
        <v>10.651863669210501</v>
      </c>
      <c r="SY3">
        <v>10.655347844280101</v>
      </c>
      <c r="SZ3">
        <v>9.9470972398376993</v>
      </c>
      <c r="TA3">
        <v>9.5772002384885795</v>
      </c>
      <c r="TB3">
        <v>9.4313850963883397</v>
      </c>
      <c r="TC3">
        <v>8.8605227071476307</v>
      </c>
      <c r="TD3">
        <v>6.2741836527460899</v>
      </c>
      <c r="TE3">
        <v>7.0872143091046</v>
      </c>
      <c r="TF3">
        <v>7.1792697158862904</v>
      </c>
      <c r="TG3">
        <v>9.4496027559039302</v>
      </c>
      <c r="TH3">
        <v>8.7538492515999309</v>
      </c>
      <c r="TI3">
        <v>9.6045292345574698</v>
      </c>
      <c r="TJ3">
        <v>5.7237581449175003</v>
      </c>
      <c r="TK3">
        <v>5.2952756865157902</v>
      </c>
      <c r="TL3">
        <v>7.4822766526248099</v>
      </c>
      <c r="TM3">
        <v>10.5068733092429</v>
      </c>
      <c r="TN3">
        <v>10.3702591346328</v>
      </c>
      <c r="TO3">
        <v>10.883018092977</v>
      </c>
      <c r="TP3">
        <v>6.7185141611498898</v>
      </c>
      <c r="TQ3">
        <v>1.56160631164485</v>
      </c>
      <c r="TR3">
        <v>4.1949876597945401</v>
      </c>
      <c r="TS3">
        <v>4.0915385536862798</v>
      </c>
      <c r="TT3">
        <v>4.5639804449153996</v>
      </c>
      <c r="TU3">
        <v>0.85259325720956802</v>
      </c>
      <c r="TV3">
        <v>3.7375338379856999</v>
      </c>
      <c r="TW3">
        <v>0</v>
      </c>
      <c r="TX3">
        <v>2.2305229608778898</v>
      </c>
      <c r="TY3">
        <v>7.4958869297444801</v>
      </c>
    </row>
    <row r="4" spans="1:2261" x14ac:dyDescent="0.25">
      <c r="A4">
        <v>4.1811592434987803</v>
      </c>
      <c r="B4">
        <v>9.03322893843327</v>
      </c>
      <c r="C4">
        <v>1.22451416499559</v>
      </c>
      <c r="D4">
        <v>1.4366345828831999</v>
      </c>
      <c r="E4">
        <v>0.66205477123315204</v>
      </c>
      <c r="F4">
        <v>6.93001417626677</v>
      </c>
      <c r="G4">
        <v>9.1113631831956798</v>
      </c>
      <c r="H4">
        <v>8.3743687749944407</v>
      </c>
      <c r="I4">
        <v>9.77319927371882</v>
      </c>
      <c r="J4">
        <v>3.2415964576984901</v>
      </c>
      <c r="K4">
        <v>9.2166571379851501</v>
      </c>
      <c r="L4">
        <v>9.1199634819032198</v>
      </c>
      <c r="M4">
        <v>8.9471917327373998</v>
      </c>
      <c r="N4">
        <v>1.56014773922899</v>
      </c>
      <c r="O4">
        <v>1.86379424495032</v>
      </c>
      <c r="P4">
        <v>9.3324174629773502</v>
      </c>
      <c r="Q4">
        <v>3.0937750836031199</v>
      </c>
      <c r="R4">
        <v>0.450917046703601</v>
      </c>
      <c r="S4">
        <v>9.4464784560928106</v>
      </c>
      <c r="T4">
        <v>0.235408913366638</v>
      </c>
      <c r="U4">
        <v>4.2070900302900602</v>
      </c>
      <c r="V4">
        <v>1.2479782517420701</v>
      </c>
      <c r="W4">
        <v>1.2479782517420701</v>
      </c>
      <c r="X4">
        <v>1.5895570388401901</v>
      </c>
      <c r="Y4">
        <v>1.5895570388401901</v>
      </c>
      <c r="Z4">
        <v>1.5895570388401901</v>
      </c>
      <c r="AA4">
        <v>0.41602375135128999</v>
      </c>
      <c r="AB4">
        <v>4.2975944789095397</v>
      </c>
      <c r="AC4">
        <v>9.1683431561548296</v>
      </c>
      <c r="AD4">
        <v>4.1609936164622798</v>
      </c>
      <c r="AE4">
        <v>3.1751012000563898</v>
      </c>
      <c r="AF4">
        <v>3.1751012000563898</v>
      </c>
      <c r="AG4">
        <v>8.0007578517642592</v>
      </c>
      <c r="AH4">
        <v>0.20801459767650901</v>
      </c>
      <c r="AI4">
        <v>6.1157172643888398</v>
      </c>
      <c r="AJ4">
        <v>7.0996511784946703</v>
      </c>
      <c r="AK4">
        <v>8.5348108462606795</v>
      </c>
      <c r="AL4">
        <v>8.4546300075746501</v>
      </c>
      <c r="AM4">
        <v>1.84199023224881</v>
      </c>
      <c r="AN4">
        <v>8.2774553217540703</v>
      </c>
      <c r="AO4">
        <v>8.3597491695179098</v>
      </c>
      <c r="AP4">
        <v>0.99250238897405296</v>
      </c>
      <c r="AQ4">
        <v>1.54539823467912</v>
      </c>
      <c r="AR4">
        <v>4.9935833308498001</v>
      </c>
      <c r="AS4">
        <v>1.5616666480976999</v>
      </c>
      <c r="AT4">
        <v>2.0601517404809502</v>
      </c>
      <c r="AU4">
        <v>2.0731914803696698</v>
      </c>
      <c r="AV4">
        <v>3.6886092315241501</v>
      </c>
      <c r="AW4">
        <v>6.4263938573121502</v>
      </c>
      <c r="AX4">
        <v>0.65349718159918002</v>
      </c>
      <c r="AY4">
        <v>7.9551718592885496</v>
      </c>
      <c r="AZ4">
        <v>1</v>
      </c>
      <c r="BA4">
        <v>1.57298372357686</v>
      </c>
      <c r="BB4">
        <v>7.6490732530621797</v>
      </c>
      <c r="BC4">
        <v>1.30846490704203</v>
      </c>
      <c r="BD4">
        <v>0</v>
      </c>
      <c r="BE4">
        <v>6.5533118133362098</v>
      </c>
      <c r="BF4">
        <v>0.407296999043256</v>
      </c>
      <c r="BG4">
        <v>1.9749552980368199</v>
      </c>
      <c r="BH4">
        <v>3.4674962045422899</v>
      </c>
      <c r="BI4">
        <v>0.19823986317056</v>
      </c>
      <c r="BJ4">
        <v>5.2831679489005801</v>
      </c>
      <c r="BK4">
        <v>10.066187946071601</v>
      </c>
      <c r="BL4">
        <v>3.0667044602492601</v>
      </c>
      <c r="BM4">
        <v>9.9874062399013894</v>
      </c>
      <c r="BN4">
        <v>0</v>
      </c>
      <c r="BO4">
        <v>6.5845084265541098</v>
      </c>
      <c r="BP4">
        <v>5.6055159377987902</v>
      </c>
      <c r="BQ4">
        <v>5.8948173854901897</v>
      </c>
      <c r="BR4">
        <v>9.2144223650178603</v>
      </c>
      <c r="BS4">
        <v>5.3222454577428504</v>
      </c>
      <c r="BT4">
        <v>3.55624758302667</v>
      </c>
      <c r="BU4">
        <v>6.0378219325875202</v>
      </c>
      <c r="BV4">
        <v>1.87424326608407</v>
      </c>
      <c r="BW4">
        <v>2.66550306175687</v>
      </c>
      <c r="BX4">
        <v>3.0238241391420702</v>
      </c>
      <c r="BY4">
        <v>0.57503783674999998</v>
      </c>
      <c r="BZ4">
        <v>6.48821147616973</v>
      </c>
      <c r="CA4">
        <v>9.8561264580674806</v>
      </c>
      <c r="CB4">
        <v>2.6278849648902098</v>
      </c>
      <c r="CC4">
        <v>9.4208401243042701</v>
      </c>
      <c r="CD4">
        <v>4.8205400533036</v>
      </c>
      <c r="CE4">
        <v>2.8283993157449201</v>
      </c>
      <c r="CF4">
        <v>7.1844314225936099</v>
      </c>
      <c r="CG4">
        <v>0.87883152499339401</v>
      </c>
      <c r="CH4">
        <v>0.611356868877171</v>
      </c>
      <c r="CI4">
        <v>2.5583742359225701</v>
      </c>
      <c r="CJ4">
        <v>2.4430492492164699</v>
      </c>
      <c r="CK4">
        <v>2.4430492492164699</v>
      </c>
      <c r="CL4">
        <v>7.0510362368130801</v>
      </c>
      <c r="CM4">
        <v>2.3748985416574699</v>
      </c>
      <c r="CN4">
        <v>3.28652190104635</v>
      </c>
      <c r="CO4">
        <v>0.560115418903954</v>
      </c>
      <c r="CP4">
        <v>1.6113705496539701</v>
      </c>
      <c r="CQ4">
        <v>2.6149975179993699</v>
      </c>
      <c r="CR4">
        <v>2.8867697309382301</v>
      </c>
      <c r="CS4">
        <v>2.4788028391809198</v>
      </c>
      <c r="CT4">
        <v>0.255958024809815</v>
      </c>
      <c r="CU4">
        <v>2.0072779691854699</v>
      </c>
      <c r="CV4">
        <v>2.3043661184896602</v>
      </c>
      <c r="CW4">
        <v>2.3043661184896602</v>
      </c>
      <c r="CX4">
        <v>2.3043661184896602</v>
      </c>
      <c r="CY4">
        <v>8.2909632854265904</v>
      </c>
      <c r="CZ4">
        <v>3.2531767361389399</v>
      </c>
      <c r="DA4">
        <v>2.7583281676009901</v>
      </c>
      <c r="DB4">
        <v>4.2469500995700296</v>
      </c>
      <c r="DC4">
        <v>3.7460496633426401</v>
      </c>
      <c r="DD4">
        <v>4.9996471015951096</v>
      </c>
      <c r="DE4">
        <v>4.7164876080667302</v>
      </c>
      <c r="DF4">
        <v>4.3387066502426102</v>
      </c>
      <c r="DG4">
        <v>0.58929135814314804</v>
      </c>
      <c r="DH4">
        <v>3.35607963606222</v>
      </c>
      <c r="DI4">
        <v>6.9764060460424497</v>
      </c>
      <c r="DJ4">
        <v>5.9744341184193299</v>
      </c>
      <c r="DK4">
        <v>10.0595806396145</v>
      </c>
      <c r="DL4">
        <v>9.8456792360488201</v>
      </c>
      <c r="DM4">
        <v>2.1740648790541299</v>
      </c>
      <c r="DN4">
        <v>2.1484578998383101</v>
      </c>
      <c r="DO4">
        <v>6.3868857348661896</v>
      </c>
      <c r="DP4">
        <v>1.1879018247091</v>
      </c>
      <c r="DQ4">
        <v>2.3386425467226801</v>
      </c>
      <c r="DR4">
        <v>2.0892145123693702</v>
      </c>
      <c r="DS4">
        <v>2.0279813912850102</v>
      </c>
      <c r="DT4">
        <v>3.8567332455010899</v>
      </c>
      <c r="DU4">
        <v>9.3906481224300205</v>
      </c>
      <c r="DV4">
        <v>8.7193004114949595</v>
      </c>
      <c r="DW4">
        <v>3.0472448562154302</v>
      </c>
      <c r="DX4">
        <v>7.2032991013964001</v>
      </c>
      <c r="DY4">
        <v>8.3138514560705996</v>
      </c>
      <c r="DZ4">
        <v>8.3935327764227594</v>
      </c>
      <c r="EA4">
        <v>3.05661297949047</v>
      </c>
      <c r="EB4">
        <v>4.9943279759699397</v>
      </c>
      <c r="EC4">
        <v>4.4396442105628999</v>
      </c>
      <c r="ED4">
        <v>3.4311621843341298</v>
      </c>
      <c r="EE4">
        <v>5.8139002493250098</v>
      </c>
      <c r="EF4">
        <v>2.8147316013243602</v>
      </c>
      <c r="EG4">
        <v>5.4929157288722301</v>
      </c>
      <c r="EH4">
        <v>3.5295571977749201</v>
      </c>
      <c r="EI4">
        <v>8.1112275531090301</v>
      </c>
      <c r="EJ4">
        <v>8.8772019843251098</v>
      </c>
      <c r="EK4">
        <v>8.4891552101662597</v>
      </c>
      <c r="EL4">
        <v>8.9322514610287502</v>
      </c>
      <c r="EM4">
        <v>2.5197913278657502</v>
      </c>
      <c r="EN4">
        <v>1.8586000022684099</v>
      </c>
      <c r="EO4">
        <v>0.781822027897211</v>
      </c>
      <c r="EP4">
        <v>8.5011780483646504</v>
      </c>
      <c r="EQ4">
        <v>5.5998009720996</v>
      </c>
      <c r="ER4">
        <v>9.2837393116757596</v>
      </c>
      <c r="ES4">
        <v>8.5421625328454205</v>
      </c>
      <c r="ET4">
        <v>1.4946134493632299</v>
      </c>
      <c r="EU4">
        <v>2.3643407643451901</v>
      </c>
      <c r="EV4">
        <v>7.0669791860278801</v>
      </c>
      <c r="EW4">
        <v>1.7868837451814099</v>
      </c>
      <c r="EX4">
        <v>3.5385220478774402</v>
      </c>
      <c r="EY4">
        <v>0.41026508897437303</v>
      </c>
      <c r="EZ4">
        <v>0.41026508897437303</v>
      </c>
      <c r="FA4">
        <v>4.1131611421478302</v>
      </c>
      <c r="FB4">
        <v>1.64708380904442</v>
      </c>
      <c r="FC4">
        <v>0.84789618631251495</v>
      </c>
      <c r="FD4">
        <v>2.3712963220901302</v>
      </c>
      <c r="FE4">
        <v>2.3697637038136201</v>
      </c>
      <c r="FF4">
        <v>2.9927741285558902</v>
      </c>
      <c r="FG4">
        <v>5.50374842097448</v>
      </c>
      <c r="FH4">
        <v>0.83168243419278798</v>
      </c>
      <c r="FI4">
        <v>1.09785665801472</v>
      </c>
      <c r="FJ4">
        <v>1.09785665801472</v>
      </c>
      <c r="FK4">
        <v>5.0228465432634302</v>
      </c>
      <c r="FL4">
        <v>1.8147528432101201</v>
      </c>
      <c r="FM4">
        <v>9.2063209442090699</v>
      </c>
      <c r="FN4">
        <v>8.7147501533966594</v>
      </c>
      <c r="FO4">
        <v>8.6565421279026999</v>
      </c>
      <c r="FP4">
        <v>8.9267505722857905</v>
      </c>
      <c r="FQ4">
        <v>8.65694743633013</v>
      </c>
      <c r="FR4">
        <v>2.9097662112702101</v>
      </c>
      <c r="FS4">
        <v>9.1091871523023098</v>
      </c>
      <c r="FT4">
        <v>3.3181662137937402</v>
      </c>
      <c r="FU4">
        <v>3.6150520636709098</v>
      </c>
      <c r="FV4">
        <v>0.26264953503719302</v>
      </c>
      <c r="FW4">
        <v>8.5713199210404394</v>
      </c>
      <c r="FX4">
        <v>0</v>
      </c>
      <c r="FY4">
        <v>4.5722602092776397</v>
      </c>
      <c r="FZ4">
        <v>6.8101549964981603</v>
      </c>
      <c r="GA4">
        <v>0.916711866723807</v>
      </c>
      <c r="GB4">
        <v>3.5557380501508802</v>
      </c>
      <c r="GC4">
        <v>6.3885080772758398</v>
      </c>
      <c r="GD4">
        <v>1.0358272723115001</v>
      </c>
      <c r="GE4">
        <v>6.9909099497289597</v>
      </c>
      <c r="GF4">
        <v>4.2571625592294096</v>
      </c>
      <c r="GG4">
        <v>4.7202211411465296</v>
      </c>
      <c r="GH4">
        <v>0.79412290018742604</v>
      </c>
      <c r="GI4">
        <v>3.20019019114818</v>
      </c>
      <c r="GJ4">
        <v>7.20071534155419</v>
      </c>
      <c r="GK4">
        <v>7.84454345866755</v>
      </c>
      <c r="GL4">
        <v>5.5751919995402002</v>
      </c>
      <c r="GM4">
        <v>5.6965869929865898</v>
      </c>
      <c r="GN4">
        <v>6.6127172304795101</v>
      </c>
      <c r="GO4">
        <v>3.9973770208092301</v>
      </c>
      <c r="GP4">
        <v>2.7195046923791102</v>
      </c>
      <c r="GQ4">
        <v>1.4775419737226001</v>
      </c>
    </row>
    <row r="5" spans="1:2261" x14ac:dyDescent="0.25">
      <c r="A5">
        <v>10.7022414150562</v>
      </c>
      <c r="B5">
        <v>10.541399099928199</v>
      </c>
      <c r="C5">
        <v>10.644471058420701</v>
      </c>
      <c r="D5">
        <v>10.7900026949895</v>
      </c>
      <c r="E5">
        <v>9.5391957772473805</v>
      </c>
      <c r="F5">
        <v>6.6091613041587802</v>
      </c>
      <c r="G5">
        <v>8.2404910010267294</v>
      </c>
      <c r="H5">
        <v>10.6886242259603</v>
      </c>
      <c r="I5">
        <v>4.7439102792552399</v>
      </c>
      <c r="J5">
        <v>8.3850927161745403</v>
      </c>
      <c r="K5">
        <v>8.6662768887117601</v>
      </c>
      <c r="L5">
        <v>11.091032690653501</v>
      </c>
      <c r="M5">
        <v>11.091032690653501</v>
      </c>
      <c r="N5">
        <v>10.8960736687597</v>
      </c>
      <c r="O5">
        <v>11.091032690653501</v>
      </c>
      <c r="P5">
        <v>10.2253316977372</v>
      </c>
      <c r="Q5">
        <v>11.091032690653501</v>
      </c>
      <c r="R5">
        <v>10.7043802794146</v>
      </c>
      <c r="S5">
        <v>11.091032690653501</v>
      </c>
      <c r="T5">
        <v>11.091032690653501</v>
      </c>
      <c r="U5">
        <v>11.091032690653501</v>
      </c>
      <c r="V5">
        <v>5.9532716734081701</v>
      </c>
      <c r="W5">
        <v>5.9532716734081701</v>
      </c>
      <c r="X5">
        <v>5.9532716734081701</v>
      </c>
      <c r="Y5">
        <v>5.9532716734081701</v>
      </c>
      <c r="Z5">
        <v>8.1417306100433393</v>
      </c>
      <c r="AA5">
        <v>7.5100476845225002</v>
      </c>
      <c r="AB5">
        <v>6.0732051466375596</v>
      </c>
      <c r="AC5">
        <v>6.0732051466375596</v>
      </c>
      <c r="AD5">
        <v>6.0732051466375596</v>
      </c>
      <c r="AE5">
        <v>6.60832021270227</v>
      </c>
      <c r="AF5">
        <v>6.60832021270227</v>
      </c>
      <c r="AG5">
        <v>6.60832021270227</v>
      </c>
      <c r="AH5">
        <v>10.4683974125736</v>
      </c>
      <c r="AI5">
        <v>9.96180344471537</v>
      </c>
      <c r="AJ5">
        <v>10.0703498776258</v>
      </c>
      <c r="AK5">
        <v>10.0703498776258</v>
      </c>
      <c r="AL5">
        <v>10.0703498776258</v>
      </c>
      <c r="AM5">
        <v>10.0703498776258</v>
      </c>
      <c r="AN5">
        <v>9.3419164150000196</v>
      </c>
      <c r="AO5">
        <v>7.6576603160172603</v>
      </c>
      <c r="AP5">
        <v>7.6576603160172603</v>
      </c>
      <c r="AQ5">
        <v>7.6576603160172603</v>
      </c>
      <c r="AR5">
        <v>2.7087248523982201</v>
      </c>
      <c r="AS5">
        <v>2.7087248523982201</v>
      </c>
      <c r="AT5">
        <v>9.8508954066126897</v>
      </c>
      <c r="AU5">
        <v>9.8508954066126897</v>
      </c>
      <c r="AV5">
        <v>9.8508954066126897</v>
      </c>
      <c r="AW5">
        <v>11.091032690653501</v>
      </c>
      <c r="AX5">
        <v>10.887237643562999</v>
      </c>
      <c r="AY5">
        <v>4.3549274341383901</v>
      </c>
      <c r="AZ5">
        <v>10.899073970647001</v>
      </c>
      <c r="BA5">
        <v>6.4739858042332097</v>
      </c>
      <c r="BB5">
        <v>11.091032690653501</v>
      </c>
      <c r="BC5">
        <v>7.17792789248199</v>
      </c>
      <c r="BD5">
        <v>4.8133540001825903</v>
      </c>
      <c r="BE5">
        <v>6.8211218352223497</v>
      </c>
      <c r="BF5">
        <v>11.091032690653501</v>
      </c>
      <c r="BG5">
        <v>8.45977381711573</v>
      </c>
      <c r="BH5">
        <v>0</v>
      </c>
      <c r="BI5">
        <v>7.6902186435842497</v>
      </c>
      <c r="BJ5">
        <v>9.7467256069016805</v>
      </c>
      <c r="BK5">
        <v>4.0891219814341602</v>
      </c>
      <c r="BL5">
        <v>10.8851858581931</v>
      </c>
      <c r="BM5">
        <v>3.1276819840780599</v>
      </c>
      <c r="BN5">
        <v>1.1371878910547899</v>
      </c>
      <c r="BO5">
        <v>3.9806400610077199</v>
      </c>
      <c r="BP5">
        <v>10.7755678138678</v>
      </c>
      <c r="BQ5">
        <v>10.866788866436</v>
      </c>
      <c r="BR5">
        <v>10.056632428032399</v>
      </c>
      <c r="BS5">
        <v>9.8909403934098403</v>
      </c>
      <c r="BT5">
        <v>11.091032690653501</v>
      </c>
      <c r="BU5">
        <v>8.3915458314257094</v>
      </c>
      <c r="BV5">
        <v>7.5896423760138099</v>
      </c>
      <c r="BW5">
        <v>11.091032690653501</v>
      </c>
      <c r="BX5">
        <v>11.091032690653501</v>
      </c>
      <c r="BY5">
        <v>9.6606355261833592</v>
      </c>
      <c r="BZ5">
        <v>8.7115879542021002</v>
      </c>
      <c r="CA5">
        <v>8.7115879542021002</v>
      </c>
      <c r="CB5">
        <v>8.64326466098351</v>
      </c>
      <c r="CC5">
        <v>0</v>
      </c>
      <c r="CD5">
        <v>10.841032690653501</v>
      </c>
      <c r="CE5">
        <v>11.091032690653501</v>
      </c>
      <c r="CF5">
        <v>4.1212857354941299</v>
      </c>
      <c r="CG5">
        <v>4.1212857354941299</v>
      </c>
      <c r="CH5">
        <v>4.1212857354941299</v>
      </c>
      <c r="CI5">
        <v>11.091032690653501</v>
      </c>
      <c r="CJ5">
        <v>3.4339626057364598</v>
      </c>
      <c r="CK5">
        <v>10.639182796099499</v>
      </c>
      <c r="CL5">
        <v>10.335074665843701</v>
      </c>
      <c r="CM5">
        <v>10.872928398668</v>
      </c>
      <c r="CN5">
        <v>10.6603561325801</v>
      </c>
      <c r="CO5">
        <v>8.7250253139117202</v>
      </c>
      <c r="CP5">
        <v>8.7250253139117202</v>
      </c>
      <c r="CQ5">
        <v>10.8910326906535</v>
      </c>
      <c r="CR5">
        <v>10.8891836040714</v>
      </c>
      <c r="CS5">
        <v>11.091032690653501</v>
      </c>
      <c r="CT5">
        <v>11.091032690653501</v>
      </c>
      <c r="CU5">
        <v>7.8677959628921599</v>
      </c>
      <c r="CV5">
        <v>7.8677959628921599</v>
      </c>
      <c r="CW5">
        <v>7.8677959628921599</v>
      </c>
      <c r="CX5">
        <v>5.6629906636493699</v>
      </c>
      <c r="CY5">
        <v>8.4119471460644899</v>
      </c>
      <c r="CZ5">
        <v>10.894471058420701</v>
      </c>
      <c r="DA5">
        <v>11.091032690653501</v>
      </c>
      <c r="DB5">
        <v>8.5031319050530598</v>
      </c>
      <c r="DC5">
        <v>4.7933945651838199</v>
      </c>
      <c r="DD5">
        <v>0.97447289081203403</v>
      </c>
      <c r="DE5">
        <v>8.1098396799885908</v>
      </c>
      <c r="DF5">
        <v>8.1098396799885908</v>
      </c>
      <c r="DG5">
        <v>8.2676348449770494</v>
      </c>
      <c r="DH5">
        <v>10.226940342632499</v>
      </c>
      <c r="DI5">
        <v>10.899073970647001</v>
      </c>
      <c r="DJ5">
        <v>7.3033441508785897</v>
      </c>
      <c r="DK5">
        <v>9.0273470153617303</v>
      </c>
      <c r="DL5">
        <v>9.0273470153617303</v>
      </c>
      <c r="DM5">
        <v>10.9043802794146</v>
      </c>
      <c r="DN5">
        <v>7.6406741692842797</v>
      </c>
      <c r="DO5">
        <v>11.091032690653501</v>
      </c>
      <c r="DP5">
        <v>3.7184652122914299</v>
      </c>
      <c r="DQ5">
        <v>11.091032690653501</v>
      </c>
      <c r="DR5">
        <v>6.5364841012348096</v>
      </c>
      <c r="DS5">
        <v>0.22767024869695299</v>
      </c>
      <c r="DT5">
        <v>8.8257822350555006</v>
      </c>
      <c r="DU5">
        <v>8.8257822350555006</v>
      </c>
      <c r="DV5">
        <v>11.091032690653501</v>
      </c>
      <c r="DW5">
        <v>11.091032690653501</v>
      </c>
      <c r="DX5">
        <v>10.604075147325901</v>
      </c>
      <c r="DY5">
        <v>10.828383155616301</v>
      </c>
      <c r="DZ5">
        <v>11.091032690653501</v>
      </c>
      <c r="EA5">
        <v>11.091032690653501</v>
      </c>
      <c r="EB5">
        <v>6.5059132186144097</v>
      </c>
      <c r="EC5">
        <v>11.091032690653501</v>
      </c>
      <c r="ED5">
        <v>10.8910326906535</v>
      </c>
      <c r="EE5">
        <v>11.091032690653501</v>
      </c>
      <c r="EF5">
        <v>11.091032690653501</v>
      </c>
      <c r="EG5">
        <v>0</v>
      </c>
      <c r="EH5">
        <v>11.091032690653501</v>
      </c>
      <c r="EI5">
        <v>11.091032690653501</v>
      </c>
      <c r="EJ5">
        <v>6.3537978211759398</v>
      </c>
      <c r="EK5">
        <v>11.091032690653501</v>
      </c>
      <c r="EL5">
        <v>10.250706382709501</v>
      </c>
      <c r="EM5">
        <v>10.705522256332999</v>
      </c>
      <c r="EN5">
        <v>11.091032690653501</v>
      </c>
      <c r="EO5">
        <v>11.091032690653501</v>
      </c>
      <c r="EP5">
        <v>3.7694896442091199</v>
      </c>
      <c r="EQ5">
        <v>8.0030686330216394</v>
      </c>
      <c r="ER5">
        <v>8.4533265369720905</v>
      </c>
      <c r="ES5">
        <v>8.4533265369720905</v>
      </c>
      <c r="ET5">
        <v>8.4533265369720905</v>
      </c>
      <c r="EU5">
        <v>8.4533265369720905</v>
      </c>
      <c r="EV5">
        <v>11.091032690653501</v>
      </c>
      <c r="EW5">
        <v>11.091032690653501</v>
      </c>
      <c r="EX5">
        <v>10.270903917420499</v>
      </c>
      <c r="EY5">
        <v>8.9295699628280598</v>
      </c>
      <c r="EZ5">
        <v>8.9295699628280598</v>
      </c>
      <c r="FA5">
        <v>8.9295699628280598</v>
      </c>
      <c r="FB5">
        <v>6.54995188913741</v>
      </c>
      <c r="FC5">
        <v>1.5916161004746601</v>
      </c>
      <c r="FD5">
        <v>3.25052959577198</v>
      </c>
      <c r="FE5">
        <v>3.25052959577198</v>
      </c>
      <c r="FF5">
        <v>5.7305381411896699</v>
      </c>
      <c r="FG5">
        <v>0.18920035951687</v>
      </c>
      <c r="FH5">
        <v>10.2565597335114</v>
      </c>
      <c r="FI5">
        <v>11.091032690653501</v>
      </c>
      <c r="FJ5">
        <v>1.2994887249974001</v>
      </c>
      <c r="FK5">
        <v>3.5308031450453599</v>
      </c>
      <c r="FL5">
        <v>10.9043802794146</v>
      </c>
      <c r="FM5">
        <v>9.1989997082693709</v>
      </c>
      <c r="FN5">
        <v>5.4065099413055702</v>
      </c>
      <c r="FO5">
        <v>10.8756944116168</v>
      </c>
      <c r="FP5">
        <v>11.091032690653501</v>
      </c>
      <c r="FQ5">
        <v>10.887237643562999</v>
      </c>
      <c r="FR5">
        <v>10.1955948725527</v>
      </c>
      <c r="FS5">
        <v>11.091032690653501</v>
      </c>
      <c r="FT5">
        <v>11.091032690653501</v>
      </c>
      <c r="FU5">
        <v>11.091032690653501</v>
      </c>
      <c r="FV5">
        <v>11.091032690653501</v>
      </c>
      <c r="FW5">
        <v>11.091032690653501</v>
      </c>
      <c r="FX5">
        <v>11.091032690653501</v>
      </c>
      <c r="FY5">
        <v>11.091032690653501</v>
      </c>
      <c r="FZ5">
        <v>8.4714648395556207</v>
      </c>
      <c r="GA5">
        <v>8.4714648395556207</v>
      </c>
      <c r="GB5">
        <v>10.2923821761681</v>
      </c>
      <c r="GC5">
        <v>10.238879119744301</v>
      </c>
      <c r="GD5">
        <v>11.091032690653501</v>
      </c>
      <c r="GE5">
        <v>10.892792827482999</v>
      </c>
      <c r="GF5">
        <v>10.4320868979582</v>
      </c>
      <c r="GG5">
        <v>9.7308523527614792</v>
      </c>
      <c r="GH5">
        <v>10.008343784723399</v>
      </c>
      <c r="GI5">
        <v>10.6754606172475</v>
      </c>
      <c r="GJ5">
        <v>6.3728935420628403</v>
      </c>
      <c r="GK5">
        <v>8.1130181339193808</v>
      </c>
      <c r="GL5">
        <v>8.1130181339193808</v>
      </c>
      <c r="GM5">
        <v>9.73934530745675</v>
      </c>
      <c r="GN5">
        <v>9.73934530745675</v>
      </c>
      <c r="GO5">
        <v>9.5031526534836299</v>
      </c>
      <c r="GP5">
        <v>8.9981014849186103</v>
      </c>
      <c r="GQ5">
        <v>10.557317322217401</v>
      </c>
      <c r="GR5">
        <v>10.8960736687597</v>
      </c>
      <c r="GS5">
        <v>10.2733295378801</v>
      </c>
      <c r="GT5">
        <v>9.7029332412646099</v>
      </c>
      <c r="GU5">
        <v>9.1605486084060797</v>
      </c>
      <c r="GV5">
        <v>10.900481278226801</v>
      </c>
      <c r="GW5">
        <v>8.3690112169034894</v>
      </c>
      <c r="GX5">
        <v>6.0769617463971501</v>
      </c>
      <c r="GY5">
        <v>6.0769617463971501</v>
      </c>
      <c r="GZ5">
        <v>5.7493143880125199</v>
      </c>
      <c r="HA5">
        <v>11.091032690653501</v>
      </c>
      <c r="HB5">
        <v>8.8280195274384994</v>
      </c>
      <c r="HC5">
        <v>10.237243552294499</v>
      </c>
      <c r="HD5">
        <v>7.5233635168984598</v>
      </c>
      <c r="HE5">
        <v>10.683336771611</v>
      </c>
      <c r="HF5">
        <v>1.2789429456511201</v>
      </c>
      <c r="HG5">
        <v>5.0927350066945403</v>
      </c>
      <c r="HH5">
        <v>10.708405927519401</v>
      </c>
      <c r="HI5">
        <v>2.1954743463269799</v>
      </c>
      <c r="HJ5">
        <v>2.1954743463269799</v>
      </c>
      <c r="HK5">
        <v>1.53117895774402</v>
      </c>
      <c r="HL5">
        <v>9.0875903097545194</v>
      </c>
      <c r="HM5">
        <v>9.6212264267385095</v>
      </c>
      <c r="HN5">
        <v>9.2476038246104295</v>
      </c>
      <c r="HO5">
        <v>8.93841257985253</v>
      </c>
      <c r="HP5">
        <v>9.4684252788267198</v>
      </c>
      <c r="HQ5">
        <v>9.4684252788267198</v>
      </c>
      <c r="HR5">
        <v>9.4684252788267198</v>
      </c>
      <c r="HS5">
        <v>9.4684252788267198</v>
      </c>
      <c r="HT5">
        <v>10.0519732329237</v>
      </c>
      <c r="HU5">
        <v>10.0519732329237</v>
      </c>
      <c r="HV5">
        <v>10.0519732329237</v>
      </c>
      <c r="HW5">
        <v>10.0519732329237</v>
      </c>
      <c r="HX5">
        <v>10.0519732329237</v>
      </c>
      <c r="HY5">
        <v>9.6764478316373701</v>
      </c>
      <c r="HZ5">
        <v>9.6764478316373701</v>
      </c>
      <c r="IA5">
        <v>9.6764478316373701</v>
      </c>
      <c r="IB5">
        <v>10.0429910915043</v>
      </c>
      <c r="IC5">
        <v>8.8306573647113495</v>
      </c>
      <c r="ID5">
        <v>9.4592375489391003</v>
      </c>
      <c r="IE5">
        <v>9.4592375489391003</v>
      </c>
      <c r="IF5">
        <v>9.4592375489391003</v>
      </c>
      <c r="IG5">
        <v>9.8200577678353191</v>
      </c>
      <c r="IH5">
        <v>9.8200577678353191</v>
      </c>
      <c r="II5">
        <v>9.8497298107717093</v>
      </c>
      <c r="IJ5">
        <v>9.8674386238934293</v>
      </c>
      <c r="IK5">
        <v>10.2630973738443</v>
      </c>
      <c r="IL5">
        <v>10.2630973738443</v>
      </c>
      <c r="IM5">
        <v>10.2630973738443</v>
      </c>
      <c r="IN5">
        <v>10.668549003265399</v>
      </c>
      <c r="IO5">
        <v>8.3709605993499192</v>
      </c>
      <c r="IP5">
        <v>11.091032690653501</v>
      </c>
      <c r="IQ5">
        <v>9.5471763683871895</v>
      </c>
      <c r="IR5">
        <v>11.091032690653501</v>
      </c>
      <c r="IS5">
        <v>0.215338279036696</v>
      </c>
      <c r="IT5">
        <v>4.7453867631561204</v>
      </c>
      <c r="IU5">
        <v>11.091032690653501</v>
      </c>
      <c r="IV5">
        <v>11.091032690653501</v>
      </c>
      <c r="IW5">
        <v>8.9955061156252594</v>
      </c>
      <c r="IX5">
        <v>10.0205354408841</v>
      </c>
      <c r="IY5">
        <v>8.5950864304695695</v>
      </c>
      <c r="IZ5">
        <v>10.2675420897789</v>
      </c>
      <c r="JA5">
        <v>8.4475416580688005</v>
      </c>
      <c r="JB5">
        <v>4.0020394728653104</v>
      </c>
      <c r="JC5">
        <v>11.091032690653501</v>
      </c>
      <c r="JD5">
        <v>10.4154484590415</v>
      </c>
      <c r="JE5">
        <v>10.639182796099499</v>
      </c>
      <c r="JF5">
        <v>9.3923807607291891</v>
      </c>
      <c r="JG5">
        <v>8.1281999291446407</v>
      </c>
      <c r="JH5">
        <v>11.091032690653501</v>
      </c>
      <c r="JI5">
        <v>11.091032690653501</v>
      </c>
      <c r="JJ5">
        <v>11.091032690653501</v>
      </c>
      <c r="JK5">
        <v>11.091032690653501</v>
      </c>
      <c r="JL5">
        <v>11.091032690653501</v>
      </c>
      <c r="JM5">
        <v>11.091032690653501</v>
      </c>
      <c r="JN5">
        <v>11.091032690653501</v>
      </c>
      <c r="JO5">
        <v>11.091032690653501</v>
      </c>
      <c r="JP5">
        <v>11.091032690653501</v>
      </c>
      <c r="JQ5">
        <v>0.95349107388588095</v>
      </c>
      <c r="JR5">
        <v>11.091032690653501</v>
      </c>
      <c r="JS5">
        <v>11.091032690653501</v>
      </c>
      <c r="JT5">
        <v>11.091032690653501</v>
      </c>
      <c r="JU5">
        <v>11.091032690653501</v>
      </c>
      <c r="JV5">
        <v>11.091032690653501</v>
      </c>
      <c r="JW5">
        <v>11.091032690653501</v>
      </c>
      <c r="JX5">
        <v>11.091032690653501</v>
      </c>
      <c r="JY5">
        <v>11.091032690653501</v>
      </c>
      <c r="JZ5">
        <v>11.091032690653501</v>
      </c>
      <c r="KA5">
        <v>11.091032690653501</v>
      </c>
      <c r="KB5">
        <v>11.091032690653501</v>
      </c>
      <c r="KC5">
        <v>11.091032690653501</v>
      </c>
      <c r="KD5">
        <v>11.091032690653501</v>
      </c>
      <c r="KE5">
        <v>11.091032690653501</v>
      </c>
      <c r="KF5">
        <v>11.091032690653501</v>
      </c>
      <c r="KG5">
        <v>11.091032690653501</v>
      </c>
      <c r="KH5">
        <v>11.091032690653501</v>
      </c>
      <c r="KI5">
        <v>11.091032690653501</v>
      </c>
      <c r="KJ5">
        <v>11.091032690653501</v>
      </c>
      <c r="KK5">
        <v>11.091032690653501</v>
      </c>
      <c r="KL5">
        <v>11.091032690653501</v>
      </c>
      <c r="KM5">
        <v>11.091032690653501</v>
      </c>
      <c r="KN5">
        <v>11.091032690653501</v>
      </c>
      <c r="KO5">
        <v>11.091032690653501</v>
      </c>
      <c r="KP5">
        <v>11.091032690653501</v>
      </c>
      <c r="KQ5">
        <v>11.091032690653501</v>
      </c>
      <c r="KR5">
        <v>11.091032690653501</v>
      </c>
      <c r="KS5">
        <v>11.091032690653501</v>
      </c>
      <c r="KT5">
        <v>11.091032690653501</v>
      </c>
      <c r="KU5">
        <v>11.091032690653501</v>
      </c>
      <c r="KV5">
        <v>11.091032690653501</v>
      </c>
      <c r="KW5">
        <v>11.091032690653501</v>
      </c>
      <c r="KX5">
        <v>10.8891836040714</v>
      </c>
      <c r="KY5">
        <v>11.091032690653501</v>
      </c>
      <c r="KZ5">
        <v>11.091032690653501</v>
      </c>
      <c r="LA5">
        <v>11.091032690653501</v>
      </c>
      <c r="LB5">
        <v>11.091032690653501</v>
      </c>
      <c r="LC5">
        <v>11.091032690653501</v>
      </c>
      <c r="LD5">
        <v>11.091032690653501</v>
      </c>
      <c r="LE5">
        <v>10.4404813309072</v>
      </c>
      <c r="LF5">
        <v>10.851220224085401</v>
      </c>
      <c r="LG5">
        <v>8.2353429373092109</v>
      </c>
      <c r="LH5">
        <v>10.8019678643356</v>
      </c>
      <c r="LI5">
        <v>10.4409437409009</v>
      </c>
      <c r="LJ5">
        <v>11.091032690653501</v>
      </c>
      <c r="LK5">
        <v>9.9956837762804298</v>
      </c>
      <c r="LL5">
        <v>11.091032690653501</v>
      </c>
      <c r="LM5">
        <v>11.091032690653501</v>
      </c>
      <c r="LN5">
        <v>11.091032690653501</v>
      </c>
      <c r="LO5">
        <v>11.091032690653501</v>
      </c>
      <c r="LP5">
        <v>11.091032690653501</v>
      </c>
      <c r="LQ5">
        <v>10.9043802794146</v>
      </c>
      <c r="LR5">
        <v>10.901832331136699</v>
      </c>
      <c r="LS5">
        <v>11.091032690653501</v>
      </c>
      <c r="LT5">
        <v>11.091032690653501</v>
      </c>
      <c r="LU5">
        <v>11.091032690653501</v>
      </c>
      <c r="LV5">
        <v>10.8891836040714</v>
      </c>
      <c r="LW5">
        <v>10.841032690653501</v>
      </c>
      <c r="LX5">
        <v>11.091032690653501</v>
      </c>
      <c r="LY5">
        <v>11.091032690653501</v>
      </c>
      <c r="LZ5">
        <v>10.9031308659444</v>
      </c>
      <c r="MA5">
        <v>11.091032690653501</v>
      </c>
      <c r="MB5">
        <v>10.8807227727964</v>
      </c>
      <c r="MC5">
        <v>11.091032690653501</v>
      </c>
      <c r="MD5">
        <v>11.091032690653501</v>
      </c>
      <c r="ME5">
        <v>11.091032690653501</v>
      </c>
      <c r="MF5">
        <v>10.490384362789699</v>
      </c>
      <c r="MG5">
        <v>10.6762374540092</v>
      </c>
      <c r="MH5">
        <v>10.8891836040714</v>
      </c>
      <c r="MI5">
        <v>10.8976062870363</v>
      </c>
      <c r="MJ5">
        <v>10.6895916893598</v>
      </c>
      <c r="MK5">
        <v>10.694471058420699</v>
      </c>
      <c r="ML5">
        <v>10.4767100307176</v>
      </c>
      <c r="MM5">
        <v>10.8851858581931</v>
      </c>
      <c r="MN5">
        <v>10.7125794535176</v>
      </c>
      <c r="MO5">
        <v>11.091032690653501</v>
      </c>
      <c r="MP5">
        <v>9.7113833054119194</v>
      </c>
      <c r="MQ5">
        <v>9.6938432189610193</v>
      </c>
      <c r="MR5">
        <v>11.091032690653501</v>
      </c>
      <c r="MS5">
        <v>1</v>
      </c>
      <c r="MT5">
        <v>11.091032690653501</v>
      </c>
      <c r="MU5">
        <v>10.1391243553884</v>
      </c>
      <c r="MV5">
        <v>10.109308554962301</v>
      </c>
      <c r="MW5">
        <v>10.8756944116168</v>
      </c>
      <c r="MX5">
        <v>10.511181394350199</v>
      </c>
      <c r="MY5">
        <v>10.471118181707499</v>
      </c>
      <c r="MZ5">
        <v>11.091032690653501</v>
      </c>
      <c r="NA5">
        <v>10.9043802794146</v>
      </c>
      <c r="NB5">
        <v>11.091032690653501</v>
      </c>
      <c r="NC5">
        <v>11.091032690653501</v>
      </c>
      <c r="ND5">
        <v>11.091032690653501</v>
      </c>
      <c r="NE5">
        <v>11.091032690653501</v>
      </c>
      <c r="NF5">
        <v>11.091032690653501</v>
      </c>
      <c r="NG5">
        <v>11.091032690653501</v>
      </c>
      <c r="NH5">
        <v>11.091032690653501</v>
      </c>
      <c r="NI5">
        <v>11.091032690653501</v>
      </c>
      <c r="NJ5">
        <v>11.091032690653501</v>
      </c>
      <c r="NK5">
        <v>11.091032690653501</v>
      </c>
      <c r="NL5">
        <v>11.091032690653501</v>
      </c>
      <c r="NM5">
        <v>11.091032690653501</v>
      </c>
      <c r="NN5">
        <v>10.883018092977</v>
      </c>
      <c r="NO5">
        <v>11.091032690653501</v>
      </c>
      <c r="NP5">
        <v>11.091032690653501</v>
      </c>
      <c r="NQ5">
        <v>11.091032690653501</v>
      </c>
      <c r="NR5">
        <v>11.091032690653501</v>
      </c>
      <c r="NS5">
        <v>11.091032690653501</v>
      </c>
      <c r="NT5">
        <v>11.091032690653501</v>
      </c>
      <c r="NU5">
        <v>11.091032690653501</v>
      </c>
      <c r="NV5">
        <v>11.091032690653501</v>
      </c>
      <c r="NW5">
        <v>11.091032690653501</v>
      </c>
      <c r="NX5">
        <v>11.091032690653501</v>
      </c>
      <c r="NY5">
        <v>10.8756944116168</v>
      </c>
      <c r="NZ5">
        <v>11.091032690653501</v>
      </c>
      <c r="OA5">
        <v>11.091032690653501</v>
      </c>
      <c r="OB5">
        <v>11.091032690653501</v>
      </c>
      <c r="OC5">
        <v>11.091032690653501</v>
      </c>
      <c r="OD5">
        <v>11.091032690653501</v>
      </c>
      <c r="OE5">
        <v>11.091032690653501</v>
      </c>
      <c r="OF5">
        <v>11.091032690653501</v>
      </c>
      <c r="OG5">
        <v>11.091032690653501</v>
      </c>
      <c r="OH5">
        <v>11.091032690653501</v>
      </c>
      <c r="OI5">
        <v>11.091032690653501</v>
      </c>
      <c r="OJ5">
        <v>11.091032690653501</v>
      </c>
      <c r="OK5">
        <v>11.091032690653501</v>
      </c>
      <c r="OL5">
        <v>11.091032690653501</v>
      </c>
      <c r="OM5">
        <v>11.091032690653501</v>
      </c>
      <c r="ON5">
        <v>11.091032690653501</v>
      </c>
      <c r="OO5">
        <v>11.091032690653501</v>
      </c>
      <c r="OP5">
        <v>11.091032690653501</v>
      </c>
      <c r="OQ5">
        <v>11.091032690653501</v>
      </c>
      <c r="OR5">
        <v>11.091032690653501</v>
      </c>
      <c r="OS5">
        <v>11.091032690653501</v>
      </c>
      <c r="OT5">
        <v>10.734825503545499</v>
      </c>
      <c r="OU5">
        <v>11.091032690653501</v>
      </c>
      <c r="OV5">
        <v>3.2567410005511501</v>
      </c>
      <c r="OW5">
        <v>11.091032690653501</v>
      </c>
      <c r="OX5">
        <v>11.091032690653501</v>
      </c>
      <c r="OY5">
        <v>11.091032690653501</v>
      </c>
      <c r="OZ5">
        <v>10.3615515620853</v>
      </c>
      <c r="PA5">
        <v>11.091032690653501</v>
      </c>
      <c r="PB5">
        <v>10.757699357320201</v>
      </c>
      <c r="PC5">
        <v>6.9473311474163602</v>
      </c>
      <c r="PD5">
        <v>0</v>
      </c>
      <c r="PE5">
        <v>0</v>
      </c>
      <c r="PF5">
        <v>0.564221784784531</v>
      </c>
      <c r="PG5">
        <v>1.40790452855388</v>
      </c>
      <c r="PH5">
        <v>11.091032690653501</v>
      </c>
      <c r="PI5">
        <v>7.8882804988144697</v>
      </c>
      <c r="PJ5">
        <v>5.5997251654109998</v>
      </c>
      <c r="PK5">
        <v>5.5010755151675701</v>
      </c>
      <c r="PL5">
        <v>4.9527386510973699</v>
      </c>
      <c r="PM5">
        <v>2.4737191479755101</v>
      </c>
      <c r="PN5">
        <v>2.16273848770417</v>
      </c>
      <c r="PO5">
        <v>4.84668859327732</v>
      </c>
      <c r="PP5">
        <v>2.9207464220313399</v>
      </c>
      <c r="PQ5">
        <v>3.5221887128593301</v>
      </c>
      <c r="PR5">
        <v>5.3106979464731596</v>
      </c>
      <c r="PS5">
        <v>11.091032690653501</v>
      </c>
      <c r="PT5">
        <v>1.05821652811003</v>
      </c>
      <c r="PU5">
        <v>11.091032690653501</v>
      </c>
      <c r="PV5">
        <v>8.8623702287486505</v>
      </c>
      <c r="PW5">
        <v>10.9043802794146</v>
      </c>
      <c r="PX5">
        <v>10.9043802794146</v>
      </c>
      <c r="PY5">
        <v>10.8463821485353</v>
      </c>
      <c r="PZ5">
        <v>10.711172145937899</v>
      </c>
      <c r="QA5">
        <v>10.706569233711599</v>
      </c>
      <c r="QB5">
        <v>10.646908423940401</v>
      </c>
      <c r="QC5">
        <v>11.091032690653501</v>
      </c>
      <c r="QD5">
        <v>10.8891836040714</v>
      </c>
      <c r="QE5">
        <v>10.734825503545499</v>
      </c>
      <c r="QF5">
        <v>11.091032690653501</v>
      </c>
      <c r="QG5">
        <v>3.0105131384478399</v>
      </c>
      <c r="QH5">
        <v>11.091032690653501</v>
      </c>
      <c r="QI5">
        <v>11.091032690653501</v>
      </c>
      <c r="QJ5">
        <v>11.091032690653501</v>
      </c>
      <c r="QK5">
        <v>10.899073970647001</v>
      </c>
      <c r="QL5">
        <v>10.4924361481596</v>
      </c>
      <c r="QM5">
        <v>10.8807227727964</v>
      </c>
      <c r="QN5">
        <v>10.901832331136699</v>
      </c>
      <c r="QO5">
        <v>11.091032690653501</v>
      </c>
      <c r="QP5">
        <v>11.091032690653501</v>
      </c>
      <c r="QQ5">
        <v>10.851220224085401</v>
      </c>
      <c r="QR5">
        <v>10.872928398668</v>
      </c>
      <c r="QS5">
        <v>10.6857637509026</v>
      </c>
      <c r="QT5">
        <v>10.7900026949895</v>
      </c>
      <c r="QU5">
        <v>10.8891836040714</v>
      </c>
      <c r="QV5">
        <v>10.878286637100199</v>
      </c>
      <c r="QW5">
        <v>10.866788866436</v>
      </c>
      <c r="QX5">
        <v>10.901832331136699</v>
      </c>
      <c r="QY5">
        <v>10.508171844050599</v>
      </c>
      <c r="QZ5">
        <v>10.7081718440506</v>
      </c>
      <c r="RA5">
        <v>10.8976062870363</v>
      </c>
      <c r="RB5">
        <v>10.1292886413317</v>
      </c>
      <c r="RC5">
        <v>9.7579558036208098</v>
      </c>
      <c r="RD5">
        <v>8.0268717604603008</v>
      </c>
      <c r="RE5">
        <v>5.94560963354105</v>
      </c>
      <c r="RF5">
        <v>4.2411903133216304</v>
      </c>
      <c r="RG5">
        <v>5.7412771030497396</v>
      </c>
      <c r="RH5">
        <v>10.0789326024942</v>
      </c>
      <c r="RI5">
        <v>10.0789326024942</v>
      </c>
      <c r="RJ5">
        <v>10.0789326024942</v>
      </c>
      <c r="RK5">
        <v>11.091032690653501</v>
      </c>
      <c r="RL5">
        <v>0</v>
      </c>
      <c r="RM5">
        <v>10.704179883419</v>
      </c>
      <c r="RN5">
        <v>11.091032690653501</v>
      </c>
      <c r="RO5">
        <v>7.3201846705742604</v>
      </c>
      <c r="RP5">
        <v>8.18063571708214</v>
      </c>
      <c r="RQ5">
        <v>9.6424028126026098</v>
      </c>
      <c r="RR5">
        <v>7.7772149026979802</v>
      </c>
      <c r="RS5">
        <v>9.2285342109991895</v>
      </c>
      <c r="RT5">
        <v>11.091032690653501</v>
      </c>
      <c r="RU5">
        <v>10.734825503545499</v>
      </c>
      <c r="RV5">
        <v>9.5948758150910596</v>
      </c>
      <c r="RW5">
        <v>11.091032690653501</v>
      </c>
      <c r="RX5">
        <v>11.091032690653501</v>
      </c>
      <c r="RY5">
        <v>11.091032690653501</v>
      </c>
      <c r="RZ5">
        <v>11.091032690653501</v>
      </c>
      <c r="SA5">
        <v>10.901832331136699</v>
      </c>
      <c r="SB5">
        <v>11.091032690653501</v>
      </c>
      <c r="SC5">
        <v>10.218021548125799</v>
      </c>
      <c r="SD5">
        <v>10.8596544774938</v>
      </c>
      <c r="SE5">
        <v>9.9905144021648198</v>
      </c>
      <c r="SF5">
        <v>11.091032690653501</v>
      </c>
      <c r="SG5">
        <v>10.8756944116168</v>
      </c>
      <c r="SH5">
        <v>9.4893740571307106</v>
      </c>
      <c r="SI5">
        <v>8.4361190597186297</v>
      </c>
      <c r="SJ5">
        <v>8.1686207685417696</v>
      </c>
      <c r="SK5">
        <v>8.0955284710369408</v>
      </c>
      <c r="SL5">
        <v>10.7022414150562</v>
      </c>
      <c r="SM5">
        <v>11.091032690653501</v>
      </c>
      <c r="SN5">
        <v>11.091032690653501</v>
      </c>
      <c r="SO5">
        <v>11.091032690653501</v>
      </c>
      <c r="SP5">
        <v>4.2084755363191704</v>
      </c>
      <c r="SQ5">
        <v>11.091032690653501</v>
      </c>
      <c r="SR5">
        <v>11.091032690653501</v>
      </c>
      <c r="SS5">
        <v>11.091032690653501</v>
      </c>
      <c r="ST5">
        <v>11.091032690653501</v>
      </c>
      <c r="SU5">
        <v>10.9043802794146</v>
      </c>
      <c r="SV5">
        <v>8.9995089655308096</v>
      </c>
      <c r="SW5">
        <v>10.7755678138678</v>
      </c>
      <c r="SX5">
        <v>10.057435824463401</v>
      </c>
      <c r="SY5">
        <v>10.283342672514401</v>
      </c>
      <c r="SZ5">
        <v>10.8756944116168</v>
      </c>
      <c r="TA5">
        <v>10.5005852323241</v>
      </c>
      <c r="TB5">
        <v>10.7755678138678</v>
      </c>
      <c r="TC5">
        <v>9.2014559703751395</v>
      </c>
      <c r="TD5">
        <v>8.1929198096478295</v>
      </c>
      <c r="TE5">
        <v>8.8256445526308607</v>
      </c>
      <c r="TF5">
        <v>11.091032690653501</v>
      </c>
      <c r="TG5">
        <v>11.091032690653501</v>
      </c>
      <c r="TH5">
        <v>11.091032690653501</v>
      </c>
      <c r="TI5">
        <v>11.091032690653501</v>
      </c>
      <c r="TJ5">
        <v>11.091032690653501</v>
      </c>
      <c r="TK5">
        <v>11.091032690653501</v>
      </c>
      <c r="TL5">
        <v>11.091032690653501</v>
      </c>
      <c r="TM5">
        <v>11.091032690653501</v>
      </c>
      <c r="TN5">
        <v>11.091032690653501</v>
      </c>
      <c r="TO5">
        <v>11.091032690653501</v>
      </c>
      <c r="TP5">
        <v>11.091032690653501</v>
      </c>
      <c r="TQ5">
        <v>11.091032690653501</v>
      </c>
      <c r="TR5">
        <v>11.091032690653501</v>
      </c>
      <c r="TS5">
        <v>11.091032690653501</v>
      </c>
      <c r="TT5">
        <v>10.8120897450024</v>
      </c>
      <c r="TU5">
        <v>10.841032690653501</v>
      </c>
      <c r="TV5">
        <v>11.091032690653501</v>
      </c>
      <c r="TW5">
        <v>8.4282831229452402</v>
      </c>
      <c r="TX5">
        <v>11.091032690653501</v>
      </c>
      <c r="TY5">
        <v>10.6558307361085</v>
      </c>
      <c r="TZ5">
        <v>10.441463102880499</v>
      </c>
      <c r="UA5">
        <v>10.6698475791564</v>
      </c>
      <c r="UB5">
        <v>10.869967961196</v>
      </c>
      <c r="UC5">
        <v>10.835074665843701</v>
      </c>
      <c r="UD5">
        <v>10.540158900501201</v>
      </c>
      <c r="UE5">
        <v>11.091032690653501</v>
      </c>
      <c r="UF5">
        <v>11.091032690653501</v>
      </c>
      <c r="UG5">
        <v>11.091032690653501</v>
      </c>
      <c r="UH5">
        <v>11.091032690653501</v>
      </c>
      <c r="UI5">
        <v>11.091032690653501</v>
      </c>
      <c r="UJ5">
        <v>11.091032690653501</v>
      </c>
      <c r="UK5">
        <v>11.091032690653501</v>
      </c>
      <c r="UL5">
        <v>11.091032690653501</v>
      </c>
      <c r="UM5">
        <v>11.091032690653501</v>
      </c>
      <c r="UN5">
        <v>11.091032690653501</v>
      </c>
      <c r="UO5">
        <v>11.091032690653501</v>
      </c>
      <c r="UP5">
        <v>11.091032690653501</v>
      </c>
      <c r="UQ5">
        <v>11.091032690653501</v>
      </c>
      <c r="UR5">
        <v>11.091032690653501</v>
      </c>
      <c r="US5">
        <v>11.091032690653501</v>
      </c>
      <c r="UT5">
        <v>10.8910326906535</v>
      </c>
      <c r="UU5">
        <v>11.091032690653501</v>
      </c>
      <c r="UV5">
        <v>10.887237643562999</v>
      </c>
      <c r="UW5">
        <v>10.704179883419</v>
      </c>
      <c r="UX5">
        <v>10.235725211887701</v>
      </c>
      <c r="UY5">
        <v>10.2684229528416</v>
      </c>
      <c r="UZ5">
        <v>10.2684229528416</v>
      </c>
      <c r="VA5">
        <v>11.091032690653501</v>
      </c>
      <c r="VB5">
        <v>5.2342697885970102</v>
      </c>
      <c r="VC5">
        <v>11.091032690653501</v>
      </c>
      <c r="VD5">
        <v>8.0276505115353096</v>
      </c>
      <c r="VE5">
        <v>10.141988840601201</v>
      </c>
      <c r="VF5">
        <v>9.9178821719347106</v>
      </c>
      <c r="VG5">
        <v>11.091032690653501</v>
      </c>
      <c r="VH5">
        <v>8.3826339763222393</v>
      </c>
      <c r="VI5">
        <v>10.901832331136699</v>
      </c>
      <c r="VJ5">
        <v>0</v>
      </c>
      <c r="VK5">
        <v>5.2917621192931499</v>
      </c>
      <c r="VL5">
        <v>6.1422751078970697</v>
      </c>
      <c r="VM5">
        <v>11.091032690653501</v>
      </c>
      <c r="VN5">
        <v>8.3980918090054093</v>
      </c>
      <c r="VO5">
        <v>7.9236848700297902</v>
      </c>
      <c r="VP5">
        <v>10.8851858581931</v>
      </c>
      <c r="VQ5">
        <v>5.5019722308690797</v>
      </c>
      <c r="VR5">
        <v>3.6674739992785601</v>
      </c>
      <c r="VS5">
        <v>4.5151066222442999</v>
      </c>
      <c r="VT5">
        <v>9.4026458908867294</v>
      </c>
      <c r="VU5">
        <v>11.091032690653501</v>
      </c>
      <c r="VV5">
        <v>7.7592067779876004</v>
      </c>
      <c r="VW5">
        <v>10.4443161984571</v>
      </c>
      <c r="VX5">
        <v>11.091032690653501</v>
      </c>
      <c r="VY5">
        <v>4.8217649214777802</v>
      </c>
      <c r="VZ5">
        <v>10.8891836040714</v>
      </c>
      <c r="WA5">
        <v>11.091032690653501</v>
      </c>
      <c r="WB5">
        <v>8.1436431459624998</v>
      </c>
      <c r="WC5">
        <v>9.2044694704589798</v>
      </c>
      <c r="WD5">
        <v>10.251508754609301</v>
      </c>
      <c r="WE5">
        <v>8.8067045650426401</v>
      </c>
      <c r="WF5">
        <v>9.8435361925826594</v>
      </c>
      <c r="WG5">
        <v>9.4125342414066697</v>
      </c>
      <c r="WH5">
        <v>10.526810905869</v>
      </c>
      <c r="WI5">
        <v>10.648142285364701</v>
      </c>
      <c r="WJ5">
        <v>0</v>
      </c>
      <c r="WK5">
        <v>11.091032690653501</v>
      </c>
      <c r="WL5">
        <v>11.091032690653501</v>
      </c>
      <c r="WM5">
        <v>10.8633624419566</v>
      </c>
      <c r="WN5">
        <v>7.3471044054635399</v>
      </c>
      <c r="WO5">
        <v>4.7627865854871096</v>
      </c>
      <c r="WP5">
        <v>11.091032690653501</v>
      </c>
      <c r="WQ5">
        <v>11.091032690653501</v>
      </c>
      <c r="WR5">
        <v>10.412993819345401</v>
      </c>
      <c r="WS5">
        <v>10.667976719243001</v>
      </c>
      <c r="WT5">
        <v>8.0727868450660303</v>
      </c>
      <c r="WU5">
        <v>1.58542219824561</v>
      </c>
      <c r="WV5">
        <v>11.091032690653501</v>
      </c>
      <c r="WW5">
        <v>11.091032690653501</v>
      </c>
      <c r="WX5">
        <v>11.091032690653501</v>
      </c>
      <c r="WY5">
        <v>11.091032690653501</v>
      </c>
      <c r="WZ5">
        <v>11.091032690653501</v>
      </c>
      <c r="XA5">
        <v>11.091032690653501</v>
      </c>
      <c r="XB5">
        <v>11.091032690653501</v>
      </c>
      <c r="XC5">
        <v>11.091032690653501</v>
      </c>
      <c r="XD5">
        <v>10.301208042149099</v>
      </c>
      <c r="XE5">
        <v>11.091032690653501</v>
      </c>
      <c r="XF5">
        <v>10.1825424411499</v>
      </c>
      <c r="XG5">
        <v>9.7552513636466394</v>
      </c>
      <c r="XH5">
        <v>1.8868528072345401</v>
      </c>
      <c r="XI5">
        <v>2.6545171623891899</v>
      </c>
      <c r="XJ5">
        <v>3.6405106780099801</v>
      </c>
      <c r="XK5">
        <v>3.0779155239274298</v>
      </c>
      <c r="XL5">
        <v>6.4754162194235603</v>
      </c>
      <c r="XM5">
        <v>10.8807227727964</v>
      </c>
      <c r="XN5">
        <v>4.3470769343271796</v>
      </c>
      <c r="XO5">
        <v>10.872928398668</v>
      </c>
      <c r="XP5">
        <v>6.8568035979460404</v>
      </c>
      <c r="XQ5">
        <v>11.091032690653501</v>
      </c>
      <c r="XR5">
        <v>11.091032690653501</v>
      </c>
      <c r="XS5">
        <v>8.9872819937928803</v>
      </c>
      <c r="XT5">
        <v>11.091032690653501</v>
      </c>
      <c r="XU5">
        <v>4.1279323114430699</v>
      </c>
      <c r="XV5">
        <v>9.8120317579063308</v>
      </c>
      <c r="XW5">
        <v>4.7285321513599197</v>
      </c>
      <c r="XX5">
        <v>11.091032690653501</v>
      </c>
      <c r="XY5">
        <v>10.878286637100199</v>
      </c>
      <c r="XZ5">
        <v>11.091032690653501</v>
      </c>
      <c r="YA5">
        <v>11.091032690653501</v>
      </c>
      <c r="YB5">
        <v>3.3033842449362898</v>
      </c>
      <c r="YC5">
        <v>11.091032690653501</v>
      </c>
      <c r="YD5">
        <v>11.091032690653501</v>
      </c>
      <c r="YE5">
        <v>11.091032690653501</v>
      </c>
      <c r="YF5">
        <v>8.5975527836263499</v>
      </c>
      <c r="YG5">
        <v>9.5228599903198692</v>
      </c>
      <c r="YH5">
        <v>4.7000875396300197</v>
      </c>
      <c r="YI5">
        <v>8.9890755905744406</v>
      </c>
      <c r="YJ5">
        <v>1.42725331953875</v>
      </c>
      <c r="YK5">
        <v>5.3147066874145104</v>
      </c>
      <c r="YL5">
        <v>9.4671072139365506</v>
      </c>
    </row>
    <row r="6" spans="1:2261" x14ac:dyDescent="0.25">
      <c r="A6">
        <v>7.41241052637214</v>
      </c>
      <c r="B6">
        <v>3.5171718031589698</v>
      </c>
      <c r="C6">
        <v>3.5171718031589698</v>
      </c>
      <c r="D6">
        <v>2.4442328693093498</v>
      </c>
      <c r="E6">
        <v>10.5821414102505</v>
      </c>
      <c r="F6">
        <v>5.7508493987179898</v>
      </c>
      <c r="G6">
        <v>9.6087912076141109</v>
      </c>
      <c r="H6">
        <v>9.04855259977443</v>
      </c>
      <c r="I6">
        <v>2.3418574236671099</v>
      </c>
      <c r="J6">
        <v>7.9185143230634898</v>
      </c>
      <c r="K6">
        <v>10.167392957177601</v>
      </c>
      <c r="L6">
        <v>1.4298558383305899</v>
      </c>
      <c r="M6">
        <v>6.8449011142960101</v>
      </c>
      <c r="N6">
        <v>3.8117400187314399</v>
      </c>
      <c r="O6">
        <v>5.6899129207555603</v>
      </c>
      <c r="P6">
        <v>1.32761455802115</v>
      </c>
      <c r="Q6">
        <v>2.9658944190234098</v>
      </c>
      <c r="R6">
        <v>10.4548977742693</v>
      </c>
      <c r="S6">
        <v>10.4415303483818</v>
      </c>
      <c r="T6">
        <v>11.091032690653501</v>
      </c>
      <c r="U6">
        <v>10.900481278226801</v>
      </c>
      <c r="V6">
        <v>10.215391632485201</v>
      </c>
      <c r="W6">
        <v>1.0025561988265399</v>
      </c>
      <c r="X6">
        <v>5.7085328235109198</v>
      </c>
      <c r="Y6">
        <v>5.7085328235109198</v>
      </c>
      <c r="Z6">
        <v>10.6960736687597</v>
      </c>
      <c r="AA6">
        <v>4.3465197922176699</v>
      </c>
      <c r="AB6">
        <v>10.899073970647001</v>
      </c>
      <c r="AC6">
        <v>2.6874476375378</v>
      </c>
      <c r="AD6">
        <v>5.2182647650882501</v>
      </c>
      <c r="AE6">
        <v>10.2036394667015</v>
      </c>
      <c r="AF6">
        <v>8.1804807486318296</v>
      </c>
      <c r="AG6">
        <v>8.1804807486318296</v>
      </c>
      <c r="AH6">
        <v>8.1804807486318296</v>
      </c>
      <c r="AI6">
        <v>3.0607009363095798</v>
      </c>
      <c r="AJ6">
        <v>3.0607009363095798</v>
      </c>
      <c r="AK6">
        <v>3.0607009363095798</v>
      </c>
      <c r="AL6">
        <v>6.09112973991079</v>
      </c>
      <c r="AM6">
        <v>4.8116236043634499</v>
      </c>
      <c r="AN6">
        <v>4.8116236043634499</v>
      </c>
      <c r="AO6">
        <v>10.596751465965699</v>
      </c>
      <c r="AP6">
        <v>6.32161096080916</v>
      </c>
      <c r="AQ6">
        <v>10.1358287735085</v>
      </c>
      <c r="AR6">
        <v>10.3523153711122</v>
      </c>
      <c r="AS6">
        <v>10.705522256332999</v>
      </c>
      <c r="AT6">
        <v>8.6787090565823402</v>
      </c>
      <c r="AU6">
        <v>10.887237643562999</v>
      </c>
      <c r="AV6">
        <v>11.091032690653501</v>
      </c>
      <c r="AW6">
        <v>3.2604735669708398</v>
      </c>
      <c r="AX6">
        <v>3.2604735669708398</v>
      </c>
      <c r="AY6">
        <v>3.7257681485551002</v>
      </c>
      <c r="AZ6">
        <v>1.1182310203943</v>
      </c>
      <c r="BA6">
        <v>1.74237643870366</v>
      </c>
      <c r="BB6">
        <v>1.7645539938783601</v>
      </c>
      <c r="BC6">
        <v>10.631379953069301</v>
      </c>
      <c r="BD6">
        <v>5.2872232795695702</v>
      </c>
      <c r="BE6">
        <v>5.2872232795695702</v>
      </c>
      <c r="BF6">
        <v>8.0736098486978101</v>
      </c>
      <c r="BG6">
        <v>8.0736098486978101</v>
      </c>
      <c r="BH6">
        <v>9.6526852368684803</v>
      </c>
      <c r="BI6">
        <v>7.9868445579494702</v>
      </c>
      <c r="BJ6">
        <v>9.2652972438454597</v>
      </c>
      <c r="BK6">
        <v>2.3742237144030902</v>
      </c>
      <c r="BL6">
        <v>4.9458814716616999</v>
      </c>
      <c r="BM6">
        <v>2.7516126678830801</v>
      </c>
      <c r="BN6">
        <v>6.69145526051416</v>
      </c>
      <c r="BO6">
        <v>6.69145526051416</v>
      </c>
      <c r="BP6">
        <v>8.6249799443338908</v>
      </c>
      <c r="BQ6">
        <v>4.4989910874236996</v>
      </c>
      <c r="BR6">
        <v>4.2746348670840399</v>
      </c>
      <c r="BS6">
        <v>3.0540080389128401</v>
      </c>
      <c r="BT6">
        <v>3.0540080389128401</v>
      </c>
      <c r="BU6">
        <v>3.6000810958812499</v>
      </c>
      <c r="BV6">
        <v>4.3967915593689098</v>
      </c>
      <c r="BW6">
        <v>2.42360943466293</v>
      </c>
      <c r="BX6">
        <v>2.4919639973990599</v>
      </c>
      <c r="BY6">
        <v>3.8771401015504101</v>
      </c>
      <c r="BZ6">
        <v>3.8771401015504101</v>
      </c>
      <c r="CA6">
        <v>9.9999895042589007</v>
      </c>
      <c r="CB6">
        <v>10.887237643562999</v>
      </c>
      <c r="CC6">
        <v>7.8906842501667001</v>
      </c>
      <c r="CD6">
        <v>8.4156805021905097</v>
      </c>
      <c r="CE6">
        <v>8.1654260290906908</v>
      </c>
      <c r="CF6">
        <v>5.6112545730436203</v>
      </c>
      <c r="CG6">
        <v>9.7689801331730006</v>
      </c>
      <c r="CH6">
        <v>10.243798203444801</v>
      </c>
      <c r="CI6">
        <v>7.0325089404860996</v>
      </c>
      <c r="CJ6">
        <v>5.7491624049284402</v>
      </c>
      <c r="CK6">
        <v>10.8960736687597</v>
      </c>
      <c r="CL6">
        <v>10.9031308659444</v>
      </c>
      <c r="CM6">
        <v>1.58072101364347</v>
      </c>
      <c r="CN6">
        <v>6.4005296099104703</v>
      </c>
      <c r="CO6">
        <v>10.3041489454721</v>
      </c>
      <c r="CP6">
        <v>10.0845065015145</v>
      </c>
      <c r="CQ6">
        <v>9.1791157329564506</v>
      </c>
      <c r="CR6">
        <v>9.8872557055995802</v>
      </c>
      <c r="CS6">
        <v>11.091032690653501</v>
      </c>
      <c r="CT6">
        <v>5.5698128585877598</v>
      </c>
      <c r="CU6">
        <v>5.9869012149118896</v>
      </c>
      <c r="CV6">
        <v>4.5466991642279497</v>
      </c>
      <c r="CW6">
        <v>10.696365681738101</v>
      </c>
      <c r="CX6">
        <v>5.4776405047656498</v>
      </c>
      <c r="CY6">
        <v>2.1895807196874202</v>
      </c>
      <c r="CZ6">
        <v>2.1895807196874202</v>
      </c>
      <c r="DA6">
        <v>5.4496035954676598</v>
      </c>
      <c r="DB6">
        <v>5.0869648942122101</v>
      </c>
      <c r="DC6">
        <v>3.7791707017227298</v>
      </c>
      <c r="DD6">
        <v>9.0318065342283091</v>
      </c>
      <c r="DE6">
        <v>7.1642462915812697</v>
      </c>
      <c r="DF6">
        <v>7.9197240603401697</v>
      </c>
      <c r="DG6">
        <v>10.052689714431001</v>
      </c>
      <c r="DH6">
        <v>10.613849881831801</v>
      </c>
      <c r="DI6">
        <v>11.091032690653501</v>
      </c>
      <c r="DJ6">
        <v>10.4137880154809</v>
      </c>
      <c r="DK6">
        <v>11.091032690653501</v>
      </c>
      <c r="DL6">
        <v>10.196392222164301</v>
      </c>
      <c r="DM6">
        <v>7.84562951474184</v>
      </c>
      <c r="DN6">
        <v>1.04285959834696</v>
      </c>
      <c r="DO6">
        <v>1.04285959834696</v>
      </c>
      <c r="DP6">
        <v>1.8345438448517699</v>
      </c>
      <c r="DQ6">
        <v>5.8841765496217704</v>
      </c>
      <c r="DR6">
        <v>5.8841765496217704</v>
      </c>
      <c r="DS6">
        <v>9.9775919714407806</v>
      </c>
      <c r="DT6">
        <v>5.9382616207326304</v>
      </c>
      <c r="DU6">
        <v>5.9382616207326304</v>
      </c>
      <c r="DV6">
        <v>10.899073970647001</v>
      </c>
      <c r="DW6">
        <v>2.22807440750922</v>
      </c>
      <c r="DX6">
        <v>9.6323122274628101</v>
      </c>
      <c r="DY6">
        <v>5.7483253014271698</v>
      </c>
      <c r="DZ6">
        <v>5.6372227243834301</v>
      </c>
      <c r="EA6">
        <v>9.1750764104164393</v>
      </c>
      <c r="EB6">
        <v>8.2080232828933699</v>
      </c>
      <c r="EC6">
        <v>2.6552803409224901</v>
      </c>
      <c r="ED6">
        <v>7.2720136948293099</v>
      </c>
      <c r="EE6">
        <v>6.5911501865984299</v>
      </c>
      <c r="EF6">
        <v>4.2447516054630103</v>
      </c>
      <c r="EG6">
        <v>2.9166774046321899</v>
      </c>
      <c r="EH6">
        <v>10.288460201410899</v>
      </c>
      <c r="EI6">
        <v>6.0501826482039096</v>
      </c>
      <c r="EJ6">
        <v>8.6217148549614606</v>
      </c>
      <c r="EK6">
        <v>4.2183051186086598</v>
      </c>
      <c r="EL6">
        <v>9.8757126634015595</v>
      </c>
      <c r="EM6">
        <v>10.4737479985466</v>
      </c>
      <c r="EN6">
        <v>11.091032690653501</v>
      </c>
      <c r="EO6">
        <v>7.9603812565788203</v>
      </c>
      <c r="EP6">
        <v>10.3267944943867</v>
      </c>
      <c r="EQ6">
        <v>6.6059246124625197</v>
      </c>
      <c r="ER6">
        <v>10.9043802794146</v>
      </c>
      <c r="ES6">
        <v>10.3381528004355</v>
      </c>
      <c r="ET6">
        <v>10.7005852323241</v>
      </c>
      <c r="EU6">
        <v>10.2042699375196</v>
      </c>
      <c r="EV6">
        <v>2.46138871863675</v>
      </c>
      <c r="EW6">
        <v>4.6281580706967702</v>
      </c>
      <c r="EX6">
        <v>10.576143994108</v>
      </c>
      <c r="EY6">
        <v>2.7571429475045699</v>
      </c>
      <c r="EZ6">
        <v>3.0443073428487102</v>
      </c>
      <c r="FA6">
        <v>9.2664540709706902</v>
      </c>
      <c r="FB6">
        <v>4.7071888478485597</v>
      </c>
      <c r="FC6">
        <v>10.6458743063268</v>
      </c>
      <c r="FD6">
        <v>10.400520923768999</v>
      </c>
      <c r="FE6">
        <v>9.7358887626854393</v>
      </c>
      <c r="FF6">
        <v>9.9805025894103299</v>
      </c>
      <c r="FG6">
        <v>8.1443991517640004</v>
      </c>
      <c r="FH6">
        <v>5.6145324467727598</v>
      </c>
      <c r="FI6">
        <v>9.1532532098780202</v>
      </c>
      <c r="FJ6">
        <v>1.10085772922624</v>
      </c>
      <c r="FK6">
        <v>1.5517143613550799</v>
      </c>
      <c r="FL6">
        <v>1.5517143613550799</v>
      </c>
      <c r="FM6">
        <v>6.7844713845436697</v>
      </c>
      <c r="FN6">
        <v>10.2260687989969</v>
      </c>
      <c r="FO6">
        <v>11.091032690653501</v>
      </c>
      <c r="FP6">
        <v>6.9626230121660297</v>
      </c>
      <c r="FQ6">
        <v>10.285189376590999</v>
      </c>
      <c r="FR6">
        <v>9.4106797252155392</v>
      </c>
      <c r="FS6">
        <v>10.4635354071776</v>
      </c>
      <c r="FT6">
        <v>11.091032690653501</v>
      </c>
      <c r="FU6">
        <v>11.091032690653501</v>
      </c>
      <c r="FV6">
        <v>11.091032690653501</v>
      </c>
      <c r="FW6">
        <v>3.7327094989163201</v>
      </c>
      <c r="FX6">
        <v>10.899073970647001</v>
      </c>
      <c r="FY6">
        <v>10.650616388403201</v>
      </c>
      <c r="FZ6">
        <v>11.091032690653501</v>
      </c>
      <c r="GA6">
        <v>10.4621973736696</v>
      </c>
      <c r="GB6">
        <v>5.4579338924666496</v>
      </c>
      <c r="GC6">
        <v>10.077509365464</v>
      </c>
      <c r="GD6">
        <v>9.4168482691012994</v>
      </c>
      <c r="GE6">
        <v>5.3255078324472098</v>
      </c>
      <c r="GF6">
        <v>1.0177825608059901</v>
      </c>
      <c r="GG6">
        <v>7.0567802304223397</v>
      </c>
      <c r="GH6">
        <v>3.0948162689509302</v>
      </c>
      <c r="GI6">
        <v>3.0948162689509302</v>
      </c>
      <c r="GJ6">
        <v>10.5078553757451</v>
      </c>
      <c r="GK6">
        <v>0.710249937815018</v>
      </c>
      <c r="GL6">
        <v>10.6869459950225</v>
      </c>
      <c r="GM6">
        <v>8.6391785651830801</v>
      </c>
      <c r="GN6">
        <v>10.8910326906535</v>
      </c>
      <c r="GO6">
        <v>6.6945381975411902</v>
      </c>
      <c r="GP6">
        <v>5.76217605431673</v>
      </c>
      <c r="GQ6">
        <v>10.855623777286899</v>
      </c>
      <c r="GR6">
        <v>4.3874174111828497</v>
      </c>
      <c r="GS6">
        <v>9.3872583987331097</v>
      </c>
      <c r="GT6">
        <v>6.44184550952924</v>
      </c>
      <c r="GU6">
        <v>1.61632660585236</v>
      </c>
      <c r="GV6">
        <v>6.1538345750232404</v>
      </c>
      <c r="GW6">
        <v>10.6795019950507</v>
      </c>
      <c r="GX6">
        <v>2.1575837143041499</v>
      </c>
      <c r="GY6">
        <v>2.1575837143041499</v>
      </c>
      <c r="GZ6">
        <v>10.4065696819672</v>
      </c>
      <c r="HA6">
        <v>10.0491298493729</v>
      </c>
      <c r="HB6">
        <v>10.8807227727964</v>
      </c>
      <c r="HC6">
        <v>8.8827196224410798</v>
      </c>
      <c r="HD6">
        <v>7.3467203987865997</v>
      </c>
      <c r="HE6">
        <v>10.835074665843701</v>
      </c>
      <c r="HF6">
        <v>10.3741095784483</v>
      </c>
      <c r="HG6">
        <v>6.6129267098671098</v>
      </c>
      <c r="HH6">
        <v>10.234825503545499</v>
      </c>
      <c r="HI6">
        <v>10.2482104836535</v>
      </c>
      <c r="HJ6">
        <v>8.9236151950837801</v>
      </c>
      <c r="HK6">
        <v>6.0848835706777704</v>
      </c>
      <c r="HL6">
        <v>9.6908618825773107</v>
      </c>
      <c r="HM6">
        <v>3.8312473776870299</v>
      </c>
      <c r="HN6">
        <v>10.9031308659444</v>
      </c>
      <c r="HO6">
        <v>1.4838828865770499</v>
      </c>
      <c r="HP6">
        <v>5.9388057189196299</v>
      </c>
      <c r="HQ6">
        <v>10.4548910027739</v>
      </c>
      <c r="HR6">
        <v>6.5939961537027596</v>
      </c>
      <c r="HS6">
        <v>10.692466680550201</v>
      </c>
      <c r="HT6">
        <v>6.6399448679779596</v>
      </c>
      <c r="HU6">
        <v>7.4812366629448297</v>
      </c>
      <c r="HV6">
        <v>6.6913677712062496</v>
      </c>
      <c r="HW6">
        <v>1.44515577404118</v>
      </c>
      <c r="HX6">
        <v>9.4369865316333996</v>
      </c>
      <c r="HY6">
        <v>9.4797086302640796</v>
      </c>
      <c r="HZ6">
        <v>5.5476800560736601</v>
      </c>
      <c r="IA6">
        <v>7.6200108727832596</v>
      </c>
      <c r="IB6">
        <v>7.6200108727832596</v>
      </c>
      <c r="IC6">
        <v>5.6691312948142398</v>
      </c>
      <c r="ID6">
        <v>4.6066498864912102</v>
      </c>
      <c r="IE6">
        <v>5.1566458059729303</v>
      </c>
      <c r="IF6">
        <v>10.6837356916103</v>
      </c>
      <c r="IG6">
        <v>0.50440310535458399</v>
      </c>
      <c r="IH6">
        <v>0.50440310535458399</v>
      </c>
      <c r="II6">
        <v>8.43845939040893</v>
      </c>
      <c r="IJ6">
        <v>10.505107043336899</v>
      </c>
      <c r="IK6">
        <v>9.2223213551459793</v>
      </c>
      <c r="IL6">
        <v>8.8960841891893701</v>
      </c>
      <c r="IM6">
        <v>6.4264029130273901</v>
      </c>
      <c r="IN6">
        <v>9.4888150061930308</v>
      </c>
      <c r="IO6">
        <v>9.3310933310816893</v>
      </c>
      <c r="IP6">
        <v>10.5095787840112</v>
      </c>
      <c r="IQ6">
        <v>8.1540923478417309</v>
      </c>
      <c r="IR6">
        <v>8.9510785366856407</v>
      </c>
      <c r="IS6">
        <v>6.7627852929263996</v>
      </c>
      <c r="IT6">
        <v>8.9100073453425797</v>
      </c>
      <c r="IU6">
        <v>10.4601029370821</v>
      </c>
      <c r="IV6">
        <v>2.47540937000436</v>
      </c>
      <c r="IW6">
        <v>8.1585819706773801</v>
      </c>
      <c r="IX6">
        <v>6.5366792725271701</v>
      </c>
      <c r="IY6">
        <v>4.0096819055226902</v>
      </c>
      <c r="IZ6">
        <v>1.2491849625839799</v>
      </c>
      <c r="JA6">
        <v>1.2491849625839799</v>
      </c>
      <c r="JB6">
        <v>1.2491849625839799</v>
      </c>
      <c r="JC6">
        <v>6.8336206043623999</v>
      </c>
      <c r="JD6">
        <v>6.7744036957591298</v>
      </c>
      <c r="JE6">
        <v>1.03090307125452</v>
      </c>
      <c r="JF6">
        <v>9.8822842251619392</v>
      </c>
      <c r="JG6">
        <v>9.3949035855129406</v>
      </c>
      <c r="JH6">
        <v>10.3041489454721</v>
      </c>
      <c r="JI6">
        <v>5.3389567411697998</v>
      </c>
      <c r="JJ6">
        <v>10.671899364526301</v>
      </c>
      <c r="JK6">
        <v>10.900481278226801</v>
      </c>
      <c r="JL6">
        <v>10.513628470992201</v>
      </c>
      <c r="JM6">
        <v>10.4369459950225</v>
      </c>
      <c r="JN6">
        <v>1.5788426605391199</v>
      </c>
      <c r="JO6">
        <v>1.5788426605391199</v>
      </c>
      <c r="JP6">
        <v>1.5788426605391199</v>
      </c>
      <c r="JQ6">
        <v>10.901832331136699</v>
      </c>
      <c r="JR6">
        <v>4.9895150702185198</v>
      </c>
      <c r="JS6">
        <v>10.851220224085401</v>
      </c>
      <c r="JT6">
        <v>9.8825087827410094</v>
      </c>
      <c r="JU6">
        <v>10.419689245993499</v>
      </c>
      <c r="JV6">
        <v>9.9400915637248399</v>
      </c>
      <c r="JW6">
        <v>9.2708225975361405</v>
      </c>
      <c r="JX6">
        <v>5.1574661839164699</v>
      </c>
      <c r="JY6">
        <v>10.300090800389199</v>
      </c>
      <c r="JZ6">
        <v>7.1946038173593596</v>
      </c>
      <c r="KA6">
        <v>10.109663798747601</v>
      </c>
      <c r="KB6">
        <v>8.9933994764756697</v>
      </c>
      <c r="KC6">
        <v>10.086167218035801</v>
      </c>
      <c r="KD6">
        <v>1.9816183855091301</v>
      </c>
      <c r="KE6">
        <v>8.3786673187181098</v>
      </c>
      <c r="KF6">
        <v>6.6090958432070996</v>
      </c>
      <c r="KG6">
        <v>10.6242329039934</v>
      </c>
      <c r="KH6">
        <v>9.7688773349806599</v>
      </c>
      <c r="KI6">
        <v>10.4177432854851</v>
      </c>
      <c r="KJ6">
        <v>8.6367483525969497</v>
      </c>
      <c r="KK6">
        <v>10.585074665843701</v>
      </c>
      <c r="KL6">
        <v>10.261790122476899</v>
      </c>
      <c r="KM6">
        <v>11.091032690653501</v>
      </c>
      <c r="KN6">
        <v>7.7728816964405496</v>
      </c>
      <c r="KO6">
        <v>10.431940186216501</v>
      </c>
      <c r="KP6">
        <v>10.6351858581931</v>
      </c>
      <c r="KQ6">
        <v>9.6546296821593796</v>
      </c>
      <c r="KR6">
        <v>11.091032690653501</v>
      </c>
      <c r="KS6">
        <v>10.224791430303499</v>
      </c>
      <c r="KT6">
        <v>10.2426137837617</v>
      </c>
      <c r="KU6">
        <v>7.7297872730220902</v>
      </c>
      <c r="KV6">
        <v>5.3470003207147796</v>
      </c>
      <c r="KW6">
        <v>10.706569233711599</v>
      </c>
      <c r="KX6">
        <v>7.6048580613191303</v>
      </c>
      <c r="KY6">
        <v>5.6501991905039102</v>
      </c>
      <c r="KZ6">
        <v>10.458507045997999</v>
      </c>
      <c r="LA6">
        <v>10.4888416043823</v>
      </c>
      <c r="LB6">
        <v>10.899073970647001</v>
      </c>
      <c r="LC6">
        <v>3.3961749447089198</v>
      </c>
      <c r="LD6">
        <v>10.168984912593199</v>
      </c>
      <c r="LE6">
        <v>10.6603561325801</v>
      </c>
      <c r="LF6">
        <v>7.2231328174022398</v>
      </c>
      <c r="LG6">
        <v>8.2184418171319393</v>
      </c>
      <c r="LH6">
        <v>11.091032690653501</v>
      </c>
      <c r="LI6">
        <v>2.9157976376516399</v>
      </c>
      <c r="LJ6">
        <v>6.9085954747981901</v>
      </c>
      <c r="LK6">
        <v>1.6339786338005</v>
      </c>
      <c r="LL6">
        <v>2.5797623187708698</v>
      </c>
      <c r="LM6">
        <v>7.9991554899077304</v>
      </c>
      <c r="LN6">
        <v>1.5997735212253501</v>
      </c>
      <c r="LO6">
        <v>9.2952381395108894</v>
      </c>
      <c r="LP6">
        <v>11.091032690653501</v>
      </c>
      <c r="LQ6">
        <v>10.468983313969</v>
      </c>
      <c r="LR6">
        <v>10.437237643563</v>
      </c>
      <c r="LS6">
        <v>10.4562612021916</v>
      </c>
      <c r="LT6">
        <v>3.1576928073638402</v>
      </c>
      <c r="LU6">
        <v>4.2718051486333204</v>
      </c>
      <c r="LV6">
        <v>5.3751870819720899</v>
      </c>
      <c r="LW6">
        <v>10.7112809187099</v>
      </c>
      <c r="LX6">
        <v>3.5205754305161401</v>
      </c>
      <c r="LY6">
        <v>7.54571815187946</v>
      </c>
      <c r="LZ6">
        <v>6.7464081659562796</v>
      </c>
      <c r="MA6">
        <v>5.1180363721653102</v>
      </c>
      <c r="MB6">
        <v>4.1797197771305896</v>
      </c>
      <c r="MC6">
        <v>4.1797197771305896</v>
      </c>
      <c r="MD6">
        <v>0.18920035951687</v>
      </c>
      <c r="ME6">
        <v>5.6017337974186203</v>
      </c>
      <c r="MF6">
        <v>4.0851848947293998</v>
      </c>
      <c r="MG6">
        <v>1.38854925647044</v>
      </c>
      <c r="MH6">
        <v>5.9731751953257799</v>
      </c>
      <c r="MI6">
        <v>5.4878144364676604</v>
      </c>
      <c r="MJ6">
        <v>1.23200174002089</v>
      </c>
      <c r="MK6">
        <v>1.31546487678572</v>
      </c>
      <c r="ML6">
        <v>3.0341864038740298</v>
      </c>
      <c r="MM6">
        <v>3.0341864038740298</v>
      </c>
      <c r="MN6">
        <v>3.2173685153486198</v>
      </c>
      <c r="MO6">
        <v>11.091032690653501</v>
      </c>
      <c r="MP6">
        <v>10.892792827482999</v>
      </c>
      <c r="MQ6">
        <v>9.8730288236336303</v>
      </c>
      <c r="MR6">
        <v>8.9846897214987695</v>
      </c>
      <c r="MS6">
        <v>5.7704982986950597</v>
      </c>
      <c r="MT6">
        <v>4.5724658623920202</v>
      </c>
      <c r="MU6">
        <v>3.8118173187215798</v>
      </c>
      <c r="MV6">
        <v>6.1070977123174996</v>
      </c>
      <c r="MW6">
        <v>5.36009444968031</v>
      </c>
      <c r="MX6">
        <v>7.3061252668340702</v>
      </c>
      <c r="MY6">
        <v>10.4906760113302</v>
      </c>
      <c r="MZ6">
        <v>10.6938112399458</v>
      </c>
      <c r="NA6">
        <v>5.9238808783108201</v>
      </c>
      <c r="NB6">
        <v>5.1783570678183501</v>
      </c>
      <c r="NC6">
        <v>10.892792827482999</v>
      </c>
      <c r="ND6">
        <v>9.0287318948882298</v>
      </c>
      <c r="NE6">
        <v>7.9821269587788697</v>
      </c>
      <c r="NF6">
        <v>10.0638442297055</v>
      </c>
      <c r="NG6">
        <v>7.8684581203303301</v>
      </c>
      <c r="NH6">
        <v>11.091032690653501</v>
      </c>
      <c r="NI6">
        <v>10.5042913296619</v>
      </c>
      <c r="NJ6">
        <v>10.4601029370821</v>
      </c>
      <c r="NK6">
        <v>11.091032690653501</v>
      </c>
      <c r="NL6">
        <v>10.631379953069301</v>
      </c>
      <c r="NM6">
        <v>10.887237643562999</v>
      </c>
      <c r="NN6">
        <v>0.27023815442731902</v>
      </c>
      <c r="NO6">
        <v>4.3649061741011401</v>
      </c>
      <c r="NP6">
        <v>2.37924367987755</v>
      </c>
      <c r="NQ6">
        <v>5.4681424285999896</v>
      </c>
      <c r="NR6">
        <v>3.1988520438852999</v>
      </c>
      <c r="NS6">
        <v>10.698037284046199</v>
      </c>
      <c r="NT6">
        <v>5.6526825893404498</v>
      </c>
      <c r="NU6">
        <v>3.5171233529428498</v>
      </c>
      <c r="NV6">
        <v>6.4934379135597098</v>
      </c>
      <c r="NW6">
        <v>6.4934379135597098</v>
      </c>
      <c r="NX6">
        <v>10.900481278226801</v>
      </c>
      <c r="NY6">
        <v>10.841032690653501</v>
      </c>
      <c r="NZ6">
        <v>1.1317071931001099</v>
      </c>
      <c r="OA6">
        <v>1.1317071931001099</v>
      </c>
      <c r="OB6">
        <v>6.9692657258811996</v>
      </c>
      <c r="OC6">
        <v>9.5951120920071293</v>
      </c>
      <c r="OD6">
        <v>2.6217764012708402</v>
      </c>
      <c r="OE6">
        <v>9.04939125187264</v>
      </c>
      <c r="OF6">
        <v>10.6140099363862</v>
      </c>
      <c r="OG6">
        <v>10.8807227727964</v>
      </c>
      <c r="OH6">
        <v>1.7480699324007201</v>
      </c>
      <c r="OI6">
        <v>1.7480699324007201</v>
      </c>
      <c r="OJ6">
        <v>3.0535271772476502</v>
      </c>
      <c r="OK6">
        <v>2.5641145608028801</v>
      </c>
      <c r="OL6">
        <v>1.4593616535056799</v>
      </c>
      <c r="OM6">
        <v>5.6012228253019201</v>
      </c>
      <c r="ON6">
        <v>3.0736465779114401</v>
      </c>
      <c r="OO6">
        <v>11.091032690653501</v>
      </c>
      <c r="OP6">
        <v>8.7822960878180503</v>
      </c>
      <c r="OQ6">
        <v>2.3968435286897201</v>
      </c>
      <c r="OR6">
        <v>7.8426425989489896</v>
      </c>
      <c r="OS6">
        <v>7.8426425989489896</v>
      </c>
      <c r="OT6">
        <v>10.639182796099499</v>
      </c>
      <c r="OU6">
        <v>11.091032690653501</v>
      </c>
      <c r="OV6">
        <v>8.8552790798294492</v>
      </c>
      <c r="OW6">
        <v>4.90345952777625</v>
      </c>
      <c r="OX6">
        <v>10.0438699655618</v>
      </c>
      <c r="OY6">
        <v>7.4920465703174601</v>
      </c>
      <c r="OZ6">
        <v>7.78217491377222</v>
      </c>
      <c r="PA6">
        <v>6.8326958541098</v>
      </c>
      <c r="PB6">
        <v>6.8326958541098</v>
      </c>
      <c r="PC6">
        <v>10.841032690653501</v>
      </c>
      <c r="PD6">
        <v>1.5795419577165599</v>
      </c>
      <c r="PE6">
        <v>10.7151799198977</v>
      </c>
      <c r="PF6">
        <v>6.0244919054994801</v>
      </c>
      <c r="PG6">
        <v>2.44313264233487</v>
      </c>
      <c r="PH6">
        <v>9.3974702322953405</v>
      </c>
      <c r="PI6">
        <v>3.8698815124476398</v>
      </c>
      <c r="PJ6">
        <v>10.8960736687597</v>
      </c>
      <c r="PK6">
        <v>2.99828931572906</v>
      </c>
      <c r="PL6">
        <v>2.99828931572906</v>
      </c>
      <c r="PM6">
        <v>2.8347150967479502</v>
      </c>
      <c r="PN6">
        <v>2.8347150967479502</v>
      </c>
      <c r="PO6">
        <v>2.2691883721892001</v>
      </c>
      <c r="PP6">
        <v>10.662019864568499</v>
      </c>
      <c r="PQ6">
        <v>10.4603260816451</v>
      </c>
      <c r="PR6">
        <v>8.6047452506524902</v>
      </c>
      <c r="PS6">
        <v>10.869967961196</v>
      </c>
      <c r="PT6">
        <v>7.0450939511495099</v>
      </c>
      <c r="PU6">
        <v>4.1311453061237398</v>
      </c>
      <c r="PV6">
        <v>7.9515313221967299</v>
      </c>
      <c r="PW6">
        <v>4.4654390462990596</v>
      </c>
      <c r="PX6">
        <v>8.1891395911537099</v>
      </c>
      <c r="PY6">
        <v>4.3302406215024796</v>
      </c>
      <c r="PZ6">
        <v>9.2221679566203605</v>
      </c>
      <c r="QA6">
        <v>3.9079329713122002</v>
      </c>
      <c r="QB6">
        <v>2.5986611016123899</v>
      </c>
      <c r="QC6">
        <v>6.3060612167191596</v>
      </c>
      <c r="QD6">
        <v>9.4764140847166498</v>
      </c>
      <c r="QE6">
        <v>5.8413023015796801</v>
      </c>
      <c r="QF6">
        <v>8.1861601101742298</v>
      </c>
      <c r="QG6">
        <v>8.1861601101742298</v>
      </c>
      <c r="QH6">
        <v>8.1861601101742298</v>
      </c>
      <c r="QI6">
        <v>5.0917071038781501</v>
      </c>
      <c r="QJ6">
        <v>4.1968196924525696</v>
      </c>
      <c r="QK6">
        <v>4.3206250824554999</v>
      </c>
      <c r="QL6">
        <v>7.9236576623024604</v>
      </c>
      <c r="QM6">
        <v>0.19823986317056</v>
      </c>
      <c r="QN6">
        <v>6.0170155350035301</v>
      </c>
      <c r="QO6">
        <v>9.0560930687640298</v>
      </c>
      <c r="QP6">
        <v>4.1007486467796301</v>
      </c>
      <c r="QQ6">
        <v>2.0999825544155399</v>
      </c>
      <c r="QR6">
        <v>2.0999825544155399</v>
      </c>
      <c r="QS6">
        <v>5.7208141431965203</v>
      </c>
      <c r="QT6">
        <v>5.0279813963984301</v>
      </c>
      <c r="QU6">
        <v>0.75894675421764402</v>
      </c>
      <c r="QV6">
        <v>2.6858614886365602</v>
      </c>
      <c r="QW6">
        <v>1.00908296755547</v>
      </c>
      <c r="QX6">
        <v>6.39298045704267</v>
      </c>
      <c r="QY6">
        <v>8.8346501285700594</v>
      </c>
      <c r="QZ6">
        <v>9.4143913944583097</v>
      </c>
      <c r="RA6">
        <v>2.0975834703635701</v>
      </c>
      <c r="RB6">
        <v>6.8625980094712302</v>
      </c>
      <c r="RC6">
        <v>4.5742537192381896</v>
      </c>
      <c r="RD6">
        <v>5.6653108385849098</v>
      </c>
      <c r="RE6">
        <v>5.6653108385849098</v>
      </c>
      <c r="RF6">
        <v>2.3771181335621199</v>
      </c>
      <c r="RG6">
        <v>2.97596782179735</v>
      </c>
      <c r="RH6">
        <v>3.7820797493093998</v>
      </c>
      <c r="RI6">
        <v>10.0990436529079</v>
      </c>
      <c r="RJ6">
        <v>10.8891836040714</v>
      </c>
      <c r="RK6">
        <v>0.76813719745469999</v>
      </c>
      <c r="RL6">
        <v>10.892792827482999</v>
      </c>
      <c r="RM6">
        <v>2.0758649577170201</v>
      </c>
      <c r="RN6">
        <v>4.6763608640384096</v>
      </c>
      <c r="RO6">
        <v>7.2712354803709802</v>
      </c>
      <c r="RP6">
        <v>5.0841489654086196</v>
      </c>
      <c r="RQ6">
        <v>2.1102164704066602</v>
      </c>
      <c r="RR6">
        <v>8.2387332717602693</v>
      </c>
      <c r="RS6">
        <v>2.6815967905670801</v>
      </c>
      <c r="RT6">
        <v>10.8976062870363</v>
      </c>
      <c r="RU6">
        <v>3.0872653359169702</v>
      </c>
      <c r="RV6">
        <v>3.0872653359169702</v>
      </c>
      <c r="RW6">
        <v>1.2940862314197099</v>
      </c>
      <c r="RX6">
        <v>10.4291099195386</v>
      </c>
      <c r="RY6">
        <v>6.7590378165640299</v>
      </c>
      <c r="RZ6">
        <v>6.7590378165640299</v>
      </c>
      <c r="SA6">
        <v>0.824110807183279</v>
      </c>
      <c r="SB6">
        <v>2.40779058848885</v>
      </c>
      <c r="SC6">
        <v>3.6158418658564702</v>
      </c>
      <c r="SD6">
        <v>2.5031969623906298</v>
      </c>
      <c r="SE6">
        <v>3.8880128241518501</v>
      </c>
      <c r="SF6">
        <v>3.8880128241518501</v>
      </c>
      <c r="SG6">
        <v>3.8880128241518501</v>
      </c>
      <c r="SH6">
        <v>9.3326074012078095</v>
      </c>
      <c r="SI6">
        <v>8.2192295210503197</v>
      </c>
      <c r="SJ6">
        <v>8.2192295210503197</v>
      </c>
      <c r="SK6">
        <v>1.4372225397991301</v>
      </c>
      <c r="SL6">
        <v>10.2655171928724</v>
      </c>
      <c r="SM6">
        <v>9.8252634621750801</v>
      </c>
      <c r="SN6">
        <v>10.2373375971216</v>
      </c>
      <c r="SO6">
        <v>11.091032690653501</v>
      </c>
      <c r="SP6">
        <v>7.7868951197166698</v>
      </c>
      <c r="SQ6">
        <v>1.99189742087032</v>
      </c>
      <c r="SR6">
        <v>9.4511793319506605</v>
      </c>
      <c r="SS6">
        <v>10.024235947873899</v>
      </c>
      <c r="ST6">
        <v>9.6995037436003209</v>
      </c>
      <c r="SU6">
        <v>10.0250985731269</v>
      </c>
      <c r="SV6">
        <v>8.1396562041108496</v>
      </c>
      <c r="SW6">
        <v>8.4320384146757394</v>
      </c>
      <c r="SX6">
        <v>9.6021008702804895</v>
      </c>
      <c r="SY6">
        <v>8.1727268693425703</v>
      </c>
      <c r="SZ6">
        <v>8.31885137693871</v>
      </c>
      <c r="TA6">
        <v>10.4421795935524</v>
      </c>
      <c r="TB6">
        <v>10.866788866436</v>
      </c>
      <c r="TC6">
        <v>10.323715112231801</v>
      </c>
      <c r="TD6">
        <v>9.7332893736947099</v>
      </c>
      <c r="TE6">
        <v>10.8891836040714</v>
      </c>
      <c r="TF6">
        <v>10.4422344805345</v>
      </c>
      <c r="TG6">
        <v>11.091032690653501</v>
      </c>
      <c r="TH6">
        <v>8.6080912664233509</v>
      </c>
      <c r="TI6">
        <v>0.43916902144303499</v>
      </c>
      <c r="TJ6">
        <v>2.7086748080908598</v>
      </c>
      <c r="TK6">
        <v>5.3350645237463503</v>
      </c>
      <c r="TL6">
        <v>11.091032690653501</v>
      </c>
      <c r="TM6">
        <v>7.1645307622050201</v>
      </c>
      <c r="TN6">
        <v>10.394408734344401</v>
      </c>
      <c r="TO6">
        <v>10.711172145937899</v>
      </c>
      <c r="TP6">
        <v>10.4943661832905</v>
      </c>
      <c r="TQ6">
        <v>10.2375967187333</v>
      </c>
      <c r="TR6">
        <v>10.757699357320201</v>
      </c>
      <c r="TS6">
        <v>10.866788866436</v>
      </c>
      <c r="TT6">
        <v>10.676710030717601</v>
      </c>
      <c r="TU6">
        <v>10.8463821485353</v>
      </c>
      <c r="TV6">
        <v>10.664913800991499</v>
      </c>
      <c r="TW6">
        <v>10.5273531599524</v>
      </c>
      <c r="TX6">
        <v>10.587845920784799</v>
      </c>
      <c r="TY6">
        <v>10.531030456454999</v>
      </c>
      <c r="TZ6">
        <v>9.8789892856261297</v>
      </c>
      <c r="UA6">
        <v>10.4594212575208</v>
      </c>
      <c r="UB6">
        <v>10.707818647181799</v>
      </c>
      <c r="UC6">
        <v>10.8596544774938</v>
      </c>
      <c r="UD6">
        <v>10.3607725772235</v>
      </c>
      <c r="UE6">
        <v>10.6334241337225</v>
      </c>
      <c r="UF6">
        <v>10.452341534903599</v>
      </c>
      <c r="UG6">
        <v>10.841032690653501</v>
      </c>
      <c r="UH6">
        <v>10.574664415952901</v>
      </c>
      <c r="UI6">
        <v>10.630143292445799</v>
      </c>
      <c r="UJ6">
        <v>10.8891836040714</v>
      </c>
      <c r="UK6">
        <v>10.6375194853014</v>
      </c>
      <c r="UL6">
        <v>10.878286637100199</v>
      </c>
      <c r="UM6">
        <v>10.6960736687597</v>
      </c>
      <c r="UN6">
        <v>10.631043869498599</v>
      </c>
      <c r="UO6">
        <v>10.214509598742501</v>
      </c>
      <c r="UP6">
        <v>10.591032690653501</v>
      </c>
      <c r="UQ6">
        <v>11.091032690653501</v>
      </c>
      <c r="UR6">
        <v>10.6938177334602</v>
      </c>
      <c r="US6">
        <v>10.8976062870363</v>
      </c>
      <c r="UT6">
        <v>10.660182345114601</v>
      </c>
      <c r="UU6">
        <v>10.574664415952901</v>
      </c>
      <c r="UV6">
        <v>10.665384493759699</v>
      </c>
      <c r="UW6">
        <v>10.878286637100199</v>
      </c>
      <c r="UX6">
        <v>4.5222142292345104</v>
      </c>
      <c r="UY6">
        <v>10.570589651175901</v>
      </c>
      <c r="UZ6">
        <v>10.687792586907699</v>
      </c>
      <c r="VA6">
        <v>10.878286637100199</v>
      </c>
      <c r="VB6">
        <v>10.633018092977</v>
      </c>
      <c r="VC6">
        <v>10.2721229238562</v>
      </c>
      <c r="VD6">
        <v>10.0055994293557</v>
      </c>
      <c r="VE6">
        <v>10.8960736687597</v>
      </c>
      <c r="VF6">
        <v>10.703919645993899</v>
      </c>
      <c r="VG6">
        <v>3.7405083941288302</v>
      </c>
      <c r="VH6">
        <v>6.6974784146493</v>
      </c>
      <c r="VI6">
        <v>6.5522112211503902</v>
      </c>
      <c r="VJ6">
        <v>6.8908336096723799</v>
      </c>
      <c r="VK6">
        <v>7.0419454884916499</v>
      </c>
      <c r="VL6">
        <v>0.63092975357145697</v>
      </c>
      <c r="VM6">
        <v>6.86145525382328</v>
      </c>
      <c r="VN6">
        <v>4.5733551230762899</v>
      </c>
      <c r="VO6">
        <v>6.6158552265718598</v>
      </c>
      <c r="VP6">
        <v>6.4163402062312596</v>
      </c>
      <c r="VQ6">
        <v>6.8439456338399296</v>
      </c>
      <c r="VR6">
        <v>7.2522922829553904</v>
      </c>
      <c r="VS6">
        <v>2.8938781770815201</v>
      </c>
      <c r="VT6">
        <v>2.5556521964569301</v>
      </c>
      <c r="VU6">
        <v>4.3182532085574801</v>
      </c>
      <c r="VV6">
        <v>8.6765109189538592</v>
      </c>
      <c r="VW6">
        <v>2.4656006328323201</v>
      </c>
      <c r="VX6">
        <v>4.5454048439252599</v>
      </c>
      <c r="VY6">
        <v>9.4249369045191997</v>
      </c>
      <c r="VZ6">
        <v>4.7962798620799001</v>
      </c>
      <c r="WA6">
        <v>1.2918619945173999</v>
      </c>
      <c r="WB6">
        <v>1.70252122503544</v>
      </c>
      <c r="WC6">
        <v>4.7888069804771698</v>
      </c>
      <c r="WD6">
        <v>9.3537505141116899</v>
      </c>
      <c r="WE6">
        <v>9.3815105656964697</v>
      </c>
      <c r="WF6">
        <v>4.3315832122282201</v>
      </c>
      <c r="WG6">
        <v>9.5535221366216803</v>
      </c>
      <c r="WH6">
        <v>9.8918036775907705</v>
      </c>
      <c r="WI6">
        <v>10.4743883674271</v>
      </c>
      <c r="WJ6">
        <v>9.8775611211934908</v>
      </c>
      <c r="WK6">
        <v>2.3164386742362502</v>
      </c>
      <c r="WL6">
        <v>8.0524406478224808</v>
      </c>
      <c r="WM6">
        <v>2.7524298777116898</v>
      </c>
      <c r="WN6">
        <v>4.4131923677952098</v>
      </c>
      <c r="WO6">
        <v>6.1729703385943804</v>
      </c>
      <c r="WP6">
        <v>2.2727964436328998</v>
      </c>
      <c r="WQ6">
        <v>9.6720968707174002</v>
      </c>
      <c r="WR6">
        <v>4.43597772665197</v>
      </c>
      <c r="WS6">
        <v>7.1351125983722801</v>
      </c>
      <c r="WT6">
        <v>6.3766045228972503</v>
      </c>
      <c r="WU6">
        <v>7.6375154044322002</v>
      </c>
      <c r="WV6">
        <v>8.9456428548262608</v>
      </c>
      <c r="WW6">
        <v>4.7972957014951998</v>
      </c>
      <c r="WX6">
        <v>10.04108732125</v>
      </c>
      <c r="WY6">
        <v>6.8422759713840602</v>
      </c>
      <c r="WZ6">
        <v>7.1665273242271104</v>
      </c>
      <c r="XA6">
        <v>9.1682822918670208</v>
      </c>
      <c r="XB6">
        <v>8.7419141914323593</v>
      </c>
      <c r="XC6">
        <v>8.0624536729290899</v>
      </c>
      <c r="XD6">
        <v>9.2303381879909807</v>
      </c>
      <c r="XE6">
        <v>9.1321817619606502</v>
      </c>
      <c r="XF6">
        <v>8.9355311023964408</v>
      </c>
      <c r="XG6">
        <v>8.1673709006668709</v>
      </c>
      <c r="XH6">
        <v>6.0293533441828302</v>
      </c>
      <c r="XI6">
        <v>7.4304246939186704</v>
      </c>
      <c r="XJ6">
        <v>8.5488514807004705</v>
      </c>
      <c r="XK6">
        <v>8.9216873947914603</v>
      </c>
      <c r="XL6">
        <v>8.4831780684430704</v>
      </c>
      <c r="XM6">
        <v>9.7922893299679004</v>
      </c>
      <c r="XN6">
        <v>6.80225423291642</v>
      </c>
      <c r="XO6">
        <v>9.2030478130766298</v>
      </c>
      <c r="XP6">
        <v>7.2362102797201802</v>
      </c>
      <c r="XQ6">
        <v>3.5573039004545102</v>
      </c>
      <c r="XR6">
        <v>3.2524340542586301</v>
      </c>
      <c r="XS6">
        <v>5.44904994543651</v>
      </c>
      <c r="XT6">
        <v>2.36782588406609</v>
      </c>
      <c r="XU6">
        <v>7.1810372721230999</v>
      </c>
      <c r="XV6">
        <v>9.1788640898754608</v>
      </c>
      <c r="XW6">
        <v>7.1934280767255698</v>
      </c>
      <c r="XX6">
        <v>2.4402289009161899</v>
      </c>
      <c r="XY6">
        <v>4.1753571380130499</v>
      </c>
      <c r="XZ6">
        <v>0.210309917857152</v>
      </c>
      <c r="YA6">
        <v>5.4727408923906102</v>
      </c>
      <c r="YB6">
        <v>3.48521540112983</v>
      </c>
      <c r="YC6">
        <v>4.7424304915539501</v>
      </c>
      <c r="YD6">
        <v>5.7247757515639996</v>
      </c>
      <c r="YE6">
        <v>7.1505052562044504</v>
      </c>
      <c r="YF6">
        <v>4.9810322353425098</v>
      </c>
      <c r="YG6">
        <v>5.0300928802498897</v>
      </c>
      <c r="YH6">
        <v>1.1910451724754101</v>
      </c>
      <c r="YI6">
        <v>6.0356493765661696</v>
      </c>
      <c r="YJ6">
        <v>4.8766777497999598</v>
      </c>
      <c r="YK6">
        <v>9.9821434738065999</v>
      </c>
      <c r="YL6">
        <v>9.6356529299075504</v>
      </c>
      <c r="YM6">
        <v>9.4378075541932702</v>
      </c>
      <c r="YN6">
        <v>8.2471181505103708</v>
      </c>
      <c r="YO6">
        <v>9.8489914182103995</v>
      </c>
      <c r="YP6">
        <v>1.7317065537373699</v>
      </c>
      <c r="YQ6">
        <v>5.5483114752148897</v>
      </c>
      <c r="YR6">
        <v>10.019428850911099</v>
      </c>
      <c r="YS6">
        <v>1.99113706160685</v>
      </c>
      <c r="YT6">
        <v>7.7194938164481801</v>
      </c>
      <c r="YU6">
        <v>4.8770575405276801</v>
      </c>
      <c r="YV6">
        <v>10.530917271749599</v>
      </c>
      <c r="YW6">
        <v>10.6073184261588</v>
      </c>
      <c r="YX6">
        <v>10.899073970647001</v>
      </c>
      <c r="YY6">
        <v>10.9043802794146</v>
      </c>
      <c r="YZ6">
        <v>9.9922403681373702</v>
      </c>
      <c r="ZA6">
        <v>10.5093330874373</v>
      </c>
      <c r="ZB6">
        <v>9.9667848129339003</v>
      </c>
      <c r="ZC6">
        <v>10.478867478735699</v>
      </c>
      <c r="ZD6">
        <v>10.3977065975429</v>
      </c>
      <c r="ZE6">
        <v>10.7900026949895</v>
      </c>
      <c r="ZF6">
        <v>10.5950436730958</v>
      </c>
      <c r="ZG6">
        <v>9.9931260194662404</v>
      </c>
      <c r="ZH6">
        <v>10.8960736687597</v>
      </c>
      <c r="ZI6">
        <v>10.5423610782835</v>
      </c>
      <c r="ZJ6">
        <v>9.3556254875317695</v>
      </c>
      <c r="ZK6">
        <v>8.80352972100758</v>
      </c>
      <c r="ZL6">
        <v>7.2588064816050899</v>
      </c>
      <c r="ZM6">
        <v>10.341762831819</v>
      </c>
      <c r="ZN6">
        <v>8.7307457579679308</v>
      </c>
      <c r="ZO6">
        <v>10.544189600708</v>
      </c>
      <c r="ZP6">
        <v>10.4994165901789</v>
      </c>
      <c r="ZQ6">
        <v>9.7554974190114496</v>
      </c>
      <c r="ZR6">
        <v>6.1682581343302996</v>
      </c>
      <c r="ZS6">
        <v>7.2499870315676898</v>
      </c>
      <c r="ZT6">
        <v>8.7201977133028699</v>
      </c>
      <c r="ZU6">
        <v>10.694634445766299</v>
      </c>
      <c r="ZV6">
        <v>10.6514505873993</v>
      </c>
      <c r="ZW6">
        <v>10.603696452684</v>
      </c>
      <c r="ZX6">
        <v>10.5621553977675</v>
      </c>
      <c r="ZY6">
        <v>10.4249472192135</v>
      </c>
      <c r="ZZ6">
        <v>10.5837326134981</v>
      </c>
      <c r="AAA6">
        <v>10.6972248840649</v>
      </c>
      <c r="AAB6">
        <v>10.6169703738582</v>
      </c>
      <c r="AAC6">
        <v>10.454821979198201</v>
      </c>
      <c r="AAD6">
        <v>10.3394163230665</v>
      </c>
      <c r="AAE6">
        <v>10.3549892411912</v>
      </c>
      <c r="AAF6">
        <v>10.6375194853014</v>
      </c>
      <c r="AAG6">
        <v>10.712421559408</v>
      </c>
      <c r="AAH6">
        <v>10.4011620099814</v>
      </c>
      <c r="AAI6">
        <v>10.8807227727964</v>
      </c>
      <c r="AAJ6">
        <v>10.866788866436</v>
      </c>
      <c r="AAK6">
        <v>10.900481278226801</v>
      </c>
      <c r="AAL6">
        <v>10.901832331136699</v>
      </c>
      <c r="AAM6">
        <v>10.4823120539815</v>
      </c>
      <c r="AAN6">
        <v>5.1801409574839603</v>
      </c>
      <c r="AAO6">
        <v>10.892792827482999</v>
      </c>
      <c r="AAP6">
        <v>10.734825503545499</v>
      </c>
      <c r="AAQ6">
        <v>9.9604453313505594</v>
      </c>
      <c r="AAR6">
        <v>9.8113220870231892</v>
      </c>
      <c r="AAS6">
        <v>10.340899065274501</v>
      </c>
      <c r="AAT6">
        <v>0.255958024809815</v>
      </c>
      <c r="AAU6">
        <v>10.6074044171468</v>
      </c>
      <c r="AAV6">
        <v>10.878286637100199</v>
      </c>
      <c r="AAW6">
        <v>10.2698374099595</v>
      </c>
      <c r="AAX6">
        <v>11.091032690653501</v>
      </c>
      <c r="AAY6">
        <v>10.503259827519001</v>
      </c>
      <c r="AAZ6">
        <v>10.2848752907909</v>
      </c>
      <c r="ABA6">
        <v>10.8120897450024</v>
      </c>
      <c r="ABB6">
        <v>10.2906279508145</v>
      </c>
      <c r="ABC6">
        <v>10.8019678643356</v>
      </c>
      <c r="ABD6">
        <v>10.6853885569809</v>
      </c>
      <c r="ABE6">
        <v>3.7678640150592102</v>
      </c>
      <c r="ABF6">
        <v>10.0138424135331</v>
      </c>
      <c r="ABG6">
        <v>10.2139455413927</v>
      </c>
      <c r="ABH6">
        <v>10.820794536226201</v>
      </c>
      <c r="ABI6">
        <v>10.3689454496441</v>
      </c>
      <c r="ABJ6">
        <v>10.0914682293035</v>
      </c>
      <c r="ABK6">
        <v>10.0814624427447</v>
      </c>
      <c r="ABL6">
        <v>9.7031860291992995</v>
      </c>
      <c r="ABM6">
        <v>11.091032690653501</v>
      </c>
      <c r="ABN6">
        <v>10.702512338414101</v>
      </c>
      <c r="ABO6">
        <v>10.474214194099</v>
      </c>
      <c r="ABP6">
        <v>9.6543129677262591</v>
      </c>
      <c r="ABQ6">
        <v>10.126572275745101</v>
      </c>
      <c r="ABR6">
        <v>10.166062385663301</v>
      </c>
      <c r="ABS6">
        <v>10.631379953069301</v>
      </c>
      <c r="ABT6">
        <v>10.427867347372199</v>
      </c>
      <c r="ABU6">
        <v>10.5393183292984</v>
      </c>
      <c r="ABV6">
        <v>10.5317297099083</v>
      </c>
      <c r="ABW6">
        <v>4.6562631036456796</v>
      </c>
      <c r="ABX6">
        <v>10.5053296594405</v>
      </c>
      <c r="ABY6">
        <v>9.9432994521991507</v>
      </c>
      <c r="ABZ6">
        <v>9.3508646211498405</v>
      </c>
      <c r="ACA6">
        <v>9.5338338075841005</v>
      </c>
      <c r="ACB6">
        <v>10.2032681597215</v>
      </c>
      <c r="ACC6">
        <v>9.3225636793317292</v>
      </c>
      <c r="ACD6">
        <v>9.8212174457092694</v>
      </c>
      <c r="ACE6">
        <v>1.09171162314234</v>
      </c>
      <c r="ACF6">
        <v>9.5910326906535701</v>
      </c>
      <c r="ACG6">
        <v>10.6938112399458</v>
      </c>
      <c r="ACH6">
        <v>10.5357553472997</v>
      </c>
      <c r="ACI6">
        <v>10.4540428128826</v>
      </c>
      <c r="ACJ6">
        <v>10.6587742687594</v>
      </c>
      <c r="ACK6">
        <v>10.496165285742499</v>
      </c>
      <c r="ACL6">
        <v>9.4878338983203996</v>
      </c>
      <c r="ACM6">
        <v>10.484607374162101</v>
      </c>
      <c r="ACN6">
        <v>10.5255678138678</v>
      </c>
      <c r="ACO6">
        <v>10.644533061953201</v>
      </c>
      <c r="ACP6">
        <v>10.430459572855501</v>
      </c>
      <c r="ACQ6">
        <v>11.091032690653501</v>
      </c>
      <c r="ACR6">
        <v>10.6247647479866</v>
      </c>
      <c r="ACS6">
        <v>7.5622361968549496</v>
      </c>
      <c r="ACT6">
        <v>10.5317297099083</v>
      </c>
      <c r="ACU6">
        <v>10.5273531599524</v>
      </c>
      <c r="ACV6">
        <v>10.0532514617597</v>
      </c>
      <c r="ACW6">
        <v>10.8120897450024</v>
      </c>
      <c r="ACX6">
        <v>9.6710319813223204</v>
      </c>
      <c r="ACY6">
        <v>10.6571817890184</v>
      </c>
      <c r="ACZ6">
        <v>10.855623777286899</v>
      </c>
      <c r="ADA6">
        <v>10.175008939302201</v>
      </c>
      <c r="ADB6">
        <v>11.091032690653501</v>
      </c>
      <c r="ADC6">
        <v>10.9031308659444</v>
      </c>
      <c r="ADD6">
        <v>1.4440349705453099</v>
      </c>
      <c r="ADE6">
        <v>11.091032690653501</v>
      </c>
      <c r="ADF6">
        <v>10.4170755899261</v>
      </c>
      <c r="ADG6">
        <v>10.704179883419</v>
      </c>
      <c r="ADH6">
        <v>10.572425130806501</v>
      </c>
      <c r="ADI6">
        <v>10.900481278226801</v>
      </c>
      <c r="ADJ6">
        <v>10.571898403004001</v>
      </c>
      <c r="ADK6">
        <v>10.704179883419</v>
      </c>
      <c r="ADL6">
        <v>10.4727530040026</v>
      </c>
      <c r="ADM6">
        <v>8.5726415629195305</v>
      </c>
      <c r="ADN6">
        <v>11.091032690653501</v>
      </c>
      <c r="ADO6">
        <v>10.7151799198977</v>
      </c>
      <c r="ADP6">
        <v>10.246455254178001</v>
      </c>
      <c r="ADQ6">
        <v>11.091032690653501</v>
      </c>
      <c r="ADR6">
        <v>10.351220224085401</v>
      </c>
      <c r="ADS6">
        <v>10.6741620824397</v>
      </c>
      <c r="ADT6">
        <v>10.495049822283001</v>
      </c>
      <c r="ADU6">
        <v>9.6780092411895104</v>
      </c>
      <c r="ADV6">
        <v>10.9031308659444</v>
      </c>
      <c r="ADW6">
        <v>10.8463821485353</v>
      </c>
      <c r="ADX6">
        <v>10.872928398668</v>
      </c>
      <c r="ADY6">
        <v>11.091032690653501</v>
      </c>
      <c r="ADZ6">
        <v>10.6938112399458</v>
      </c>
      <c r="AEA6">
        <v>10.9031308659444</v>
      </c>
      <c r="AEB6">
        <v>11.091032690653501</v>
      </c>
      <c r="AEC6">
        <v>11.091032690653501</v>
      </c>
      <c r="AED6">
        <v>10.3925871014448</v>
      </c>
      <c r="AEE6">
        <v>10.5519678643356</v>
      </c>
      <c r="AEF6">
        <v>10.0826691472117</v>
      </c>
      <c r="AEG6">
        <v>10.461093804092901</v>
      </c>
      <c r="AEH6">
        <v>10.329427598049801</v>
      </c>
      <c r="AEI6">
        <v>11.091032690653501</v>
      </c>
      <c r="AEJ6">
        <v>10.4601029370821</v>
      </c>
      <c r="AEK6">
        <v>10.5197645405622</v>
      </c>
      <c r="AEL6">
        <v>10.2008243200219</v>
      </c>
      <c r="AEM6">
        <v>10.7008341074764</v>
      </c>
      <c r="AEN6">
        <v>10.855623777286899</v>
      </c>
      <c r="AEO6">
        <v>10.473418121293999</v>
      </c>
      <c r="AEP6">
        <v>10.5395950653347</v>
      </c>
      <c r="AEQ6">
        <v>10.900481278226801</v>
      </c>
      <c r="AER6">
        <v>10.8807227727964</v>
      </c>
      <c r="AES6">
        <v>10.841032690653501</v>
      </c>
      <c r="AET6">
        <v>10.8633624419566</v>
      </c>
      <c r="AEU6">
        <v>10.615003935375499</v>
      </c>
      <c r="AEV6">
        <v>10.572277278434299</v>
      </c>
      <c r="AEW6">
        <v>10.225679554023801</v>
      </c>
      <c r="AEX6">
        <v>10.601967864335601</v>
      </c>
      <c r="AEY6">
        <v>10.619967961196</v>
      </c>
      <c r="AEZ6">
        <v>10.7043802794146</v>
      </c>
      <c r="AFA6">
        <v>11.091032690653501</v>
      </c>
      <c r="AFB6">
        <v>10.378850874816999</v>
      </c>
      <c r="AFC6">
        <v>4.3005955569351704</v>
      </c>
      <c r="AFD6">
        <v>9.4778028391744193</v>
      </c>
      <c r="AFE6">
        <v>10.866788866436</v>
      </c>
      <c r="AFF6">
        <v>10.8633624419566</v>
      </c>
      <c r="AFG6">
        <v>10.372270347887699</v>
      </c>
      <c r="AFH6">
        <v>10.545352152871301</v>
      </c>
      <c r="AFI6">
        <v>10.820794536226201</v>
      </c>
      <c r="AFJ6">
        <v>10.878286637100199</v>
      </c>
      <c r="AFK6">
        <v>10.702512338414101</v>
      </c>
      <c r="AFL6">
        <v>10.3906755394583</v>
      </c>
      <c r="AFM6">
        <v>10.616788866436</v>
      </c>
      <c r="AFN6">
        <v>0.87658127361399596</v>
      </c>
      <c r="AFO6">
        <v>10.872928398668</v>
      </c>
      <c r="AFP6">
        <v>10.564272953702901</v>
      </c>
      <c r="AFQ6">
        <v>10.544189600708</v>
      </c>
      <c r="AFR6">
        <v>10.6869459950225</v>
      </c>
      <c r="AFS6">
        <v>10.7031308659444</v>
      </c>
      <c r="AFT6">
        <v>10.7151799198977</v>
      </c>
      <c r="AFU6">
        <v>10.7125794535176</v>
      </c>
      <c r="AFV6">
        <v>11.091032690653501</v>
      </c>
      <c r="AFW6">
        <v>10.6800467739296</v>
      </c>
      <c r="AFX6">
        <v>9.7576993573202397</v>
      </c>
      <c r="AFY6">
        <v>10.646382148535301</v>
      </c>
      <c r="AFZ6">
        <v>10.157104791789299</v>
      </c>
      <c r="AGA6">
        <v>9.4835511394597898</v>
      </c>
      <c r="AGB6">
        <v>11.091032690653501</v>
      </c>
      <c r="AGC6">
        <v>7.9640411705019902</v>
      </c>
      <c r="AGD6">
        <v>11.091032690653501</v>
      </c>
      <c r="AGE6">
        <v>10.883018092977</v>
      </c>
      <c r="AGF6">
        <v>8.9562499713125501</v>
      </c>
      <c r="AGG6">
        <v>11.091032690653501</v>
      </c>
      <c r="AGH6">
        <v>9.8701484750503408</v>
      </c>
      <c r="AGI6">
        <v>10.086623219144199</v>
      </c>
      <c r="AGJ6">
        <v>9.82484209689712</v>
      </c>
      <c r="AGK6">
        <v>9.4917680049475894</v>
      </c>
      <c r="AGL6">
        <v>9.5293959111820694</v>
      </c>
      <c r="AGM6">
        <v>10.065715749465401</v>
      </c>
      <c r="AGN6">
        <v>10.1360274433799</v>
      </c>
      <c r="AGO6">
        <v>10.4866203703123</v>
      </c>
      <c r="AGP6">
        <v>9.7735361951032704</v>
      </c>
      <c r="AGQ6">
        <v>9.6496746070650801</v>
      </c>
      <c r="AGR6">
        <v>7.0311492100780297</v>
      </c>
      <c r="AGS6">
        <v>10.424452522948799</v>
      </c>
      <c r="AGT6">
        <v>10.259708254317699</v>
      </c>
      <c r="AGU6">
        <v>10.5076182511862</v>
      </c>
      <c r="AGV6">
        <v>11.091032690653501</v>
      </c>
      <c r="AGW6">
        <v>8.9092792748389105</v>
      </c>
      <c r="AGX6">
        <v>9.8670018564450306</v>
      </c>
      <c r="AGY6">
        <v>9.8590470158215808</v>
      </c>
      <c r="AGZ6">
        <v>9.4485782251433204</v>
      </c>
      <c r="AHA6">
        <v>10.1513112055228</v>
      </c>
      <c r="AHB6">
        <v>9.8612125103617601</v>
      </c>
      <c r="AHC6">
        <v>11.091032690653501</v>
      </c>
      <c r="AHD6">
        <v>10.4852912304928</v>
      </c>
      <c r="AHE6">
        <v>9.7400028312545892</v>
      </c>
      <c r="AHF6">
        <v>10.8910326906535</v>
      </c>
      <c r="AHG6">
        <v>10.8807227727964</v>
      </c>
      <c r="AHH6">
        <v>10.4074044171468</v>
      </c>
      <c r="AHI6">
        <v>11.091032690653501</v>
      </c>
      <c r="AHJ6">
        <v>11.091032690653501</v>
      </c>
      <c r="AHK6">
        <v>9.9825702119587305</v>
      </c>
      <c r="AHL6">
        <v>10.6782866371002</v>
      </c>
      <c r="AHM6">
        <v>10.498207822244</v>
      </c>
      <c r="AHN6">
        <v>10.370811110643301</v>
      </c>
      <c r="AHO6">
        <v>11.091032690653501</v>
      </c>
      <c r="AHP6">
        <v>10.645373391625</v>
      </c>
      <c r="AHQ6">
        <v>10.6910593729705</v>
      </c>
      <c r="AHR6">
        <v>10.8756944116168</v>
      </c>
      <c r="AHS6">
        <v>10.866788866436</v>
      </c>
      <c r="AHT6">
        <v>10.2470739962592</v>
      </c>
      <c r="AHU6">
        <v>10.1612011113516</v>
      </c>
      <c r="AHV6">
        <v>10.4476100790268</v>
      </c>
      <c r="AHW6">
        <v>10.399820516302499</v>
      </c>
      <c r="AHX6">
        <v>11.091032690653501</v>
      </c>
      <c r="AHY6">
        <v>10.439510598445301</v>
      </c>
      <c r="AHZ6">
        <v>10.878286637100199</v>
      </c>
      <c r="AIA6">
        <v>10.6780092411895</v>
      </c>
      <c r="AIB6">
        <v>10.505024222660801</v>
      </c>
      <c r="AIC6">
        <v>10.558624481829799</v>
      </c>
      <c r="AID6">
        <v>10.7094212575208</v>
      </c>
      <c r="AIE6">
        <v>10.900481278226801</v>
      </c>
      <c r="AIF6">
        <v>11.091032690653501</v>
      </c>
      <c r="AIG6">
        <v>9.8748614822734293</v>
      </c>
      <c r="AIH6">
        <v>10.901832331136699</v>
      </c>
      <c r="AII6">
        <v>11.091032690653501</v>
      </c>
      <c r="AIJ6">
        <v>10.8596544774938</v>
      </c>
      <c r="AIK6">
        <v>10.734825503545499</v>
      </c>
      <c r="AIL6">
        <v>10.841032690653501</v>
      </c>
      <c r="AIM6">
        <v>10.6823769862412</v>
      </c>
      <c r="AIN6">
        <v>10.851220224085401</v>
      </c>
      <c r="AIO6">
        <v>10.2745230675134</v>
      </c>
      <c r="AIP6">
        <v>9.5828798051768498</v>
      </c>
      <c r="AIQ6">
        <v>10.4682228563327</v>
      </c>
      <c r="AIR6">
        <v>7.1920832840747799</v>
      </c>
      <c r="AIS6">
        <v>8.2497569727287399</v>
      </c>
      <c r="AIT6">
        <v>9.7588713297439593</v>
      </c>
      <c r="AIU6">
        <v>9.49740547458123</v>
      </c>
      <c r="AIV6">
        <v>10.227092198306</v>
      </c>
      <c r="AIW6">
        <v>10.0510004079014</v>
      </c>
      <c r="AIX6">
        <v>10.414854819676</v>
      </c>
      <c r="AIY6">
        <v>10.8756944116168</v>
      </c>
      <c r="AIZ6">
        <v>10.6999832445546</v>
      </c>
      <c r="AJA6">
        <v>10.6571817890184</v>
      </c>
      <c r="AJB6">
        <v>10.8910326906535</v>
      </c>
      <c r="AJC6">
        <v>5.6689402256600996</v>
      </c>
      <c r="AJD6">
        <v>10.650481278226801</v>
      </c>
      <c r="AJE6">
        <v>10.664913800991499</v>
      </c>
      <c r="AJF6">
        <v>10.5089606241001</v>
      </c>
      <c r="AJG6">
        <v>10.654042812882601</v>
      </c>
      <c r="AJH6">
        <v>10.502433866344401</v>
      </c>
      <c r="AJI6">
        <v>10.2968828843757</v>
      </c>
      <c r="AJJ6">
        <v>10.374831745053701</v>
      </c>
      <c r="AJK6">
        <v>10.8891836040714</v>
      </c>
      <c r="AJL6">
        <v>10.701281779362301</v>
      </c>
      <c r="AJM6">
        <v>8.59305228020777</v>
      </c>
      <c r="AJN6">
        <v>9.1072302706017201</v>
      </c>
      <c r="AJO6">
        <v>9.1948663199494405</v>
      </c>
      <c r="AJP6">
        <v>9.10455428388169</v>
      </c>
      <c r="AJQ6">
        <v>9.7736897887654504</v>
      </c>
      <c r="AJR6">
        <v>9.8872376435630702</v>
      </c>
      <c r="AJS6">
        <v>9.2335878801365894</v>
      </c>
      <c r="AJT6">
        <v>11.091032690653501</v>
      </c>
      <c r="AJU6">
        <v>10.8910326906535</v>
      </c>
      <c r="AJV6">
        <v>10.128942441137401</v>
      </c>
      <c r="AJW6">
        <v>10.422536323155899</v>
      </c>
      <c r="AJX6">
        <v>9.8546978972802997</v>
      </c>
      <c r="AJY6">
        <v>10.4426741668348</v>
      </c>
      <c r="AJZ6">
        <v>10.3872774550688</v>
      </c>
      <c r="AKA6">
        <v>2.4563329306675801</v>
      </c>
      <c r="AKB6">
        <v>11.091032690653501</v>
      </c>
      <c r="AKC6">
        <v>9.6515063972054502</v>
      </c>
      <c r="AKD6">
        <v>10.684161140563599</v>
      </c>
      <c r="AKE6">
        <v>10.298260843375999</v>
      </c>
      <c r="AKF6">
        <v>10.365628321512601</v>
      </c>
      <c r="AKG6">
        <v>10.7151799198977</v>
      </c>
      <c r="AKH6">
        <v>10.619736386807</v>
      </c>
      <c r="AKI6">
        <v>10.6909437409009</v>
      </c>
      <c r="AKJ6">
        <v>10.2118132184029</v>
      </c>
      <c r="AKK6">
        <v>5.5567142637796501</v>
      </c>
      <c r="AKL6">
        <v>10.3011844528742</v>
      </c>
      <c r="AKM6">
        <v>9.5605451106900805</v>
      </c>
      <c r="AKN6">
        <v>10.6807676016792</v>
      </c>
      <c r="AKO6">
        <v>9.6026157785983397</v>
      </c>
      <c r="AKP6">
        <v>9.8929068391939001</v>
      </c>
      <c r="AKQ6">
        <v>10.866788866436</v>
      </c>
      <c r="AKR6">
        <v>10.329985066042999</v>
      </c>
      <c r="AKS6">
        <v>10.639118617738999</v>
      </c>
      <c r="AKT6">
        <v>10.246285553561901</v>
      </c>
      <c r="AKU6">
        <v>10.6650723648601</v>
      </c>
      <c r="AKV6">
        <v>10.282957263828701</v>
      </c>
      <c r="AKW6">
        <v>2.63076885531712</v>
      </c>
      <c r="AKX6">
        <v>9.8425910619013592</v>
      </c>
      <c r="AKY6">
        <v>9.1366712943198305</v>
      </c>
      <c r="AKZ6">
        <v>10.4499839036481</v>
      </c>
      <c r="ALA6">
        <v>10.1351858581931</v>
      </c>
      <c r="ALB6">
        <v>7.5308500251824402</v>
      </c>
      <c r="ALC6">
        <v>10.1948440660779</v>
      </c>
      <c r="ALD6">
        <v>10.709704462327201</v>
      </c>
      <c r="ALE6">
        <v>10.2776594107435</v>
      </c>
      <c r="ALF6">
        <v>10.6910593729705</v>
      </c>
      <c r="ALG6">
        <v>9.52347459460902</v>
      </c>
      <c r="ALH6">
        <v>10.476509634721999</v>
      </c>
      <c r="ALI6">
        <v>9.5910326906535701</v>
      </c>
      <c r="ALJ6">
        <v>10.3977065975429</v>
      </c>
      <c r="ALK6">
        <v>10.216438920826899</v>
      </c>
      <c r="ALL6">
        <v>9.7353216435170502</v>
      </c>
      <c r="ALM6">
        <v>10.866788866436</v>
      </c>
      <c r="ALN6">
        <v>10.079797322489901</v>
      </c>
      <c r="ALO6">
        <v>9.9975839384162892</v>
      </c>
      <c r="ALP6">
        <v>11.091032690653501</v>
      </c>
      <c r="ALQ6">
        <v>10.2059849959651</v>
      </c>
      <c r="ALR6">
        <v>10.6764375505181</v>
      </c>
      <c r="ALS6">
        <v>10.0180877933392</v>
      </c>
      <c r="ALT6">
        <v>10.3506098841533</v>
      </c>
      <c r="ALU6">
        <v>10.0392747200762</v>
      </c>
      <c r="ALV6">
        <v>9.0962424597672698</v>
      </c>
      <c r="ALW6">
        <v>10.2096089401768</v>
      </c>
      <c r="ALX6">
        <v>9.4749919459853391</v>
      </c>
      <c r="ALY6">
        <v>9.8663895049528598</v>
      </c>
      <c r="ALZ6">
        <v>10.649776944826501</v>
      </c>
      <c r="AMA6">
        <v>10.2425764871606</v>
      </c>
      <c r="AMB6">
        <v>10.2419606839909</v>
      </c>
      <c r="AMC6">
        <v>9.6072231627623097</v>
      </c>
      <c r="AMD6">
        <v>6.9626055347807503</v>
      </c>
      <c r="AME6">
        <v>9.5309172717496207</v>
      </c>
      <c r="AMF6">
        <v>9.73597301381084</v>
      </c>
      <c r="AMG6">
        <v>9.1147039507128707</v>
      </c>
      <c r="AMH6">
        <v>10.078989285626101</v>
      </c>
      <c r="AMI6">
        <v>9.9945603796945104</v>
      </c>
      <c r="AMJ6">
        <v>10.615637102062999</v>
      </c>
      <c r="AMK6">
        <v>10.2382505879891</v>
      </c>
      <c r="AML6">
        <v>7.7359666847006201</v>
      </c>
      <c r="AMM6">
        <v>10.5023250115902</v>
      </c>
      <c r="AMN6">
        <v>9.9419176362241597</v>
      </c>
      <c r="AMO6">
        <v>10.0454402311706</v>
      </c>
      <c r="AMP6">
        <v>6.9776253605003697</v>
      </c>
      <c r="AMQ6">
        <v>9.4002261847150308</v>
      </c>
      <c r="AMR6">
        <v>9.2000956706476096</v>
      </c>
      <c r="AMS6">
        <v>9.9594842149335996</v>
      </c>
      <c r="AMT6">
        <v>9.92417843038724</v>
      </c>
      <c r="AMU6">
        <v>2.9943934074710099</v>
      </c>
      <c r="AMV6">
        <v>9.9745636446743706</v>
      </c>
      <c r="AMW6">
        <v>9.9743678493735803</v>
      </c>
      <c r="AMX6">
        <v>9.3561586161488197</v>
      </c>
      <c r="AMY6">
        <v>10.2843556271956</v>
      </c>
      <c r="AMZ6">
        <v>9.0957604085273598</v>
      </c>
      <c r="ANA6">
        <v>2.5992044169825199</v>
      </c>
      <c r="ANB6">
        <v>10.171245174794</v>
      </c>
      <c r="ANC6">
        <v>9.7706628022616506</v>
      </c>
      <c r="AND6">
        <v>7.1309070468330704</v>
      </c>
      <c r="ANE6">
        <v>9.7271035281804199</v>
      </c>
      <c r="ANF6">
        <v>8.2997376977152495</v>
      </c>
      <c r="ANG6">
        <v>4.6765615869019603</v>
      </c>
      <c r="ANH6">
        <v>9.3897197639521206</v>
      </c>
      <c r="ANI6">
        <v>8.3064353138126297</v>
      </c>
      <c r="ANJ6">
        <v>10.6514505873993</v>
      </c>
      <c r="ANK6">
        <v>10.220608259985401</v>
      </c>
      <c r="ANL6">
        <v>10.4098086195023</v>
      </c>
      <c r="ANM6">
        <v>10.9043802794146</v>
      </c>
      <c r="ANN6">
        <v>10.901832331136699</v>
      </c>
      <c r="ANO6">
        <v>10.6993358188539</v>
      </c>
      <c r="ANP6">
        <v>10.901832331136699</v>
      </c>
      <c r="ANQ6">
        <v>10.478687862535301</v>
      </c>
      <c r="ANR6">
        <v>9.6627354504950702</v>
      </c>
      <c r="ANS6">
        <v>3.4853242358598102</v>
      </c>
      <c r="ANT6">
        <v>10.467957605694201</v>
      </c>
      <c r="ANU6">
        <v>10.456106531059101</v>
      </c>
      <c r="ANV6">
        <v>9.7635383220493601</v>
      </c>
      <c r="ANW6">
        <v>10.3328790904753</v>
      </c>
      <c r="ANX6">
        <v>11.091032690653501</v>
      </c>
      <c r="ANY6">
        <v>10.8807227727964</v>
      </c>
      <c r="ANZ6">
        <v>10.4698047201534</v>
      </c>
      <c r="AOA6">
        <v>10.1742455641271</v>
      </c>
      <c r="AOB6">
        <v>5.2306737590719399</v>
      </c>
      <c r="AOC6">
        <v>2.5157753623681902</v>
      </c>
      <c r="AOD6">
        <v>8.58540140401551</v>
      </c>
      <c r="AOE6">
        <v>10.169728320892</v>
      </c>
      <c r="AOF6">
        <v>6.9810080053632504</v>
      </c>
      <c r="AOG6">
        <v>10.500319901662699</v>
      </c>
      <c r="AOH6">
        <v>11.091032690653501</v>
      </c>
      <c r="AOI6">
        <v>8.4984018629436306</v>
      </c>
      <c r="AOJ6">
        <v>10.8910326906535</v>
      </c>
      <c r="AOK6">
        <v>10.851220224085401</v>
      </c>
      <c r="AOL6">
        <v>10.887237643562999</v>
      </c>
      <c r="AOM6">
        <v>10.835074665843701</v>
      </c>
      <c r="AON6">
        <v>10.4601029370821</v>
      </c>
      <c r="AOO6">
        <v>10.591032690653501</v>
      </c>
      <c r="AOP6">
        <v>10.8960736687597</v>
      </c>
      <c r="AOQ6">
        <v>10.8596544774938</v>
      </c>
      <c r="AOR6">
        <v>10.894471058420701</v>
      </c>
      <c r="AOS6">
        <v>10.820794536226201</v>
      </c>
      <c r="AOT6">
        <v>10.4601029370821</v>
      </c>
      <c r="AOU6">
        <v>10.7755678138678</v>
      </c>
      <c r="AOV6">
        <v>10.8807227727964</v>
      </c>
      <c r="AOW6">
        <v>10.402562472302099</v>
      </c>
      <c r="AOX6">
        <v>10.080243692930599</v>
      </c>
      <c r="AOY6">
        <v>10.687792586907699</v>
      </c>
      <c r="AOZ6">
        <v>10.6486845744504</v>
      </c>
      <c r="APA6">
        <v>10.708405927519401</v>
      </c>
      <c r="APB6">
        <v>10.2403064705461</v>
      </c>
      <c r="APC6">
        <v>10.6864940521</v>
      </c>
      <c r="APD6">
        <v>10.650616388403201</v>
      </c>
      <c r="APE6">
        <v>10.828383155616301</v>
      </c>
      <c r="APF6">
        <v>10.669103065067</v>
      </c>
      <c r="APG6">
        <v>10.901832331136699</v>
      </c>
      <c r="APH6">
        <v>10.8120897450024</v>
      </c>
      <c r="API6">
        <v>10.820794536226201</v>
      </c>
      <c r="APJ6">
        <v>9.6174918012130401</v>
      </c>
      <c r="APK6">
        <v>10.6458743063268</v>
      </c>
      <c r="APL6">
        <v>10.343309391973699</v>
      </c>
      <c r="APM6">
        <v>10.6358819450487</v>
      </c>
      <c r="APN6">
        <v>10.8976062870363</v>
      </c>
      <c r="APO6">
        <v>10.6074044171468</v>
      </c>
      <c r="APP6">
        <v>10.757699357320201</v>
      </c>
      <c r="APQ6">
        <v>9.50642362799897</v>
      </c>
      <c r="APR6">
        <v>11.091032690653501</v>
      </c>
      <c r="APS6">
        <v>10.8120897450024</v>
      </c>
      <c r="APT6">
        <v>10.900481278226801</v>
      </c>
      <c r="APU6">
        <v>10.553904310229701</v>
      </c>
      <c r="APV6">
        <v>10.4601029370821</v>
      </c>
      <c r="APW6">
        <v>10.6603561325801</v>
      </c>
      <c r="APX6">
        <v>10.6662280738765</v>
      </c>
      <c r="APY6">
        <v>10.8960736687597</v>
      </c>
      <c r="APZ6">
        <v>10.0732501298475</v>
      </c>
      <c r="AQA6">
        <v>11.091032690653501</v>
      </c>
      <c r="AQB6">
        <v>10.5478975651708</v>
      </c>
      <c r="AQC6">
        <v>10.1603561325801</v>
      </c>
      <c r="AQD6">
        <v>9.9601029370821195</v>
      </c>
      <c r="AQE6">
        <v>4.7549128004132104</v>
      </c>
      <c r="AQF6">
        <v>10.734825503545499</v>
      </c>
      <c r="AQG6">
        <v>10.4629938193454</v>
      </c>
      <c r="AQH6">
        <v>10.6201310249958</v>
      </c>
      <c r="AQI6">
        <v>10.4653971106863</v>
      </c>
      <c r="AQJ6">
        <v>10.4860557638809</v>
      </c>
      <c r="AQK6">
        <v>10.0542582058522</v>
      </c>
      <c r="AQL6">
        <v>9.5519286841844497</v>
      </c>
      <c r="AQM6">
        <v>8.9124946659132398</v>
      </c>
      <c r="AQN6">
        <v>10.6127675048188</v>
      </c>
      <c r="AQO6">
        <v>2.4947424042661002</v>
      </c>
      <c r="AQP6">
        <v>10.553904310229701</v>
      </c>
      <c r="AQQ6">
        <v>8.6015759401845902</v>
      </c>
      <c r="AQR6">
        <v>10.558145001189001</v>
      </c>
      <c r="AQS6">
        <v>10.4601029370821</v>
      </c>
      <c r="AQT6">
        <v>10.553904310229701</v>
      </c>
      <c r="AQU6">
        <v>10.526810905869</v>
      </c>
      <c r="AQV6">
        <v>10.588915402628899</v>
      </c>
      <c r="AQW6">
        <v>10.8120897450024</v>
      </c>
      <c r="AQX6">
        <v>10.8633624419566</v>
      </c>
      <c r="AQY6">
        <v>10.8019678643356</v>
      </c>
      <c r="AQZ6">
        <v>10.883018092977</v>
      </c>
      <c r="ARA6">
        <v>9.5344017275308701</v>
      </c>
      <c r="ARB6">
        <v>9.6934206906482991</v>
      </c>
      <c r="ARC6">
        <v>10.665384493759699</v>
      </c>
      <c r="ARD6">
        <v>10.688059071083201</v>
      </c>
      <c r="ARE6">
        <v>10.9043802794146</v>
      </c>
      <c r="ARF6">
        <v>4.40899751796948</v>
      </c>
      <c r="ARG6">
        <v>8.6957734756432998</v>
      </c>
      <c r="ARH6">
        <v>10.044552703449</v>
      </c>
      <c r="ARI6">
        <v>10.502330796836899</v>
      </c>
      <c r="ARJ6">
        <v>9.9865989606964103</v>
      </c>
      <c r="ARK6">
        <v>6.3766273057941998</v>
      </c>
      <c r="ARL6">
        <v>10.2589565644265</v>
      </c>
      <c r="ARM6">
        <v>10.2307320778822</v>
      </c>
      <c r="ARN6">
        <v>10.015668194245</v>
      </c>
      <c r="ARO6">
        <v>9.5509370389655999</v>
      </c>
      <c r="ARP6">
        <v>10.388367550858799</v>
      </c>
      <c r="ARQ6">
        <v>11.091032690653501</v>
      </c>
      <c r="ARR6">
        <v>10.883018092977</v>
      </c>
      <c r="ARS6">
        <v>10.6476062870363</v>
      </c>
      <c r="ART6">
        <v>10.531030456454999</v>
      </c>
      <c r="ARU6">
        <v>11.091032690653501</v>
      </c>
      <c r="ARV6">
        <v>10.8756944116168</v>
      </c>
      <c r="ARW6">
        <v>10.682482909625801</v>
      </c>
      <c r="ARX6">
        <v>10.872928398668</v>
      </c>
      <c r="ARY6">
        <v>10.855623777286899</v>
      </c>
      <c r="ARZ6">
        <v>11.091032690653501</v>
      </c>
      <c r="ASA6">
        <v>10.8851858581931</v>
      </c>
      <c r="ASB6">
        <v>11.091032690653501</v>
      </c>
      <c r="ASC6">
        <v>10.603696452684</v>
      </c>
      <c r="ASD6">
        <v>11.091032690653501</v>
      </c>
      <c r="ASE6">
        <v>10.900481278226801</v>
      </c>
      <c r="ASF6">
        <v>11.091032690653501</v>
      </c>
      <c r="ASG6">
        <v>11.091032690653501</v>
      </c>
      <c r="ASH6">
        <v>11.091032690653501</v>
      </c>
      <c r="ASI6">
        <v>10.8976062870363</v>
      </c>
      <c r="ASJ6">
        <v>10.899073970647001</v>
      </c>
      <c r="ASK6">
        <v>11.091032690653501</v>
      </c>
      <c r="ASL6">
        <v>7.27035851844522</v>
      </c>
      <c r="ASM6">
        <v>10.1764972765779</v>
      </c>
      <c r="ASN6">
        <v>10.8463821485353</v>
      </c>
      <c r="ASO6">
        <v>10.668549003265399</v>
      </c>
      <c r="ASP6">
        <v>10.681169006394899</v>
      </c>
      <c r="ASQ6">
        <v>10.6242329039934</v>
      </c>
      <c r="ASR6">
        <v>10.6857637509026</v>
      </c>
      <c r="ASS6">
        <v>10.704179883419</v>
      </c>
      <c r="AST6">
        <v>10.460064975976399</v>
      </c>
      <c r="ASU6">
        <v>10.678873686214301</v>
      </c>
      <c r="ASV6">
        <v>8.0959080589357093</v>
      </c>
      <c r="ASW6">
        <v>10.287399127571501</v>
      </c>
      <c r="ASX6">
        <v>9.9763152251820699</v>
      </c>
      <c r="ASY6">
        <v>9.5745189444464405</v>
      </c>
      <c r="ASZ6">
        <v>10.2439251919104</v>
      </c>
      <c r="ATA6">
        <v>10.6807227727964</v>
      </c>
      <c r="ATB6">
        <v>10.687237643563</v>
      </c>
      <c r="ATC6">
        <v>10.6698475791564</v>
      </c>
      <c r="ATD6">
        <v>10.271269051982699</v>
      </c>
      <c r="ATE6">
        <v>10.476341408106499</v>
      </c>
      <c r="ATF6">
        <v>10.892792827482999</v>
      </c>
      <c r="ATG6">
        <v>10.8756944116168</v>
      </c>
      <c r="ATH6">
        <v>10.4560654429133</v>
      </c>
      <c r="ATI6">
        <v>10.6546585918526</v>
      </c>
      <c r="ATJ6">
        <v>11.091032690653501</v>
      </c>
      <c r="ATK6">
        <v>10.6837280391511</v>
      </c>
      <c r="ATL6">
        <v>10.684161140563599</v>
      </c>
      <c r="ATM6">
        <v>10.245576090412801</v>
      </c>
      <c r="ATN6">
        <v>9.5625866465720293</v>
      </c>
      <c r="ATO6">
        <v>11.091032690653501</v>
      </c>
      <c r="ATP6">
        <v>11.091032690653501</v>
      </c>
      <c r="ATQ6">
        <v>11.091032690653501</v>
      </c>
      <c r="ATR6">
        <v>11.091032690653501</v>
      </c>
      <c r="ATS6">
        <v>11.091032690653501</v>
      </c>
      <c r="ATT6">
        <v>10.4601029370821</v>
      </c>
      <c r="ATU6">
        <v>10.591032690653501</v>
      </c>
      <c r="ATV6">
        <v>9.6985197702555492</v>
      </c>
      <c r="ATW6">
        <v>11.091032690653501</v>
      </c>
      <c r="ATX6">
        <v>10.894471058420701</v>
      </c>
      <c r="ATY6">
        <v>11.091032690653501</v>
      </c>
      <c r="ATZ6">
        <v>10.7109538757973</v>
      </c>
      <c r="AUA6">
        <v>10.8851858581931</v>
      </c>
      <c r="AUB6">
        <v>11.091032690653501</v>
      </c>
      <c r="AUC6">
        <v>11.091032690653501</v>
      </c>
      <c r="AUD6">
        <v>10.8910326906535</v>
      </c>
      <c r="AUE6">
        <v>10.558145001189001</v>
      </c>
      <c r="AUF6">
        <v>11.091032690653501</v>
      </c>
      <c r="AUG6">
        <v>9.8425962171923302</v>
      </c>
      <c r="AUH6">
        <v>10.9043802794146</v>
      </c>
      <c r="AUI6">
        <v>10.855623777286899</v>
      </c>
      <c r="AUJ6">
        <v>11.091032690653501</v>
      </c>
      <c r="AUK6">
        <v>10.4735697163088</v>
      </c>
      <c r="AUL6">
        <v>10.878286637100199</v>
      </c>
      <c r="AUM6">
        <v>11.091032690653501</v>
      </c>
      <c r="AUN6">
        <v>10.591032690653501</v>
      </c>
      <c r="AUO6">
        <v>11.091032690653501</v>
      </c>
      <c r="AUP6">
        <v>11.091032690653501</v>
      </c>
      <c r="AUQ6">
        <v>10.8960736687597</v>
      </c>
      <c r="AUR6">
        <v>11.091032690653501</v>
      </c>
      <c r="AUS6">
        <v>11.091032690653501</v>
      </c>
      <c r="AUT6">
        <v>10.820794536226201</v>
      </c>
      <c r="AUU6">
        <v>11.091032690653501</v>
      </c>
      <c r="AUV6">
        <v>10.894471058420701</v>
      </c>
      <c r="AUW6">
        <v>11.091032690653501</v>
      </c>
      <c r="AUX6">
        <v>11.091032690653501</v>
      </c>
      <c r="AUY6">
        <v>2.0714811659982302</v>
      </c>
      <c r="AUZ6">
        <v>10.869967961196</v>
      </c>
      <c r="AVA6">
        <v>10.8891836040714</v>
      </c>
      <c r="AVB6">
        <v>9.0084085914187</v>
      </c>
      <c r="AVC6">
        <v>10.8019678643356</v>
      </c>
      <c r="AVD6">
        <v>10.8891836040714</v>
      </c>
      <c r="AVE6">
        <v>10.2336420080868</v>
      </c>
      <c r="AVF6">
        <v>10.3931242875293</v>
      </c>
      <c r="AVG6">
        <v>11.091032690653501</v>
      </c>
      <c r="AVH6">
        <v>10.4403064705461</v>
      </c>
      <c r="AVI6">
        <v>10.616999489135701</v>
      </c>
      <c r="AVJ6">
        <v>9.1444381236091505</v>
      </c>
      <c r="AVK6">
        <v>10.645258149970999</v>
      </c>
      <c r="AVL6">
        <v>10.3876659891587</v>
      </c>
      <c r="AVM6">
        <v>10.4741743296837</v>
      </c>
      <c r="AVN6">
        <v>10.200813623540601</v>
      </c>
      <c r="AVO6">
        <v>10.7125794535176</v>
      </c>
      <c r="AVP6">
        <v>10.1713960468414</v>
      </c>
      <c r="AVQ6">
        <v>10.899073970647001</v>
      </c>
      <c r="AVR6">
        <v>5.6164717794520103</v>
      </c>
      <c r="AVS6">
        <v>1.55820001583923</v>
      </c>
      <c r="AVT6">
        <v>6.93273523208223</v>
      </c>
      <c r="AVU6">
        <v>6.93273523208223</v>
      </c>
      <c r="AVV6">
        <v>8.3739978258552998</v>
      </c>
      <c r="AVW6">
        <v>3.2584604071081</v>
      </c>
      <c r="AVX6">
        <v>4.4244767819927304</v>
      </c>
      <c r="AVY6">
        <v>11.091032690653501</v>
      </c>
      <c r="AVZ6">
        <v>10.8633624419566</v>
      </c>
      <c r="AWA6">
        <v>1.6609605166307999</v>
      </c>
      <c r="AWB6">
        <v>10.478867478735699</v>
      </c>
      <c r="AWC6">
        <v>8.4835715239512997</v>
      </c>
      <c r="AWD6">
        <v>10.872928398668</v>
      </c>
      <c r="AWE6">
        <v>8.8691657113458096</v>
      </c>
      <c r="AWF6">
        <v>3.45945169694336</v>
      </c>
      <c r="AWG6">
        <v>6.4654709685725997</v>
      </c>
      <c r="AWH6">
        <v>9.4309044441975907</v>
      </c>
      <c r="AWI6">
        <v>10.3046688099385</v>
      </c>
      <c r="AWJ6">
        <v>10.6869459950225</v>
      </c>
      <c r="AWK6">
        <v>10.894471058420701</v>
      </c>
      <c r="AWL6">
        <v>10.8891836040714</v>
      </c>
      <c r="AWM6">
        <v>2.7213534076182602</v>
      </c>
      <c r="AWN6">
        <v>7.2934743035328999</v>
      </c>
      <c r="AWO6">
        <v>7.2556826990874299</v>
      </c>
      <c r="AWP6">
        <v>8.1913996877152009</v>
      </c>
      <c r="AWQ6">
        <v>2.5550021937747198</v>
      </c>
      <c r="AWR6">
        <v>10.900481278226801</v>
      </c>
      <c r="AWS6">
        <v>10.412051202642401</v>
      </c>
      <c r="AWT6">
        <v>9.7491387716881892</v>
      </c>
      <c r="AWU6">
        <v>3.5198673000940701</v>
      </c>
      <c r="AWV6">
        <v>9.6088192820580591</v>
      </c>
      <c r="AWW6">
        <v>8.3576089779180496</v>
      </c>
      <c r="AWX6">
        <v>2.7796165762396701</v>
      </c>
      <c r="AWY6">
        <v>7.2351060821948403</v>
      </c>
      <c r="AWZ6">
        <v>8.9483162794008706</v>
      </c>
      <c r="AXA6">
        <v>3.7094954577642598</v>
      </c>
      <c r="AXB6">
        <v>7.2521981870326204</v>
      </c>
      <c r="AXC6">
        <v>7.2560781901432998</v>
      </c>
      <c r="AXD6">
        <v>3.31034137096619</v>
      </c>
      <c r="AXE6">
        <v>9.9720325305680699</v>
      </c>
      <c r="AXF6">
        <v>10.484825503545499</v>
      </c>
      <c r="AXG6">
        <v>10.6074044171468</v>
      </c>
      <c r="AXH6">
        <v>7.5669101030322201</v>
      </c>
      <c r="AXI6">
        <v>0.23137821315975901</v>
      </c>
      <c r="AXJ6">
        <v>10.419736386806999</v>
      </c>
      <c r="AXK6">
        <v>9.9979129911560403</v>
      </c>
      <c r="AXL6">
        <v>9.9981635942065292</v>
      </c>
      <c r="AXM6">
        <v>10.734825503545499</v>
      </c>
      <c r="AXN6">
        <v>10.3244604871348</v>
      </c>
      <c r="AXO6">
        <v>10.6889977803925</v>
      </c>
      <c r="AXP6">
        <v>10.828383155616301</v>
      </c>
      <c r="AXQ6">
        <v>10.458507045997999</v>
      </c>
      <c r="AXR6">
        <v>5.7560064924921202</v>
      </c>
      <c r="AXS6">
        <v>9.3892963826818896</v>
      </c>
      <c r="AXT6">
        <v>11.091032690653501</v>
      </c>
      <c r="AXU6">
        <v>11.091032690653501</v>
      </c>
      <c r="AXV6">
        <v>11.091032690653501</v>
      </c>
      <c r="AXW6">
        <v>10.901832331136699</v>
      </c>
      <c r="AXX6">
        <v>10.6822680079996</v>
      </c>
      <c r="AXY6">
        <v>10.442556985506201</v>
      </c>
      <c r="AXZ6">
        <v>10.6807227727964</v>
      </c>
      <c r="AYA6">
        <v>10.7900026949895</v>
      </c>
      <c r="AYB6">
        <v>9.3236185708766506</v>
      </c>
      <c r="AYC6">
        <v>9.0869453126661401</v>
      </c>
      <c r="AYD6">
        <v>9.0800246429660501</v>
      </c>
      <c r="AYE6">
        <v>10.3574044171468</v>
      </c>
      <c r="AYF6">
        <v>10.3790882260747</v>
      </c>
      <c r="AYG6">
        <v>11.091032690653501</v>
      </c>
      <c r="AYH6">
        <v>5.5683152213967402</v>
      </c>
      <c r="AYI6">
        <v>9.72600961523999</v>
      </c>
      <c r="AYJ6">
        <v>8.0262809660574899</v>
      </c>
      <c r="AYK6">
        <v>9.0406402473637399</v>
      </c>
      <c r="AYL6">
        <v>10.420272039423701</v>
      </c>
      <c r="AYM6">
        <v>10.1788727098861</v>
      </c>
      <c r="AYN6">
        <v>10.5997298067687</v>
      </c>
      <c r="AYO6">
        <v>11.091032690653501</v>
      </c>
      <c r="AYP6">
        <v>0.76205401956845598</v>
      </c>
      <c r="AYQ6">
        <v>10.0589639215685</v>
      </c>
      <c r="AYR6">
        <v>8.2581261811751592</v>
      </c>
      <c r="AYS6">
        <v>10.343304849418899</v>
      </c>
      <c r="AYT6">
        <v>11.091032690653501</v>
      </c>
      <c r="AYU6">
        <v>4.0567981146187702</v>
      </c>
      <c r="AYV6">
        <v>7.9595698724499799</v>
      </c>
      <c r="AYW6">
        <v>6.7261213064626402</v>
      </c>
      <c r="AYX6">
        <v>3.4737807456645902</v>
      </c>
      <c r="AYY6">
        <v>11.091032690653501</v>
      </c>
      <c r="AYZ6">
        <v>7.6879573816281397</v>
      </c>
      <c r="AZA6">
        <v>10.9043802794146</v>
      </c>
      <c r="AZB6">
        <v>9.8891627734614804</v>
      </c>
      <c r="AZC6">
        <v>10.034454740188201</v>
      </c>
      <c r="AZD6">
        <v>10.7755678138678</v>
      </c>
      <c r="AZE6">
        <v>11.091032690653501</v>
      </c>
      <c r="AZF6">
        <v>11.091032690653501</v>
      </c>
      <c r="AZG6">
        <v>10.8851858581931</v>
      </c>
      <c r="AZH6">
        <v>11.091032690653501</v>
      </c>
      <c r="AZI6">
        <v>10.6331159320999</v>
      </c>
      <c r="AZJ6">
        <v>11.091032690653501</v>
      </c>
      <c r="AZK6">
        <v>10.478756411669099</v>
      </c>
      <c r="AZL6">
        <v>9.8700302873588495</v>
      </c>
      <c r="AZM6">
        <v>10.434876068929301</v>
      </c>
      <c r="AZN6">
        <v>10.027512609149101</v>
      </c>
      <c r="AZO6">
        <v>10.557317322217401</v>
      </c>
      <c r="AZP6">
        <v>10.8807227727964</v>
      </c>
      <c r="AZQ6">
        <v>10.644533061953201</v>
      </c>
      <c r="AZR6">
        <v>10.662948358063501</v>
      </c>
      <c r="AZS6">
        <v>10.828383155616301</v>
      </c>
      <c r="AZT6">
        <v>4.8090458163741596</v>
      </c>
      <c r="AZU6">
        <v>8.6121642951535105</v>
      </c>
      <c r="AZV6">
        <v>10.654042812882601</v>
      </c>
      <c r="AZW6">
        <v>10.8891836040714</v>
      </c>
      <c r="AZX6">
        <v>10.4103561325801</v>
      </c>
      <c r="AZY6">
        <v>10.8807227727964</v>
      </c>
      <c r="AZZ6">
        <v>10.181159991430899</v>
      </c>
      <c r="BAA6">
        <v>10.7755678138678</v>
      </c>
      <c r="BAB6">
        <v>11.091032690653501</v>
      </c>
      <c r="BAC6">
        <v>10.7755678138678</v>
      </c>
      <c r="BAD6">
        <v>10.1114564208196</v>
      </c>
      <c r="BAE6">
        <v>11.091032690653501</v>
      </c>
      <c r="BAF6">
        <v>10.894471058420701</v>
      </c>
      <c r="BAG6">
        <v>10.883018092977</v>
      </c>
      <c r="BAH6">
        <v>10.0054946820383</v>
      </c>
      <c r="BAI6">
        <v>10.232432688385099</v>
      </c>
      <c r="BAJ6">
        <v>10.038032398433399</v>
      </c>
      <c r="BAK6">
        <v>10.3463821485353</v>
      </c>
      <c r="BAL6">
        <v>7.0271281134051797</v>
      </c>
      <c r="BAM6">
        <v>7.02361309076365</v>
      </c>
      <c r="BAN6">
        <v>5.1979613664329696</v>
      </c>
      <c r="BAO6">
        <v>8.31696759965544</v>
      </c>
      <c r="BAP6">
        <v>4.8519367717902897</v>
      </c>
      <c r="BAQ6">
        <v>3.9703520991174299</v>
      </c>
      <c r="BAR6">
        <v>4.0228212052311099</v>
      </c>
      <c r="BAS6">
        <v>4.81495548223951</v>
      </c>
      <c r="BAT6">
        <v>4.8774485331650199</v>
      </c>
      <c r="BAU6">
        <v>3.1360641378173599</v>
      </c>
      <c r="BAV6">
        <v>4.3082742230967197</v>
      </c>
      <c r="BAW6">
        <v>3.8455087682195201</v>
      </c>
      <c r="BAX6">
        <v>4.3575512117374702</v>
      </c>
      <c r="BAY6">
        <v>3.1464122124362</v>
      </c>
      <c r="BAZ6">
        <v>4.0137783888370997</v>
      </c>
      <c r="BBA6">
        <v>4.0498002241817401</v>
      </c>
      <c r="BBB6">
        <v>4.2165738923655596</v>
      </c>
      <c r="BBC6">
        <v>7.0917964983045696</v>
      </c>
      <c r="BBD6">
        <v>7.88136841108882</v>
      </c>
      <c r="BBE6">
        <v>7.4965327453142701</v>
      </c>
      <c r="BBF6">
        <v>5.4631380753653804</v>
      </c>
      <c r="BBG6">
        <v>5.19029289855406</v>
      </c>
      <c r="BBH6">
        <v>10.120458801029301</v>
      </c>
      <c r="BBI6">
        <v>10.682482909625801</v>
      </c>
      <c r="BBJ6">
        <v>8.8270785904274298</v>
      </c>
      <c r="BBK6">
        <v>10.4540428128826</v>
      </c>
      <c r="BBL6">
        <v>10.841032690653501</v>
      </c>
      <c r="BBM6">
        <v>3.5685222007775201</v>
      </c>
      <c r="BBN6">
        <v>3.0062869046981202</v>
      </c>
      <c r="BBO6">
        <v>3.0828630178679899</v>
      </c>
      <c r="BBP6">
        <v>2.9199781791992399</v>
      </c>
      <c r="BBQ6">
        <v>7.7686201927627803</v>
      </c>
      <c r="BBR6">
        <v>0.45562203737733398</v>
      </c>
      <c r="BBS6">
        <v>7.2180096729946301</v>
      </c>
      <c r="BBT6">
        <v>7.7410818196648998</v>
      </c>
      <c r="BBU6">
        <v>9.2589546507223304</v>
      </c>
      <c r="BBV6">
        <v>11.091032690653501</v>
      </c>
      <c r="BBW6">
        <v>10.205261063407301</v>
      </c>
      <c r="BBX6">
        <v>11.091032690653501</v>
      </c>
      <c r="BBY6">
        <v>11.091032690653501</v>
      </c>
      <c r="BBZ6">
        <v>11.091032690653501</v>
      </c>
      <c r="BCA6">
        <v>10.894471058420701</v>
      </c>
      <c r="BCB6">
        <v>10.9043802794146</v>
      </c>
      <c r="BCC6">
        <v>10.4991955682213</v>
      </c>
      <c r="BCD6">
        <v>10.8976062870363</v>
      </c>
      <c r="BCE6">
        <v>11.091032690653501</v>
      </c>
      <c r="BCF6">
        <v>11.091032690653501</v>
      </c>
      <c r="BCG6">
        <v>11.091032690653501</v>
      </c>
      <c r="BCH6">
        <v>10.8891836040714</v>
      </c>
      <c r="BCI6">
        <v>10.9043802794146</v>
      </c>
      <c r="BCJ6">
        <v>10.6926219718386</v>
      </c>
      <c r="BCK6">
        <v>11.091032690653501</v>
      </c>
      <c r="BCL6">
        <v>10.872928398668</v>
      </c>
      <c r="BCM6">
        <v>11.091032690653501</v>
      </c>
      <c r="BCN6">
        <v>11.091032690653501</v>
      </c>
      <c r="BCO6">
        <v>10.757699357320201</v>
      </c>
      <c r="BCP6">
        <v>11.091032690653501</v>
      </c>
      <c r="BCQ6">
        <v>10.835074665843701</v>
      </c>
      <c r="BCR6">
        <v>10.883018092977</v>
      </c>
      <c r="BCS6">
        <v>11.091032690653501</v>
      </c>
      <c r="BCT6">
        <v>10.695116268267901</v>
      </c>
      <c r="BCU6">
        <v>11.091032690653501</v>
      </c>
      <c r="BCV6">
        <v>11.091032690653501</v>
      </c>
      <c r="BCW6">
        <v>10.883018092977</v>
      </c>
      <c r="BCX6">
        <v>10.8976062870363</v>
      </c>
      <c r="BCY6">
        <v>10.869967961196</v>
      </c>
      <c r="BCZ6">
        <v>8.0065742130349804</v>
      </c>
      <c r="BDA6">
        <v>7.03707426423464</v>
      </c>
      <c r="BDB6">
        <v>0.83472480066196297</v>
      </c>
      <c r="BDC6">
        <v>7.7839997302475998</v>
      </c>
      <c r="BDD6">
        <v>10.892792827482999</v>
      </c>
      <c r="BDE6">
        <v>10.695985498676199</v>
      </c>
      <c r="BDF6">
        <v>11.091032690653501</v>
      </c>
      <c r="BDG6">
        <v>11.091032690653501</v>
      </c>
      <c r="BDH6">
        <v>10.4711557730633</v>
      </c>
      <c r="BDI6">
        <v>11.091032690653501</v>
      </c>
      <c r="BDJ6">
        <v>7.5865141755914101</v>
      </c>
      <c r="BDK6">
        <v>7.5393334467831998</v>
      </c>
      <c r="BDL6">
        <v>7.8146576085477601</v>
      </c>
      <c r="BDM6">
        <v>7.26992252534854</v>
      </c>
      <c r="BDN6">
        <v>3.29069341207525</v>
      </c>
      <c r="BDO6">
        <v>3.0301738869987198</v>
      </c>
      <c r="BDP6">
        <v>1.5172891692161199</v>
      </c>
      <c r="BDQ6">
        <v>9.0847614623245807</v>
      </c>
      <c r="BDR6">
        <v>10.5892218107823</v>
      </c>
      <c r="BDS6">
        <v>10.900481278226801</v>
      </c>
      <c r="BDT6">
        <v>10.8891836040714</v>
      </c>
      <c r="BDU6">
        <v>6.2090703144294999</v>
      </c>
      <c r="BDV6">
        <v>10.1115728460508</v>
      </c>
      <c r="BDW6">
        <v>10.281571131887</v>
      </c>
      <c r="BDX6">
        <v>9.5607044722898102</v>
      </c>
      <c r="BDY6">
        <v>10.8851858581931</v>
      </c>
      <c r="BDZ6">
        <v>10.479281771502601</v>
      </c>
      <c r="BEA6">
        <v>10.473040209266401</v>
      </c>
      <c r="BEB6">
        <v>10.6782866371002</v>
      </c>
      <c r="BEC6">
        <v>10.652955744918</v>
      </c>
      <c r="BED6">
        <v>10.901832331136699</v>
      </c>
      <c r="BEE6">
        <v>10.6080484826728</v>
      </c>
      <c r="BEF6">
        <v>8.84392779431702</v>
      </c>
      <c r="BEG6">
        <v>9.2011885674245093</v>
      </c>
      <c r="BEH6">
        <v>10.088449711429201</v>
      </c>
      <c r="BEI6">
        <v>10.519609789058</v>
      </c>
      <c r="BEJ6">
        <v>10.4820342136302</v>
      </c>
      <c r="BEK6">
        <v>10.6887640527898</v>
      </c>
      <c r="BEL6">
        <v>7.4008213115261503</v>
      </c>
      <c r="BEM6">
        <v>8.41438088442397</v>
      </c>
      <c r="BEN6">
        <v>11.091032690653501</v>
      </c>
      <c r="BEO6">
        <v>10.887237643562999</v>
      </c>
      <c r="BEP6">
        <v>1.85564112058283</v>
      </c>
      <c r="BEQ6">
        <v>10.8910326906535</v>
      </c>
      <c r="BER6">
        <v>2.6644033922746</v>
      </c>
      <c r="BES6">
        <v>10.416814254803</v>
      </c>
      <c r="BET6">
        <v>5.08955761629755</v>
      </c>
      <c r="BEU6">
        <v>11.091032690653501</v>
      </c>
      <c r="BEV6">
        <v>11.091032690653501</v>
      </c>
      <c r="BEW6">
        <v>11.091032690653501</v>
      </c>
      <c r="BEX6">
        <v>10.8807227727964</v>
      </c>
      <c r="BEY6">
        <v>7.11983711437398</v>
      </c>
      <c r="BEZ6">
        <v>11.091032690653501</v>
      </c>
      <c r="BFA6">
        <v>0.53918016579376704</v>
      </c>
      <c r="BFB6">
        <v>7.0754581077080099</v>
      </c>
      <c r="BFC6">
        <v>7.0754581077080099</v>
      </c>
      <c r="BFD6">
        <v>6.9639751726222299</v>
      </c>
      <c r="BFE6">
        <v>4.9785939045855496</v>
      </c>
      <c r="BFF6">
        <v>11.091032690653501</v>
      </c>
      <c r="BFG6">
        <v>8.7551917639657297</v>
      </c>
      <c r="BFH6">
        <v>6.3630417068422904</v>
      </c>
      <c r="BFI6">
        <v>6.3630417068422904</v>
      </c>
      <c r="BFJ6">
        <v>9.8045885318089105</v>
      </c>
      <c r="BFK6">
        <v>9.8094967764704304</v>
      </c>
      <c r="BFL6">
        <v>4.0107667935824303</v>
      </c>
      <c r="BFM6">
        <v>10.8019678643356</v>
      </c>
      <c r="BFN6">
        <v>9.3159644916245004</v>
      </c>
      <c r="BFO6">
        <v>10.6404813309072</v>
      </c>
      <c r="BFP6">
        <v>10.466929728962899</v>
      </c>
      <c r="BFQ6">
        <v>6.6789636975197304</v>
      </c>
      <c r="BFR6">
        <v>7.3153377217406401</v>
      </c>
      <c r="BFS6">
        <v>7.3153377217406401</v>
      </c>
      <c r="BFT6">
        <v>9.6406744354219605</v>
      </c>
      <c r="BFU6">
        <v>10.217820916655899</v>
      </c>
      <c r="BFV6">
        <v>11.091032690653501</v>
      </c>
      <c r="BFW6">
        <v>3.3400120206946098</v>
      </c>
      <c r="BFX6">
        <v>6.6745920805661401</v>
      </c>
      <c r="BFY6">
        <v>10.688059071083201</v>
      </c>
      <c r="BFZ6">
        <v>0.94614143485912106</v>
      </c>
      <c r="BGA6">
        <v>10.452780595577201</v>
      </c>
      <c r="BGB6">
        <v>2.3991842871806899</v>
      </c>
      <c r="BGC6">
        <v>8.5576621034995206</v>
      </c>
      <c r="BGD6">
        <v>5.1434959643936402</v>
      </c>
      <c r="BGE6">
        <v>5.4240739447849302</v>
      </c>
      <c r="BGF6">
        <v>6.4499323347597501</v>
      </c>
      <c r="BGG6">
        <v>10.6270600681672</v>
      </c>
      <c r="BGH6">
        <v>10.8851858581931</v>
      </c>
      <c r="BGI6">
        <v>10.113297694696399</v>
      </c>
      <c r="BGJ6">
        <v>11.091032690653501</v>
      </c>
      <c r="BGK6">
        <v>7.9585959490253604</v>
      </c>
      <c r="BGL6">
        <v>10.6130448765796</v>
      </c>
      <c r="BGM6">
        <v>8.3914598306686301</v>
      </c>
      <c r="BGN6">
        <v>11.091032690653501</v>
      </c>
      <c r="BGO6">
        <v>6.4182172907730601</v>
      </c>
      <c r="BGP6">
        <v>8.0435874889146497</v>
      </c>
      <c r="BGQ6">
        <v>7.8423765140785902</v>
      </c>
      <c r="BGR6">
        <v>8.0143908380982705</v>
      </c>
      <c r="BGS6">
        <v>8.4726717843310393</v>
      </c>
      <c r="BGT6">
        <v>8.7376630145119005</v>
      </c>
      <c r="BGU6">
        <v>7.9687233767500496</v>
      </c>
      <c r="BGV6">
        <v>10.4050055352395</v>
      </c>
      <c r="BGW6">
        <v>10.432685883883201</v>
      </c>
      <c r="BGX6">
        <v>10.900481278226801</v>
      </c>
      <c r="BGY6">
        <v>4.2961360236551798</v>
      </c>
      <c r="BGZ6">
        <v>4.4539204620716699</v>
      </c>
      <c r="BHA6">
        <v>5.3467777354040704</v>
      </c>
      <c r="BHB6">
        <v>5.4007117841857601</v>
      </c>
      <c r="BHC6">
        <v>3.44392661071748</v>
      </c>
      <c r="BHD6">
        <v>5.4062203860221798</v>
      </c>
      <c r="BHE6">
        <v>11.091032690653501</v>
      </c>
      <c r="BHF6">
        <v>6.8056309612589301</v>
      </c>
      <c r="BHG6">
        <v>8.2616936531204601</v>
      </c>
      <c r="BHH6">
        <v>10.7755678138678</v>
      </c>
      <c r="BHI6">
        <v>4.7862131695143102</v>
      </c>
      <c r="BHJ6">
        <v>1.6984591188793901</v>
      </c>
      <c r="BHK6">
        <v>1.91441830820292</v>
      </c>
      <c r="BHL6">
        <v>2.2315450758995898</v>
      </c>
      <c r="BHM6">
        <v>9.8008053306581395</v>
      </c>
      <c r="BHN6">
        <v>7.2935468536391799</v>
      </c>
      <c r="BHO6">
        <v>10.8851858581931</v>
      </c>
      <c r="BHP6">
        <v>5.6566462415251699</v>
      </c>
      <c r="BHQ6">
        <v>11.091032690653501</v>
      </c>
      <c r="BHR6">
        <v>9.7610120030924801</v>
      </c>
      <c r="BHS6">
        <v>7.2964105564708097</v>
      </c>
      <c r="BHT6">
        <v>7.2964105564708097</v>
      </c>
      <c r="BHU6">
        <v>7.4966096216817002</v>
      </c>
      <c r="BHV6">
        <v>7.4966096216817002</v>
      </c>
      <c r="BHW6">
        <v>7.5485281514063001</v>
      </c>
      <c r="BHX6">
        <v>9.6196054046196906</v>
      </c>
      <c r="BHY6">
        <v>10.828383155616301</v>
      </c>
      <c r="BHZ6">
        <v>10.4450178535434</v>
      </c>
      <c r="BIA6">
        <v>1.2313782131597499</v>
      </c>
      <c r="BIB6">
        <v>10.3120897450024</v>
      </c>
      <c r="BIC6">
        <v>8.2098112734373707</v>
      </c>
      <c r="BID6">
        <v>4.78389356711138</v>
      </c>
      <c r="BIE6">
        <v>5.3031705906678202</v>
      </c>
      <c r="BIF6">
        <v>9.7185849474126798</v>
      </c>
      <c r="BIG6">
        <v>10.689042000377899</v>
      </c>
      <c r="BIH6">
        <v>10.125577887496799</v>
      </c>
      <c r="BII6">
        <v>4.5780706068594599</v>
      </c>
      <c r="BIJ6">
        <v>2.3150900258887099</v>
      </c>
      <c r="BIK6">
        <v>2.7799370134957</v>
      </c>
      <c r="BIL6">
        <v>9.2601992601285303</v>
      </c>
      <c r="BIM6">
        <v>7.4169676898803401</v>
      </c>
      <c r="BIN6">
        <v>11.091032690653501</v>
      </c>
      <c r="BIO6">
        <v>10.389033773591899</v>
      </c>
      <c r="BIP6">
        <v>8.4971865110504794</v>
      </c>
      <c r="BIQ6">
        <v>9.8352504557897706</v>
      </c>
      <c r="BIR6">
        <v>10.894471058420701</v>
      </c>
      <c r="BIS6">
        <v>11.091032690653501</v>
      </c>
      <c r="BIT6">
        <v>10.8120897450024</v>
      </c>
      <c r="BIU6">
        <v>10.6493711375033</v>
      </c>
      <c r="BIV6">
        <v>9.4387496090569094</v>
      </c>
      <c r="BIW6">
        <v>2.9960533854219702</v>
      </c>
      <c r="BIX6">
        <v>9.7133373457258898</v>
      </c>
      <c r="BIY6">
        <v>7.8541687830814197</v>
      </c>
      <c r="BIZ6">
        <v>7.8947416912677104</v>
      </c>
      <c r="BJA6">
        <v>8.1507605784392503</v>
      </c>
      <c r="BJB6">
        <v>2.6920172562053</v>
      </c>
      <c r="BJC6">
        <v>10.899073970647001</v>
      </c>
      <c r="BJD6">
        <v>9.48967332669746</v>
      </c>
      <c r="BJE6">
        <v>10.656261202191599</v>
      </c>
      <c r="BJF6">
        <v>10.298736145742</v>
      </c>
      <c r="BJG6">
        <v>10.900481278226801</v>
      </c>
      <c r="BJH6">
        <v>7.23254317333922</v>
      </c>
      <c r="BJI6">
        <v>5.9700873040362801</v>
      </c>
      <c r="BJJ6">
        <v>0.40226863786371198</v>
      </c>
      <c r="BJK6">
        <v>6.64890241083907</v>
      </c>
      <c r="BJL6">
        <v>6.9912870504462097</v>
      </c>
      <c r="BJM6">
        <v>6.2880574019357898</v>
      </c>
      <c r="BJN6">
        <v>6.38859521812733</v>
      </c>
      <c r="BJO6">
        <v>6.7424544179946198</v>
      </c>
      <c r="BJP6">
        <v>0.57475463194364895</v>
      </c>
      <c r="BJQ6">
        <v>6.0912385115707703</v>
      </c>
      <c r="BJR6">
        <v>7.4050955465382797</v>
      </c>
      <c r="BJS6">
        <v>6.43175699505215</v>
      </c>
      <c r="BJT6">
        <v>7.8901329043902502</v>
      </c>
      <c r="BJU6">
        <v>8.5545429891068405</v>
      </c>
      <c r="BJV6">
        <v>6.8526877861428899</v>
      </c>
      <c r="BJW6">
        <v>6.5453822651462596</v>
      </c>
      <c r="BJX6">
        <v>7.6901270761457399</v>
      </c>
      <c r="BJY6">
        <v>7.58013985996012</v>
      </c>
      <c r="BJZ6">
        <v>6.9561620630067402</v>
      </c>
      <c r="BKA6">
        <v>6.9491960466019602</v>
      </c>
      <c r="BKB6">
        <v>7.91256826066925</v>
      </c>
      <c r="BKC6">
        <v>6.9726009408255702</v>
      </c>
      <c r="BKD6">
        <v>8.0163626192264008</v>
      </c>
      <c r="BKE6">
        <v>6.96979961721369</v>
      </c>
      <c r="BKF6">
        <v>5.8333821405903903</v>
      </c>
      <c r="BKG6">
        <v>0.35620718710802202</v>
      </c>
      <c r="BKH6">
        <v>11.091032690653501</v>
      </c>
      <c r="BKI6">
        <v>7.18710616332912</v>
      </c>
      <c r="BKJ6">
        <v>9.8732241290892393</v>
      </c>
      <c r="BKK6">
        <v>4.7871927102238496</v>
      </c>
      <c r="BKL6">
        <v>8.0053266090184003</v>
      </c>
      <c r="BKM6">
        <v>3.1268379287275598</v>
      </c>
      <c r="BKN6">
        <v>6.28923288150082</v>
      </c>
      <c r="BKO6">
        <v>5.59052458351651</v>
      </c>
      <c r="BKP6">
        <v>7.6381090362710404</v>
      </c>
      <c r="BKQ6">
        <v>4.3710449151056601</v>
      </c>
      <c r="BKR6">
        <v>5.3040753961849898</v>
      </c>
      <c r="BKS6">
        <v>8.2111726064592592</v>
      </c>
      <c r="BKT6">
        <v>4.39191057002511</v>
      </c>
      <c r="BKU6">
        <v>5.7461933645241796</v>
      </c>
      <c r="BKV6">
        <v>5.3632297490669396</v>
      </c>
      <c r="BKW6">
        <v>3.5281268485070401</v>
      </c>
      <c r="BKX6">
        <v>2.4123166446787501</v>
      </c>
      <c r="BKY6">
        <v>6.2900113480092497</v>
      </c>
      <c r="BKZ6">
        <v>9.9733682004681494</v>
      </c>
      <c r="BLA6">
        <v>6.2167337664900097</v>
      </c>
      <c r="BLB6">
        <v>6.4121235149872398</v>
      </c>
      <c r="BLC6">
        <v>3.7971552503295598</v>
      </c>
      <c r="BLD6">
        <v>10.4155255964753</v>
      </c>
      <c r="BLE6">
        <v>7.9098859117640901</v>
      </c>
      <c r="BLF6">
        <v>2.1289280044451502</v>
      </c>
      <c r="BLG6">
        <v>0</v>
      </c>
      <c r="BLH6">
        <v>0.26264953503719302</v>
      </c>
      <c r="BLI6">
        <v>0.5</v>
      </c>
      <c r="BLJ6">
        <v>4.9826896851265001</v>
      </c>
      <c r="BLK6">
        <v>4.1787308225353899</v>
      </c>
      <c r="BLL6">
        <v>0.26264953503719302</v>
      </c>
      <c r="BLM6">
        <v>9.3756411356603593</v>
      </c>
      <c r="BLN6">
        <v>9.7885615045439796</v>
      </c>
      <c r="BLO6">
        <v>9.2739509197561603</v>
      </c>
      <c r="BLP6">
        <v>8.3463697905363006</v>
      </c>
      <c r="BLQ6">
        <v>9.6889813466690207</v>
      </c>
      <c r="BLR6">
        <v>10.1196982484561</v>
      </c>
      <c r="BLS6">
        <v>10.327740749623199</v>
      </c>
      <c r="BLT6">
        <v>10.901832331136699</v>
      </c>
      <c r="BLU6">
        <v>11.091032690653501</v>
      </c>
      <c r="BLV6">
        <v>10.6269763998678</v>
      </c>
      <c r="BLW6">
        <v>11.091032690653501</v>
      </c>
      <c r="BLX6">
        <v>11.091032690653501</v>
      </c>
      <c r="BLY6">
        <v>11.091032690653501</v>
      </c>
      <c r="BLZ6">
        <v>1.2080145976765</v>
      </c>
      <c r="BMA6">
        <v>6.7830913842762497</v>
      </c>
      <c r="BMB6">
        <v>1.0647115464930901</v>
      </c>
      <c r="BMC6">
        <v>10.6661729141055</v>
      </c>
      <c r="BMD6">
        <v>10.3417169122327</v>
      </c>
      <c r="BME6">
        <v>10.4748420897172</v>
      </c>
      <c r="BMF6">
        <v>10.6351858581931</v>
      </c>
      <c r="BMG6">
        <v>11.091032690653501</v>
      </c>
      <c r="BMH6">
        <v>4.4830348503949802</v>
      </c>
      <c r="BMI6">
        <v>1.1626889630460699</v>
      </c>
      <c r="BMJ6">
        <v>10.3697094424416</v>
      </c>
      <c r="BMK6">
        <v>11.091032690653501</v>
      </c>
      <c r="BML6">
        <v>11.091032690653501</v>
      </c>
      <c r="BMM6">
        <v>11.091032690653501</v>
      </c>
      <c r="BMN6">
        <v>9.9279941983622209</v>
      </c>
      <c r="BMO6">
        <v>6.9432764639329596</v>
      </c>
      <c r="BMP6">
        <v>3.4764393748411</v>
      </c>
      <c r="BMQ6">
        <v>9.6992524306712191</v>
      </c>
      <c r="BMR6">
        <v>6.1261942637072</v>
      </c>
      <c r="BMS6">
        <v>9.89399713541723</v>
      </c>
      <c r="BMT6">
        <v>7.1645242596352299</v>
      </c>
      <c r="BMU6">
        <v>8.8929142116995195</v>
      </c>
      <c r="BMV6">
        <v>7.6229917138337697</v>
      </c>
      <c r="BMW6">
        <v>11.091032690653501</v>
      </c>
      <c r="BMX6">
        <v>11.091032690653501</v>
      </c>
      <c r="BMY6">
        <v>1.3868528072345401</v>
      </c>
      <c r="BMZ6">
        <v>11.091032690653501</v>
      </c>
      <c r="BNA6">
        <v>11.091032690653501</v>
      </c>
      <c r="BNB6">
        <v>10.899073970647001</v>
      </c>
      <c r="BNC6">
        <v>11.091032690653501</v>
      </c>
      <c r="BND6">
        <v>10.577724040118101</v>
      </c>
      <c r="BNE6">
        <v>10.8960736687597</v>
      </c>
      <c r="BNF6">
        <v>11.091032690653501</v>
      </c>
      <c r="BNG6">
        <v>11.091032690653501</v>
      </c>
      <c r="BNH6">
        <v>10.5545937816229</v>
      </c>
      <c r="BNI6">
        <v>10.6415501855082</v>
      </c>
      <c r="BNJ6">
        <v>11.091032690653501</v>
      </c>
      <c r="BNK6">
        <v>11.091032690653501</v>
      </c>
      <c r="BNL6">
        <v>10.464695455599999</v>
      </c>
      <c r="BNM6">
        <v>10.7139305064276</v>
      </c>
      <c r="BNN6">
        <v>11.091032690653501</v>
      </c>
      <c r="BNO6">
        <v>11.091032690653501</v>
      </c>
      <c r="BNP6">
        <v>10.167953318305001</v>
      </c>
      <c r="BNQ6">
        <v>11.091032690653501</v>
      </c>
      <c r="BNR6">
        <v>11.091032690653501</v>
      </c>
      <c r="BNS6">
        <v>11.091032690653501</v>
      </c>
      <c r="BNT6">
        <v>11.091032690653501</v>
      </c>
      <c r="BNU6">
        <v>11.091032690653501</v>
      </c>
      <c r="BNV6">
        <v>11.091032690653501</v>
      </c>
      <c r="BNW6">
        <v>11.091032690653501</v>
      </c>
      <c r="BNX6">
        <v>11.091032690653501</v>
      </c>
      <c r="BNY6">
        <v>11.091032690653501</v>
      </c>
      <c r="BNZ6">
        <v>11.091032690653501</v>
      </c>
      <c r="BOA6">
        <v>11.091032690653501</v>
      </c>
      <c r="BOB6">
        <v>11.091032690653501</v>
      </c>
      <c r="BOC6">
        <v>11.091032690653501</v>
      </c>
      <c r="BOD6">
        <v>11.091032690653501</v>
      </c>
      <c r="BOE6">
        <v>7.6294351556932796</v>
      </c>
      <c r="BOF6">
        <v>11.091032690653501</v>
      </c>
      <c r="BOG6">
        <v>10.709704462327201</v>
      </c>
      <c r="BOH6">
        <v>10.7048910027739</v>
      </c>
      <c r="BOI6">
        <v>11.091032690653501</v>
      </c>
      <c r="BOJ6">
        <v>11.091032690653501</v>
      </c>
      <c r="BOK6">
        <v>3.6287805730204701</v>
      </c>
      <c r="BOL6">
        <v>11.091032690653501</v>
      </c>
      <c r="BOM6">
        <v>11.091032690653501</v>
      </c>
      <c r="BON6">
        <v>11.091032690653501</v>
      </c>
      <c r="BOO6">
        <v>11.091032690653501</v>
      </c>
      <c r="BOP6">
        <v>11.091032690653501</v>
      </c>
      <c r="BOQ6">
        <v>2.7451688133341099</v>
      </c>
      <c r="BOR6">
        <v>3.9719086421869698</v>
      </c>
      <c r="BOS6">
        <v>10.6080484826728</v>
      </c>
      <c r="BOT6">
        <v>10.8756944116168</v>
      </c>
      <c r="BOU6">
        <v>10.5558502707381</v>
      </c>
      <c r="BOV6">
        <v>8.9566145723314499</v>
      </c>
      <c r="BOW6">
        <v>8.2892306762339896</v>
      </c>
      <c r="BOX6">
        <v>8.1483530434027394</v>
      </c>
      <c r="BOY6">
        <v>0.86330216466656295</v>
      </c>
      <c r="BOZ6">
        <v>7.0940537453208901</v>
      </c>
      <c r="BPA6">
        <v>3.6854538609242802</v>
      </c>
      <c r="BPB6">
        <v>7.1105731754981703</v>
      </c>
      <c r="BPC6">
        <v>1.9593417753065601</v>
      </c>
      <c r="BPD6">
        <v>10.5809820696581</v>
      </c>
      <c r="BPE6">
        <v>10.8756944116168</v>
      </c>
      <c r="BPF6">
        <v>8.7428701671138001</v>
      </c>
      <c r="BPG6">
        <v>10.591032690653501</v>
      </c>
      <c r="BPH6">
        <v>4.5290504637317497</v>
      </c>
      <c r="BPI6">
        <v>8.6617616386592804</v>
      </c>
      <c r="BPJ6">
        <v>3.2321789858510299</v>
      </c>
      <c r="BPK6">
        <v>2.5940766631873098</v>
      </c>
      <c r="BPL6">
        <v>10.8120897450024</v>
      </c>
      <c r="BPM6">
        <v>11.091032690653501</v>
      </c>
      <c r="BPN6">
        <v>10.8891836040714</v>
      </c>
      <c r="BPO6">
        <v>10.9043802794146</v>
      </c>
      <c r="BPP6">
        <v>11.091032690653501</v>
      </c>
      <c r="BPQ6">
        <v>11.091032690653501</v>
      </c>
      <c r="BPR6">
        <v>10.883018092977</v>
      </c>
      <c r="BPS6">
        <v>10.8019678643356</v>
      </c>
    </row>
    <row r="7" spans="1:2261" x14ac:dyDescent="0.25">
      <c r="A7">
        <v>0</v>
      </c>
      <c r="B7">
        <v>5.0503490300515104</v>
      </c>
      <c r="C7">
        <v>11.091032690653501</v>
      </c>
      <c r="D7">
        <v>11.091032690653501</v>
      </c>
      <c r="E7">
        <v>11.091032690653501</v>
      </c>
      <c r="F7">
        <v>10.249504382873999</v>
      </c>
      <c r="G7">
        <v>7.9264336454951296</v>
      </c>
      <c r="H7">
        <v>8.9983169912186298</v>
      </c>
      <c r="I7">
        <v>10.450354837536</v>
      </c>
      <c r="J7">
        <v>10.450354837536</v>
      </c>
      <c r="K7">
        <v>10.2846449655179</v>
      </c>
      <c r="L7">
        <v>10.135193626568901</v>
      </c>
      <c r="M7">
        <v>10.2980710352331</v>
      </c>
      <c r="N7">
        <v>10.4748330813329</v>
      </c>
      <c r="O7">
        <v>9.5947480782572203</v>
      </c>
      <c r="P7">
        <v>6.69961254392501</v>
      </c>
      <c r="Q7">
        <v>10.3977065975429</v>
      </c>
      <c r="R7">
        <v>10.704179883419</v>
      </c>
      <c r="S7">
        <v>7.6177195644554301</v>
      </c>
      <c r="T7">
        <v>6.10825201787463</v>
      </c>
      <c r="U7">
        <v>3.4607698539550298</v>
      </c>
      <c r="V7">
        <v>3.9338239110006201</v>
      </c>
      <c r="W7">
        <v>11.091032690653501</v>
      </c>
      <c r="X7">
        <v>11.091032690653501</v>
      </c>
      <c r="Y7">
        <v>11.091032690653501</v>
      </c>
      <c r="Z7">
        <v>11.091032690653501</v>
      </c>
      <c r="AA7">
        <v>11.091032690653501</v>
      </c>
      <c r="AB7">
        <v>11.091032690653501</v>
      </c>
      <c r="AC7">
        <v>7.20238179104736</v>
      </c>
      <c r="AD7">
        <v>10.624588108525799</v>
      </c>
      <c r="AE7">
        <v>9.0914808280353494</v>
      </c>
      <c r="AF7">
        <v>10.6633624419566</v>
      </c>
      <c r="AG7">
        <v>10.4409429329289</v>
      </c>
      <c r="AH7">
        <v>5.44047067650581</v>
      </c>
      <c r="AI7">
        <v>10.0965900737027</v>
      </c>
      <c r="AJ7">
        <v>11.091032690653501</v>
      </c>
      <c r="AK7">
        <v>11.091032690653501</v>
      </c>
      <c r="AL7">
        <v>0.46180485727025</v>
      </c>
      <c r="AM7">
        <v>10.8910326906535</v>
      </c>
      <c r="AN7">
        <v>10.8910326906535</v>
      </c>
      <c r="AO7">
        <v>7.5456784038612197</v>
      </c>
      <c r="AP7">
        <v>0.68833806239559303</v>
      </c>
      <c r="AQ7">
        <v>9.1392379826204095</v>
      </c>
      <c r="AR7">
        <v>9.1392379826204095</v>
      </c>
      <c r="AS7">
        <v>10.4240887491198</v>
      </c>
      <c r="AT7">
        <v>2.77392999585182</v>
      </c>
      <c r="AU7">
        <v>2.9505074008812899</v>
      </c>
      <c r="AV7">
        <v>10.892792827482999</v>
      </c>
      <c r="AW7">
        <v>10.892792827482999</v>
      </c>
      <c r="AX7">
        <v>10.892792827482999</v>
      </c>
      <c r="AY7">
        <v>7.9921870162624398</v>
      </c>
      <c r="AZ7">
        <v>9.5692157064990599</v>
      </c>
      <c r="BA7">
        <v>9.9487673018211602</v>
      </c>
      <c r="BB7">
        <v>10.425259898292</v>
      </c>
      <c r="BC7">
        <v>8.9982750521570196</v>
      </c>
      <c r="BD7">
        <v>1.6016005995575</v>
      </c>
      <c r="BE7">
        <v>5.0632002904059803</v>
      </c>
      <c r="BF7">
        <v>10.082867388050699</v>
      </c>
      <c r="BG7">
        <v>9.6979820288399203</v>
      </c>
      <c r="BH7">
        <v>9.3133578627769502</v>
      </c>
      <c r="BI7">
        <v>4.43573845767592</v>
      </c>
      <c r="BJ7">
        <v>4.43573845767592</v>
      </c>
      <c r="BK7">
        <v>11.091032690653501</v>
      </c>
      <c r="BL7">
        <v>11.091032690653501</v>
      </c>
      <c r="BM7">
        <v>0.86912741739568999</v>
      </c>
      <c r="BN7">
        <v>5.3842970031582702</v>
      </c>
      <c r="BO7">
        <v>10.2732363486338</v>
      </c>
      <c r="BP7">
        <v>10.346732496883901</v>
      </c>
      <c r="BQ7">
        <v>3.2406739089189598</v>
      </c>
      <c r="BR7">
        <v>10.8976062870363</v>
      </c>
      <c r="BS7">
        <v>10.8976062870363</v>
      </c>
      <c r="BT7">
        <v>10.8976062870363</v>
      </c>
      <c r="BU7">
        <v>8.2462449293773101</v>
      </c>
      <c r="BV7">
        <v>6.2947702351390102</v>
      </c>
      <c r="BW7">
        <v>6.2947702351390102</v>
      </c>
      <c r="BX7">
        <v>6.2947702351390102</v>
      </c>
      <c r="BY7">
        <v>11.091032690653501</v>
      </c>
      <c r="BZ7">
        <v>11.091032690653501</v>
      </c>
      <c r="CA7">
        <v>11.091032690653501</v>
      </c>
      <c r="CB7">
        <v>5.0166790996916903</v>
      </c>
      <c r="CC7">
        <v>10.7112809187099</v>
      </c>
      <c r="CD7">
        <v>10.7112809187099</v>
      </c>
      <c r="CE7">
        <v>10.7112809187099</v>
      </c>
      <c r="CF7">
        <v>10.7112809187099</v>
      </c>
      <c r="CG7">
        <v>10.7112809187099</v>
      </c>
      <c r="CH7">
        <v>0.52577479464288102</v>
      </c>
      <c r="CI7">
        <v>10.894471058420701</v>
      </c>
      <c r="CJ7">
        <v>10.894471058420701</v>
      </c>
      <c r="CK7">
        <v>10.894471058420701</v>
      </c>
      <c r="CL7">
        <v>9.9582942453501104</v>
      </c>
      <c r="CM7">
        <v>9.9219478367609408</v>
      </c>
      <c r="CN7">
        <v>9.8213588891172492</v>
      </c>
      <c r="CO7">
        <v>11.091032690653501</v>
      </c>
      <c r="CP7">
        <v>11.091032690653501</v>
      </c>
      <c r="CQ7">
        <v>2.5476427603929102</v>
      </c>
      <c r="CR7">
        <v>2.7934962424331502</v>
      </c>
      <c r="CS7">
        <v>7.4523549020234796</v>
      </c>
      <c r="CT7">
        <v>7.4523549020234796</v>
      </c>
      <c r="CU7">
        <v>7.4523549020234796</v>
      </c>
      <c r="CV7">
        <v>1.1608350560288201</v>
      </c>
      <c r="CW7">
        <v>4.03305209649732</v>
      </c>
      <c r="CX7">
        <v>4.03305209649732</v>
      </c>
      <c r="CY7">
        <v>11.091032690653501</v>
      </c>
      <c r="CZ7">
        <v>11.091032690653501</v>
      </c>
      <c r="DA7">
        <v>11.091032690653501</v>
      </c>
      <c r="DB7">
        <v>1.59418720392313</v>
      </c>
      <c r="DC7">
        <v>5.3833290080244298</v>
      </c>
      <c r="DD7">
        <v>10.267112374791401</v>
      </c>
      <c r="DE7">
        <v>10.267112374791401</v>
      </c>
      <c r="DF7">
        <v>9.2309447236727191</v>
      </c>
      <c r="DG7">
        <v>2.2475506219839199</v>
      </c>
      <c r="DH7">
        <v>10.173358371763101</v>
      </c>
      <c r="DI7">
        <v>10.173358371763101</v>
      </c>
      <c r="DJ7">
        <v>10.173358371763101</v>
      </c>
      <c r="DK7">
        <v>10.173358371763101</v>
      </c>
      <c r="DL7">
        <v>1.2821248206604501</v>
      </c>
      <c r="DM7">
        <v>8.9755989428754006</v>
      </c>
      <c r="DN7">
        <v>6.8384634183781801</v>
      </c>
      <c r="DO7">
        <v>3.9320236410475</v>
      </c>
      <c r="DP7">
        <v>9.7455893783756906</v>
      </c>
      <c r="DQ7">
        <v>7.4371877178432699</v>
      </c>
      <c r="DR7">
        <v>7.3959302854896096</v>
      </c>
      <c r="DS7">
        <v>8.4933113258126003</v>
      </c>
      <c r="DT7">
        <v>1.56160631164485</v>
      </c>
      <c r="DU7">
        <v>9.3948964333965908</v>
      </c>
      <c r="DV7">
        <v>2.4940533639684301</v>
      </c>
      <c r="DW7">
        <v>0.73742002896432801</v>
      </c>
      <c r="DX7">
        <v>7.89394346647817</v>
      </c>
      <c r="DY7">
        <v>7.89394346647817</v>
      </c>
      <c r="DZ7">
        <v>10.3437966272931</v>
      </c>
      <c r="EA7">
        <v>10.3437966272931</v>
      </c>
      <c r="EB7">
        <v>11.091032690653501</v>
      </c>
      <c r="EC7">
        <v>11.091032690653501</v>
      </c>
      <c r="ED7">
        <v>1.57317817556091</v>
      </c>
      <c r="EE7">
        <v>9.8233971398693107</v>
      </c>
      <c r="EF7">
        <v>1.35920474873843</v>
      </c>
      <c r="EG7">
        <v>4.9105541376460096</v>
      </c>
      <c r="EH7">
        <v>11.091032690653501</v>
      </c>
      <c r="EI7">
        <v>11.091032690653501</v>
      </c>
      <c r="EJ7">
        <v>9.6685076588102099</v>
      </c>
      <c r="EK7">
        <v>10.899073970647001</v>
      </c>
      <c r="EL7">
        <v>10.899073970647001</v>
      </c>
      <c r="EM7">
        <v>7.3476601299626898</v>
      </c>
      <c r="EN7">
        <v>7.3476601299626898</v>
      </c>
      <c r="EO7">
        <v>7.3476601299626898</v>
      </c>
      <c r="EP7">
        <v>10.2512817793623</v>
      </c>
      <c r="EQ7">
        <v>10.2512817793623</v>
      </c>
      <c r="ER7">
        <v>10.2512817793623</v>
      </c>
      <c r="ES7">
        <v>10.841032690653501</v>
      </c>
      <c r="ET7">
        <v>10.2723195671681</v>
      </c>
      <c r="EU7">
        <v>1.3240620903659801</v>
      </c>
      <c r="EV7">
        <v>1.3240620903659801</v>
      </c>
      <c r="EW7">
        <v>1.3240620903659801</v>
      </c>
      <c r="EX7">
        <v>8.6650274465551291</v>
      </c>
      <c r="EY7">
        <v>7.659403894754</v>
      </c>
      <c r="EZ7">
        <v>0</v>
      </c>
      <c r="FA7">
        <v>3.1690863032052801</v>
      </c>
      <c r="FB7">
        <v>7.51038825669802</v>
      </c>
      <c r="FC7">
        <v>2.5270224754885899</v>
      </c>
      <c r="FD7">
        <v>8.8552308167671399</v>
      </c>
      <c r="FE7">
        <v>8.2168821320219898</v>
      </c>
      <c r="FF7">
        <v>10.525927042278701</v>
      </c>
      <c r="FG7">
        <v>10.525927042278701</v>
      </c>
      <c r="FH7">
        <v>11.091032690653501</v>
      </c>
      <c r="FI7">
        <v>11.091032690653501</v>
      </c>
      <c r="FJ7">
        <v>11.091032690653501</v>
      </c>
      <c r="FK7">
        <v>11.091032690653501</v>
      </c>
      <c r="FL7">
        <v>11.091032690653501</v>
      </c>
      <c r="FM7">
        <v>11.091032690653501</v>
      </c>
      <c r="FN7">
        <v>8.7081246025384402</v>
      </c>
      <c r="FO7">
        <v>5.2395582746965701</v>
      </c>
      <c r="FP7">
        <v>10.596576291372299</v>
      </c>
      <c r="FQ7">
        <v>9.7514247400413492</v>
      </c>
      <c r="FR7">
        <v>6.6854377500211504</v>
      </c>
      <c r="FS7">
        <v>0.196561632232822</v>
      </c>
      <c r="FT7">
        <v>10.472736735593401</v>
      </c>
      <c r="FU7">
        <v>10.302070559411799</v>
      </c>
      <c r="FV7">
        <v>10.900481278226801</v>
      </c>
      <c r="FW7">
        <v>10.900481278226801</v>
      </c>
      <c r="FX7">
        <v>10.900481278226801</v>
      </c>
      <c r="FY7">
        <v>1.1270687134892501</v>
      </c>
      <c r="FZ7">
        <v>9.5853479784049807</v>
      </c>
      <c r="GA7">
        <v>9.5853479784049807</v>
      </c>
      <c r="GB7">
        <v>9.5853479784049807</v>
      </c>
      <c r="GC7">
        <v>10.458437265593201</v>
      </c>
      <c r="GD7">
        <v>10.458437265593201</v>
      </c>
      <c r="GE7">
        <v>10.458437265593201</v>
      </c>
      <c r="GF7">
        <v>7.7298165765662699</v>
      </c>
      <c r="GG7">
        <v>10.900481278226801</v>
      </c>
      <c r="GH7">
        <v>10.900481278226801</v>
      </c>
      <c r="GI7">
        <v>10.900481278226801</v>
      </c>
      <c r="GJ7">
        <v>10.278772113111801</v>
      </c>
      <c r="GK7">
        <v>7.79774979674424</v>
      </c>
      <c r="GL7">
        <v>7.7003765255507499</v>
      </c>
      <c r="GM7">
        <v>6.9849111232799297</v>
      </c>
      <c r="GN7">
        <v>9.2213154117780292</v>
      </c>
      <c r="GO7">
        <v>5.3840323977765401</v>
      </c>
      <c r="GP7">
        <v>4.1256498811420501</v>
      </c>
      <c r="GQ7">
        <v>9.6646153590669304</v>
      </c>
      <c r="GR7">
        <v>9.7881470561140809</v>
      </c>
      <c r="GS7">
        <v>3.1870666098898099</v>
      </c>
      <c r="GT7">
        <v>8.6700854973646102</v>
      </c>
      <c r="GU7">
        <v>8.6700854973646102</v>
      </c>
      <c r="GV7">
        <v>8.6700854973646102</v>
      </c>
      <c r="GW7">
        <v>8.6700854973646102</v>
      </c>
      <c r="GX7">
        <v>8.6700854973646102</v>
      </c>
      <c r="GY7">
        <v>8.6700854973646102</v>
      </c>
      <c r="GZ7">
        <v>9.5702831057042097</v>
      </c>
      <c r="HA7">
        <v>10.025058481674099</v>
      </c>
      <c r="HB7">
        <v>10.8910326906535</v>
      </c>
      <c r="HC7">
        <v>10.8910326906535</v>
      </c>
      <c r="HD7">
        <v>0.31546487678572799</v>
      </c>
      <c r="HE7">
        <v>1.7492698588345399</v>
      </c>
      <c r="HF7">
        <v>4.5499521477087299</v>
      </c>
      <c r="HG7">
        <v>3.2228685998548401</v>
      </c>
      <c r="HH7">
        <v>9.5114366260633894</v>
      </c>
      <c r="HI7">
        <v>2.2707427720967699</v>
      </c>
      <c r="HJ7">
        <v>7.7584378926264597</v>
      </c>
      <c r="HK7">
        <v>6.6313658736368897</v>
      </c>
      <c r="HL7">
        <v>8.2458910144266095</v>
      </c>
      <c r="HM7">
        <v>8.8870744586222408</v>
      </c>
      <c r="HN7">
        <v>8.8870744586222408</v>
      </c>
      <c r="HO7">
        <v>9.8811686959895209</v>
      </c>
      <c r="HP7">
        <v>9.8811686959895209</v>
      </c>
      <c r="HQ7">
        <v>7.8109559838045799</v>
      </c>
      <c r="HR7">
        <v>9.9296844480114892</v>
      </c>
      <c r="HS7">
        <v>9.9296844480114892</v>
      </c>
      <c r="HT7">
        <v>10.455534827534199</v>
      </c>
      <c r="HU7">
        <v>9.5359590601159301</v>
      </c>
      <c r="HV7">
        <v>9.5359590601159301</v>
      </c>
      <c r="HW7">
        <v>9.7414415865565491</v>
      </c>
      <c r="HX7">
        <v>9.7414415865565491</v>
      </c>
      <c r="HY7">
        <v>9.6873218116360906</v>
      </c>
      <c r="HZ7">
        <v>9.6873218116360906</v>
      </c>
      <c r="IA7">
        <v>9.6873218116360906</v>
      </c>
      <c r="IB7">
        <v>9.6873218116360906</v>
      </c>
      <c r="IC7">
        <v>8.1571572569382091</v>
      </c>
      <c r="ID7">
        <v>5.2874689303373597</v>
      </c>
      <c r="IE7">
        <v>1.4645368362167199</v>
      </c>
      <c r="IF7">
        <v>7.7992220998771504</v>
      </c>
      <c r="IG7">
        <v>8.0372612073718805</v>
      </c>
      <c r="IH7">
        <v>7.0393262387140503</v>
      </c>
      <c r="II7">
        <v>7.0393262387140503</v>
      </c>
      <c r="IJ7">
        <v>3.6154838464280199</v>
      </c>
      <c r="IK7">
        <v>3.2406882066894802</v>
      </c>
      <c r="IL7">
        <v>3.0188275216413798</v>
      </c>
      <c r="IM7">
        <v>9.8649259315775097</v>
      </c>
      <c r="IN7">
        <v>9.3656278276502896</v>
      </c>
      <c r="IO7">
        <v>10.223562478056801</v>
      </c>
      <c r="IP7">
        <v>0.19823986317056</v>
      </c>
      <c r="IQ7">
        <v>9.5644363693652199</v>
      </c>
      <c r="IR7">
        <v>10.8910326906535</v>
      </c>
      <c r="IS7">
        <v>10.8910326906535</v>
      </c>
      <c r="IT7">
        <v>10.8910326906535</v>
      </c>
      <c r="IU7">
        <v>10.7081718440506</v>
      </c>
      <c r="IV7">
        <v>10.7081718440506</v>
      </c>
      <c r="IW7">
        <v>10.395373391625</v>
      </c>
      <c r="IX7">
        <v>2.3309297535714499</v>
      </c>
      <c r="IY7">
        <v>10.706569233711599</v>
      </c>
      <c r="IZ7">
        <v>0</v>
      </c>
      <c r="JA7">
        <v>6.0864944077715402</v>
      </c>
      <c r="JB7">
        <v>10.402734958722499</v>
      </c>
      <c r="JC7">
        <v>10.3012721733564</v>
      </c>
      <c r="JD7">
        <v>2.8314631701959598</v>
      </c>
      <c r="JE7">
        <v>2.5400337865915201</v>
      </c>
      <c r="JF7">
        <v>6.8143704788271497</v>
      </c>
      <c r="JG7">
        <v>9.7043139473717197</v>
      </c>
      <c r="JH7">
        <v>8.9406847735703305</v>
      </c>
      <c r="JI7">
        <v>6.7249548034596298</v>
      </c>
      <c r="JJ7">
        <v>3.6761322849123701</v>
      </c>
      <c r="JK7">
        <v>3.6761322849123701</v>
      </c>
      <c r="JL7">
        <v>3.6761322849123701</v>
      </c>
      <c r="JM7">
        <v>3.6761322849123701</v>
      </c>
      <c r="JN7">
        <v>7.9587499072127903</v>
      </c>
      <c r="JO7">
        <v>7.9587499072127903</v>
      </c>
      <c r="JP7">
        <v>7.9587499072127903</v>
      </c>
      <c r="JQ7">
        <v>7.31216559173681</v>
      </c>
      <c r="JR7">
        <v>7.31216559173681</v>
      </c>
      <c r="JS7">
        <v>10.447816138432</v>
      </c>
      <c r="JT7">
        <v>11.091032690653501</v>
      </c>
      <c r="JU7">
        <v>11.091032690653501</v>
      </c>
      <c r="JV7">
        <v>3.9013300736474799</v>
      </c>
      <c r="JW7">
        <v>0</v>
      </c>
      <c r="JX7">
        <v>6.6788417314161901</v>
      </c>
      <c r="JY7">
        <v>7.4129353845439496</v>
      </c>
      <c r="JZ7">
        <v>9.8667888664359999</v>
      </c>
      <c r="KA7">
        <v>10.5114645991566</v>
      </c>
      <c r="KB7">
        <v>10.5114645991566</v>
      </c>
      <c r="KC7">
        <v>10.5114645991566</v>
      </c>
      <c r="KD7">
        <v>10.5114645991566</v>
      </c>
      <c r="KE7">
        <v>10.5114645991566</v>
      </c>
      <c r="KF7">
        <v>10.5114645991566</v>
      </c>
      <c r="KG7">
        <v>7.75562941122128</v>
      </c>
      <c r="KH7">
        <v>6.9082349458039403</v>
      </c>
      <c r="KI7">
        <v>6.9082349458039403</v>
      </c>
      <c r="KJ7">
        <v>6.9082349458039403</v>
      </c>
      <c r="KK7">
        <v>1.1342325174660499</v>
      </c>
      <c r="KL7">
        <v>7.5199914851197498</v>
      </c>
      <c r="KM7">
        <v>11.091032690653501</v>
      </c>
      <c r="KN7">
        <v>11.091032690653501</v>
      </c>
      <c r="KO7">
        <v>11.091032690653501</v>
      </c>
      <c r="KP7">
        <v>11.091032690653501</v>
      </c>
      <c r="KQ7">
        <v>11.091032690653501</v>
      </c>
      <c r="KR7">
        <v>11.091032690653501</v>
      </c>
      <c r="KS7">
        <v>11.091032690653501</v>
      </c>
      <c r="KT7">
        <v>11.091032690653501</v>
      </c>
      <c r="KU7">
        <v>9.5258563013313395</v>
      </c>
      <c r="KV7">
        <v>9.3807139655851799</v>
      </c>
      <c r="KW7">
        <v>11.091032690653501</v>
      </c>
      <c r="KX7">
        <v>11.091032690653501</v>
      </c>
      <c r="KY7">
        <v>11.091032690653501</v>
      </c>
      <c r="KZ7">
        <v>10.8596544774938</v>
      </c>
      <c r="LA7">
        <v>1.8799780831592401</v>
      </c>
      <c r="LB7">
        <v>1.8799780831592401</v>
      </c>
      <c r="LC7">
        <v>1.8799780831592401</v>
      </c>
      <c r="LD7">
        <v>5.89640069778459</v>
      </c>
      <c r="LE7">
        <v>5.89640069778459</v>
      </c>
      <c r="LF7">
        <v>10.1302958004419</v>
      </c>
      <c r="LG7">
        <v>11.091032690653501</v>
      </c>
      <c r="LH7">
        <v>11.091032690653501</v>
      </c>
      <c r="LI7">
        <v>11.091032690653501</v>
      </c>
      <c r="LJ7">
        <v>11.091032690653501</v>
      </c>
      <c r="LK7">
        <v>10.8976062870363</v>
      </c>
      <c r="LL7">
        <v>10.8976062870363</v>
      </c>
      <c r="LM7">
        <v>10.8976062870363</v>
      </c>
      <c r="LN7">
        <v>0.93797237567578295</v>
      </c>
      <c r="LO7">
        <v>11.091032690653501</v>
      </c>
      <c r="LP7">
        <v>11.091032690653501</v>
      </c>
      <c r="LQ7">
        <v>11.091032690653501</v>
      </c>
      <c r="LR7">
        <v>11.091032690653501</v>
      </c>
      <c r="LS7">
        <v>0.83476325370438798</v>
      </c>
      <c r="LT7">
        <v>9.1425735717741805</v>
      </c>
      <c r="LU7">
        <v>11.091032690653501</v>
      </c>
      <c r="LV7">
        <v>11.091032690653501</v>
      </c>
      <c r="LW7">
        <v>11.091032690653501</v>
      </c>
      <c r="LX7">
        <v>11.091032690653501</v>
      </c>
      <c r="LY7">
        <v>9.0013966838138604</v>
      </c>
      <c r="LZ7">
        <v>3.8081623013722301</v>
      </c>
      <c r="MA7">
        <v>10.287739983115699</v>
      </c>
      <c r="MB7">
        <v>10.287739983115699</v>
      </c>
      <c r="MC7">
        <v>9.7019602123830104</v>
      </c>
      <c r="MD7">
        <v>9.7019602123830104</v>
      </c>
      <c r="ME7">
        <v>6.8179202455576098</v>
      </c>
      <c r="MF7">
        <v>9.9349936684897706</v>
      </c>
      <c r="MG7">
        <v>10.2598281867559</v>
      </c>
      <c r="MH7">
        <v>1.78850128743988</v>
      </c>
      <c r="MI7">
        <v>10.6903848123911</v>
      </c>
      <c r="MJ7">
        <v>8.2397802546336507</v>
      </c>
      <c r="MK7">
        <v>10.6926219718386</v>
      </c>
      <c r="ML7">
        <v>10.6926219718386</v>
      </c>
      <c r="MM7">
        <v>10.4981258185675</v>
      </c>
      <c r="MN7">
        <v>5.5817769432781699</v>
      </c>
      <c r="MO7">
        <v>5.5817769432781699</v>
      </c>
      <c r="MP7">
        <v>5.5817769432781699</v>
      </c>
      <c r="MQ7">
        <v>5.5817769432781699</v>
      </c>
      <c r="MR7">
        <v>11.091032690653501</v>
      </c>
      <c r="MS7">
        <v>11.091032690653501</v>
      </c>
      <c r="MT7">
        <v>10.8976062870363</v>
      </c>
      <c r="MU7">
        <v>10.8976062870363</v>
      </c>
      <c r="MV7">
        <v>9.8059271393460392</v>
      </c>
      <c r="MW7">
        <v>11.091032690653501</v>
      </c>
      <c r="MX7">
        <v>11.091032690653501</v>
      </c>
      <c r="MY7">
        <v>0.67066413271370295</v>
      </c>
      <c r="MZ7">
        <v>2.52467018529443</v>
      </c>
      <c r="NA7">
        <v>10.5737187272857</v>
      </c>
      <c r="NB7">
        <v>10.095010431140601</v>
      </c>
      <c r="NC7">
        <v>2.6596299979323899</v>
      </c>
      <c r="ND7">
        <v>6.4723566594567599</v>
      </c>
      <c r="NE7">
        <v>9.9913988587189397</v>
      </c>
      <c r="NF7">
        <v>5.0536161892407003</v>
      </c>
      <c r="NG7">
        <v>6.9806782300436101</v>
      </c>
      <c r="NH7">
        <v>10.899073970647001</v>
      </c>
      <c r="NI7">
        <v>0.24465054211822601</v>
      </c>
      <c r="NJ7">
        <v>8.0897697534319803</v>
      </c>
      <c r="NK7">
        <v>10.7755678138678</v>
      </c>
      <c r="NL7">
        <v>10.6198420109256</v>
      </c>
      <c r="NM7">
        <v>8.6134819810146901</v>
      </c>
      <c r="NN7">
        <v>8.9271033095148695</v>
      </c>
      <c r="NO7">
        <v>10.6993358188539</v>
      </c>
      <c r="NP7">
        <v>9.6495961303826601</v>
      </c>
      <c r="NQ7">
        <v>2.1181488925289802</v>
      </c>
      <c r="NR7">
        <v>10.2644244865976</v>
      </c>
      <c r="NS7">
        <v>3.5872076624165801</v>
      </c>
      <c r="NT7">
        <v>1.4829842079806801</v>
      </c>
      <c r="NU7">
        <v>10.4909360956801</v>
      </c>
      <c r="NV7">
        <v>10.676710030717601</v>
      </c>
      <c r="NW7">
        <v>10.0635153367786</v>
      </c>
      <c r="NX7">
        <v>9.9961884410554802</v>
      </c>
      <c r="NY7">
        <v>9.3420443344408994</v>
      </c>
      <c r="NZ7">
        <v>9.7415488392762306</v>
      </c>
      <c r="OA7">
        <v>10.0488388367451</v>
      </c>
      <c r="OB7">
        <v>1.7405818306911001</v>
      </c>
      <c r="OC7">
        <v>8.08436826526518</v>
      </c>
      <c r="OD7">
        <v>10.0569800370245</v>
      </c>
      <c r="OE7">
        <v>4.6270392340615096</v>
      </c>
      <c r="OF7">
        <v>8.6112798334490694</v>
      </c>
      <c r="OG7">
        <v>9.5864571610971492</v>
      </c>
      <c r="OH7">
        <v>3.7468942134410801</v>
      </c>
      <c r="OI7">
        <v>4.5414838753698197</v>
      </c>
      <c r="OJ7">
        <v>8.9431844817065596</v>
      </c>
      <c r="OK7">
        <v>9.9827959665903201</v>
      </c>
      <c r="OL7">
        <v>8.9930816169284</v>
      </c>
      <c r="OM7">
        <v>10.2971950837313</v>
      </c>
      <c r="ON7">
        <v>6.1018997283353897</v>
      </c>
      <c r="OO7">
        <v>7.5984615794505102</v>
      </c>
      <c r="OP7">
        <v>9.5022417434212194</v>
      </c>
      <c r="OQ7">
        <v>5.3779633767157602</v>
      </c>
      <c r="OR7">
        <v>2.4959270205351598</v>
      </c>
      <c r="OS7">
        <v>4.6769671362970699</v>
      </c>
      <c r="OT7">
        <v>4.6243468432916304</v>
      </c>
      <c r="OU7">
        <v>8.1820727019767396</v>
      </c>
      <c r="OV7">
        <v>3.7027030164221801</v>
      </c>
      <c r="OW7">
        <v>6.0537979541708404</v>
      </c>
      <c r="OX7">
        <v>9.8851858581931396</v>
      </c>
      <c r="OY7">
        <v>10.9043802794146</v>
      </c>
      <c r="OZ7">
        <v>10.900481278226801</v>
      </c>
      <c r="PA7">
        <v>10.709704462327201</v>
      </c>
      <c r="PB7">
        <v>10.7139305064276</v>
      </c>
      <c r="PC7">
        <v>10.7068733092429</v>
      </c>
      <c r="PD7">
        <v>10.8976062870363</v>
      </c>
      <c r="PE7">
        <v>10.712421559408</v>
      </c>
      <c r="PF7">
        <v>10.702647265142501</v>
      </c>
      <c r="PG7">
        <v>10.7109538757973</v>
      </c>
      <c r="PH7">
        <v>10.707054874609501</v>
      </c>
      <c r="PI7">
        <v>10.7068733092429</v>
      </c>
      <c r="PJ7">
        <v>10.7068733092429</v>
      </c>
      <c r="PK7">
        <v>10.708405927519401</v>
      </c>
      <c r="PL7">
        <v>10.9043802794146</v>
      </c>
      <c r="PM7">
        <v>10.402694628257899</v>
      </c>
      <c r="PN7">
        <v>10.899073970647001</v>
      </c>
      <c r="PO7">
        <v>10.711172145937899</v>
      </c>
      <c r="PP7">
        <v>10.705522256332999</v>
      </c>
      <c r="PQ7">
        <v>8.7124458257502297</v>
      </c>
      <c r="PR7">
        <v>10.7010446548034</v>
      </c>
      <c r="PS7">
        <v>10.7056475670297</v>
      </c>
      <c r="PT7">
        <v>10.518995155790799</v>
      </c>
      <c r="PU7">
        <v>10.9031308659444</v>
      </c>
      <c r="PV7">
        <v>10.7035924679661</v>
      </c>
      <c r="PW7">
        <v>10.8851858581931</v>
      </c>
      <c r="PX7">
        <v>10.6008023354727</v>
      </c>
      <c r="PY7">
        <v>11.091032690653501</v>
      </c>
      <c r="PZ7">
        <v>10.9031308659444</v>
      </c>
      <c r="QA7">
        <v>10.690226836299299</v>
      </c>
      <c r="QB7">
        <v>11.091032690653501</v>
      </c>
      <c r="QC7">
        <v>10.705270698903799</v>
      </c>
      <c r="QD7">
        <v>10.8976062870363</v>
      </c>
      <c r="QE7">
        <v>11.091032690653501</v>
      </c>
      <c r="QF7">
        <v>10.900481278226801</v>
      </c>
      <c r="QG7">
        <v>10.4848063504108</v>
      </c>
      <c r="QH7">
        <v>10.3162326175317</v>
      </c>
      <c r="QI7">
        <v>10.4941272556895</v>
      </c>
      <c r="QJ7">
        <v>6.0750210750265898</v>
      </c>
      <c r="QK7">
        <v>6.2238490893765999</v>
      </c>
      <c r="QL7">
        <v>7.9313070087209896</v>
      </c>
      <c r="QM7">
        <v>6.9040742233711203</v>
      </c>
      <c r="QN7">
        <v>6.1985083611061702</v>
      </c>
      <c r="QO7">
        <v>7.3714714649247401</v>
      </c>
      <c r="QP7">
        <v>4.0190082973458399</v>
      </c>
      <c r="QQ7">
        <v>8.6484522167639994</v>
      </c>
      <c r="QR7">
        <v>8.5545861615451599</v>
      </c>
      <c r="QS7">
        <v>10.1525233339202</v>
      </c>
      <c r="QT7">
        <v>7.9718847481010799</v>
      </c>
      <c r="QU7">
        <v>10.866788866436</v>
      </c>
      <c r="QV7">
        <v>9.8751282470300499</v>
      </c>
      <c r="QW7">
        <v>10.2279486754211</v>
      </c>
      <c r="QX7">
        <v>8.2607495147347691</v>
      </c>
      <c r="QY7">
        <v>1.39512960851164</v>
      </c>
      <c r="QZ7">
        <v>10.460356132580101</v>
      </c>
      <c r="RA7">
        <v>7.1246024899911804</v>
      </c>
      <c r="RB7">
        <v>10.1737072120655</v>
      </c>
      <c r="RC7">
        <v>10.662019864568499</v>
      </c>
      <c r="RD7">
        <v>9.4892562157267601</v>
      </c>
      <c r="RE7">
        <v>10.9031308659444</v>
      </c>
      <c r="RF7">
        <v>10.508463857029</v>
      </c>
      <c r="RG7">
        <v>10.288685321054601</v>
      </c>
      <c r="RH7">
        <v>10.2660654637754</v>
      </c>
      <c r="RI7">
        <v>10.0542102850316</v>
      </c>
      <c r="RJ7">
        <v>10.6432056264089</v>
      </c>
      <c r="RK7">
        <v>8.4894099646548504</v>
      </c>
      <c r="RL7">
        <v>9.5233781980970402</v>
      </c>
      <c r="RM7">
        <v>9.7179214223055794</v>
      </c>
      <c r="RN7">
        <v>6.3969842576882101</v>
      </c>
      <c r="RO7">
        <v>8.9685593741442506</v>
      </c>
      <c r="RP7">
        <v>9.7353216435170502</v>
      </c>
      <c r="RQ7">
        <v>10.0858018966321</v>
      </c>
      <c r="RR7">
        <v>11.091032690653501</v>
      </c>
      <c r="RS7">
        <v>2.4208223718544599</v>
      </c>
      <c r="RT7">
        <v>9.3470441273152307</v>
      </c>
      <c r="RU7">
        <v>9.5149952871182801</v>
      </c>
      <c r="RV7">
        <v>7.4831364327259404</v>
      </c>
      <c r="RW7">
        <v>11.091032690653501</v>
      </c>
      <c r="RX7">
        <v>10.3182385915349</v>
      </c>
      <c r="RY7">
        <v>6.5113266198825599</v>
      </c>
      <c r="RZ7">
        <v>8.1716516351903703</v>
      </c>
      <c r="SA7">
        <v>2.4202696985696801</v>
      </c>
      <c r="SB7">
        <v>10.029668462770401</v>
      </c>
      <c r="SC7">
        <v>9.8618133383229498</v>
      </c>
      <c r="SD7">
        <v>9.9774856080284504</v>
      </c>
      <c r="SE7">
        <v>0.49465054211822601</v>
      </c>
      <c r="SF7">
        <v>9.5193263188573507</v>
      </c>
      <c r="SG7">
        <v>8.9846307529866998</v>
      </c>
      <c r="SH7">
        <v>10.3313359179797</v>
      </c>
      <c r="SI7">
        <v>9.9970830834100308</v>
      </c>
      <c r="SJ7">
        <v>9.6523730371960408</v>
      </c>
      <c r="SK7">
        <v>4.29690627060819</v>
      </c>
      <c r="SL7">
        <v>4.5224234949120996</v>
      </c>
      <c r="SM7">
        <v>9.7211554554341397</v>
      </c>
      <c r="SN7">
        <v>10.3108552474175</v>
      </c>
      <c r="SO7">
        <v>7.4634882529709996</v>
      </c>
      <c r="SP7">
        <v>10.497508729324601</v>
      </c>
      <c r="SQ7">
        <v>2.02572779718228</v>
      </c>
      <c r="SR7">
        <v>1.80141877821298</v>
      </c>
      <c r="SS7">
        <v>7.2011198742028801</v>
      </c>
      <c r="ST7">
        <v>7.98667205051383</v>
      </c>
      <c r="SU7">
        <v>9.3157944579079803</v>
      </c>
      <c r="SV7">
        <v>7.7953010589296197</v>
      </c>
      <c r="SW7">
        <v>10.3271943298938</v>
      </c>
      <c r="SX7">
        <v>11.091032690653501</v>
      </c>
      <c r="SY7">
        <v>0.99190717532521799</v>
      </c>
      <c r="SZ7">
        <v>8.6013656192682202</v>
      </c>
      <c r="TA7">
        <v>9.2571201013090398</v>
      </c>
      <c r="TB7">
        <v>1.3063619955805399</v>
      </c>
      <c r="TC7">
        <v>7.1264163732634804</v>
      </c>
      <c r="TD7">
        <v>7.2111639145531603</v>
      </c>
      <c r="TE7">
        <v>0.63116268046370405</v>
      </c>
      <c r="TF7">
        <v>5.7966880415264201</v>
      </c>
      <c r="TG7">
        <v>4.2060074112897601</v>
      </c>
      <c r="TH7">
        <v>4.0798426878746401</v>
      </c>
      <c r="TI7">
        <v>4.1176417045359104</v>
      </c>
      <c r="TJ7">
        <v>4.2280944613026099</v>
      </c>
      <c r="TK7">
        <v>4.2280944613026099</v>
      </c>
      <c r="TL7">
        <v>4.1301450184629598</v>
      </c>
      <c r="TM7">
        <v>2.64105930934684</v>
      </c>
      <c r="TN7">
        <v>2.4284428528197202</v>
      </c>
      <c r="TO7">
        <v>2.2539297076238598</v>
      </c>
      <c r="TP7">
        <v>2.26657360079827</v>
      </c>
      <c r="TQ7">
        <v>3.3031441191519999</v>
      </c>
      <c r="TR7">
        <v>0.203795047090506</v>
      </c>
      <c r="TS7">
        <v>0.22767024869695299</v>
      </c>
      <c r="TT7">
        <v>2.61376542917652</v>
      </c>
      <c r="TU7">
        <v>0.44465054211822602</v>
      </c>
      <c r="TV7">
        <v>8.0271608538123598</v>
      </c>
      <c r="TW7">
        <v>7.2353068379480803</v>
      </c>
      <c r="TX7">
        <v>3.5634860518079399</v>
      </c>
      <c r="TY7">
        <v>10.892792827482999</v>
      </c>
      <c r="TZ7">
        <v>7.5240749270148397</v>
      </c>
      <c r="UA7">
        <v>7.5240749270148397</v>
      </c>
      <c r="UB7">
        <v>7.5240749270148397</v>
      </c>
      <c r="UC7">
        <v>1.1163386669380899</v>
      </c>
      <c r="UD7">
        <v>3.6713300383498599</v>
      </c>
      <c r="UE7">
        <v>8.0160270668303806</v>
      </c>
      <c r="UF7">
        <v>5.6952970958439897</v>
      </c>
      <c r="UG7">
        <v>6.3804189100382702</v>
      </c>
      <c r="UH7">
        <v>6.3804189100382702</v>
      </c>
      <c r="UI7">
        <v>6.3804189100382702</v>
      </c>
      <c r="UJ7">
        <v>7.8020932246584804</v>
      </c>
      <c r="UK7">
        <v>7.8020932246584804</v>
      </c>
      <c r="UL7">
        <v>7.8020932246584804</v>
      </c>
      <c r="UM7">
        <v>7.7681299430291402</v>
      </c>
      <c r="UN7">
        <v>11.091032690653501</v>
      </c>
      <c r="UO7">
        <v>11.091032690653501</v>
      </c>
      <c r="UP7">
        <v>4.08168906634394</v>
      </c>
      <c r="UQ7">
        <v>5.0777560233860601</v>
      </c>
      <c r="UR7">
        <v>10.689183604071401</v>
      </c>
      <c r="US7">
        <v>8.8024166070535905</v>
      </c>
      <c r="UT7">
        <v>8.8024166070535905</v>
      </c>
      <c r="UU7">
        <v>10.3163895049528</v>
      </c>
      <c r="UV7">
        <v>10.3163895049528</v>
      </c>
      <c r="UW7">
        <v>8.2375620186944793</v>
      </c>
      <c r="UX7">
        <v>8.2375620186944793</v>
      </c>
      <c r="UY7">
        <v>8.0109485589443299</v>
      </c>
      <c r="UZ7">
        <v>7.6920260662098601</v>
      </c>
      <c r="VA7">
        <v>7.9604022386930096</v>
      </c>
      <c r="VB7">
        <v>9.4958893864953708</v>
      </c>
      <c r="VC7">
        <v>9.5908305748382698</v>
      </c>
      <c r="VD7">
        <v>0.76624763513957805</v>
      </c>
      <c r="VE7">
        <v>9.8534264151992605</v>
      </c>
      <c r="VF7">
        <v>2.7908813939898001</v>
      </c>
      <c r="VG7">
        <v>9.3663412938108905</v>
      </c>
      <c r="VH7">
        <v>9.6148220248847291</v>
      </c>
      <c r="VI7">
        <v>9.4143355667204798</v>
      </c>
      <c r="VJ7">
        <v>10.443205626408901</v>
      </c>
      <c r="VK7">
        <v>9.3518186438907307</v>
      </c>
      <c r="VL7">
        <v>6.5517839555854502</v>
      </c>
      <c r="VM7">
        <v>9.8794799318017006</v>
      </c>
      <c r="VN7">
        <v>3.3073623264097001</v>
      </c>
      <c r="VO7">
        <v>10.5059695605997</v>
      </c>
      <c r="VP7">
        <v>10.2586136258164</v>
      </c>
      <c r="VQ7">
        <v>10.4848602334829</v>
      </c>
      <c r="VR7">
        <v>0.18790182470910699</v>
      </c>
      <c r="VS7">
        <v>2.5056334862370999</v>
      </c>
      <c r="VT7">
        <v>3.8782730729110901</v>
      </c>
      <c r="VU7">
        <v>9.1665872236757302</v>
      </c>
      <c r="VV7">
        <v>9.00865673398072</v>
      </c>
      <c r="VW7">
        <v>8.8045465301382109</v>
      </c>
      <c r="VX7">
        <v>6.0807425069458603</v>
      </c>
      <c r="VY7">
        <v>2.1527322975695502</v>
      </c>
      <c r="VZ7">
        <v>9.2558417628731</v>
      </c>
      <c r="WA7">
        <v>10.8851858581931</v>
      </c>
      <c r="WB7">
        <v>10.8851858581931</v>
      </c>
      <c r="WC7">
        <v>11.091032690653501</v>
      </c>
      <c r="WD7">
        <v>11.091032690653501</v>
      </c>
      <c r="WE7">
        <v>11.091032690653501</v>
      </c>
      <c r="WF7">
        <v>7.7357493988804498</v>
      </c>
      <c r="WG7">
        <v>7.7357493988804498</v>
      </c>
      <c r="WH7">
        <v>1.19129985751312</v>
      </c>
      <c r="WI7">
        <v>6.9385974730338704</v>
      </c>
      <c r="WJ7">
        <v>10.4949607810467</v>
      </c>
      <c r="WK7">
        <v>10.2806251351931</v>
      </c>
      <c r="WL7">
        <v>4.9547690367287496</v>
      </c>
      <c r="WM7">
        <v>4.9547690367287496</v>
      </c>
      <c r="WN7">
        <v>4.9547690367287496</v>
      </c>
      <c r="WO7">
        <v>9.7547479131263799</v>
      </c>
      <c r="WP7">
        <v>6.2031926322822999</v>
      </c>
      <c r="WQ7">
        <v>5.8978706985968197</v>
      </c>
      <c r="WR7">
        <v>9.8976062870363002</v>
      </c>
      <c r="WS7">
        <v>9.5343543197468499</v>
      </c>
      <c r="WT7">
        <v>9.9237992454165802</v>
      </c>
      <c r="WU7">
        <v>6.7081467776925097</v>
      </c>
      <c r="WV7">
        <v>9.21789455648622</v>
      </c>
      <c r="WW7">
        <v>10.059569126803</v>
      </c>
      <c r="WX7">
        <v>9.3147955994940599</v>
      </c>
      <c r="WY7">
        <v>4.1006995434344704</v>
      </c>
      <c r="WZ7">
        <v>10.4745378182038</v>
      </c>
      <c r="XA7">
        <v>8.8542860797395395</v>
      </c>
      <c r="XB7">
        <v>10.0316389658581</v>
      </c>
      <c r="XC7">
        <v>10.290418266234701</v>
      </c>
      <c r="XD7">
        <v>9.5470920049905494</v>
      </c>
      <c r="XE7">
        <v>10.694634445766299</v>
      </c>
      <c r="XF7">
        <v>10.310864926044699</v>
      </c>
      <c r="XG7">
        <v>10.262436592631101</v>
      </c>
      <c r="XH7">
        <v>10.872928398668</v>
      </c>
      <c r="XI7">
        <v>8.0894494287427001</v>
      </c>
      <c r="XJ7">
        <v>9.2821366581808498</v>
      </c>
      <c r="XK7">
        <v>9.8002096013435995</v>
      </c>
      <c r="XL7">
        <v>3.68112861849484</v>
      </c>
      <c r="XM7">
        <v>8.7189701707636296</v>
      </c>
      <c r="XN7">
        <v>9.9637512943456201</v>
      </c>
      <c r="XO7">
        <v>9.8065590423087006</v>
      </c>
      <c r="XP7">
        <v>9.1580579960466402</v>
      </c>
      <c r="XQ7">
        <v>2.53149708080372</v>
      </c>
      <c r="XR7">
        <v>9.6129184893608794</v>
      </c>
      <c r="XS7">
        <v>0.31546487678572799</v>
      </c>
      <c r="XT7">
        <v>8.7539975523558304</v>
      </c>
      <c r="XU7">
        <v>3.1835113430393398</v>
      </c>
      <c r="XV7">
        <v>6.0659398804598403</v>
      </c>
      <c r="XW7">
        <v>11.091032690653501</v>
      </c>
      <c r="XX7">
        <v>10.2618756333604</v>
      </c>
      <c r="XY7">
        <v>10.433083975568101</v>
      </c>
      <c r="XZ7">
        <v>10.596576291372299</v>
      </c>
      <c r="YA7">
        <v>8.4939177913999107</v>
      </c>
      <c r="YB7">
        <v>7.4953087073801603</v>
      </c>
      <c r="YC7">
        <v>6.1174168148548098</v>
      </c>
      <c r="YD7">
        <v>9.8907990106190198</v>
      </c>
      <c r="YE7">
        <v>9.3795996608796699</v>
      </c>
      <c r="YF7">
        <v>10.0324326883851</v>
      </c>
      <c r="YG7">
        <v>10.5127140126268</v>
      </c>
      <c r="YH7">
        <v>9.3172457048502704</v>
      </c>
      <c r="YI7">
        <v>9.1918626478798693</v>
      </c>
      <c r="YJ7">
        <v>10.5442740911187</v>
      </c>
      <c r="YK7">
        <v>9.6157457679328502</v>
      </c>
      <c r="YL7">
        <v>9.9106607114504204</v>
      </c>
      <c r="YM7">
        <v>9.3070978667080997</v>
      </c>
      <c r="YN7">
        <v>10.892792827482999</v>
      </c>
      <c r="YO7">
        <v>9.3595079413464308</v>
      </c>
      <c r="YP7">
        <v>8.5691708007889993</v>
      </c>
      <c r="YQ7">
        <v>9.6269171617936191</v>
      </c>
      <c r="YR7">
        <v>9.3044071139684306</v>
      </c>
      <c r="YS7">
        <v>9.6316506933142101</v>
      </c>
      <c r="YT7">
        <v>8.4667302162831</v>
      </c>
      <c r="YU7">
        <v>9.8301383432830196</v>
      </c>
      <c r="YV7">
        <v>6.9976203800816501</v>
      </c>
      <c r="YW7">
        <v>9.9297474616901305</v>
      </c>
      <c r="YX7">
        <v>3.47627276408747</v>
      </c>
      <c r="YY7">
        <v>3.1207041240038298</v>
      </c>
      <c r="YZ7">
        <v>8.2757650028773995</v>
      </c>
      <c r="ZA7">
        <v>5.6472494209146804</v>
      </c>
      <c r="ZB7">
        <v>8.3438311069250002</v>
      </c>
      <c r="ZC7">
        <v>8.0366022169654396</v>
      </c>
      <c r="ZD7">
        <v>10.2240027802975</v>
      </c>
      <c r="ZE7">
        <v>10.4493711375033</v>
      </c>
      <c r="ZF7">
        <v>8.2482568706457098</v>
      </c>
      <c r="ZG7">
        <v>9.8655962240154196</v>
      </c>
      <c r="ZH7">
        <v>8.4069879946272792</v>
      </c>
      <c r="ZI7">
        <v>10.841032690653501</v>
      </c>
      <c r="ZJ7">
        <v>7.67004526556771</v>
      </c>
      <c r="ZK7">
        <v>3.81186847682133</v>
      </c>
      <c r="ZL7">
        <v>1.51245391909521</v>
      </c>
      <c r="ZM7">
        <v>6.1473727416158503</v>
      </c>
      <c r="ZN7">
        <v>10.0396575719508</v>
      </c>
      <c r="ZO7">
        <v>9.3551947044588797</v>
      </c>
      <c r="ZP7">
        <v>0</v>
      </c>
      <c r="ZQ7">
        <v>0.19055141242677301</v>
      </c>
      <c r="ZR7">
        <v>7.4704551943279798</v>
      </c>
      <c r="ZS7">
        <v>8.3760407487532191</v>
      </c>
      <c r="ZT7">
        <v>7.1188793581567396</v>
      </c>
      <c r="ZU7">
        <v>8.9475780569410492</v>
      </c>
      <c r="ZV7">
        <v>9.4032364619225604</v>
      </c>
      <c r="ZW7">
        <v>8.0519384031550292</v>
      </c>
      <c r="ZX7">
        <v>7.8637332911038902</v>
      </c>
      <c r="ZY7">
        <v>9.5234640387235707</v>
      </c>
      <c r="ZZ7">
        <v>8.9915575813664894</v>
      </c>
      <c r="AAA7">
        <v>8.81214465501699</v>
      </c>
      <c r="AAB7">
        <v>9.4012475235074202</v>
      </c>
      <c r="AAC7">
        <v>9.2050665993554599</v>
      </c>
      <c r="AAD7">
        <v>9.2933677441026408</v>
      </c>
      <c r="AAE7">
        <v>9.5878276514849397</v>
      </c>
      <c r="AAF7">
        <v>8.5575712916278199</v>
      </c>
      <c r="AAG7">
        <v>9.6658298985488393</v>
      </c>
      <c r="AAH7">
        <v>9.6368038597499801</v>
      </c>
      <c r="AAI7">
        <v>9.3964420164577298</v>
      </c>
      <c r="AAJ7">
        <v>7.6721605298270603</v>
      </c>
      <c r="AAK7">
        <v>7.6073492024543503</v>
      </c>
      <c r="AAL7">
        <v>9.8110474062752608</v>
      </c>
      <c r="AAM7">
        <v>9.1643279519560306</v>
      </c>
      <c r="AAN7">
        <v>9.8107534587758298</v>
      </c>
      <c r="AAO7">
        <v>7.6672688390750103</v>
      </c>
      <c r="AAP7">
        <v>8.8262748958947501</v>
      </c>
      <c r="AAQ7">
        <v>2.3898418321569199</v>
      </c>
      <c r="AAR7">
        <v>5.2915860240803401</v>
      </c>
      <c r="AAS7">
        <v>6.2056401310617098</v>
      </c>
      <c r="AAT7">
        <v>11.091032690653501</v>
      </c>
      <c r="AAU7">
        <v>9.0470406429984997</v>
      </c>
      <c r="AAV7">
        <v>3.1120200274359502</v>
      </c>
      <c r="AAW7">
        <v>0.97602875527798505</v>
      </c>
      <c r="AAX7">
        <v>9.6987400449995302</v>
      </c>
      <c r="AAY7">
        <v>6.1046845741418103</v>
      </c>
      <c r="AAZ7">
        <v>4.4502585598954001</v>
      </c>
      <c r="ABA7">
        <v>9.9884687207481502</v>
      </c>
      <c r="ABB7">
        <v>7.5914065514843498</v>
      </c>
      <c r="ABC7">
        <v>10.6903848123911</v>
      </c>
      <c r="ABD7">
        <v>9.5792504721979892</v>
      </c>
      <c r="ABE7">
        <v>6.7574474567631704</v>
      </c>
      <c r="ABF7">
        <v>0</v>
      </c>
      <c r="ABG7">
        <v>5.7002742159034199</v>
      </c>
      <c r="ABH7">
        <v>11.091032690653501</v>
      </c>
      <c r="ABI7">
        <v>11.091032690653501</v>
      </c>
      <c r="ABJ7">
        <v>9.6260502934320797</v>
      </c>
      <c r="ABK7">
        <v>9.49180899471299</v>
      </c>
      <c r="ABL7">
        <v>10.502111641550901</v>
      </c>
      <c r="ABM7">
        <v>7.9257916045648003</v>
      </c>
      <c r="ABN7">
        <v>7.9257916045648003</v>
      </c>
      <c r="ABO7">
        <v>7.9257916045648003</v>
      </c>
      <c r="ABP7">
        <v>9.0103502295240894</v>
      </c>
      <c r="ABQ7">
        <v>9.2440526563026708</v>
      </c>
      <c r="ABR7">
        <v>10.6041393313988</v>
      </c>
      <c r="ABS7">
        <v>10.6349567519991</v>
      </c>
      <c r="ABT7">
        <v>4.5324371544005997</v>
      </c>
      <c r="ABU7">
        <v>9.6159546241102607</v>
      </c>
      <c r="ABV7">
        <v>5.2136316302449499</v>
      </c>
      <c r="ABW7">
        <v>9.4326293885193095</v>
      </c>
      <c r="ABX7">
        <v>6.0905230455517696</v>
      </c>
      <c r="ABY7">
        <v>10.103360207758</v>
      </c>
      <c r="ABZ7">
        <v>10.894471058420701</v>
      </c>
      <c r="ACA7">
        <v>10.894471058420701</v>
      </c>
      <c r="ACB7">
        <v>1.47251144235486</v>
      </c>
      <c r="ACC7">
        <v>10.7031308659444</v>
      </c>
      <c r="ACD7">
        <v>10.7031308659444</v>
      </c>
      <c r="ACE7">
        <v>7.9949015537329204</v>
      </c>
      <c r="ACF7">
        <v>9.4374153015349904</v>
      </c>
      <c r="ACG7">
        <v>9.2072230468640797</v>
      </c>
      <c r="ACH7">
        <v>8.2117168952939803</v>
      </c>
      <c r="ACI7">
        <v>9.8163204813771898</v>
      </c>
      <c r="ACJ7">
        <v>8.8795690242376999</v>
      </c>
      <c r="ACK7">
        <v>7.7699329543812299</v>
      </c>
      <c r="ACL7">
        <v>7.6258828683330098</v>
      </c>
      <c r="ACM7">
        <v>1.13297426236319</v>
      </c>
      <c r="ACN7">
        <v>8.0287902328395298</v>
      </c>
      <c r="ACO7">
        <v>10.264214312101499</v>
      </c>
      <c r="ACP7">
        <v>9.4049256905901597</v>
      </c>
      <c r="ACQ7">
        <v>10.128102783719999</v>
      </c>
      <c r="ACR7">
        <v>9.5602295348311497</v>
      </c>
      <c r="ACS7">
        <v>8.2965940287090501</v>
      </c>
      <c r="ACT7">
        <v>9.2135759915105009</v>
      </c>
      <c r="ACU7">
        <v>7.7434164136018699</v>
      </c>
      <c r="ACV7">
        <v>9.19328642716075</v>
      </c>
      <c r="ACW7">
        <v>7.8078772211429897</v>
      </c>
      <c r="ACX7">
        <v>9.07793442395662</v>
      </c>
      <c r="ACY7">
        <v>6.6535542472546796</v>
      </c>
      <c r="ACZ7">
        <v>9.1771160774620508</v>
      </c>
      <c r="ADA7">
        <v>5.58195262819196</v>
      </c>
      <c r="ADB7">
        <v>7.6842170976333</v>
      </c>
      <c r="ADC7">
        <v>5.5975791661718102</v>
      </c>
      <c r="ADD7">
        <v>8.0789020205020101</v>
      </c>
      <c r="ADE7">
        <v>9.9556060483212292</v>
      </c>
      <c r="ADF7">
        <v>10.8019678643356</v>
      </c>
      <c r="ADG7">
        <v>8.4898272885076498</v>
      </c>
      <c r="ADH7">
        <v>10.697606287036299</v>
      </c>
      <c r="ADI7">
        <v>9.0241798199506604</v>
      </c>
      <c r="ADJ7">
        <v>10.6486845744504</v>
      </c>
      <c r="ADK7">
        <v>10.618663341385099</v>
      </c>
      <c r="ADL7">
        <v>6.13497314502174</v>
      </c>
      <c r="ADM7">
        <v>5.4235948879745299</v>
      </c>
      <c r="ADN7">
        <v>6.5852857919793601</v>
      </c>
      <c r="ADO7">
        <v>4.8333746402533198</v>
      </c>
      <c r="ADP7">
        <v>9.9913616463657107</v>
      </c>
      <c r="ADQ7">
        <v>10.0186942351691</v>
      </c>
      <c r="ADR7">
        <v>0.19055141242677301</v>
      </c>
      <c r="ADS7">
        <v>9.6693772353168193</v>
      </c>
      <c r="ADT7">
        <v>10.327740749623199</v>
      </c>
      <c r="ADU7">
        <v>7.2626834872382897</v>
      </c>
      <c r="ADV7">
        <v>10.711172145937899</v>
      </c>
      <c r="ADW7">
        <v>4.0627460347705</v>
      </c>
      <c r="ADX7">
        <v>7.2642327959721396</v>
      </c>
      <c r="ADY7">
        <v>5.8253701061796503</v>
      </c>
      <c r="ADZ7">
        <v>3.4595207699989698</v>
      </c>
      <c r="AEA7">
        <v>8.2504807124607709</v>
      </c>
      <c r="AEB7">
        <v>10.696686231136299</v>
      </c>
      <c r="AEC7">
        <v>6.9249277075795304</v>
      </c>
      <c r="AED7">
        <v>6.1362030702726003</v>
      </c>
      <c r="AEE7">
        <v>8.2319794742977805</v>
      </c>
      <c r="AEF7">
        <v>0</v>
      </c>
      <c r="AEG7">
        <v>10.8019678643356</v>
      </c>
      <c r="AEH7">
        <v>1.4416845088228301</v>
      </c>
      <c r="AEI7">
        <v>10.3742329039934</v>
      </c>
      <c r="AEJ7">
        <v>2.2408691767716298</v>
      </c>
      <c r="AEK7">
        <v>10.4612773177696</v>
      </c>
      <c r="AEL7">
        <v>6.7884697918597903</v>
      </c>
      <c r="AEM7">
        <v>8.7468350613683192</v>
      </c>
      <c r="AEN7">
        <v>7.3595090575047202</v>
      </c>
      <c r="AEO7">
        <v>10.1345590478294</v>
      </c>
      <c r="AEP7">
        <v>11.091032690653501</v>
      </c>
      <c r="AEQ7">
        <v>8.4262442626382601</v>
      </c>
      <c r="AER7">
        <v>9.0064712520432693</v>
      </c>
      <c r="AES7">
        <v>8.7428036128083502</v>
      </c>
      <c r="AET7">
        <v>9.0141439732941002</v>
      </c>
      <c r="AEU7">
        <v>8.7517368965629405</v>
      </c>
      <c r="AEV7">
        <v>9.8772665357189897</v>
      </c>
      <c r="AEW7">
        <v>8.6142894963756493</v>
      </c>
      <c r="AEX7">
        <v>8.3976585269585797</v>
      </c>
      <c r="AEY7">
        <v>8.6532590350309295</v>
      </c>
      <c r="AEZ7">
        <v>10.189426125988099</v>
      </c>
      <c r="AFA7">
        <v>10.0319113286762</v>
      </c>
      <c r="AFB7">
        <v>9.8521879238525205</v>
      </c>
      <c r="AFC7">
        <v>9.0089537856764892</v>
      </c>
      <c r="AFD7">
        <v>9.8262701714618306</v>
      </c>
      <c r="AFE7">
        <v>9.2389399305075397</v>
      </c>
      <c r="AFF7">
        <v>10.383643348802</v>
      </c>
      <c r="AFG7">
        <v>8.5745624613578393</v>
      </c>
      <c r="AFH7">
        <v>8.1347506051287493</v>
      </c>
      <c r="AFI7">
        <v>7.7764679428134498</v>
      </c>
      <c r="AFJ7">
        <v>8.3997435852590296</v>
      </c>
      <c r="AFK7">
        <v>9.3066335297541691</v>
      </c>
      <c r="AFL7">
        <v>7.9834625126301901</v>
      </c>
      <c r="AFM7">
        <v>9.4854865556219199</v>
      </c>
      <c r="AFN7">
        <v>8.9693138476672196</v>
      </c>
      <c r="AFO7">
        <v>9.4756135634411507</v>
      </c>
      <c r="AFP7">
        <v>6.5140563126991902</v>
      </c>
      <c r="AFQ7">
        <v>0.71466156165971095</v>
      </c>
      <c r="AFR7">
        <v>10.071370114154099</v>
      </c>
      <c r="AFS7">
        <v>9.5175880709657008</v>
      </c>
      <c r="AFT7">
        <v>9.8983497729923506</v>
      </c>
      <c r="AFU7">
        <v>10.0288837598433</v>
      </c>
      <c r="AFV7">
        <v>10.6007129069194</v>
      </c>
      <c r="AFW7">
        <v>10.4457606772276</v>
      </c>
      <c r="AFX7">
        <v>10.471607715985799</v>
      </c>
      <c r="AFY7">
        <v>10.3910716288791</v>
      </c>
      <c r="AFZ7">
        <v>9.1948771042996693</v>
      </c>
      <c r="AGA7">
        <v>10.1767278590734</v>
      </c>
      <c r="AGB7">
        <v>9.2364126492257892</v>
      </c>
      <c r="AGC7">
        <v>10.510631622245</v>
      </c>
      <c r="AGD7">
        <v>9.6148204347823807</v>
      </c>
      <c r="AGE7">
        <v>9.1250324265195104</v>
      </c>
      <c r="AGF7">
        <v>3.2681904149343599</v>
      </c>
      <c r="AGG7">
        <v>10.6460736687597</v>
      </c>
      <c r="AGH7">
        <v>9.8184424212937706</v>
      </c>
      <c r="AGI7">
        <v>10.8960736687597</v>
      </c>
      <c r="AGJ7">
        <v>10.4941272556895</v>
      </c>
      <c r="AGK7">
        <v>9.1522023050899204</v>
      </c>
    </row>
    <row r="8" spans="1:2261" x14ac:dyDescent="0.25">
      <c r="A8">
        <v>1.5073000771554099</v>
      </c>
      <c r="B8">
        <v>1.5073000771554099</v>
      </c>
      <c r="C8">
        <v>1.5073000771554099</v>
      </c>
      <c r="D8">
        <v>4.1783544321512496</v>
      </c>
      <c r="E8">
        <v>9.3409648297848697</v>
      </c>
      <c r="F8">
        <v>6.4839203325394497</v>
      </c>
      <c r="G8">
        <v>5.9939805184218402</v>
      </c>
      <c r="H8">
        <v>6.8799244310525998</v>
      </c>
      <c r="I8">
        <v>9.0602312337367295</v>
      </c>
      <c r="J8">
        <v>3.7641089461367101</v>
      </c>
      <c r="K8">
        <v>3.7641089461367101</v>
      </c>
      <c r="L8">
        <v>3.7641089461367101</v>
      </c>
      <c r="M8">
        <v>6.9145520285624498</v>
      </c>
      <c r="N8">
        <v>6.4894792571847502</v>
      </c>
      <c r="O8">
        <v>0.81596025900834301</v>
      </c>
      <c r="P8">
        <v>6.5930016357378802</v>
      </c>
      <c r="Q8">
        <v>5.9802400971733798</v>
      </c>
      <c r="R8">
        <v>2.2081157948663002</v>
      </c>
      <c r="S8">
        <v>8.6050164063722008</v>
      </c>
      <c r="T8">
        <v>1.5725171345492399</v>
      </c>
      <c r="U8">
        <v>6.4256180488472801</v>
      </c>
      <c r="V8">
        <v>6.4256180488472801</v>
      </c>
      <c r="W8">
        <v>8.6731873204999097</v>
      </c>
      <c r="X8">
        <v>8.9124363073962698</v>
      </c>
      <c r="Y8">
        <v>9.8439771278599704</v>
      </c>
      <c r="Z8">
        <v>10.1953718039839</v>
      </c>
      <c r="AA8">
        <v>5.9565224546724496</v>
      </c>
      <c r="AB8">
        <v>5.9565224546724496</v>
      </c>
      <c r="AC8">
        <v>4.7573546927786303</v>
      </c>
      <c r="AD8">
        <v>5.4584595149716701</v>
      </c>
      <c r="AE8">
        <v>4.4473795519294601</v>
      </c>
      <c r="AF8">
        <v>5.1923391020300897</v>
      </c>
      <c r="AG8">
        <v>4.81883375950932</v>
      </c>
      <c r="AH8">
        <v>4.5413043436413796</v>
      </c>
      <c r="AI8">
        <v>5.0499266142394497</v>
      </c>
      <c r="AJ8">
        <v>5.26828647763839</v>
      </c>
      <c r="AK8">
        <v>4.2875121150557103</v>
      </c>
      <c r="AL8">
        <v>10.018532378562</v>
      </c>
      <c r="AM8">
        <v>7.2621522353340504</v>
      </c>
      <c r="AN8">
        <v>7.68903949528534</v>
      </c>
      <c r="AO8">
        <v>7.7677197171834296</v>
      </c>
      <c r="AP8">
        <v>7.5289546734489496</v>
      </c>
      <c r="AQ8">
        <v>6.1082982023439198</v>
      </c>
      <c r="AR8">
        <v>5.1316187152261401</v>
      </c>
      <c r="AS8">
        <v>5.98010589286719</v>
      </c>
      <c r="AT8">
        <v>3.68467626912234</v>
      </c>
      <c r="AU8">
        <v>0.90942193952707295</v>
      </c>
      <c r="AV8">
        <v>0.90942193952707295</v>
      </c>
      <c r="AW8">
        <v>5.0681390625853</v>
      </c>
      <c r="AX8">
        <v>5.4568393435671902</v>
      </c>
      <c r="AY8">
        <v>5.4568393435671902</v>
      </c>
      <c r="AZ8">
        <v>3.1766644764997198</v>
      </c>
      <c r="BA8">
        <v>2.2952524135073502</v>
      </c>
      <c r="BB8">
        <v>0.62644534153534104</v>
      </c>
      <c r="BC8">
        <v>4.7519785018702496</v>
      </c>
      <c r="BD8">
        <v>1.01996791621654</v>
      </c>
      <c r="BE8">
        <v>4.07565056484491</v>
      </c>
      <c r="BF8">
        <v>9.2221769419431503</v>
      </c>
      <c r="BG8">
        <v>1.68239715886657</v>
      </c>
      <c r="BH8">
        <v>1.68239715886657</v>
      </c>
      <c r="BI8">
        <v>2.4970041953905402</v>
      </c>
      <c r="BJ8">
        <v>2.4970041953905402</v>
      </c>
      <c r="BK8">
        <v>7.7507256722197599</v>
      </c>
      <c r="BL8">
        <v>1.3179150772991901</v>
      </c>
      <c r="BM8">
        <v>0.38614168787966802</v>
      </c>
      <c r="BN8">
        <v>7.0040082480689598</v>
      </c>
      <c r="BO8">
        <v>0.74312492900836802</v>
      </c>
      <c r="BP8">
        <v>6.4967830387519196</v>
      </c>
      <c r="BQ8">
        <v>6.5219209420590998</v>
      </c>
      <c r="BR8">
        <v>1.9364030084942001</v>
      </c>
      <c r="BS8">
        <v>6.1401965769832296</v>
      </c>
      <c r="BT8">
        <v>8.1444100382353497</v>
      </c>
      <c r="BU8">
        <v>8.08533139047851</v>
      </c>
      <c r="BV8">
        <v>7.1702703664859904</v>
      </c>
      <c r="BW8">
        <v>9.1693626637115102</v>
      </c>
      <c r="BX8">
        <v>5.9570186755987002</v>
      </c>
      <c r="BY8">
        <v>0</v>
      </c>
      <c r="BZ8">
        <v>4.4908911117581596</v>
      </c>
      <c r="CA8">
        <v>4.46994497378481</v>
      </c>
      <c r="CB8">
        <v>1.52816812313549</v>
      </c>
      <c r="CC8">
        <v>1.52816812313549</v>
      </c>
      <c r="CD8">
        <v>0.20801459767650901</v>
      </c>
      <c r="CE8">
        <v>8.5870457459436391</v>
      </c>
      <c r="CF8">
        <v>5.6598588461922796</v>
      </c>
      <c r="CG8">
        <v>4.34758368922546</v>
      </c>
      <c r="CH8">
        <v>8.3639577706218802</v>
      </c>
      <c r="CI8">
        <v>4.9301275019075099</v>
      </c>
      <c r="CJ8">
        <v>1.8010080544697</v>
      </c>
      <c r="CK8">
        <v>2.6297554426078098</v>
      </c>
      <c r="CL8">
        <v>5.4193041918704603</v>
      </c>
      <c r="CM8">
        <v>6.307373000908</v>
      </c>
      <c r="CN8">
        <v>8.41957787916669</v>
      </c>
      <c r="CO8">
        <v>3.2412144506332599</v>
      </c>
      <c r="CP8">
        <v>1</v>
      </c>
      <c r="CQ8">
        <v>3.5926568894091302</v>
      </c>
      <c r="CR8">
        <v>5.6216643822079897</v>
      </c>
      <c r="CS8">
        <v>5.9946063575677098</v>
      </c>
      <c r="CT8">
        <v>9.8602333657109593</v>
      </c>
      <c r="CU8">
        <v>8.2765004635159798</v>
      </c>
      <c r="CV8">
        <v>10.3316064465205</v>
      </c>
      <c r="CW8">
        <v>9.5682713334244305</v>
      </c>
      <c r="CX8">
        <v>8.4443057489051192</v>
      </c>
      <c r="CY8">
        <v>9.1807796343294505</v>
      </c>
      <c r="CZ8">
        <v>10.254412115609499</v>
      </c>
      <c r="DA8">
        <v>4.6827515430334801</v>
      </c>
      <c r="DB8">
        <v>1.2044349720449401</v>
      </c>
      <c r="DC8">
        <v>1.2044349720449401</v>
      </c>
      <c r="DD8">
        <v>9.4700189591997592</v>
      </c>
      <c r="DE8">
        <v>9.4349596565346907</v>
      </c>
      <c r="DF8">
        <v>6.6693739655698501</v>
      </c>
      <c r="DG8">
        <v>4.7810721224389399</v>
      </c>
      <c r="DH8">
        <v>7.9400838768990996</v>
      </c>
      <c r="DI8">
        <v>4.6437055229744804</v>
      </c>
      <c r="DJ8">
        <v>8.9180572240111804</v>
      </c>
      <c r="DK8">
        <v>10.436508655740401</v>
      </c>
      <c r="DL8">
        <v>4.5986193225519303</v>
      </c>
      <c r="DM8">
        <v>0.72425149932620903</v>
      </c>
      <c r="DN8">
        <v>3.9607995696704199</v>
      </c>
      <c r="DO8">
        <v>3.80615923264561</v>
      </c>
      <c r="DP8">
        <v>2.1073553378259899</v>
      </c>
      <c r="DQ8">
        <v>2.1073553378259899</v>
      </c>
      <c r="DR8">
        <v>2.1073553378259899</v>
      </c>
      <c r="DS8">
        <v>0.19195872000656</v>
      </c>
      <c r="DT8">
        <v>4.7891766752576199</v>
      </c>
      <c r="DU8">
        <v>0.235408913366638</v>
      </c>
      <c r="DV8">
        <v>0.235408913366638</v>
      </c>
      <c r="DW8">
        <v>2.61600437443568</v>
      </c>
      <c r="DX8">
        <v>6.0775869637648299</v>
      </c>
      <c r="DY8">
        <v>6.9425202188517297</v>
      </c>
      <c r="DZ8">
        <v>6.9425202188517297</v>
      </c>
      <c r="EA8">
        <v>5.9841729575866296</v>
      </c>
      <c r="EB8">
        <v>5.5135607266734104</v>
      </c>
      <c r="EC8">
        <v>5.5135607266734104</v>
      </c>
      <c r="ED8">
        <v>4.6797863992498403</v>
      </c>
      <c r="EE8">
        <v>5.79420955949195</v>
      </c>
      <c r="EF8">
        <v>6.4220394265516303</v>
      </c>
      <c r="EG8">
        <v>6.4220394265516303</v>
      </c>
      <c r="EH8">
        <v>6.03883905106811</v>
      </c>
      <c r="EI8">
        <v>6.03883905106811</v>
      </c>
      <c r="EJ8">
        <v>5.9377915230529599</v>
      </c>
      <c r="EK8">
        <v>5.9377915230529599</v>
      </c>
      <c r="EL8">
        <v>5.9525078232310502</v>
      </c>
      <c r="EM8">
        <v>5.9525078232310502</v>
      </c>
      <c r="EN8">
        <v>5.8341595390431804</v>
      </c>
      <c r="EO8">
        <v>5.8341595390431804</v>
      </c>
      <c r="EP8">
        <v>6.6105055976383298</v>
      </c>
      <c r="EQ8">
        <v>4.5814174139070998</v>
      </c>
      <c r="ER8">
        <v>0</v>
      </c>
      <c r="ES8">
        <v>6.4397550291554797</v>
      </c>
      <c r="ET8">
        <v>3.5796181984028199</v>
      </c>
      <c r="EU8">
        <v>6.9810023013447404</v>
      </c>
      <c r="EV8">
        <v>1.6487982101190599</v>
      </c>
      <c r="EW8">
        <v>0.72632282626662603</v>
      </c>
      <c r="EX8">
        <v>0.39527549019937003</v>
      </c>
      <c r="EY8">
        <v>4.5057315095222004</v>
      </c>
      <c r="EZ8">
        <v>6.1432325456085302</v>
      </c>
      <c r="FA8">
        <v>6.1432325456085302</v>
      </c>
      <c r="FB8">
        <v>6.0223087896108503</v>
      </c>
      <c r="FC8">
        <v>4.9848943025471897</v>
      </c>
      <c r="FD8">
        <v>4.9848943025471897</v>
      </c>
      <c r="FE8">
        <v>1.6487982101190599</v>
      </c>
      <c r="FF8">
        <v>3.7925429708962901</v>
      </c>
      <c r="FG8">
        <v>4.5273161890899303</v>
      </c>
      <c r="FH8">
        <v>8.8747315103188793</v>
      </c>
      <c r="FI8">
        <v>9.2289779194204193</v>
      </c>
      <c r="FJ8">
        <v>6.9078108748220304</v>
      </c>
      <c r="FK8">
        <v>8.4718446019854401</v>
      </c>
      <c r="FL8">
        <v>4.3862207357295402</v>
      </c>
      <c r="FM8">
        <v>4.8772247799880502</v>
      </c>
      <c r="FN8">
        <v>3.1672409177457199</v>
      </c>
      <c r="FO8">
        <v>6.0658583691001002</v>
      </c>
      <c r="FP8">
        <v>9.30583218260435</v>
      </c>
      <c r="FQ8">
        <v>8.10855355344186</v>
      </c>
      <c r="FR8">
        <v>8.5763647517336103</v>
      </c>
      <c r="FS8">
        <v>8.4431321969834006</v>
      </c>
      <c r="FT8">
        <v>7.7141228277927896</v>
      </c>
      <c r="FU8">
        <v>6.7737320686817197</v>
      </c>
      <c r="FV8">
        <v>8.2775506274150601</v>
      </c>
      <c r="FW8">
        <v>8.1162362657166298</v>
      </c>
      <c r="FX8">
        <v>8.4390582103284792</v>
      </c>
      <c r="FY8">
        <v>9.1181383456055194</v>
      </c>
      <c r="FZ8">
        <v>7.9335805399813504</v>
      </c>
      <c r="GA8">
        <v>7.8528891373901804</v>
      </c>
      <c r="GB8">
        <v>2.4952256070527401</v>
      </c>
      <c r="GC8">
        <v>6.9514597385262098</v>
      </c>
      <c r="GD8">
        <v>5.1387537361209903</v>
      </c>
      <c r="GE8">
        <v>5.2147701035242502</v>
      </c>
      <c r="GF8">
        <v>8.2693373586347896</v>
      </c>
      <c r="GG8">
        <v>7.5804919688266503</v>
      </c>
      <c r="GH8">
        <v>1.96832136266449</v>
      </c>
      <c r="GI8">
        <v>8.1692596669376503</v>
      </c>
      <c r="GJ8">
        <v>6.7653971308731302</v>
      </c>
      <c r="GK8">
        <v>5.9235061406290104</v>
      </c>
      <c r="GL8">
        <v>5.53896987452468</v>
      </c>
      <c r="GM8">
        <v>7.1217274548016496</v>
      </c>
      <c r="GN8">
        <v>1.15886583863242</v>
      </c>
      <c r="GO8">
        <v>5.38087547785375</v>
      </c>
      <c r="GP8">
        <v>3.8677595529723101</v>
      </c>
      <c r="GQ8">
        <v>7.2519130613891303</v>
      </c>
      <c r="GR8">
        <v>8.3347052447482302</v>
      </c>
      <c r="GS8">
        <v>6.9256234879781102</v>
      </c>
      <c r="GT8">
        <v>8.2493967012047502</v>
      </c>
      <c r="GU8">
        <v>7.6861778787001498</v>
      </c>
      <c r="GV8">
        <v>6.1146726510635299</v>
      </c>
      <c r="GW8">
        <v>6.7194574265268798</v>
      </c>
      <c r="GX8">
        <v>7.2681262041914803</v>
      </c>
      <c r="GY8">
        <v>5.3836757330123799</v>
      </c>
      <c r="GZ8">
        <v>6.2297728514083897</v>
      </c>
      <c r="HA8">
        <v>5.9409136524230197</v>
      </c>
      <c r="HB8">
        <v>6.3580804825939596</v>
      </c>
      <c r="HC8">
        <v>6.1290504038893303</v>
      </c>
      <c r="HD8">
        <v>6.8090357909369299</v>
      </c>
      <c r="HE8">
        <v>7.1984513570582296</v>
      </c>
      <c r="HF8">
        <v>7.0455883148999296</v>
      </c>
      <c r="HG8">
        <v>8.5210936942050601</v>
      </c>
      <c r="HH8">
        <v>8.5160250221765992</v>
      </c>
      <c r="HI8">
        <v>7.5091970088514799</v>
      </c>
      <c r="HJ8">
        <v>4.3260628682951499</v>
      </c>
      <c r="HK8">
        <v>10.1952122612587</v>
      </c>
      <c r="HL8">
        <v>3.2733072943419499</v>
      </c>
      <c r="HM8">
        <v>1.4047047735599201</v>
      </c>
      <c r="HN8">
        <v>8.9666088382246496</v>
      </c>
      <c r="HO8">
        <v>9.3370632312313209</v>
      </c>
      <c r="HP8">
        <v>5.4296824902279202</v>
      </c>
      <c r="HQ8">
        <v>6.9187783357671497</v>
      </c>
      <c r="HR8">
        <v>9.8890989523858899</v>
      </c>
      <c r="HS8">
        <v>8.6418564668065301</v>
      </c>
      <c r="HT8">
        <v>7.3716057512731101</v>
      </c>
      <c r="HU8">
        <v>7.5980903467341996</v>
      </c>
      <c r="HV8">
        <v>7.7104550269531904</v>
      </c>
      <c r="HW8">
        <v>8.1054482918691306</v>
      </c>
      <c r="HX8">
        <v>9.7910598973036596</v>
      </c>
      <c r="HY8">
        <v>9.2350300229047502</v>
      </c>
      <c r="HZ8">
        <v>9.6214016767830994</v>
      </c>
      <c r="IA8">
        <v>10.2806096282838</v>
      </c>
      <c r="IB8">
        <v>7.5748312564017599</v>
      </c>
      <c r="IC8">
        <v>8.1255652686298099</v>
      </c>
      <c r="ID8">
        <v>2.39778048093314</v>
      </c>
      <c r="IE8">
        <v>3.3008580735005699</v>
      </c>
      <c r="IF8">
        <v>4.9418339419683903</v>
      </c>
      <c r="IG8">
        <v>7.2781100782666499</v>
      </c>
      <c r="IH8">
        <v>8.9705508833598895</v>
      </c>
      <c r="II8">
        <v>0.19055141242677301</v>
      </c>
      <c r="IJ8">
        <v>3.1834077009624302</v>
      </c>
      <c r="IK8">
        <v>0.196561632232822</v>
      </c>
      <c r="IL8">
        <v>2.12226172060118</v>
      </c>
      <c r="IM8">
        <v>1.8486576645047901</v>
      </c>
      <c r="IN8">
        <v>9.4214859351590405</v>
      </c>
      <c r="IO8">
        <v>5.2563021346005696</v>
      </c>
      <c r="IP8">
        <v>5.16325707160631</v>
      </c>
      <c r="IQ8">
        <v>0.27894294565112898</v>
      </c>
      <c r="IR8">
        <v>2.03461735194377</v>
      </c>
      <c r="IS8">
        <v>2.4729340104373998</v>
      </c>
      <c r="IT8">
        <v>7.7793619415975099</v>
      </c>
      <c r="IU8">
        <v>9.9809696786614897</v>
      </c>
      <c r="IV8">
        <v>6.2982386172546398</v>
      </c>
      <c r="IW8">
        <v>8.2258887330098798</v>
      </c>
      <c r="IX8">
        <v>5.1091526187579603</v>
      </c>
      <c r="IY8">
        <v>4.4769551016527798</v>
      </c>
      <c r="IZ8">
        <v>3.0927541732837098</v>
      </c>
      <c r="JA8">
        <v>5.9514927706103</v>
      </c>
      <c r="JB8">
        <v>7.6455448247076196</v>
      </c>
      <c r="JC8">
        <v>7.6638088708645498</v>
      </c>
      <c r="JD8">
        <v>0.91339685306827301</v>
      </c>
      <c r="JE8">
        <v>5.4537188803249004</v>
      </c>
      <c r="JF8">
        <v>8.2377924089800096</v>
      </c>
      <c r="JG8">
        <v>1.13917734024613</v>
      </c>
      <c r="JH8">
        <v>6.8835091717339898</v>
      </c>
      <c r="JI8">
        <v>6.7267180975019203</v>
      </c>
      <c r="JJ8">
        <v>9.0904181256899097</v>
      </c>
      <c r="JK8">
        <v>9.2695840113168302</v>
      </c>
      <c r="JL8">
        <v>3.7584572542874999</v>
      </c>
      <c r="JM8">
        <v>5.7775109329425298</v>
      </c>
      <c r="JN8">
        <v>3.3706932106686098</v>
      </c>
      <c r="JO8">
        <v>7.3279323062539596</v>
      </c>
      <c r="JP8">
        <v>7.5683872354456598</v>
      </c>
      <c r="JQ8">
        <v>6.7892533569879303</v>
      </c>
      <c r="JR8">
        <v>8.2450927456703802</v>
      </c>
      <c r="JS8">
        <v>7.8669498040479198</v>
      </c>
      <c r="JT8">
        <v>10.1942551122795</v>
      </c>
      <c r="JU8">
        <v>7.2936327274947104</v>
      </c>
      <c r="JV8">
        <v>8.9233613570849606</v>
      </c>
      <c r="JW8">
        <v>4.8687235520327397</v>
      </c>
      <c r="JX8">
        <v>4.8687235520327397</v>
      </c>
      <c r="JY8">
        <v>4.8687235520327397</v>
      </c>
      <c r="JZ8">
        <v>5.5774667160725997</v>
      </c>
      <c r="KA8">
        <v>9.1471406393594901</v>
      </c>
      <c r="KB8">
        <v>4.6909281543012202</v>
      </c>
      <c r="KC8">
        <v>5.1525281517825201</v>
      </c>
      <c r="KD8">
        <v>8.5246653601646507</v>
      </c>
      <c r="KE8">
        <v>8.2203982287675696</v>
      </c>
      <c r="KF8">
        <v>0.46679978666014199</v>
      </c>
      <c r="KG8">
        <v>4.4961048900820799</v>
      </c>
      <c r="KH8">
        <v>4.4132228983395496</v>
      </c>
      <c r="KI8">
        <v>0</v>
      </c>
      <c r="KJ8">
        <v>6.1295584365845697</v>
      </c>
      <c r="KK8">
        <v>1.16875148788814</v>
      </c>
      <c r="KL8">
        <v>2.7296407270344099</v>
      </c>
      <c r="KM8">
        <v>8.7073017793039806</v>
      </c>
      <c r="KN8">
        <v>4.5338936355985604</v>
      </c>
      <c r="KO8">
        <v>7.9476255560032296</v>
      </c>
      <c r="KP8">
        <v>9.2912269893699904</v>
      </c>
      <c r="KQ8">
        <v>9.5770493974546405</v>
      </c>
      <c r="KR8">
        <v>8.2358613213594793</v>
      </c>
      <c r="KS8">
        <v>7.1302517122778104</v>
      </c>
      <c r="KT8">
        <v>9.2423096001629101</v>
      </c>
      <c r="KU8">
        <v>5.3461128332904497</v>
      </c>
      <c r="KV8">
        <v>6.0078273163315998</v>
      </c>
      <c r="KW8">
        <v>5.7803709359581203</v>
      </c>
      <c r="KX8">
        <v>5.7803709359581203</v>
      </c>
      <c r="KY8">
        <v>7.9133957220842701</v>
      </c>
      <c r="KZ8">
        <v>4.0938268355673602</v>
      </c>
      <c r="LA8">
        <v>7.7241002054534702</v>
      </c>
      <c r="LB8">
        <v>6.0665140097521597</v>
      </c>
      <c r="LC8">
        <v>4.43591482909489</v>
      </c>
      <c r="LD8">
        <v>7.7648814030698201</v>
      </c>
      <c r="LE8">
        <v>7.1046656476216601</v>
      </c>
      <c r="LF8">
        <v>5.5264726543706502</v>
      </c>
      <c r="LG8">
        <v>5.5264726543706502</v>
      </c>
      <c r="LH8">
        <v>6.7967869807461803</v>
      </c>
      <c r="LI8">
        <v>6.7967869807461803</v>
      </c>
      <c r="LJ8">
        <v>6.7581550312554501</v>
      </c>
      <c r="LK8">
        <v>4.5924177072040697</v>
      </c>
      <c r="LL8">
        <v>8.0876636010094405</v>
      </c>
      <c r="LM8">
        <v>6.7993659880295603</v>
      </c>
      <c r="LN8">
        <v>6.7548136930553397</v>
      </c>
      <c r="LO8">
        <v>6.5875117176364597</v>
      </c>
      <c r="LP8">
        <v>6.7623533603192598</v>
      </c>
      <c r="LQ8">
        <v>7.7743463658540897</v>
      </c>
      <c r="LR8">
        <v>7.3106371366027298</v>
      </c>
      <c r="LS8">
        <v>8.1811772959035505</v>
      </c>
      <c r="LT8">
        <v>0.59800263352660199</v>
      </c>
      <c r="LU8">
        <v>0.2</v>
      </c>
      <c r="LV8">
        <v>8.1839444508643293</v>
      </c>
      <c r="LW8">
        <v>2.3230168471959201</v>
      </c>
      <c r="LX8">
        <v>6.1985119163432199</v>
      </c>
      <c r="LY8">
        <v>6.1985119163432199</v>
      </c>
      <c r="LZ8">
        <v>0.63869115574990198</v>
      </c>
      <c r="MA8">
        <v>6.6834973271853304</v>
      </c>
      <c r="MB8">
        <v>7.3229516765491498</v>
      </c>
      <c r="MC8">
        <v>5.8253019000988999</v>
      </c>
      <c r="MD8">
        <v>3.7181329441535702</v>
      </c>
      <c r="ME8">
        <v>10.1518685417022</v>
      </c>
      <c r="MF8">
        <v>7.7351392189652097</v>
      </c>
      <c r="MG8">
        <v>2.93428311114898</v>
      </c>
      <c r="MH8">
        <v>6.2193784753918004</v>
      </c>
      <c r="MI8">
        <v>7.7652812336830896</v>
      </c>
      <c r="MJ8">
        <v>0</v>
      </c>
      <c r="MK8">
        <v>1.3543355224996201</v>
      </c>
      <c r="ML8">
        <v>1.70526737054202</v>
      </c>
      <c r="MM8">
        <v>9.5530415567611797</v>
      </c>
      <c r="MN8">
        <v>8.2806813816628093</v>
      </c>
      <c r="MO8">
        <v>6.2473114561583003</v>
      </c>
      <c r="MP8">
        <v>6.0022230820760401</v>
      </c>
      <c r="MQ8">
        <v>7.8697220016612803</v>
      </c>
      <c r="MR8">
        <v>8.3857624889893003</v>
      </c>
      <c r="MS8">
        <v>10.580711531842599</v>
      </c>
      <c r="MT8">
        <v>9.7779534449684409</v>
      </c>
      <c r="MU8">
        <v>10.004973953871399</v>
      </c>
      <c r="MV8">
        <v>9.5203165554769402</v>
      </c>
      <c r="MW8">
        <v>9.9314124818851308</v>
      </c>
      <c r="MX8">
        <v>7.8045594490328796</v>
      </c>
      <c r="MY8">
        <v>3.6941977528655201</v>
      </c>
      <c r="MZ8">
        <v>9.3663277550217892</v>
      </c>
      <c r="NA8">
        <v>7.3625698174196401</v>
      </c>
      <c r="NB8">
        <v>0.654960459975378</v>
      </c>
      <c r="NC8">
        <v>6.7028491019464402</v>
      </c>
      <c r="ND8">
        <v>8.78410018773444</v>
      </c>
      <c r="NE8">
        <v>8.0815561734312098</v>
      </c>
      <c r="NF8">
        <v>7.1475952522667896</v>
      </c>
      <c r="NG8">
        <v>7.2700540622892103</v>
      </c>
      <c r="NH8">
        <v>8.6049305792879007</v>
      </c>
      <c r="NI8">
        <v>4.5682436138861098</v>
      </c>
      <c r="NJ8">
        <v>7.0948967128815301</v>
      </c>
      <c r="NK8">
        <v>8.5722303714416803</v>
      </c>
      <c r="NL8">
        <v>9.5027264651642298</v>
      </c>
      <c r="NM8">
        <v>7.3998735744323003</v>
      </c>
      <c r="NN8">
        <v>6.2761607991968704</v>
      </c>
      <c r="NO8">
        <v>8.5591985195048697</v>
      </c>
      <c r="NP8">
        <v>9.6740722637371803</v>
      </c>
      <c r="NQ8">
        <v>8.6862736289868696</v>
      </c>
      <c r="NR8">
        <v>10.516940056727201</v>
      </c>
      <c r="NS8">
        <v>8.5282831229549796</v>
      </c>
      <c r="NT8">
        <v>7.0530302879059903</v>
      </c>
      <c r="NU8">
        <v>0.235408913366638</v>
      </c>
      <c r="NV8">
        <v>5.3779539672810301</v>
      </c>
      <c r="NW8">
        <v>7.36330443201539</v>
      </c>
      <c r="NX8">
        <v>6.36583266292015</v>
      </c>
      <c r="NY8">
        <v>8.9492658074791596</v>
      </c>
      <c r="NZ8">
        <v>9.2152344709857701</v>
      </c>
      <c r="OA8">
        <v>8.1716795224864605</v>
      </c>
      <c r="OB8">
        <v>4.9236749514956903</v>
      </c>
      <c r="OC8">
        <v>5.7063280300143697</v>
      </c>
      <c r="OD8">
        <v>0.96847801759787999</v>
      </c>
      <c r="OE8">
        <v>0</v>
      </c>
      <c r="OF8">
        <v>2.3813151759364799</v>
      </c>
      <c r="OG8">
        <v>7.0111206674247102</v>
      </c>
      <c r="OH8">
        <v>4.09156092260731</v>
      </c>
      <c r="OI8">
        <v>4.4884557623292398</v>
      </c>
      <c r="OJ8">
        <v>4.8969650695673899</v>
      </c>
      <c r="OK8">
        <v>9.4552224866821906</v>
      </c>
      <c r="OL8">
        <v>8.6353955720752698</v>
      </c>
      <c r="OM8">
        <v>8.5057619855748605</v>
      </c>
      <c r="ON8">
        <v>5.8588538380376098</v>
      </c>
      <c r="OO8">
        <v>6.5152463148426696</v>
      </c>
    </row>
    <row r="9" spans="1:2261" x14ac:dyDescent="0.25">
      <c r="A9">
        <v>11.091032690653501</v>
      </c>
      <c r="B9">
        <v>8.7734359654864509</v>
      </c>
      <c r="C9">
        <v>4.3499403501160403</v>
      </c>
      <c r="D9">
        <v>4.3499403501160403</v>
      </c>
      <c r="E9">
        <v>4.49730189607945</v>
      </c>
      <c r="F9">
        <v>4.4298479202082399</v>
      </c>
      <c r="G9">
        <v>8.8313580660754791</v>
      </c>
      <c r="H9">
        <v>11.091032690653501</v>
      </c>
      <c r="I9">
        <v>9.4238641152905807</v>
      </c>
      <c r="J9">
        <v>0</v>
      </c>
      <c r="K9">
        <v>3.8925057212377898</v>
      </c>
      <c r="L9">
        <v>3.8925057212377898</v>
      </c>
      <c r="M9">
        <v>3.8925057212377898</v>
      </c>
      <c r="N9">
        <v>3.8925057212377898</v>
      </c>
      <c r="O9">
        <v>3.8925057212377898</v>
      </c>
      <c r="P9">
        <v>3.8925057212377898</v>
      </c>
      <c r="Q9">
        <v>0.18790182470910699</v>
      </c>
      <c r="R9">
        <v>0.40876468265396698</v>
      </c>
      <c r="S9">
        <v>3.74019467152706</v>
      </c>
      <c r="T9">
        <v>4.6979223162191497</v>
      </c>
      <c r="U9">
        <v>11.091032690653501</v>
      </c>
      <c r="V9">
        <v>6.0881397339807899</v>
      </c>
      <c r="W9">
        <v>0.88516928589389898</v>
      </c>
      <c r="X9">
        <v>0.71024589900829904</v>
      </c>
      <c r="Y9">
        <v>8.57444968110741</v>
      </c>
      <c r="Z9">
        <v>0.94676557377997805</v>
      </c>
      <c r="AA9">
        <v>8.7302085974787094</v>
      </c>
      <c r="AB9">
        <v>9.4397205735171692</v>
      </c>
      <c r="AC9">
        <v>2.2025507869337702</v>
      </c>
      <c r="AD9">
        <v>9.6483046975549804</v>
      </c>
      <c r="AE9">
        <v>0.205846832460434</v>
      </c>
      <c r="AF9">
        <v>1.8394907755529</v>
      </c>
      <c r="AG9">
        <v>4.2254640539023498</v>
      </c>
      <c r="AH9">
        <v>4.2254640539023498</v>
      </c>
      <c r="AI9">
        <v>4.2254640539023498</v>
      </c>
      <c r="AJ9">
        <v>4.2254640539023498</v>
      </c>
      <c r="AK9">
        <v>4.2254640539023498</v>
      </c>
      <c r="AL9">
        <v>4.2254640539023498</v>
      </c>
      <c r="AM9">
        <v>10.6972248840649</v>
      </c>
      <c r="AN9">
        <v>10.7022414150562</v>
      </c>
      <c r="AO9">
        <v>8.9510342903532205</v>
      </c>
      <c r="AP9">
        <v>4.4373572182947401</v>
      </c>
      <c r="AQ9">
        <v>1.15540349325598</v>
      </c>
      <c r="AR9">
        <v>1.7265322183976799</v>
      </c>
      <c r="AS9">
        <v>1.19298377313991</v>
      </c>
      <c r="AT9">
        <v>1.64601483711008</v>
      </c>
      <c r="AU9">
        <v>5.0994365983517298</v>
      </c>
      <c r="AV9">
        <v>10.0169248996677</v>
      </c>
      <c r="AW9">
        <v>9.0337679111152909</v>
      </c>
      <c r="AX9">
        <v>10.1515347212245</v>
      </c>
      <c r="AY9">
        <v>9.7849618797654703</v>
      </c>
      <c r="AZ9">
        <v>7.7679963949908597</v>
      </c>
      <c r="BA9">
        <v>11.091032690653501</v>
      </c>
      <c r="BB9">
        <v>2.83041225871674</v>
      </c>
      <c r="BC9">
        <v>2.83041225871674</v>
      </c>
      <c r="BD9">
        <v>2.83041225871674</v>
      </c>
      <c r="BE9">
        <v>2.83041225871674</v>
      </c>
      <c r="BF9">
        <v>2.83041225871674</v>
      </c>
      <c r="BG9">
        <v>4.4467990769607804</v>
      </c>
      <c r="BH9">
        <v>0.85085772922624803</v>
      </c>
      <c r="BI9">
        <v>8.5585766660942308</v>
      </c>
      <c r="BJ9">
        <v>1.31495360178313</v>
      </c>
      <c r="BK9">
        <v>10.8756944116168</v>
      </c>
      <c r="BL9">
        <v>5.1570702123405203</v>
      </c>
      <c r="BM9">
        <v>11.091032690653501</v>
      </c>
      <c r="BN9">
        <v>10.8891836040714</v>
      </c>
      <c r="BO9">
        <v>11.091032690653501</v>
      </c>
      <c r="BP9">
        <v>9.6290313509046594</v>
      </c>
      <c r="BQ9">
        <v>4.6240446788743199</v>
      </c>
      <c r="BR9">
        <v>11.091032690653501</v>
      </c>
      <c r="BS9">
        <v>8.78654764670868</v>
      </c>
      <c r="BT9">
        <v>11.091032690653501</v>
      </c>
      <c r="BU9">
        <v>5.9008483324843697</v>
      </c>
      <c r="BV9">
        <v>6.5550836302209197</v>
      </c>
      <c r="BW9">
        <v>7.6128237684700597</v>
      </c>
      <c r="BX9">
        <v>9.2113459310922092</v>
      </c>
      <c r="BY9">
        <v>7.1492967236034497</v>
      </c>
      <c r="BZ9">
        <v>8.7241946875940499</v>
      </c>
      <c r="CA9">
        <v>4.6084313763876104</v>
      </c>
      <c r="CB9">
        <v>8.9157523927749001</v>
      </c>
      <c r="CC9">
        <v>8.0260802060590404</v>
      </c>
      <c r="CD9">
        <v>7.8871608259847203</v>
      </c>
      <c r="CE9">
        <v>0.84367580712482004</v>
      </c>
      <c r="CF9">
        <v>4.4394180472348701</v>
      </c>
      <c r="CG9">
        <v>4.4394180472348701</v>
      </c>
      <c r="CH9">
        <v>4.4394180472348701</v>
      </c>
      <c r="CI9">
        <v>4.4394180472348701</v>
      </c>
      <c r="CJ9">
        <v>4.4394180472348701</v>
      </c>
      <c r="CK9">
        <v>6.0747001386851496</v>
      </c>
      <c r="CL9">
        <v>6.4427362873247702</v>
      </c>
      <c r="CM9">
        <v>6.0433542865248304</v>
      </c>
      <c r="CN9">
        <v>8.7049218998647806</v>
      </c>
      <c r="CO9">
        <v>3.6388198194523</v>
      </c>
      <c r="CP9">
        <v>3.6388198194523</v>
      </c>
      <c r="CQ9">
        <v>8.3782694907224897</v>
      </c>
      <c r="CR9">
        <v>1.3274913858042801</v>
      </c>
      <c r="CS9">
        <v>9.50879672233342</v>
      </c>
      <c r="CT9">
        <v>10.692792827483</v>
      </c>
      <c r="CU9">
        <v>7.9536713604870002</v>
      </c>
      <c r="CV9">
        <v>7.0037363116252003</v>
      </c>
      <c r="CW9">
        <v>3.2800649281140299</v>
      </c>
      <c r="CX9">
        <v>11.091032690653501</v>
      </c>
      <c r="CY9">
        <v>5.4128169469276299</v>
      </c>
      <c r="CZ9">
        <v>4.4314730535046403</v>
      </c>
      <c r="DA9">
        <v>4.2856992668149401</v>
      </c>
      <c r="DB9">
        <v>1.5812101250298201</v>
      </c>
      <c r="DC9">
        <v>0.68351708115738696</v>
      </c>
      <c r="DD9">
        <v>0.75794260621684095</v>
      </c>
      <c r="DE9">
        <v>1.1810758479005501</v>
      </c>
      <c r="DF9">
        <v>9.97497007168195</v>
      </c>
      <c r="DG9">
        <v>1.1061484461511999</v>
      </c>
      <c r="DH9">
        <v>5.9332945219400601</v>
      </c>
      <c r="DI9">
        <v>5.91854324006861</v>
      </c>
      <c r="DJ9">
        <v>3.2782789597083299</v>
      </c>
      <c r="DK9">
        <v>4.9905995344790997</v>
      </c>
      <c r="DL9">
        <v>5.7849289140873301</v>
      </c>
      <c r="DM9">
        <v>10.675008939302201</v>
      </c>
      <c r="DN9">
        <v>6.0159079460411098</v>
      </c>
      <c r="DO9">
        <v>0</v>
      </c>
      <c r="DP9">
        <v>10.901832331136699</v>
      </c>
      <c r="DQ9">
        <v>4.9078685050708897</v>
      </c>
      <c r="DR9">
        <v>5.4373382567607598</v>
      </c>
      <c r="DS9">
        <v>6.4203896815158199</v>
      </c>
      <c r="DT9">
        <v>8.4059549515506102</v>
      </c>
      <c r="DU9">
        <v>8.5946763633003105</v>
      </c>
      <c r="DV9">
        <v>10.117313281563201</v>
      </c>
      <c r="DW9">
        <v>9.9796349953636003</v>
      </c>
      <c r="DX9">
        <v>8.3094541168961005</v>
      </c>
      <c r="DY9">
        <v>6.1142880867895402</v>
      </c>
      <c r="DZ9">
        <v>0.82534356698884503</v>
      </c>
      <c r="EA9">
        <v>8.5385178499844407</v>
      </c>
      <c r="EB9">
        <v>0.67724467517265596</v>
      </c>
      <c r="EC9">
        <v>5.5234106923300503</v>
      </c>
      <c r="ED9">
        <v>5.5234106923300503</v>
      </c>
      <c r="EE9">
        <v>0.18920035951687</v>
      </c>
      <c r="EF9">
        <v>4.2232155133265596</v>
      </c>
      <c r="EG9">
        <v>7.8923153987257102</v>
      </c>
      <c r="EH9">
        <v>5.5826273944432803</v>
      </c>
      <c r="EI9">
        <v>6.1850630280594796</v>
      </c>
      <c r="EJ9">
        <v>4.3830023224190198</v>
      </c>
      <c r="EK9">
        <v>5.2563428608984699</v>
      </c>
      <c r="EL9">
        <v>5.2563428608984699</v>
      </c>
      <c r="EM9">
        <v>5.2563428608984699</v>
      </c>
      <c r="EN9">
        <v>5.2563428608984699</v>
      </c>
      <c r="EO9">
        <v>5.2563428608984699</v>
      </c>
      <c r="EP9">
        <v>5.2563428608984699</v>
      </c>
      <c r="EQ9">
        <v>5.2563428608984699</v>
      </c>
      <c r="ER9">
        <v>1.8538569324577401</v>
      </c>
      <c r="ES9">
        <v>5.0723017241410897</v>
      </c>
      <c r="ET9">
        <v>3.92409020039306</v>
      </c>
      <c r="EU9">
        <v>10.707054874609501</v>
      </c>
      <c r="EV9">
        <v>11.091032690653501</v>
      </c>
      <c r="EW9">
        <v>0</v>
      </c>
      <c r="EX9">
        <v>3.1566472335568698</v>
      </c>
      <c r="EY9">
        <v>1.73653560817701</v>
      </c>
      <c r="EZ9">
        <v>1.73653560817701</v>
      </c>
      <c r="FA9">
        <v>3.3174343901826</v>
      </c>
      <c r="FB9">
        <v>3.3174343901826</v>
      </c>
      <c r="FC9">
        <v>11.091032690653501</v>
      </c>
      <c r="FD9">
        <v>5.3650993392136197</v>
      </c>
      <c r="FE9">
        <v>0.64950234227173498</v>
      </c>
      <c r="FF9">
        <v>0.18920035951687</v>
      </c>
      <c r="FG9">
        <v>10.4851774333032</v>
      </c>
      <c r="FH9">
        <v>6.1796859096642702</v>
      </c>
      <c r="FI9">
        <v>6.1796859096642702</v>
      </c>
      <c r="FJ9">
        <v>6.1796859096642702</v>
      </c>
      <c r="FK9">
        <v>6.1796859096642702</v>
      </c>
      <c r="FL9">
        <v>6.1796859096642702</v>
      </c>
      <c r="FM9">
        <v>5.3296202792531897</v>
      </c>
      <c r="FN9">
        <v>8.95370995393219</v>
      </c>
      <c r="FO9">
        <v>2.4015388953368202</v>
      </c>
      <c r="FP9">
        <v>9.3134271604545802</v>
      </c>
      <c r="FQ9">
        <v>10.289792288817299</v>
      </c>
      <c r="FR9">
        <v>4.7276201647523104</v>
      </c>
      <c r="FS9">
        <v>5.51850242152471</v>
      </c>
      <c r="FT9">
        <v>9.8944710584207503</v>
      </c>
      <c r="FU9">
        <v>4.5782505710153698</v>
      </c>
      <c r="FV9">
        <v>7.9432134594414903</v>
      </c>
      <c r="FW9">
        <v>11.091032690653501</v>
      </c>
      <c r="FX9">
        <v>5.23906585099098</v>
      </c>
      <c r="FY9">
        <v>8.0195660410021699</v>
      </c>
      <c r="FZ9">
        <v>3.58701659509385</v>
      </c>
      <c r="GA9">
        <v>7.2001303908662004</v>
      </c>
      <c r="GB9">
        <v>10.3972630907757</v>
      </c>
      <c r="GC9">
        <v>10.6833276152064</v>
      </c>
      <c r="GD9">
        <v>4.0462231150394699</v>
      </c>
      <c r="GE9">
        <v>10.828383155616301</v>
      </c>
      <c r="GF9">
        <v>10.2335637468579</v>
      </c>
      <c r="GG9">
        <v>9.8541070930322494</v>
      </c>
      <c r="GH9">
        <v>2.19184903157602</v>
      </c>
      <c r="GI9">
        <v>7.7078888356090003</v>
      </c>
      <c r="GJ9">
        <v>1.1120279684177801</v>
      </c>
      <c r="GK9">
        <v>8.97051252794936</v>
      </c>
      <c r="GL9">
        <v>11.091032690653501</v>
      </c>
      <c r="GM9">
        <v>10.6833276152064</v>
      </c>
      <c r="GN9">
        <v>1.4641680403553501</v>
      </c>
      <c r="GO9">
        <v>7.2469885550859701</v>
      </c>
      <c r="GP9">
        <v>9.8141112829922399</v>
      </c>
      <c r="GQ9">
        <v>0.68225842189408403</v>
      </c>
      <c r="GR9">
        <v>3.15266021049122</v>
      </c>
      <c r="GS9">
        <v>10.3111377250874</v>
      </c>
      <c r="GT9">
        <v>0.235408913366638</v>
      </c>
      <c r="GU9">
        <v>4.0389182282453904</v>
      </c>
      <c r="GV9">
        <v>4.0389182282453904</v>
      </c>
      <c r="GW9">
        <v>4.0389182282453904</v>
      </c>
      <c r="GX9">
        <v>0.210309917857152</v>
      </c>
      <c r="GY9">
        <v>2.2649991720212901</v>
      </c>
      <c r="GZ9">
        <v>2.2649991720212901</v>
      </c>
      <c r="HA9">
        <v>2.2649991720212901</v>
      </c>
      <c r="HB9">
        <v>11.091032690653501</v>
      </c>
      <c r="HC9">
        <v>11.091032690653501</v>
      </c>
      <c r="HD9">
        <v>11.091032690653501</v>
      </c>
      <c r="HE9">
        <v>4.8214134383387304</v>
      </c>
      <c r="HF9">
        <v>4.8214134383387304</v>
      </c>
      <c r="HG9">
        <v>4.8214134383387304</v>
      </c>
      <c r="HH9">
        <v>4.4136474566310699</v>
      </c>
      <c r="HI9">
        <v>2.6739936302693299</v>
      </c>
      <c r="HJ9">
        <v>5.76540884389666</v>
      </c>
      <c r="HK9">
        <v>3.9347323689565901</v>
      </c>
      <c r="HL9">
        <v>1.3538892064657999</v>
      </c>
      <c r="HM9">
        <v>5.5803747902340097</v>
      </c>
      <c r="HN9">
        <v>2.6297186617649402</v>
      </c>
      <c r="HO9">
        <v>2.6297186617649402</v>
      </c>
      <c r="HP9">
        <v>2.2122235251981799</v>
      </c>
      <c r="HQ9">
        <v>9.7867354399468596</v>
      </c>
      <c r="HR9">
        <v>4.6855903179263301</v>
      </c>
      <c r="HS9">
        <v>4.6855903179263301</v>
      </c>
      <c r="HT9">
        <v>9.6209448052241502</v>
      </c>
      <c r="HU9">
        <v>10.677588506919101</v>
      </c>
      <c r="HV9">
        <v>6.0531154872331703</v>
      </c>
      <c r="HW9">
        <v>7.1333850822101104</v>
      </c>
      <c r="HX9">
        <v>7.1333850822101104</v>
      </c>
      <c r="HY9">
        <v>7.1333850822101104</v>
      </c>
      <c r="HZ9">
        <v>0</v>
      </c>
      <c r="IA9">
        <v>3.78180326057422</v>
      </c>
      <c r="IB9">
        <v>0.210309917857152</v>
      </c>
      <c r="IC9">
        <v>3.5578006019762398</v>
      </c>
      <c r="ID9">
        <v>7.0474755781744598</v>
      </c>
      <c r="IE9">
        <v>4.8374877792635198</v>
      </c>
      <c r="IF9">
        <v>11.091032690653501</v>
      </c>
      <c r="IG9">
        <v>11.091032690653501</v>
      </c>
      <c r="IH9">
        <v>11.091032690653501</v>
      </c>
      <c r="II9">
        <v>11.091032690653501</v>
      </c>
      <c r="IJ9">
        <v>1.2596691930141799</v>
      </c>
      <c r="IK9">
        <v>9.4033828670607402</v>
      </c>
      <c r="IL9">
        <v>9.8241356907911701</v>
      </c>
      <c r="IM9">
        <v>9.5469492848786395</v>
      </c>
      <c r="IN9">
        <v>10.0487970560797</v>
      </c>
      <c r="IO9">
        <v>4.5645225378147298</v>
      </c>
      <c r="IP9">
        <v>4.5645225378147298</v>
      </c>
      <c r="IQ9">
        <v>10.694634445766299</v>
      </c>
      <c r="IR9">
        <v>9.0075561435455391</v>
      </c>
      <c r="IS9">
        <v>6.1178148975703603</v>
      </c>
      <c r="IT9">
        <v>6.1178148975703603</v>
      </c>
      <c r="IU9">
        <v>6.1178148975703603</v>
      </c>
      <c r="IV9">
        <v>6.1178148975703603</v>
      </c>
      <c r="IW9">
        <v>3.5673158410246</v>
      </c>
      <c r="IX9">
        <v>2.3751885073542001</v>
      </c>
      <c r="IY9">
        <v>5.29922965817501</v>
      </c>
      <c r="IZ9">
        <v>5.29922965817501</v>
      </c>
      <c r="JA9">
        <v>0.30102999566398098</v>
      </c>
      <c r="JB9">
        <v>0.78177892254206505</v>
      </c>
      <c r="JC9">
        <v>4.1522148578128002</v>
      </c>
      <c r="JD9">
        <v>4.2682014818831302</v>
      </c>
      <c r="JE9">
        <v>0.92810084181612396</v>
      </c>
      <c r="JF9">
        <v>0.92810084181612396</v>
      </c>
      <c r="JG9">
        <v>5.8268600367613201</v>
      </c>
      <c r="JH9">
        <v>2.9081343133877899</v>
      </c>
      <c r="JI9">
        <v>6.2214639140451196</v>
      </c>
      <c r="JJ9">
        <v>6.2214639140451196</v>
      </c>
      <c r="JK9">
        <v>6.2214639140451196</v>
      </c>
      <c r="JL9">
        <v>2.7667357872903802</v>
      </c>
      <c r="JM9">
        <v>0.22424382421757499</v>
      </c>
      <c r="JN9">
        <v>10.894471058420701</v>
      </c>
      <c r="JO9">
        <v>3.2318173255173201</v>
      </c>
      <c r="JP9">
        <v>3.2318173255173201</v>
      </c>
      <c r="JQ9">
        <v>3.2318173255173201</v>
      </c>
      <c r="JR9">
        <v>5.4769917652469804</v>
      </c>
      <c r="JS9">
        <v>5.4769917652469804</v>
      </c>
      <c r="JT9">
        <v>5.4769917652469804</v>
      </c>
      <c r="JU9">
        <v>5.4769917652469804</v>
      </c>
      <c r="JV9">
        <v>5.4769917652469804</v>
      </c>
      <c r="JW9">
        <v>0</v>
      </c>
      <c r="JX9">
        <v>1.5046652363025901</v>
      </c>
      <c r="JY9">
        <v>8.4736162953769192</v>
      </c>
      <c r="JZ9">
        <v>9.95935396909295</v>
      </c>
      <c r="KA9">
        <v>1.2210647294575001</v>
      </c>
      <c r="KB9">
        <v>1.8830651636253699</v>
      </c>
      <c r="KC9">
        <v>5.7206303561017897</v>
      </c>
      <c r="KD9">
        <v>9.7747583487105008</v>
      </c>
      <c r="KE9">
        <v>3.9724504257595799</v>
      </c>
      <c r="KF9">
        <v>10.8633624419566</v>
      </c>
      <c r="KG9">
        <v>8.5872042120482792</v>
      </c>
      <c r="KH9">
        <v>9.6600182853965304</v>
      </c>
      <c r="KI9">
        <v>10.0733121855052</v>
      </c>
      <c r="KJ9">
        <v>6.6248803260419402</v>
      </c>
      <c r="KK9">
        <v>11.091032690653501</v>
      </c>
      <c r="KL9">
        <v>9.1386959957719007</v>
      </c>
      <c r="KM9">
        <v>7.1627456144946402</v>
      </c>
      <c r="KN9">
        <v>9.9503561980568005</v>
      </c>
      <c r="KO9">
        <v>10.075100556284999</v>
      </c>
      <c r="KP9">
        <v>6.8213793880026801</v>
      </c>
      <c r="KQ9">
        <v>2.8167849574156398</v>
      </c>
      <c r="KR9">
        <v>3.63350106347163</v>
      </c>
      <c r="KS9">
        <v>9.0070949897158101</v>
      </c>
      <c r="KT9">
        <v>10.417976719243001</v>
      </c>
      <c r="KU9">
        <v>8.5374715886997699</v>
      </c>
      <c r="KV9">
        <v>11.091032690653501</v>
      </c>
      <c r="KW9">
        <v>11.091032690653501</v>
      </c>
      <c r="KX9">
        <v>11.091032690653501</v>
      </c>
      <c r="KY9">
        <v>11.091032690653501</v>
      </c>
      <c r="KZ9">
        <v>11.091032690653501</v>
      </c>
      <c r="LA9">
        <v>10.892792827482999</v>
      </c>
      <c r="LB9">
        <v>11.091032690653501</v>
      </c>
      <c r="LC9">
        <v>10.8960736687597</v>
      </c>
      <c r="LD9">
        <v>11.091032690653501</v>
      </c>
      <c r="LE9">
        <v>11.091032690653501</v>
      </c>
      <c r="LF9">
        <v>11.091032690653501</v>
      </c>
      <c r="LG9">
        <v>10.9043802794146</v>
      </c>
      <c r="LH9">
        <v>9.3816712664335906</v>
      </c>
      <c r="LI9">
        <v>5.9724168744269299</v>
      </c>
      <c r="LJ9">
        <v>8.9413046812061694</v>
      </c>
      <c r="LK9">
        <v>10.901832331136699</v>
      </c>
      <c r="LL9">
        <v>10.855623777286899</v>
      </c>
      <c r="LM9">
        <v>11.091032690653501</v>
      </c>
      <c r="LN9">
        <v>11.091032690653501</v>
      </c>
      <c r="LO9">
        <v>11.091032690653501</v>
      </c>
      <c r="LP9">
        <v>11.091032690653501</v>
      </c>
      <c r="LQ9">
        <v>9.6375194853014108</v>
      </c>
      <c r="LR9">
        <v>10.355623777286899</v>
      </c>
      <c r="LS9">
        <v>2.7969378540651699</v>
      </c>
      <c r="LT9">
        <v>5.0803128320112396</v>
      </c>
      <c r="LU9">
        <v>0.43477148846191699</v>
      </c>
      <c r="LV9">
        <v>7.5101663924125797</v>
      </c>
      <c r="LW9">
        <v>6.2503564143987598</v>
      </c>
      <c r="LX9">
        <v>8.9346961196835597</v>
      </c>
      <c r="LY9">
        <v>5.6905902775039898</v>
      </c>
      <c r="LZ9">
        <v>5.8539929982219601</v>
      </c>
      <c r="MA9">
        <v>3.68105384683063</v>
      </c>
      <c r="MB9">
        <v>7.8762769052865496</v>
      </c>
      <c r="MC9">
        <v>10.127194329893801</v>
      </c>
      <c r="MD9">
        <v>11.091032690653501</v>
      </c>
      <c r="ME9">
        <v>11.091032690653501</v>
      </c>
      <c r="MF9">
        <v>11.091032690653501</v>
      </c>
      <c r="MG9">
        <v>11.091032690653501</v>
      </c>
      <c r="MH9">
        <v>11.091032690653501</v>
      </c>
      <c r="MI9">
        <v>11.091032690653501</v>
      </c>
      <c r="MJ9">
        <v>11.091032690653501</v>
      </c>
      <c r="MK9">
        <v>11.091032690653501</v>
      </c>
      <c r="ML9">
        <v>10.5102826950496</v>
      </c>
      <c r="MM9">
        <v>11.091032690653501</v>
      </c>
      <c r="MN9">
        <v>11.091032690653501</v>
      </c>
      <c r="MO9">
        <v>11.091032690653501</v>
      </c>
      <c r="MP9">
        <v>11.091032690653501</v>
      </c>
      <c r="MQ9">
        <v>11.091032690653501</v>
      </c>
      <c r="MR9">
        <v>11.091032690653501</v>
      </c>
      <c r="MS9">
        <v>11.091032690653501</v>
      </c>
      <c r="MT9">
        <v>11.091032690653501</v>
      </c>
      <c r="MU9">
        <v>11.091032690653501</v>
      </c>
      <c r="MV9">
        <v>10.7109538757973</v>
      </c>
      <c r="MW9">
        <v>11.091032690653501</v>
      </c>
      <c r="MX9">
        <v>11.091032690653501</v>
      </c>
      <c r="MY9">
        <v>11.091032690653501</v>
      </c>
      <c r="MZ9">
        <v>11.091032690653501</v>
      </c>
      <c r="NA9">
        <v>10.8976062870363</v>
      </c>
      <c r="NB9">
        <v>11.091032690653501</v>
      </c>
      <c r="NC9">
        <v>11.091032690653501</v>
      </c>
      <c r="ND9">
        <v>11.091032690653501</v>
      </c>
      <c r="NE9">
        <v>11.091032690653501</v>
      </c>
      <c r="NF9">
        <v>11.091032690653501</v>
      </c>
      <c r="NG9">
        <v>10.303450001480099</v>
      </c>
      <c r="NH9">
        <v>11.091032690653501</v>
      </c>
      <c r="NI9">
        <v>11.091032690653501</v>
      </c>
      <c r="NJ9">
        <v>11.091032690653501</v>
      </c>
      <c r="NK9">
        <v>11.091032690653501</v>
      </c>
      <c r="NL9">
        <v>11.091032690653501</v>
      </c>
      <c r="NM9">
        <v>11.091032690653501</v>
      </c>
      <c r="NN9">
        <v>11.091032690653501</v>
      </c>
      <c r="NO9">
        <v>11.091032690653501</v>
      </c>
      <c r="NP9">
        <v>11.091032690653501</v>
      </c>
      <c r="NQ9">
        <v>11.091032690653501</v>
      </c>
      <c r="NR9">
        <v>11.091032690653501</v>
      </c>
      <c r="NS9">
        <v>11.091032690653501</v>
      </c>
      <c r="NT9">
        <v>10.504272475243599</v>
      </c>
      <c r="NU9">
        <v>11.091032690653501</v>
      </c>
      <c r="NV9">
        <v>11.091032690653501</v>
      </c>
      <c r="NW9">
        <v>11.091032690653501</v>
      </c>
      <c r="NX9">
        <v>11.091032690653501</v>
      </c>
      <c r="NY9">
        <v>11.091032690653501</v>
      </c>
      <c r="NZ9">
        <v>11.091032690653501</v>
      </c>
      <c r="OA9">
        <v>11.091032690653501</v>
      </c>
      <c r="OB9">
        <v>11.091032690653501</v>
      </c>
      <c r="OC9">
        <v>10.6864564607442</v>
      </c>
      <c r="OD9">
        <v>11.091032690653501</v>
      </c>
      <c r="OE9">
        <v>11.091032690653501</v>
      </c>
      <c r="OF9">
        <v>10.702512338414101</v>
      </c>
      <c r="OG9">
        <v>11.091032690653501</v>
      </c>
      <c r="OH9">
        <v>11.091032690653501</v>
      </c>
      <c r="OI9">
        <v>9.5468570476510397</v>
      </c>
      <c r="OJ9">
        <v>11.091032690653501</v>
      </c>
      <c r="OK9">
        <v>10.869967961196</v>
      </c>
      <c r="OL9">
        <v>11.091032690653501</v>
      </c>
      <c r="OM9">
        <v>10.709873611130099</v>
      </c>
      <c r="ON9">
        <v>11.091032690653501</v>
      </c>
      <c r="OO9">
        <v>11.091032690653501</v>
      </c>
      <c r="OP9">
        <v>10.9031308659444</v>
      </c>
      <c r="OQ9">
        <v>11.091032690653501</v>
      </c>
      <c r="OR9">
        <v>11.091032690653501</v>
      </c>
      <c r="OS9">
        <v>11.091032690653501</v>
      </c>
      <c r="OT9">
        <v>9.6696420673010799</v>
      </c>
      <c r="OU9">
        <v>11.091032690653501</v>
      </c>
      <c r="OV9">
        <v>11.091032690653501</v>
      </c>
      <c r="OW9">
        <v>11.091032690653501</v>
      </c>
      <c r="OX9">
        <v>8.8798161849505099</v>
      </c>
      <c r="OY9">
        <v>9.4918923486092108</v>
      </c>
      <c r="OZ9">
        <v>10.900481278226801</v>
      </c>
      <c r="PA9">
        <v>10.1605531224507</v>
      </c>
      <c r="PB9">
        <v>10.9043802794146</v>
      </c>
      <c r="PC9">
        <v>10.487417964347401</v>
      </c>
      <c r="PD9">
        <v>5.7909290587917104</v>
      </c>
      <c r="PE9">
        <v>8.1681098754060102</v>
      </c>
      <c r="PF9">
        <v>9.2725523205971498</v>
      </c>
      <c r="PG9">
        <v>10.709704462327201</v>
      </c>
      <c r="PH9">
        <v>8.6595413727900894</v>
      </c>
      <c r="PI9">
        <v>10.6833276152064</v>
      </c>
      <c r="PJ9">
        <v>9.5295353857177894</v>
      </c>
      <c r="PK9">
        <v>8.8929922028816097</v>
      </c>
      <c r="PL9">
        <v>8.7216818479344305</v>
      </c>
      <c r="PM9">
        <v>9.9447962723451209</v>
      </c>
      <c r="PN9">
        <v>11.091032690653501</v>
      </c>
      <c r="PO9">
        <v>9.6480862497299906</v>
      </c>
      <c r="PP9">
        <v>10.1718298445422</v>
      </c>
      <c r="PQ9">
        <v>9.3343335257681694</v>
      </c>
      <c r="PR9">
        <v>9.1520150549231492</v>
      </c>
      <c r="PS9">
        <v>6.9163895897466698</v>
      </c>
      <c r="PT9">
        <v>7.2366394671372403</v>
      </c>
      <c r="PU9">
        <v>7.7754891039219798</v>
      </c>
      <c r="PV9">
        <v>10.7094212575208</v>
      </c>
      <c r="PW9">
        <v>8.9523767901254097</v>
      </c>
      <c r="PX9">
        <v>8.2916751248744802</v>
      </c>
      <c r="PY9">
        <v>7.9700489550416496</v>
      </c>
      <c r="PZ9">
        <v>10.2766869393491</v>
      </c>
      <c r="QA9">
        <v>9.9543965028804102</v>
      </c>
      <c r="QB9">
        <v>7.0098607368627599</v>
      </c>
      <c r="QC9">
        <v>7.3326893619345599</v>
      </c>
      <c r="QD9">
        <v>6.7884452615508097</v>
      </c>
      <c r="QE9">
        <v>6.5627681163347802</v>
      </c>
      <c r="QF9">
        <v>3.5238002762299301</v>
      </c>
      <c r="QG9">
        <v>8.6793046472053792</v>
      </c>
      <c r="QH9">
        <v>11.091032690653501</v>
      </c>
      <c r="QI9">
        <v>10.662019864568499</v>
      </c>
      <c r="QJ9">
        <v>9.83569844521422</v>
      </c>
      <c r="QK9">
        <v>0</v>
      </c>
      <c r="QL9">
        <v>10.4888082060085</v>
      </c>
      <c r="QM9">
        <v>10.311010538705901</v>
      </c>
      <c r="QN9">
        <v>10.4710350993389</v>
      </c>
      <c r="QO9">
        <v>10.6863279170936</v>
      </c>
      <c r="QP9">
        <v>9.6956456285939492</v>
      </c>
      <c r="QQ9">
        <v>11.091032690653501</v>
      </c>
      <c r="QR9">
        <v>10.1779693767742</v>
      </c>
      <c r="QS9">
        <v>9.8765113666590096</v>
      </c>
      <c r="QT9">
        <v>11.091032690653501</v>
      </c>
      <c r="QU9">
        <v>10.892792827482999</v>
      </c>
      <c r="QV9">
        <v>10.8807227727964</v>
      </c>
      <c r="QW9">
        <v>10.734825503545499</v>
      </c>
      <c r="QX9">
        <v>10.6862759874291</v>
      </c>
      <c r="QY9">
        <v>10.299439373352801</v>
      </c>
      <c r="QZ9">
        <v>10.6833276152064</v>
      </c>
      <c r="RA9">
        <v>11.091032690653501</v>
      </c>
      <c r="RB9">
        <v>10.4320109301462</v>
      </c>
      <c r="RC9">
        <v>10.5773279506972</v>
      </c>
      <c r="RD9">
        <v>10.6606647553931</v>
      </c>
      <c r="RE9">
        <v>10.0298871534731</v>
      </c>
      <c r="RF9">
        <v>8.9984827373075102</v>
      </c>
      <c r="RG9">
        <v>8.5941353892749408</v>
      </c>
      <c r="RH9">
        <v>3.5414048445589899</v>
      </c>
      <c r="RI9">
        <v>5.0208481718454001</v>
      </c>
      <c r="RJ9">
        <v>10.4824829096258</v>
      </c>
      <c r="RK9">
        <v>10.0353675756577</v>
      </c>
      <c r="RL9">
        <v>10.2400445406223</v>
      </c>
      <c r="RM9">
        <v>8.6357328831600899</v>
      </c>
      <c r="RN9">
        <v>10.894471058420701</v>
      </c>
      <c r="RO9">
        <v>10.690676011330201</v>
      </c>
      <c r="RP9">
        <v>10.8910326906535</v>
      </c>
      <c r="RQ9">
        <v>5.4039684375900601</v>
      </c>
      <c r="RR9">
        <v>8.6919799793612906</v>
      </c>
      <c r="RS9">
        <v>10.496624868216699</v>
      </c>
      <c r="RT9">
        <v>10.515589003817301</v>
      </c>
      <c r="RU9">
        <v>9.9852775711632997</v>
      </c>
      <c r="RV9">
        <v>10.1916846287954</v>
      </c>
      <c r="RW9">
        <v>7.0583741366957904</v>
      </c>
      <c r="RX9">
        <v>4.4417001787613097</v>
      </c>
      <c r="RY9">
        <v>9.9782159845217304</v>
      </c>
      <c r="RZ9">
        <v>8.9791221687362093</v>
      </c>
      <c r="SA9">
        <v>9.7450574012951403</v>
      </c>
      <c r="SB9">
        <v>7.6725375276195704</v>
      </c>
      <c r="SC9">
        <v>7.8292669963817998</v>
      </c>
      <c r="SD9">
        <v>7.6178466502199296</v>
      </c>
      <c r="SE9">
        <v>9.7645417106745906</v>
      </c>
      <c r="SF9">
        <v>8.5513869140331291</v>
      </c>
      <c r="SG9">
        <v>10.2358591128645</v>
      </c>
      <c r="SH9">
        <v>3.9689241818449399</v>
      </c>
      <c r="SI9">
        <v>5.6186708675171104</v>
      </c>
      <c r="SJ9">
        <v>7.5056151672933202</v>
      </c>
      <c r="SK9">
        <v>6.04864925205045</v>
      </c>
      <c r="SL9">
        <v>3.4910018649361199</v>
      </c>
      <c r="SM9">
        <v>5.06223553322193</v>
      </c>
      <c r="SN9">
        <v>3.10621290749088</v>
      </c>
      <c r="SO9">
        <v>3.98759479879004</v>
      </c>
      <c r="SP9">
        <v>10.894471058420701</v>
      </c>
      <c r="SQ9">
        <v>10.3797053940591</v>
      </c>
      <c r="SR9">
        <v>10.8976062870363</v>
      </c>
      <c r="SS9">
        <v>10.4578806507143</v>
      </c>
      <c r="ST9">
        <v>10.2813460813354</v>
      </c>
      <c r="SU9">
        <v>10.218016034502099</v>
      </c>
      <c r="SV9">
        <v>11.091032690653501</v>
      </c>
      <c r="SW9">
        <v>10.6748301464294</v>
      </c>
      <c r="SX9">
        <v>10.380766318464399</v>
      </c>
      <c r="SY9">
        <v>10.899073970647001</v>
      </c>
      <c r="SZ9">
        <v>10.4668325016896</v>
      </c>
      <c r="TA9">
        <v>10.472811029529799</v>
      </c>
      <c r="TB9">
        <v>10.248606831031299</v>
      </c>
      <c r="TC9">
        <v>10.500124598903399</v>
      </c>
      <c r="TD9">
        <v>8.4032505057136202</v>
      </c>
      <c r="TE9">
        <v>10.029419340095201</v>
      </c>
      <c r="TF9">
        <v>9.5926596205555992</v>
      </c>
      <c r="TG9">
        <v>10.5189714845338</v>
      </c>
      <c r="TH9">
        <v>8.6714929605980196</v>
      </c>
      <c r="TI9">
        <v>9.5331379377587293</v>
      </c>
      <c r="TJ9">
        <v>11.091032690653501</v>
      </c>
      <c r="TK9">
        <v>0</v>
      </c>
      <c r="TL9">
        <v>8.2923974495067405</v>
      </c>
      <c r="TM9">
        <v>2.3735767620723598</v>
      </c>
      <c r="TN9">
        <v>8.34683079660498</v>
      </c>
      <c r="TO9">
        <v>10.498852218052001</v>
      </c>
      <c r="TP9">
        <v>10.690226836299299</v>
      </c>
      <c r="TQ9">
        <v>10.136461352100399</v>
      </c>
      <c r="TR9">
        <v>11.091032690653501</v>
      </c>
      <c r="TS9">
        <v>11.091032690653501</v>
      </c>
      <c r="TT9">
        <v>5.3122844332610901</v>
      </c>
      <c r="TU9">
        <v>11.091032690653501</v>
      </c>
      <c r="TV9">
        <v>11.091032690653501</v>
      </c>
      <c r="TW9">
        <v>11.091032690653501</v>
      </c>
      <c r="TX9">
        <v>11.091032690653501</v>
      </c>
      <c r="TY9">
        <v>11.091032690653501</v>
      </c>
      <c r="TZ9">
        <v>11.091032690653501</v>
      </c>
      <c r="UA9">
        <v>11.091032690653501</v>
      </c>
      <c r="UB9">
        <v>11.091032690653501</v>
      </c>
      <c r="UC9">
        <v>10.9031308659444</v>
      </c>
      <c r="UD9">
        <v>10.9043802794146</v>
      </c>
      <c r="UE9">
        <v>8.7720237870566997</v>
      </c>
      <c r="UF9">
        <v>11.091032690653501</v>
      </c>
      <c r="UG9">
        <v>9.6164979084142903</v>
      </c>
      <c r="UH9">
        <v>11.091032690653501</v>
      </c>
      <c r="UI9">
        <v>9.6204962347117</v>
      </c>
      <c r="UJ9">
        <v>11.091032690653501</v>
      </c>
      <c r="UK9">
        <v>3.1454208505077399</v>
      </c>
      <c r="UL9">
        <v>9.1265704167958095</v>
      </c>
      <c r="UM9">
        <v>9.5096245580825993</v>
      </c>
      <c r="UN9">
        <v>10.690676011330201</v>
      </c>
      <c r="UO9">
        <v>11.091032690653501</v>
      </c>
      <c r="UP9">
        <v>10.5146293681234</v>
      </c>
      <c r="UQ9">
        <v>10.8976062870363</v>
      </c>
      <c r="UR9">
        <v>11.091032690653501</v>
      </c>
      <c r="US9">
        <v>0</v>
      </c>
      <c r="UT9">
        <v>11.091032690653501</v>
      </c>
      <c r="UU9">
        <v>11.091032690653501</v>
      </c>
      <c r="UV9">
        <v>11.091032690653501</v>
      </c>
      <c r="UW9">
        <v>7.9558839905405101</v>
      </c>
      <c r="UX9">
        <v>9.6190948454940095</v>
      </c>
      <c r="UY9">
        <v>7.6906605695487604</v>
      </c>
      <c r="UZ9">
        <v>8.3354347430110707</v>
      </c>
      <c r="VA9">
        <v>7.3751521903913098</v>
      </c>
      <c r="VB9">
        <v>7.3291568102865998</v>
      </c>
      <c r="VC9">
        <v>7.5921648838360101</v>
      </c>
      <c r="VD9">
        <v>10.0392337795328</v>
      </c>
      <c r="VE9">
        <v>5.3312034380234099</v>
      </c>
      <c r="VF9">
        <v>8.7480918719616607</v>
      </c>
      <c r="VG9">
        <v>9.7946604218284499</v>
      </c>
      <c r="VH9">
        <v>8.6158695049648308</v>
      </c>
      <c r="VI9">
        <v>8.6858460567024505</v>
      </c>
      <c r="VJ9">
        <v>6.7730115399246298</v>
      </c>
      <c r="VK9">
        <v>1.2127460535533601</v>
      </c>
      <c r="VL9">
        <v>5.6623620939801604</v>
      </c>
      <c r="VM9">
        <v>0.65637984230698698</v>
      </c>
      <c r="VN9">
        <v>10.4579967230242</v>
      </c>
      <c r="VO9">
        <v>11.091032690653501</v>
      </c>
      <c r="VP9">
        <v>1.7251750475727301</v>
      </c>
      <c r="VQ9">
        <v>2.2994854512369098</v>
      </c>
      <c r="VR9">
        <v>7.8129715353264997</v>
      </c>
      <c r="VS9">
        <v>11.091032690653501</v>
      </c>
      <c r="VT9">
        <v>11.091032690653501</v>
      </c>
      <c r="VU9">
        <v>9.5300295420946508</v>
      </c>
      <c r="VV9">
        <v>10.320794536226201</v>
      </c>
      <c r="VW9">
        <v>8.6652398107927109</v>
      </c>
      <c r="VX9">
        <v>6.2021498427380699</v>
      </c>
      <c r="VY9">
        <v>10.675008939302201</v>
      </c>
      <c r="VZ9">
        <v>0.39504719197730398</v>
      </c>
      <c r="WA9">
        <v>11.091032690653501</v>
      </c>
      <c r="WB9">
        <v>7.1599181508477097</v>
      </c>
      <c r="WC9">
        <v>8.6706091792479807</v>
      </c>
      <c r="WD9">
        <v>7.7039079510619803</v>
      </c>
      <c r="WE9">
        <v>7.2547168509532103</v>
      </c>
      <c r="WF9">
        <v>6.17916513441393</v>
      </c>
      <c r="WG9">
        <v>2.6069555377530702</v>
      </c>
      <c r="WH9">
        <v>8.7849435187323497</v>
      </c>
      <c r="WI9">
        <v>7.2597828593840799</v>
      </c>
      <c r="WJ9">
        <v>7.9379368919731199</v>
      </c>
      <c r="WK9">
        <v>11.091032690653501</v>
      </c>
      <c r="WL9">
        <v>11.091032690653501</v>
      </c>
      <c r="WM9">
        <v>11.091032690653501</v>
      </c>
      <c r="WN9">
        <v>11.091032690653501</v>
      </c>
      <c r="WO9">
        <v>11.091032690653501</v>
      </c>
      <c r="WP9">
        <v>11.091032690653501</v>
      </c>
      <c r="WQ9">
        <v>11.091032690653501</v>
      </c>
      <c r="WR9">
        <v>8.5794970508770305</v>
      </c>
      <c r="WS9">
        <v>9.8529918181214597</v>
      </c>
      <c r="WT9">
        <v>6.7634170198512704</v>
      </c>
      <c r="WU9">
        <v>7.4454350938076601</v>
      </c>
      <c r="WV9">
        <v>7.94095075087073</v>
      </c>
      <c r="WW9">
        <v>8.5883118379876695</v>
      </c>
      <c r="WX9">
        <v>8.8082286912344596</v>
      </c>
      <c r="WY9">
        <v>10.900481278226801</v>
      </c>
      <c r="WZ9">
        <v>10.6780092411895</v>
      </c>
      <c r="XA9">
        <v>10.3608912488443</v>
      </c>
      <c r="XB9">
        <v>10.9031308659444</v>
      </c>
      <c r="XC9">
        <v>10.472736735593401</v>
      </c>
      <c r="XD9">
        <v>10.472811029529799</v>
      </c>
      <c r="XE9">
        <v>10.899073970647001</v>
      </c>
      <c r="XF9">
        <v>10.485629786912501</v>
      </c>
      <c r="XG9">
        <v>10.598043974983</v>
      </c>
      <c r="XH9">
        <v>10.892792827482999</v>
      </c>
      <c r="XI9">
        <v>10.449366423865699</v>
      </c>
      <c r="XJ9">
        <v>10.3302492736362</v>
      </c>
      <c r="XK9">
        <v>10.1038306962413</v>
      </c>
      <c r="XL9">
        <v>6.3520118622629003</v>
      </c>
      <c r="XM9">
        <v>6.3520118622629003</v>
      </c>
      <c r="XN9">
        <v>11.091032690653501</v>
      </c>
      <c r="XO9">
        <v>11.091032690653501</v>
      </c>
      <c r="XP9">
        <v>11.091032690653501</v>
      </c>
      <c r="XQ9">
        <v>5.5440687314476902</v>
      </c>
      <c r="XR9">
        <v>9.8927928274830101</v>
      </c>
      <c r="XS9">
        <v>10.499423866443401</v>
      </c>
      <c r="XT9">
        <v>9.0174871594074908</v>
      </c>
      <c r="XU9">
        <v>7.9084078036277496</v>
      </c>
      <c r="XV9">
        <v>11.091032690653501</v>
      </c>
      <c r="XW9">
        <v>11.091032690653501</v>
      </c>
      <c r="XX9">
        <v>11.091032690653501</v>
      </c>
      <c r="XY9">
        <v>11.091032690653501</v>
      </c>
      <c r="XZ9">
        <v>11.091032690653501</v>
      </c>
      <c r="YA9">
        <v>10.9043802794146</v>
      </c>
      <c r="YB9">
        <v>10.6571817890184</v>
      </c>
      <c r="YC9">
        <v>6.0885590757697798</v>
      </c>
      <c r="YD9">
        <v>10.680136455196999</v>
      </c>
      <c r="YE9">
        <v>9.4508293496036693</v>
      </c>
      <c r="YF9">
        <v>1.2018490865820901</v>
      </c>
      <c r="YG9">
        <v>11.091032690653501</v>
      </c>
      <c r="YH9">
        <v>10.206760701454501</v>
      </c>
      <c r="YI9">
        <v>11.091032690653501</v>
      </c>
      <c r="YJ9">
        <v>10.712421559408</v>
      </c>
      <c r="YK9">
        <v>10.706140416244001</v>
      </c>
      <c r="YL9">
        <v>11.091032690653501</v>
      </c>
      <c r="YM9">
        <v>9.15666848287783</v>
      </c>
      <c r="YN9">
        <v>10.6698475791564</v>
      </c>
      <c r="YO9">
        <v>10.887237643562999</v>
      </c>
      <c r="YP9">
        <v>7.1303626888378702</v>
      </c>
      <c r="YQ9">
        <v>6.79483184611966</v>
      </c>
      <c r="YR9">
        <v>7.6568406165403502</v>
      </c>
      <c r="YS9">
        <v>10.497486732271801</v>
      </c>
      <c r="YT9">
        <v>9.8657059585570792</v>
      </c>
      <c r="YU9">
        <v>6.6298929705037999</v>
      </c>
      <c r="YV9">
        <v>10.469891995758999</v>
      </c>
      <c r="YW9">
        <v>10.220733707077899</v>
      </c>
      <c r="YX9">
        <v>3.83298313829764</v>
      </c>
      <c r="YY9">
        <v>0.39044745832944899</v>
      </c>
      <c r="YZ9">
        <v>0.39044745832944899</v>
      </c>
      <c r="ZA9">
        <v>0.39044745832944899</v>
      </c>
      <c r="ZB9">
        <v>11.091032690653501</v>
      </c>
      <c r="ZC9">
        <v>5.3133057960425196</v>
      </c>
      <c r="ZD9">
        <v>8.0149703232716796</v>
      </c>
      <c r="ZE9">
        <v>8.0031096108998305</v>
      </c>
      <c r="ZF9">
        <v>5.2890243751555603</v>
      </c>
      <c r="ZG9">
        <v>3.6253159100424099</v>
      </c>
      <c r="ZH9">
        <v>3.8291559526591499</v>
      </c>
      <c r="ZI9">
        <v>4.1412151765808902</v>
      </c>
      <c r="ZJ9">
        <v>0</v>
      </c>
      <c r="ZK9">
        <v>8.1607788761901308</v>
      </c>
      <c r="ZL9">
        <v>9.3838709420682296</v>
      </c>
      <c r="ZM9">
        <v>10.157395378444599</v>
      </c>
      <c r="ZN9">
        <v>1.72977795979899</v>
      </c>
      <c r="ZO9">
        <v>0.98684449140508601</v>
      </c>
      <c r="ZP9">
        <v>0.98684449140508601</v>
      </c>
      <c r="ZQ9">
        <v>0.98684449140508601</v>
      </c>
      <c r="ZR9">
        <v>0.98684449140508601</v>
      </c>
      <c r="ZS9">
        <v>5.9632065395705203</v>
      </c>
      <c r="ZT9">
        <v>2.0532829277511602</v>
      </c>
      <c r="ZU9">
        <v>11.091032690653501</v>
      </c>
      <c r="ZV9">
        <v>11.091032690653501</v>
      </c>
      <c r="ZW9">
        <v>4.7697394092748002</v>
      </c>
      <c r="ZX9">
        <v>5.8631901388644598</v>
      </c>
      <c r="ZY9">
        <v>5.8631901388644598</v>
      </c>
      <c r="ZZ9">
        <v>5.8631901388644598</v>
      </c>
      <c r="AAA9">
        <v>1.3329631320681099</v>
      </c>
      <c r="AAB9">
        <v>4.5818377707389297</v>
      </c>
      <c r="AAC9">
        <v>11.091032690653501</v>
      </c>
      <c r="AAD9">
        <v>11.091032690653501</v>
      </c>
      <c r="AAE9">
        <v>10.757699357320201</v>
      </c>
      <c r="AAF9">
        <v>4.26470357508797</v>
      </c>
      <c r="AAG9">
        <v>5.6379124606659303</v>
      </c>
      <c r="AAH9">
        <v>0.709753071900321</v>
      </c>
      <c r="AAI9">
        <v>1.29003049285716</v>
      </c>
      <c r="AAJ9">
        <v>4.8909821610053497</v>
      </c>
      <c r="AAK9">
        <v>10.841032690653501</v>
      </c>
      <c r="AAL9">
        <v>10.8976062870363</v>
      </c>
      <c r="AAM9">
        <v>9.0278452206670892</v>
      </c>
      <c r="AAN9">
        <v>8.16427874505343</v>
      </c>
      <c r="AAO9">
        <v>8.6395324840274998</v>
      </c>
      <c r="AAP9">
        <v>11.091032690653501</v>
      </c>
      <c r="AAQ9">
        <v>11.091032690653501</v>
      </c>
      <c r="AAR9">
        <v>2.4662200045745002</v>
      </c>
      <c r="AAS9">
        <v>6.5806834645729504</v>
      </c>
      <c r="AAT9">
        <v>5.6804933184194804</v>
      </c>
      <c r="AAU9">
        <v>8.3956772400235202</v>
      </c>
      <c r="AAV9">
        <v>11.091032690653501</v>
      </c>
      <c r="AAW9">
        <v>10.6641211287356</v>
      </c>
      <c r="AAX9">
        <v>4.5676739081677802</v>
      </c>
      <c r="AAY9">
        <v>11.091032690653501</v>
      </c>
      <c r="AAZ9">
        <v>11.091032690653501</v>
      </c>
      <c r="ABA9">
        <v>11.091032690653501</v>
      </c>
      <c r="ABB9">
        <v>11.091032690653501</v>
      </c>
      <c r="ABC9">
        <v>11.091032690653501</v>
      </c>
      <c r="ABD9">
        <v>11.091032690653501</v>
      </c>
      <c r="ABE9">
        <v>11.091032690653501</v>
      </c>
      <c r="ABF9">
        <v>11.091032690653501</v>
      </c>
      <c r="ABG9">
        <v>11.091032690653501</v>
      </c>
      <c r="ABH9">
        <v>11.091032690653501</v>
      </c>
      <c r="ABI9">
        <v>11.091032690653501</v>
      </c>
      <c r="ABJ9">
        <v>10.8463821485353</v>
      </c>
      <c r="ABK9">
        <v>1</v>
      </c>
      <c r="ABL9">
        <v>0.27894294565112898</v>
      </c>
      <c r="ABM9">
        <v>11.091032690653501</v>
      </c>
      <c r="ABN9">
        <v>11.091032690653501</v>
      </c>
      <c r="ABO9">
        <v>11.091032690653501</v>
      </c>
      <c r="ABP9">
        <v>11.091032690653501</v>
      </c>
      <c r="ABQ9">
        <v>0.20801459767650901</v>
      </c>
      <c r="ABR9">
        <v>11.091032690653501</v>
      </c>
      <c r="ABS9">
        <v>11.091032690653501</v>
      </c>
      <c r="ABT9">
        <v>11.091032690653501</v>
      </c>
      <c r="ABU9">
        <v>11.091032690653501</v>
      </c>
      <c r="ABV9">
        <v>10.089251768763701</v>
      </c>
      <c r="ABW9">
        <v>11.091032690653501</v>
      </c>
      <c r="ABX9">
        <v>11.091032690653501</v>
      </c>
      <c r="ABY9">
        <v>11.091032690653501</v>
      </c>
      <c r="ABZ9">
        <v>11.091032690653501</v>
      </c>
      <c r="ACA9">
        <v>11.091032690653501</v>
      </c>
      <c r="ACB9">
        <v>11.091032690653501</v>
      </c>
      <c r="ACC9">
        <v>11.091032690653501</v>
      </c>
      <c r="ACD9">
        <v>11.091032690653501</v>
      </c>
      <c r="ACE9">
        <v>11.091032690653501</v>
      </c>
      <c r="ACF9">
        <v>11.091032690653501</v>
      </c>
      <c r="ACG9">
        <v>11.091032690653501</v>
      </c>
      <c r="ACH9">
        <v>11.091032690653501</v>
      </c>
      <c r="ACI9">
        <v>10.8807227727964</v>
      </c>
      <c r="ACJ9">
        <v>11.091032690653501</v>
      </c>
      <c r="ACK9">
        <v>11.091032690653501</v>
      </c>
      <c r="ACL9">
        <v>11.091032690653501</v>
      </c>
      <c r="ACM9">
        <v>11.091032690653501</v>
      </c>
      <c r="ACN9">
        <v>10.4862099845011</v>
      </c>
      <c r="ACO9">
        <v>11.091032690653501</v>
      </c>
      <c r="ACP9">
        <v>11.091032690653501</v>
      </c>
      <c r="ACQ9">
        <v>11.091032690653501</v>
      </c>
      <c r="ACR9">
        <v>8.57962564747098</v>
      </c>
      <c r="ACS9">
        <v>6.5424914571103798</v>
      </c>
      <c r="ACT9">
        <v>11.091032690653501</v>
      </c>
      <c r="ACU9">
        <v>1.4296180763303099</v>
      </c>
      <c r="ACV9">
        <v>1.82421863361516</v>
      </c>
      <c r="ACW9">
        <v>10.8960736687597</v>
      </c>
      <c r="ACX9">
        <v>11.091032690653501</v>
      </c>
      <c r="ACY9">
        <v>11.091032690653501</v>
      </c>
      <c r="ACZ9">
        <v>10.883018092977</v>
      </c>
      <c r="ADA9">
        <v>11.091032690653501</v>
      </c>
      <c r="ADB9">
        <v>11.091032690653501</v>
      </c>
      <c r="ADC9">
        <v>11.091032690653501</v>
      </c>
      <c r="ADD9">
        <v>7.9998515533804202</v>
      </c>
      <c r="ADE9">
        <v>7.2154494437021999</v>
      </c>
      <c r="ADF9">
        <v>5.4944984023513204</v>
      </c>
      <c r="ADG9">
        <v>5.53369828246647</v>
      </c>
      <c r="ADH9">
        <v>8.3741365830921897</v>
      </c>
      <c r="ADI9">
        <v>10.4336336645499</v>
      </c>
      <c r="ADJ9">
        <v>10.065301441678701</v>
      </c>
      <c r="ADK9">
        <v>11.091032690653501</v>
      </c>
      <c r="ADL9">
        <v>11.091032690653501</v>
      </c>
      <c r="ADM9">
        <v>11.091032690653501</v>
      </c>
      <c r="ADN9">
        <v>10.422384907101501</v>
      </c>
      <c r="ADO9">
        <v>10.327520852043101</v>
      </c>
      <c r="ADP9">
        <v>11.091032690653501</v>
      </c>
      <c r="ADQ9">
        <v>11.091032690653501</v>
      </c>
      <c r="ADR9">
        <v>11.091032690653501</v>
      </c>
      <c r="ADS9">
        <v>10.887237643562999</v>
      </c>
      <c r="ADT9">
        <v>6.6125298337142198</v>
      </c>
      <c r="ADU9">
        <v>7.2813230738183297</v>
      </c>
      <c r="ADV9">
        <v>7.1482336631119603</v>
      </c>
      <c r="ADW9">
        <v>2.8411825798977199</v>
      </c>
      <c r="ADX9">
        <v>10.855623777286899</v>
      </c>
      <c r="ADY9">
        <v>1.51568221544119</v>
      </c>
      <c r="ADZ9">
        <v>11.091032690653501</v>
      </c>
      <c r="AEA9">
        <v>11.091032690653501</v>
      </c>
      <c r="AEB9">
        <v>11.091032690653501</v>
      </c>
      <c r="AEC9">
        <v>11.091032690653501</v>
      </c>
      <c r="AED9">
        <v>11.091032690653501</v>
      </c>
      <c r="AEE9">
        <v>11.091032690653501</v>
      </c>
      <c r="AEF9">
        <v>11.091032690653501</v>
      </c>
      <c r="AEG9">
        <v>11.091032690653501</v>
      </c>
      <c r="AEH9">
        <v>11.091032690653501</v>
      </c>
      <c r="AEI9">
        <v>8.7593909028195398</v>
      </c>
      <c r="AEJ9">
        <v>10.8891836040714</v>
      </c>
      <c r="AEK9">
        <v>11.091032690653501</v>
      </c>
      <c r="AEL9">
        <v>11.091032690653501</v>
      </c>
      <c r="AEM9">
        <v>11.091032690653501</v>
      </c>
      <c r="AEN9">
        <v>11.091032690653501</v>
      </c>
      <c r="AEO9">
        <v>10.872928398668</v>
      </c>
      <c r="AEP9">
        <v>11.091032690653501</v>
      </c>
      <c r="AEQ9">
        <v>2.1309297535714502</v>
      </c>
      <c r="AER9">
        <v>3.2941510447949698</v>
      </c>
      <c r="AES9">
        <v>5.4081698574725703</v>
      </c>
      <c r="AET9">
        <v>8.1851352042283096</v>
      </c>
      <c r="AEU9">
        <v>11.091032690653501</v>
      </c>
      <c r="AEV9">
        <v>5.0961909553040599</v>
      </c>
      <c r="AEW9">
        <v>11.091032690653501</v>
      </c>
      <c r="AEX9">
        <v>0</v>
      </c>
      <c r="AEY9">
        <v>11.091032690653501</v>
      </c>
      <c r="AEZ9">
        <v>9.3072175543229392</v>
      </c>
      <c r="AFA9">
        <v>10.878286637100199</v>
      </c>
      <c r="AFB9">
        <v>2.06277365356312</v>
      </c>
      <c r="AFC9">
        <v>11.091032690653501</v>
      </c>
      <c r="AFD9">
        <v>9.9363002692251303</v>
      </c>
      <c r="AFE9">
        <v>10.3596544774938</v>
      </c>
      <c r="AFF9">
        <v>11.091032690653501</v>
      </c>
      <c r="AFG9">
        <v>11.091032690653501</v>
      </c>
      <c r="AFH9">
        <v>9.9785456669736199</v>
      </c>
      <c r="AFI9">
        <v>10.1764375505181</v>
      </c>
      <c r="AFJ9">
        <v>11.091032690653501</v>
      </c>
      <c r="AFK9">
        <v>8.9557047078342293</v>
      </c>
      <c r="AFL9">
        <v>9.4730156208448903</v>
      </c>
      <c r="AFM9">
        <v>10.9031308659444</v>
      </c>
      <c r="AFN9">
        <v>8.3692457721897604</v>
      </c>
      <c r="AFO9">
        <v>10.591032690653501</v>
      </c>
      <c r="AFP9">
        <v>10.674688535497401</v>
      </c>
      <c r="AFQ9">
        <v>9.9070033637061297</v>
      </c>
      <c r="AFR9">
        <v>10.267608674859501</v>
      </c>
      <c r="AFS9">
        <v>10.671899364526301</v>
      </c>
      <c r="AFT9">
        <v>11.091032690653501</v>
      </c>
    </row>
    <row r="10" spans="1:2261" x14ac:dyDescent="0.25">
      <c r="A10">
        <v>1.26264953503719</v>
      </c>
      <c r="B10">
        <v>0.414595140135462</v>
      </c>
      <c r="C10">
        <v>3.1289998850328602</v>
      </c>
      <c r="D10">
        <v>8.6005314373056905</v>
      </c>
      <c r="E10">
        <v>0.62919970917363999</v>
      </c>
      <c r="F10">
        <v>0.62919970917363999</v>
      </c>
      <c r="G10">
        <v>8.57677423141884</v>
      </c>
      <c r="H10">
        <v>6.08462427388557</v>
      </c>
      <c r="I10">
        <v>9.6391183560282698</v>
      </c>
      <c r="J10">
        <v>9.6391183560282698</v>
      </c>
      <c r="K10">
        <v>0.46870407836317801</v>
      </c>
      <c r="L10">
        <v>8.9186829355380102</v>
      </c>
      <c r="M10">
        <v>7.2903215278106304</v>
      </c>
      <c r="N10">
        <v>8.2948906778711198</v>
      </c>
      <c r="O10">
        <v>3.59921863909259</v>
      </c>
      <c r="P10">
        <v>9.5415715244956392</v>
      </c>
      <c r="Q10">
        <v>5.4601484172170602</v>
      </c>
      <c r="R10">
        <v>7.7629418941173096</v>
      </c>
      <c r="S10">
        <v>2.2873904163732801</v>
      </c>
      <c r="T10">
        <v>6.3808541639168599</v>
      </c>
      <c r="U10">
        <v>0.84958302534149399</v>
      </c>
      <c r="V10">
        <v>3.6666144493777502</v>
      </c>
      <c r="W10">
        <v>3.6666144493777502</v>
      </c>
      <c r="X10">
        <v>3.6666144493777502</v>
      </c>
      <c r="Y10">
        <v>1.3648406213084301</v>
      </c>
      <c r="Z10">
        <v>8.9101013320702105</v>
      </c>
      <c r="AA10">
        <v>8.9101013320702105</v>
      </c>
      <c r="AB10">
        <v>0</v>
      </c>
      <c r="AC10">
        <v>8.2048721430606708</v>
      </c>
      <c r="AD10">
        <v>9.4402231123278195</v>
      </c>
      <c r="AE10">
        <v>9.5758163375275895</v>
      </c>
      <c r="AF10">
        <v>9.7740591153890399</v>
      </c>
      <c r="AG10">
        <v>9.5230969626478394</v>
      </c>
      <c r="AH10">
        <v>9.5230969626478394</v>
      </c>
      <c r="AI10">
        <v>9.2098172124069695</v>
      </c>
      <c r="AJ10">
        <v>9.2098172124069695</v>
      </c>
      <c r="AK10">
        <v>9.5491639164273892</v>
      </c>
      <c r="AL10">
        <v>9.5491639164273892</v>
      </c>
      <c r="AM10">
        <v>9.3961011183630703</v>
      </c>
      <c r="AN10">
        <v>9.3961011183630703</v>
      </c>
      <c r="AO10">
        <v>8.8247661728373696</v>
      </c>
      <c r="AP10">
        <v>9.3451399863775695</v>
      </c>
      <c r="AQ10">
        <v>9.3451399863775695</v>
      </c>
      <c r="AR10">
        <v>8.7853679260095792</v>
      </c>
      <c r="AS10">
        <v>8.7853679260095792</v>
      </c>
      <c r="AT10">
        <v>9.7489347304706406</v>
      </c>
      <c r="AU10">
        <v>9.5318552651081099</v>
      </c>
      <c r="AV10">
        <v>9.3818536508069705</v>
      </c>
      <c r="AW10">
        <v>9.3589538391998204</v>
      </c>
      <c r="AX10">
        <v>9.5657419347641301</v>
      </c>
      <c r="AY10">
        <v>7.3513323541891999</v>
      </c>
      <c r="AZ10">
        <v>4.8198784399559198</v>
      </c>
      <c r="BA10">
        <v>0</v>
      </c>
      <c r="BB10">
        <v>0.85452970310361598</v>
      </c>
      <c r="BC10">
        <v>3.5717960520457099</v>
      </c>
      <c r="BD10">
        <v>0.98357667683194905</v>
      </c>
      <c r="BE10">
        <v>9.5098134881369596</v>
      </c>
      <c r="BF10">
        <v>9.2788502803507509</v>
      </c>
      <c r="BG10">
        <v>9.6241438828838799</v>
      </c>
      <c r="BH10">
        <v>8.8019474381379794</v>
      </c>
      <c r="BI10">
        <v>8.8019474381379794</v>
      </c>
      <c r="BJ10">
        <v>8.8019474381379794</v>
      </c>
      <c r="BK10">
        <v>5.9053236156160702</v>
      </c>
      <c r="BL10">
        <v>5.9053236156160702</v>
      </c>
      <c r="BM10">
        <v>1.32608813789814</v>
      </c>
      <c r="BN10">
        <v>9.4721301287275192</v>
      </c>
      <c r="BO10">
        <v>9.1114695867610198</v>
      </c>
      <c r="BP10">
        <v>9.1973755058101094</v>
      </c>
      <c r="BQ10">
        <v>0.41449113307477398</v>
      </c>
      <c r="BR10">
        <v>5.5617303381312002</v>
      </c>
      <c r="BS10">
        <v>6.3130867630991698</v>
      </c>
      <c r="BT10">
        <v>6.3130867630991698</v>
      </c>
      <c r="BU10">
        <v>0.76994259545811905</v>
      </c>
      <c r="BV10">
        <v>5.0145835125587004</v>
      </c>
      <c r="BW10">
        <v>2.9058343995703799</v>
      </c>
      <c r="BX10">
        <v>9.5109607033345203</v>
      </c>
      <c r="BY10">
        <v>4.7341952282884803</v>
      </c>
      <c r="BZ10">
        <v>2.2951856963478501</v>
      </c>
      <c r="CA10">
        <v>1.29012563369004</v>
      </c>
      <c r="CB10">
        <v>9.4499681221228098</v>
      </c>
      <c r="CC10">
        <v>9.8625581877994701</v>
      </c>
      <c r="CD10">
        <v>5.96690987217863</v>
      </c>
      <c r="CE10">
        <v>8.8022624345374698</v>
      </c>
      <c r="CF10">
        <v>8.7983133974157699</v>
      </c>
      <c r="CG10">
        <v>8.2348395290602898</v>
      </c>
      <c r="CH10">
        <v>8.5469600807045598</v>
      </c>
      <c r="CI10">
        <v>9.1410010807686106</v>
      </c>
      <c r="CJ10">
        <v>6.1694261285385998</v>
      </c>
      <c r="CK10">
        <v>7.4566225971286801</v>
      </c>
      <c r="CL10">
        <v>2.3289674642226799</v>
      </c>
      <c r="CM10">
        <v>2.3289674642226799</v>
      </c>
      <c r="CN10">
        <v>2.3289674642226799</v>
      </c>
      <c r="CO10">
        <v>0.58758540026778106</v>
      </c>
      <c r="CP10">
        <v>0.58758540026778106</v>
      </c>
      <c r="CQ10">
        <v>6.28856031485783</v>
      </c>
      <c r="CR10">
        <v>5.6257699879179803</v>
      </c>
      <c r="CS10">
        <v>8.5694546057255394</v>
      </c>
      <c r="CT10">
        <v>9.3353274602882497</v>
      </c>
      <c r="CU10">
        <v>4.5140545766033302</v>
      </c>
      <c r="CV10">
        <v>4.5140545766033302</v>
      </c>
      <c r="CW10">
        <v>4.5140545766033302</v>
      </c>
      <c r="CX10">
        <v>9.1225500861249103</v>
      </c>
      <c r="CY10">
        <v>7.75571590821861</v>
      </c>
      <c r="CZ10">
        <v>5.3879612569465198</v>
      </c>
      <c r="DA10">
        <v>8.0205762802003395</v>
      </c>
      <c r="DB10">
        <v>6.3117969378569896</v>
      </c>
      <c r="DC10">
        <v>3.7617638190291598</v>
      </c>
      <c r="DD10">
        <v>8.3418654033469597</v>
      </c>
      <c r="DE10">
        <v>4.9373364588144097</v>
      </c>
      <c r="DF10">
        <v>4.9373364588144097</v>
      </c>
      <c r="DG10">
        <v>9.7295052642843292</v>
      </c>
      <c r="DH10">
        <v>6.3579724012342602</v>
      </c>
      <c r="DI10">
        <v>3.0946022821730002</v>
      </c>
      <c r="DJ10">
        <v>9.1542510348272508</v>
      </c>
      <c r="DK10">
        <v>3.2798365803744498</v>
      </c>
      <c r="DL10">
        <v>7.2685438283058703</v>
      </c>
      <c r="DM10">
        <v>5.9192387859715696</v>
      </c>
      <c r="DN10">
        <v>5.8800193493746296</v>
      </c>
      <c r="DO10">
        <v>5.1877542802757599</v>
      </c>
      <c r="DP10">
        <v>6.4337439576422604</v>
      </c>
      <c r="DQ10">
        <v>3.0127675808427399</v>
      </c>
      <c r="DR10">
        <v>7.4226922046990396</v>
      </c>
      <c r="DS10">
        <v>1.7307538270227201</v>
      </c>
      <c r="DT10">
        <v>2.9798168148709898</v>
      </c>
      <c r="DU10">
        <v>7.0570562090845304</v>
      </c>
      <c r="DV10">
        <v>5.3576704681708502</v>
      </c>
      <c r="DW10">
        <v>4.9264539739139996</v>
      </c>
      <c r="DX10">
        <v>5.9302492621525102</v>
      </c>
      <c r="DY10">
        <v>1.20825717066366</v>
      </c>
      <c r="DZ10">
        <v>6.6548941110769304</v>
      </c>
      <c r="EA10">
        <v>6.2205537366294399</v>
      </c>
      <c r="EB10">
        <v>6.2205537366294399</v>
      </c>
      <c r="EC10">
        <v>3.02487853153885</v>
      </c>
      <c r="ED10">
        <v>0.812762919102055</v>
      </c>
      <c r="EE10">
        <v>0.812762919102055</v>
      </c>
      <c r="EF10">
        <v>0.74402528629326603</v>
      </c>
      <c r="EG10">
        <v>4.2150635223499897</v>
      </c>
      <c r="EH10">
        <v>9.6415790838787405</v>
      </c>
      <c r="EI10">
        <v>9.7332604640014608</v>
      </c>
      <c r="EJ10">
        <v>8.3240972906477797</v>
      </c>
      <c r="EK10">
        <v>9.8176374517408096</v>
      </c>
      <c r="EL10">
        <v>7.3042808903039802</v>
      </c>
      <c r="EM10">
        <v>2.5015215568248599</v>
      </c>
      <c r="EN10">
        <v>0.90379504709050595</v>
      </c>
      <c r="EO10">
        <v>4.4652558722420403</v>
      </c>
      <c r="EP10">
        <v>3.9472581787132799</v>
      </c>
      <c r="EQ10">
        <v>9.3099954617422398</v>
      </c>
      <c r="ER10">
        <v>9.1240334534815304</v>
      </c>
      <c r="ES10">
        <v>9.5069547971816792</v>
      </c>
      <c r="ET10">
        <v>9.3101342563795999</v>
      </c>
      <c r="EU10">
        <v>7.1319647675366804</v>
      </c>
      <c r="EV10">
        <v>5.1621074560463001</v>
      </c>
      <c r="EW10">
        <v>9.3229885273722992</v>
      </c>
      <c r="EX10">
        <v>9.3033845700871396</v>
      </c>
      <c r="EY10">
        <v>8.9712360919308498</v>
      </c>
      <c r="EZ10">
        <v>6.1792245813515798</v>
      </c>
      <c r="FA10">
        <v>6.1792245813515798</v>
      </c>
      <c r="FB10">
        <v>6.1792245813515798</v>
      </c>
      <c r="FC10">
        <v>6.3260654473124998</v>
      </c>
      <c r="FD10">
        <v>6.3260654473124998</v>
      </c>
      <c r="FE10">
        <v>6.3260654473124998</v>
      </c>
      <c r="FF10">
        <v>9.2212318314465698</v>
      </c>
      <c r="FG10">
        <v>9.2212318314465698</v>
      </c>
      <c r="FH10">
        <v>9.2212318314465698</v>
      </c>
      <c r="FI10">
        <v>9.4106952980005101</v>
      </c>
      <c r="FJ10">
        <v>9.4106952980005101</v>
      </c>
      <c r="FK10">
        <v>9.4106952980005101</v>
      </c>
      <c r="FL10">
        <v>5.90616494174047</v>
      </c>
      <c r="FM10">
        <v>8.7559331858020997</v>
      </c>
      <c r="FN10">
        <v>7.81446337338937</v>
      </c>
      <c r="FO10">
        <v>7.2591665568416399</v>
      </c>
      <c r="FP10">
        <v>4.78945677327442</v>
      </c>
      <c r="FQ10">
        <v>6.2694229620752999</v>
      </c>
      <c r="FR10">
        <v>7.7073189784749099</v>
      </c>
      <c r="FS10">
        <v>7.4167348497782299</v>
      </c>
      <c r="FT10">
        <v>5.0149471234951797</v>
      </c>
      <c r="FU10">
        <v>6.7096847202286503</v>
      </c>
      <c r="FV10">
        <v>10.7018323311367</v>
      </c>
      <c r="FW10">
        <v>9.1078587745805706</v>
      </c>
      <c r="FX10">
        <v>6.5223238570156399</v>
      </c>
      <c r="FY10">
        <v>7.1118761816181797</v>
      </c>
      <c r="FZ10">
        <v>6.0075786561791098</v>
      </c>
      <c r="GA10">
        <v>4.0750959678361101</v>
      </c>
      <c r="GB10">
        <v>7.4913383613030504</v>
      </c>
      <c r="GC10">
        <v>8.9886287646373901</v>
      </c>
      <c r="GD10">
        <v>8.6956350029360401</v>
      </c>
      <c r="GE10">
        <v>8.2475974356078599</v>
      </c>
      <c r="GF10">
        <v>1.6063278435030399</v>
      </c>
      <c r="GG10">
        <v>7.7474899855703203</v>
      </c>
      <c r="GH10">
        <v>0.40769591904253399</v>
      </c>
      <c r="GI10">
        <v>0.40769591904253399</v>
      </c>
      <c r="GJ10">
        <v>7.3694885741495604</v>
      </c>
      <c r="GK10">
        <v>7.7560326311599299</v>
      </c>
      <c r="GL10">
        <v>1.1254117322163499</v>
      </c>
      <c r="GM10">
        <v>7.7199051221037402</v>
      </c>
      <c r="GN10">
        <v>5.1414020546614898</v>
      </c>
      <c r="GO10">
        <v>5.1414020546614898</v>
      </c>
      <c r="GP10">
        <v>5.1414020546614898</v>
      </c>
      <c r="GQ10">
        <v>1.9964020949608801</v>
      </c>
      <c r="GR10">
        <v>6.5226030393167802</v>
      </c>
      <c r="GS10">
        <v>8.1064327052688601</v>
      </c>
      <c r="GT10">
        <v>8.2667357357436195</v>
      </c>
      <c r="GU10">
        <v>0</v>
      </c>
      <c r="GV10">
        <v>4.1846399240600798</v>
      </c>
      <c r="GW10">
        <v>3.49229961989194</v>
      </c>
      <c r="GX10">
        <v>8.3603661433780392</v>
      </c>
      <c r="GY10">
        <v>6.8385812946351896</v>
      </c>
      <c r="GZ10">
        <v>7.5256567098194296</v>
      </c>
      <c r="HA10">
        <v>6.9829321134361599</v>
      </c>
      <c r="HB10">
        <v>10.6962311952501</v>
      </c>
      <c r="HC10">
        <v>5.8701692517851303</v>
      </c>
      <c r="HD10">
        <v>7.71575093443741</v>
      </c>
      <c r="HE10">
        <v>8.7614877442356001</v>
      </c>
      <c r="HF10">
        <v>8.3805053632183899</v>
      </c>
      <c r="HG10">
        <v>9.4047029682446297</v>
      </c>
      <c r="HH10">
        <v>9.27053544088416</v>
      </c>
      <c r="HI10">
        <v>3.6471658247482202</v>
      </c>
      <c r="HJ10">
        <v>8.8690466880298295</v>
      </c>
      <c r="HK10">
        <v>9.6805166959060909</v>
      </c>
      <c r="HL10">
        <v>9.6281024200769103</v>
      </c>
      <c r="HM10">
        <v>8.1376500233682805</v>
      </c>
      <c r="HN10">
        <v>8.3113357970173407</v>
      </c>
      <c r="HO10">
        <v>6.8848970519304702</v>
      </c>
      <c r="HP10">
        <v>3.5337749005289099</v>
      </c>
      <c r="HQ10">
        <v>7.5490659826198998</v>
      </c>
      <c r="HR10">
        <v>2.2360144793354002</v>
      </c>
      <c r="HS10">
        <v>7.7764451443498501</v>
      </c>
      <c r="HT10">
        <v>7.3446758039550604</v>
      </c>
      <c r="HU10">
        <v>9.0265295287007703</v>
      </c>
      <c r="HV10">
        <v>4.54306671382228</v>
      </c>
      <c r="HW10">
        <v>7.2230393304262099</v>
      </c>
      <c r="HX10">
        <v>4.9701750423990498</v>
      </c>
      <c r="HY10">
        <v>7.7661883188635397</v>
      </c>
      <c r="HZ10">
        <v>1.67220120882416</v>
      </c>
      <c r="IA10">
        <v>6.5839006707003396</v>
      </c>
      <c r="IB10">
        <v>7.9974698122471599</v>
      </c>
      <c r="IC10">
        <v>2.1931799777561598</v>
      </c>
      <c r="ID10">
        <v>9.2576297724265899</v>
      </c>
      <c r="IE10">
        <v>9.2576297724265899</v>
      </c>
      <c r="IF10">
        <v>1.6308961656424099</v>
      </c>
      <c r="IG10">
        <v>6.4650885889019998</v>
      </c>
      <c r="IH10">
        <v>6.5302666352075596</v>
      </c>
      <c r="II10">
        <v>8.5237355575361597</v>
      </c>
      <c r="IJ10">
        <v>6.3033894925161897</v>
      </c>
      <c r="IK10">
        <v>9.5604806540199601</v>
      </c>
      <c r="IL10">
        <v>8.5065541940392908</v>
      </c>
      <c r="IM10">
        <v>8.2284515476298399</v>
      </c>
      <c r="IN10">
        <v>6.3596034770263703</v>
      </c>
      <c r="IO10">
        <v>6.3596034770263703</v>
      </c>
      <c r="IP10">
        <v>4.0196071993272096</v>
      </c>
      <c r="IQ10">
        <v>4.0196071993272096</v>
      </c>
      <c r="IR10">
        <v>4.1317714631315097</v>
      </c>
      <c r="IS10">
        <v>3.7271499933755501</v>
      </c>
      <c r="IT10">
        <v>3.7271499933755501</v>
      </c>
      <c r="IU10">
        <v>3.7271499933755501</v>
      </c>
      <c r="IV10">
        <v>0.847427022190398</v>
      </c>
      <c r="IW10">
        <v>5.9998475176255797</v>
      </c>
      <c r="IX10">
        <v>5.9998475176255797</v>
      </c>
      <c r="IY10">
        <v>9.0249364767303906</v>
      </c>
      <c r="IZ10">
        <v>8.1918152435398994</v>
      </c>
      <c r="JA10">
        <v>8.9898229822743492</v>
      </c>
      <c r="JB10">
        <v>3.2024208044772799</v>
      </c>
      <c r="JC10">
        <v>3.1090804816469402</v>
      </c>
      <c r="JD10">
        <v>1.25015130293504</v>
      </c>
      <c r="JE10">
        <v>7.85120756056814</v>
      </c>
      <c r="JF10">
        <v>9.4066920591408696</v>
      </c>
      <c r="JG10">
        <v>8.8654605798862907</v>
      </c>
      <c r="JH10">
        <v>8.4527279014430992</v>
      </c>
      <c r="JI10">
        <v>10.319885575280001</v>
      </c>
      <c r="JJ10">
        <v>8.4037678024256692</v>
      </c>
      <c r="JK10">
        <v>6.7297788484848304</v>
      </c>
      <c r="JL10">
        <v>8.5156324045647604</v>
      </c>
      <c r="JM10">
        <v>7.0910829694501301</v>
      </c>
      <c r="JN10">
        <v>9.9313825543704404</v>
      </c>
      <c r="JO10">
        <v>1.39104944609897</v>
      </c>
      <c r="JP10">
        <v>8.8465686477515302</v>
      </c>
      <c r="JQ10">
        <v>6.9593443533726997</v>
      </c>
      <c r="JR10">
        <v>6.38498208589104</v>
      </c>
      <c r="JS10">
        <v>8.2307087220861508</v>
      </c>
      <c r="JT10">
        <v>6.8605503742741298</v>
      </c>
      <c r="JU10">
        <v>1.1934264036172699</v>
      </c>
      <c r="JV10">
        <v>8.4256576075516598</v>
      </c>
      <c r="JW10">
        <v>3.9305241330932299</v>
      </c>
      <c r="JX10">
        <v>8.9255421496003802</v>
      </c>
      <c r="JY10">
        <v>9.51305218382109</v>
      </c>
      <c r="JZ10">
        <v>9.2905663113419692</v>
      </c>
      <c r="KA10">
        <v>9.7049006107861295</v>
      </c>
      <c r="KB10">
        <v>9.2864207848659408</v>
      </c>
      <c r="KC10">
        <v>9.4843699879164802</v>
      </c>
      <c r="KD10">
        <v>9.3181997085250998</v>
      </c>
      <c r="KE10">
        <v>7.6175657422991101</v>
      </c>
      <c r="KF10">
        <v>9.3197826857330703</v>
      </c>
      <c r="KG10">
        <v>9.2460197026308695</v>
      </c>
      <c r="KH10">
        <v>9.3001227757073703</v>
      </c>
      <c r="KI10">
        <v>9.0465497251878393</v>
      </c>
      <c r="KJ10">
        <v>8.6919242877401306</v>
      </c>
      <c r="KK10">
        <v>9.1276990568645093</v>
      </c>
      <c r="KL10">
        <v>6.1926178921422599</v>
      </c>
      <c r="KM10">
        <v>9.4958788913688696</v>
      </c>
      <c r="KN10">
        <v>6.8339425894558801</v>
      </c>
      <c r="KO10">
        <v>6.8396929213076998</v>
      </c>
      <c r="KP10">
        <v>7.4214445126700497</v>
      </c>
      <c r="KQ10">
        <v>7.1695515867799298</v>
      </c>
      <c r="KR10">
        <v>7.4431375360467502</v>
      </c>
      <c r="KS10">
        <v>7.5278174999149998</v>
      </c>
      <c r="KT10">
        <v>6.8886270811236701</v>
      </c>
      <c r="KU10">
        <v>7.4209415187301504</v>
      </c>
      <c r="KV10">
        <v>8.5750468554991492</v>
      </c>
      <c r="KW10">
        <v>7.9990290869749803</v>
      </c>
      <c r="KX10">
        <v>7.46177321939438</v>
      </c>
      <c r="KY10">
        <v>7.0020572198624302</v>
      </c>
      <c r="KZ10">
        <v>2.2750853044884298</v>
      </c>
      <c r="LA10">
        <v>6.6986710124945601</v>
      </c>
      <c r="LB10">
        <v>4.4142828734826498</v>
      </c>
      <c r="LC10">
        <v>6.4357926708541697</v>
      </c>
      <c r="LD10">
        <v>8.5969410041866698</v>
      </c>
      <c r="LE10">
        <v>6.9424441238743899</v>
      </c>
      <c r="LF10">
        <v>8.1144721545229093</v>
      </c>
      <c r="LG10">
        <v>7.41974811446521</v>
      </c>
      <c r="LH10">
        <v>8.2991571371617692</v>
      </c>
      <c r="LI10">
        <v>5.1405347641629699</v>
      </c>
      <c r="LJ10">
        <v>7.00197644703543</v>
      </c>
      <c r="LK10">
        <v>6.2775247404413701</v>
      </c>
      <c r="LL10">
        <v>6.6556592381654296</v>
      </c>
      <c r="LM10">
        <v>6.66383797018573</v>
      </c>
      <c r="LN10">
        <v>3.3127836557634902</v>
      </c>
      <c r="LO10">
        <v>4.6572905995936402</v>
      </c>
      <c r="LP10">
        <v>6.14760788767025</v>
      </c>
      <c r="LQ10">
        <v>8.0237048135690099</v>
      </c>
      <c r="LR10">
        <v>7.4299110489516602</v>
      </c>
      <c r="LS10">
        <v>8.1736300052392892</v>
      </c>
      <c r="LT10">
        <v>7.0387616282959398</v>
      </c>
      <c r="LU10">
        <v>5.8883897996111898</v>
      </c>
      <c r="LV10">
        <v>10.0697728357845</v>
      </c>
      <c r="LW10">
        <v>7.25755148239109</v>
      </c>
      <c r="LX10">
        <v>9.8839668598998607</v>
      </c>
      <c r="LY10">
        <v>9.8264637273002098</v>
      </c>
      <c r="LZ10">
        <v>4.0216873094326298</v>
      </c>
      <c r="MA10">
        <v>9.0999201336181805</v>
      </c>
      <c r="MB10">
        <v>8.8096122365806409</v>
      </c>
      <c r="MC10">
        <v>8.1491832576730001</v>
      </c>
      <c r="MD10">
        <v>8.4320672229409706</v>
      </c>
      <c r="ME10">
        <v>8.5310882592515291</v>
      </c>
      <c r="MF10">
        <v>8.2257173053293702</v>
      </c>
      <c r="MG10">
        <v>8.9591642962082503</v>
      </c>
      <c r="MH10">
        <v>6.8128955735204402</v>
      </c>
      <c r="MI10">
        <v>7.8338785383164904</v>
      </c>
      <c r="MJ10">
        <v>8.9972620860969705</v>
      </c>
      <c r="MK10">
        <v>7.2293803910995003</v>
      </c>
      <c r="ML10">
        <v>6.5229308489387297</v>
      </c>
      <c r="MM10">
        <v>6.2692895026297304</v>
      </c>
      <c r="MN10">
        <v>7.1216166072047997</v>
      </c>
      <c r="MO10">
        <v>7.5267099948487299</v>
      </c>
      <c r="MP10">
        <v>7.4715410746189503</v>
      </c>
      <c r="MQ10">
        <v>6.5629197531377397</v>
      </c>
      <c r="MR10">
        <v>7.5810295977982101</v>
      </c>
      <c r="MS10">
        <v>7.1167979417797698</v>
      </c>
      <c r="MT10">
        <v>5.7016241297506198</v>
      </c>
      <c r="MU10">
        <v>5.8075230645282403</v>
      </c>
      <c r="MV10">
        <v>6.0613215686685296</v>
      </c>
      <c r="MW10">
        <v>5.4613729539784899</v>
      </c>
      <c r="MX10">
        <v>6.3489695580545398</v>
      </c>
      <c r="MY10">
        <v>7.2753581221911103</v>
      </c>
      <c r="MZ10">
        <v>5.8454002410805597</v>
      </c>
      <c r="NA10">
        <v>5.9280567637116999</v>
      </c>
      <c r="NB10">
        <v>9.3048768685287104</v>
      </c>
      <c r="NC10">
        <v>8.4407315757298296</v>
      </c>
      <c r="ND10">
        <v>8.0833019583904306</v>
      </c>
      <c r="NE10">
        <v>7.4969021141016299</v>
      </c>
      <c r="NF10">
        <v>0.89357928860865099</v>
      </c>
      <c r="NG10">
        <v>3.6741685573563898</v>
      </c>
      <c r="NH10">
        <v>8.4560534275153199</v>
      </c>
      <c r="NI10">
        <v>4.2322912342062597</v>
      </c>
      <c r="NJ10">
        <v>7.0065152966320001</v>
      </c>
      <c r="NK10">
        <v>7.8029438834124596</v>
      </c>
      <c r="NL10">
        <v>6.3703394465137197</v>
      </c>
      <c r="NM10">
        <v>5.98694069937505</v>
      </c>
      <c r="NN10">
        <v>6.7169544278817002</v>
      </c>
      <c r="NO10">
        <v>8.3187458500051505</v>
      </c>
      <c r="NP10">
        <v>9.1920585955368797</v>
      </c>
      <c r="NQ10">
        <v>8.7967822489767098</v>
      </c>
      <c r="NR10">
        <v>8.2442984808974895</v>
      </c>
      <c r="NS10">
        <v>8.2063935441046691</v>
      </c>
      <c r="NT10">
        <v>8.4639634225021201</v>
      </c>
      <c r="NU10">
        <v>10.4536483607991</v>
      </c>
      <c r="NV10">
        <v>10.878286637100199</v>
      </c>
      <c r="NW10">
        <v>10.489686682209999</v>
      </c>
      <c r="NX10">
        <v>10.2913351926014</v>
      </c>
      <c r="NY10">
        <v>7.3951440932737702</v>
      </c>
      <c r="NZ10">
        <v>10.878286637100199</v>
      </c>
      <c r="OA10">
        <v>0.31546487678572799</v>
      </c>
      <c r="OB10">
        <v>5.5665372771617498</v>
      </c>
      <c r="OC10">
        <v>8.3824228344816891</v>
      </c>
      <c r="OD10">
        <v>8.0462396989134799</v>
      </c>
      <c r="OE10">
        <v>7.6421620052496699</v>
      </c>
      <c r="OF10">
        <v>7.3463509051376503</v>
      </c>
      <c r="OG10">
        <v>7.8309050764043198</v>
      </c>
      <c r="OH10">
        <v>8.2434723541569799</v>
      </c>
      <c r="OI10">
        <v>7.9874267623227597</v>
      </c>
      <c r="OJ10">
        <v>8.083961738508</v>
      </c>
      <c r="OK10">
        <v>8.9536991859340702</v>
      </c>
      <c r="OL10">
        <v>8.9074595867367794</v>
      </c>
      <c r="OM10">
        <v>6.92668727906978</v>
      </c>
      <c r="ON10">
        <v>5.9209591774947903</v>
      </c>
      <c r="OO10">
        <v>5.72511190476121</v>
      </c>
      <c r="OP10">
        <v>8.2476888981021492</v>
      </c>
      <c r="OQ10">
        <v>8.5593120738511601</v>
      </c>
      <c r="OR10">
        <v>5.3223906865378598</v>
      </c>
      <c r="OS10">
        <v>7.8004987967165</v>
      </c>
      <c r="OT10">
        <v>7.5202318716364598</v>
      </c>
      <c r="OU10">
        <v>7.2472472284376899</v>
      </c>
      <c r="OV10">
        <v>7.5611478926252396</v>
      </c>
      <c r="OW10">
        <v>7.6059229428395101</v>
      </c>
      <c r="OX10">
        <v>8.1161855558281797</v>
      </c>
      <c r="OY10">
        <v>9.2298130018172699</v>
      </c>
      <c r="OZ10">
        <v>5.2509064537282004</v>
      </c>
      <c r="PA10">
        <v>3.7074355868323501</v>
      </c>
      <c r="PB10">
        <v>6.6522161292437003</v>
      </c>
      <c r="PC10">
        <v>6.7612890648549202</v>
      </c>
      <c r="PD10">
        <v>7.78793027766074</v>
      </c>
      <c r="PE10">
        <v>7.4854623661821904</v>
      </c>
      <c r="PF10">
        <v>8.8543873514803995</v>
      </c>
      <c r="PG10">
        <v>9.1258161450822897</v>
      </c>
      <c r="PH10">
        <v>9.1606491385373392</v>
      </c>
      <c r="PI10">
        <v>8.7784448121146301</v>
      </c>
      <c r="PJ10">
        <v>6.3782355234459196</v>
      </c>
      <c r="PK10">
        <v>4.7044700280728797</v>
      </c>
      <c r="PL10">
        <v>8.9512962630511304</v>
      </c>
      <c r="PM10">
        <v>9.7901998138359794</v>
      </c>
      <c r="PN10">
        <v>6.9273376823908404</v>
      </c>
      <c r="PO10">
        <v>5.4933778843136096</v>
      </c>
      <c r="PP10">
        <v>7.3414534348615703</v>
      </c>
      <c r="PQ10">
        <v>6.9288338464523598</v>
      </c>
      <c r="PR10">
        <v>7.2083486760657403</v>
      </c>
      <c r="PS10">
        <v>0</v>
      </c>
      <c r="PT10">
        <v>6.4271331434863503</v>
      </c>
      <c r="PU10">
        <v>8.5399247020914704</v>
      </c>
      <c r="PV10">
        <v>6.9835970484009504</v>
      </c>
      <c r="PW10">
        <v>8.1989822117744993</v>
      </c>
      <c r="PX10">
        <v>6.74729700445174</v>
      </c>
      <c r="PY10">
        <v>10.6792230458865</v>
      </c>
      <c r="PZ10">
        <v>9.2182595914397503</v>
      </c>
      <c r="QA10">
        <v>6.7075938739475003</v>
      </c>
      <c r="QB10">
        <v>4.6342063272208804</v>
      </c>
      <c r="QC10">
        <v>10.6909437409009</v>
      </c>
      <c r="QD10">
        <v>7.0644504394546104</v>
      </c>
      <c r="QE10">
        <v>9.6325564631860807</v>
      </c>
      <c r="QF10">
        <v>4.8706174209802002</v>
      </c>
      <c r="QG10">
        <v>6.4033041579826699</v>
      </c>
      <c r="QH10">
        <v>2.5690287561060701</v>
      </c>
      <c r="QI10">
        <v>3.9553621189414399</v>
      </c>
      <c r="QJ10">
        <v>3.0992013254834498</v>
      </c>
      <c r="QK10">
        <v>9.4970396044087604</v>
      </c>
      <c r="QL10">
        <v>7.9176301026847797</v>
      </c>
      <c r="QM10">
        <v>4.0087142660283703</v>
      </c>
      <c r="QN10">
        <v>9.2668403367373493</v>
      </c>
      <c r="QO10">
        <v>8.1748912142602794</v>
      </c>
      <c r="QP10">
        <v>7.1636320829096496</v>
      </c>
      <c r="QQ10">
        <v>7.7948450444523196</v>
      </c>
      <c r="QR10">
        <v>3.41949581229875</v>
      </c>
      <c r="QS10">
        <v>9.6236156302603408</v>
      </c>
      <c r="QT10">
        <v>9.6236156302603408</v>
      </c>
      <c r="QU10">
        <v>8.6964640080953295</v>
      </c>
      <c r="QV10">
        <v>4.6835043484242203</v>
      </c>
      <c r="QW10">
        <v>9.1329280938517297</v>
      </c>
      <c r="QX10">
        <v>8.9384663448142803</v>
      </c>
      <c r="QY10">
        <v>7.4432451939764697</v>
      </c>
      <c r="QZ10">
        <v>8.6777996312368906</v>
      </c>
      <c r="RA10">
        <v>9.4444065588308899</v>
      </c>
      <c r="RB10">
        <v>10.2918276888945</v>
      </c>
      <c r="RC10">
        <v>7.5383333350474002</v>
      </c>
      <c r="RD10">
        <v>3.8351585250205602</v>
      </c>
      <c r="RE10">
        <v>3.3888209695801099</v>
      </c>
      <c r="RF10">
        <v>7.2164948056667102</v>
      </c>
      <c r="RG10">
        <v>4.0066822413900098</v>
      </c>
      <c r="RH10">
        <v>3.7701648447026401</v>
      </c>
      <c r="RI10">
        <v>4.9509307922831196</v>
      </c>
      <c r="RJ10">
        <v>10.695116268267901</v>
      </c>
      <c r="RK10">
        <v>9.3939232295471804</v>
      </c>
      <c r="RL10">
        <v>7.7809438512655102</v>
      </c>
      <c r="RM10">
        <v>0.427367633373198</v>
      </c>
      <c r="RN10">
        <v>6.9639865232518599</v>
      </c>
      <c r="RO10">
        <v>8.9848932554846002</v>
      </c>
      <c r="RP10">
        <v>3.9583632707658301</v>
      </c>
      <c r="RQ10">
        <v>10.6872963691791</v>
      </c>
      <c r="RR10">
        <v>7.00404334864501</v>
      </c>
      <c r="RS10">
        <v>6.6574828131971797</v>
      </c>
      <c r="RT10">
        <v>8.0762276096852599</v>
      </c>
      <c r="RU10">
        <v>8.2227585857515102</v>
      </c>
      <c r="RV10">
        <v>7.7159952988444296</v>
      </c>
      <c r="RW10">
        <v>6.3867720803261099</v>
      </c>
      <c r="RX10">
        <v>8.8790425806324098</v>
      </c>
      <c r="RY10">
        <v>7.5782058254047699</v>
      </c>
      <c r="RZ10">
        <v>7.1182432408826797</v>
      </c>
      <c r="SA10">
        <v>9.6815591233650196</v>
      </c>
      <c r="SB10">
        <v>5.8366110353377003</v>
      </c>
      <c r="SC10">
        <v>8.0327365409449492</v>
      </c>
      <c r="SD10">
        <v>7.3949578472370501</v>
      </c>
      <c r="SE10">
        <v>7.4787048747774501</v>
      </c>
      <c r="SF10">
        <v>3.73862130129534</v>
      </c>
      <c r="SG10">
        <v>8.5521888367790204</v>
      </c>
      <c r="SH10">
        <v>5.6048674828585403</v>
      </c>
      <c r="SI10">
        <v>5.0402519619346702</v>
      </c>
      <c r="SJ10">
        <v>8.1415502439661598</v>
      </c>
      <c r="SK10">
        <v>8.9868824277278403</v>
      </c>
      <c r="SL10">
        <v>8.6491385169398995</v>
      </c>
      <c r="SM10">
        <v>8.8659513627040294</v>
      </c>
      <c r="SN10">
        <v>8.8659513627040294</v>
      </c>
      <c r="SO10">
        <v>8.8659513627040294</v>
      </c>
      <c r="SP10">
        <v>2.9468561208896098</v>
      </c>
      <c r="SQ10">
        <v>2.7251645021770301</v>
      </c>
      <c r="SR10">
        <v>9.7828775365436602</v>
      </c>
      <c r="SS10">
        <v>10.2901166648927</v>
      </c>
      <c r="ST10">
        <v>0.203795047090506</v>
      </c>
      <c r="SU10">
        <v>9.6690572786166697</v>
      </c>
      <c r="SV10">
        <v>6.1084615256348203</v>
      </c>
      <c r="SW10">
        <v>5.6548089196405202</v>
      </c>
      <c r="SX10">
        <v>1.81881255646998</v>
      </c>
      <c r="SY10">
        <v>7.8844859834705501</v>
      </c>
      <c r="SZ10">
        <v>9.5684752230065904</v>
      </c>
      <c r="TA10">
        <v>9.4419751927343203</v>
      </c>
      <c r="TB10">
        <v>9.4419751927343203</v>
      </c>
      <c r="TC10">
        <v>9.4419751927343203</v>
      </c>
      <c r="TD10">
        <v>5.9835959708922104</v>
      </c>
      <c r="TE10">
        <v>2.7923377748590901</v>
      </c>
      <c r="TF10">
        <v>5.7149526375251201</v>
      </c>
      <c r="TG10">
        <v>1.2250459430795999</v>
      </c>
      <c r="TH10">
        <v>7.3871701301483199</v>
      </c>
      <c r="TI10">
        <v>7.49551186826353</v>
      </c>
      <c r="TJ10">
        <v>8.5755285458397896</v>
      </c>
      <c r="TK10">
        <v>8.71778240490932</v>
      </c>
      <c r="TL10">
        <v>6.67855895388265</v>
      </c>
      <c r="TM10">
        <v>3.1001523229633401</v>
      </c>
      <c r="TN10">
        <v>5.9148481196099203</v>
      </c>
      <c r="TO10">
        <v>9.0088949191509702</v>
      </c>
      <c r="TP10">
        <v>9.2882852379376306</v>
      </c>
      <c r="TQ10">
        <v>6.3260409734390501</v>
      </c>
      <c r="TR10">
        <v>6.2669443863357701</v>
      </c>
      <c r="TS10">
        <v>7.7114452970597602</v>
      </c>
      <c r="TT10">
        <v>8.8757778223080805</v>
      </c>
      <c r="TU10">
        <v>9.0413360823032605</v>
      </c>
      <c r="TV10">
        <v>9.3608854803131401</v>
      </c>
      <c r="TW10">
        <v>9.3153800506933706</v>
      </c>
      <c r="TX10">
        <v>8.8838470155832692</v>
      </c>
      <c r="TY10">
        <v>7.5448277663582397</v>
      </c>
      <c r="TZ10">
        <v>0.77311723667340004</v>
      </c>
      <c r="UA10">
        <v>5.8402896955100898</v>
      </c>
      <c r="UB10">
        <v>6.6539691577991498</v>
      </c>
      <c r="UC10">
        <v>7.0489356681930699</v>
      </c>
      <c r="UD10">
        <v>5.3926007515089402</v>
      </c>
      <c r="UE10">
        <v>7.7643064952446803</v>
      </c>
      <c r="UF10">
        <v>6.8329072203499299</v>
      </c>
      <c r="UG10">
        <v>9.8907294589118901</v>
      </c>
      <c r="UH10">
        <v>3.7551496993246598</v>
      </c>
      <c r="UI10">
        <v>1.5178474954718</v>
      </c>
      <c r="UJ10">
        <v>5.3344552555705897</v>
      </c>
      <c r="UK10">
        <v>10.8891836040714</v>
      </c>
      <c r="UL10">
        <v>10.2518973509352</v>
      </c>
      <c r="UM10">
        <v>10.312896353851301</v>
      </c>
      <c r="UN10">
        <v>10.8807227727964</v>
      </c>
      <c r="UO10">
        <v>10.5067326210572</v>
      </c>
      <c r="UP10">
        <v>10.333851691571301</v>
      </c>
      <c r="UQ10">
        <v>10.527278095188599</v>
      </c>
      <c r="UR10">
        <v>5.4385463345094598</v>
      </c>
      <c r="US10">
        <v>5.5750764745598698</v>
      </c>
      <c r="UT10">
        <v>3.1232308998717202</v>
      </c>
      <c r="UU10">
        <v>4.4832514570328001</v>
      </c>
      <c r="UV10">
        <v>3.0131475383725701</v>
      </c>
      <c r="UW10">
        <v>2.39597439085252</v>
      </c>
      <c r="UX10">
        <v>7.64998423980974</v>
      </c>
      <c r="UY10">
        <v>9.6001245837425699</v>
      </c>
      <c r="UZ10">
        <v>7.0000848865150802</v>
      </c>
      <c r="VA10">
        <v>9.3088613637868498</v>
      </c>
      <c r="VB10">
        <v>7.5721633334871097</v>
      </c>
      <c r="VC10">
        <v>9.1164809733607193</v>
      </c>
      <c r="VD10">
        <v>9.3217659035229996</v>
      </c>
      <c r="VE10">
        <v>6.8604828986667004</v>
      </c>
      <c r="VF10">
        <v>7.2172031389353597</v>
      </c>
      <c r="VG10">
        <v>6.5727783862136997</v>
      </c>
      <c r="VH10">
        <v>6.4987180180064197</v>
      </c>
      <c r="VI10">
        <v>10.3014756518133</v>
      </c>
      <c r="VJ10">
        <v>8.1990186995801295</v>
      </c>
      <c r="VK10">
        <v>8.1783023649330193</v>
      </c>
      <c r="VL10">
        <v>6.8353307569052202</v>
      </c>
      <c r="VM10">
        <v>7.0339380837553396</v>
      </c>
      <c r="VN10">
        <v>6.8623345605720401</v>
      </c>
      <c r="VO10">
        <v>9.39190830413615</v>
      </c>
      <c r="VP10">
        <v>6.2287372468245703</v>
      </c>
      <c r="VQ10">
        <v>5.5209995710164304</v>
      </c>
      <c r="VR10">
        <v>5.6594863305807097</v>
      </c>
      <c r="VS10">
        <v>5.6668322105925997</v>
      </c>
      <c r="VT10">
        <v>8.9334323041610801</v>
      </c>
      <c r="VU10">
        <v>10.698037284046199</v>
      </c>
      <c r="VV10">
        <v>7.9902927313306398</v>
      </c>
      <c r="VW10">
        <v>4.8771745400035904</v>
      </c>
      <c r="VX10">
        <v>1.7310160273078901</v>
      </c>
      <c r="VY10">
        <v>4.3927403348895098</v>
      </c>
      <c r="VZ10">
        <v>4.7950719202026804</v>
      </c>
      <c r="WA10">
        <v>6.9735602765507601</v>
      </c>
      <c r="WB10">
        <v>6.3977615387434703</v>
      </c>
      <c r="WC10">
        <v>1.0844758497162399</v>
      </c>
      <c r="WD10">
        <v>5.8042660550262202</v>
      </c>
      <c r="WE10">
        <v>6.4554325992423598</v>
      </c>
      <c r="WF10">
        <v>10.6926219718386</v>
      </c>
      <c r="WG10">
        <v>10.118762040923</v>
      </c>
      <c r="WH10">
        <v>4.8551759489346198</v>
      </c>
    </row>
    <row r="11" spans="1:2261" x14ac:dyDescent="0.25">
      <c r="A11">
        <v>7.4822685801576503</v>
      </c>
      <c r="B11">
        <v>7.3316774050653404</v>
      </c>
      <c r="C11">
        <v>11.091032690653501</v>
      </c>
      <c r="D11">
        <v>10.8120897450024</v>
      </c>
      <c r="E11">
        <v>10.7755678138678</v>
      </c>
      <c r="F11">
        <v>11.091032690653501</v>
      </c>
      <c r="G11">
        <v>11.091032690653501</v>
      </c>
      <c r="H11">
        <v>2.0079447550999499</v>
      </c>
      <c r="I11">
        <v>0.46949435807790302</v>
      </c>
      <c r="J11">
        <v>4.4095593834397402</v>
      </c>
      <c r="K11">
        <v>10.901832331136699</v>
      </c>
      <c r="L11">
        <v>1</v>
      </c>
      <c r="M11">
        <v>11.091032690653501</v>
      </c>
      <c r="N11">
        <v>8.5281379970418794</v>
      </c>
      <c r="O11">
        <v>10.656261202191599</v>
      </c>
      <c r="P11">
        <v>10.899073970647001</v>
      </c>
      <c r="Q11">
        <v>8.0963215674095608</v>
      </c>
      <c r="R11">
        <v>0.203795047090506</v>
      </c>
      <c r="S11">
        <v>10.8851858581931</v>
      </c>
      <c r="T11">
        <v>11.091032690653501</v>
      </c>
      <c r="U11">
        <v>10.866788866436</v>
      </c>
      <c r="V11">
        <v>1.8842071234857001</v>
      </c>
      <c r="W11">
        <v>0.89884595285830404</v>
      </c>
      <c r="X11">
        <v>10.704179883419</v>
      </c>
      <c r="Y11">
        <v>10.4482218586092</v>
      </c>
      <c r="Z11">
        <v>3.3990263957013398</v>
      </c>
      <c r="AA11">
        <v>4.8245667240666901</v>
      </c>
      <c r="AB11">
        <v>8.5858698025202393</v>
      </c>
      <c r="AC11">
        <v>10.9043802794146</v>
      </c>
      <c r="AD11">
        <v>9.7523143638566197</v>
      </c>
      <c r="AE11">
        <v>8.7510185603990998</v>
      </c>
      <c r="AF11">
        <v>10.592974242249699</v>
      </c>
      <c r="AG11">
        <v>7.0354606457796098</v>
      </c>
      <c r="AH11">
        <v>5.9396827946156696</v>
      </c>
      <c r="AI11">
        <v>10.340700748713401</v>
      </c>
      <c r="AJ11">
        <v>11.091032690653501</v>
      </c>
      <c r="AK11">
        <v>8.6829576941329201</v>
      </c>
      <c r="AL11">
        <v>10.284537979930599</v>
      </c>
      <c r="AM11">
        <v>9.9923095836923501</v>
      </c>
      <c r="AN11">
        <v>11.091032690653501</v>
      </c>
      <c r="AO11">
        <v>10.516940056727201</v>
      </c>
      <c r="AP11">
        <v>10.659062145054101</v>
      </c>
      <c r="AQ11">
        <v>9.2298837788335408</v>
      </c>
      <c r="AR11">
        <v>8.1404280561367894</v>
      </c>
      <c r="AS11">
        <v>11.091032690653501</v>
      </c>
      <c r="AT11">
        <v>11.091032690653501</v>
      </c>
      <c r="AU11">
        <v>4.0216563635464304</v>
      </c>
      <c r="AV11">
        <v>11.091032690653501</v>
      </c>
      <c r="AW11">
        <v>11.091032690653501</v>
      </c>
      <c r="AX11">
        <v>11.091032690653501</v>
      </c>
      <c r="AY11">
        <v>11.091032690653501</v>
      </c>
      <c r="AZ11">
        <v>11.091032690653501</v>
      </c>
      <c r="BA11">
        <v>11.091032690653501</v>
      </c>
      <c r="BB11">
        <v>11.091032690653501</v>
      </c>
      <c r="BC11">
        <v>11.091032690653501</v>
      </c>
      <c r="BD11">
        <v>11.091032690653501</v>
      </c>
      <c r="BE11">
        <v>10.892792827482999</v>
      </c>
      <c r="BF11">
        <v>2.1539205013607701</v>
      </c>
      <c r="BG11">
        <v>11.091032690653501</v>
      </c>
      <c r="BH11">
        <v>11.091032690653501</v>
      </c>
      <c r="BI11">
        <v>11.091032690653501</v>
      </c>
      <c r="BJ11">
        <v>11.091032690653501</v>
      </c>
      <c r="BK11">
        <v>11.091032690653501</v>
      </c>
      <c r="BL11">
        <v>11.091032690653501</v>
      </c>
      <c r="BM11">
        <v>0</v>
      </c>
      <c r="BN11">
        <v>11.091032690653501</v>
      </c>
      <c r="BO11">
        <v>11.091032690653501</v>
      </c>
      <c r="BP11">
        <v>11.091032690653501</v>
      </c>
      <c r="BQ11">
        <v>11.091032690653501</v>
      </c>
      <c r="BR11">
        <v>11.091032690653501</v>
      </c>
      <c r="BS11">
        <v>11.091032690653501</v>
      </c>
      <c r="BT11">
        <v>11.091032690653501</v>
      </c>
      <c r="BU11">
        <v>11.091032690653501</v>
      </c>
      <c r="BV11">
        <v>11.091032690653501</v>
      </c>
      <c r="BW11">
        <v>11.091032690653501</v>
      </c>
      <c r="BX11">
        <v>11.091032690653501</v>
      </c>
      <c r="BY11">
        <v>11.091032690653501</v>
      </c>
      <c r="BZ11">
        <v>11.091032690653501</v>
      </c>
      <c r="CA11">
        <v>11.091032690653501</v>
      </c>
      <c r="CB11">
        <v>11.091032690653501</v>
      </c>
      <c r="CC11">
        <v>11.091032690653501</v>
      </c>
      <c r="CD11">
        <v>11.091032690653501</v>
      </c>
      <c r="CE11">
        <v>10.0140589256075</v>
      </c>
      <c r="CF11">
        <v>8.1894760209816297</v>
      </c>
      <c r="CG11">
        <v>11.091032690653501</v>
      </c>
      <c r="CH11">
        <v>11.091032690653501</v>
      </c>
      <c r="CI11">
        <v>10.6603561325801</v>
      </c>
      <c r="CJ11">
        <v>11.091032690653501</v>
      </c>
      <c r="CK11">
        <v>11.091032690653501</v>
      </c>
      <c r="CL11">
        <v>11.091032690653501</v>
      </c>
      <c r="CM11">
        <v>11.091032690653501</v>
      </c>
      <c r="CN11">
        <v>11.091032690653501</v>
      </c>
      <c r="CO11">
        <v>11.091032690653501</v>
      </c>
      <c r="CP11">
        <v>11.091032690653501</v>
      </c>
      <c r="CQ11">
        <v>11.091032690653501</v>
      </c>
      <c r="CR11">
        <v>11.091032690653501</v>
      </c>
      <c r="CS11">
        <v>11.091032690653501</v>
      </c>
      <c r="CT11">
        <v>0.215338279036696</v>
      </c>
      <c r="CU11">
        <v>11.091032690653501</v>
      </c>
      <c r="CV11">
        <v>10.9031308659444</v>
      </c>
      <c r="CW11">
        <v>10.6584803238262</v>
      </c>
      <c r="CX11">
        <v>10.2769455302975</v>
      </c>
      <c r="CY11">
        <v>11.091032690653501</v>
      </c>
      <c r="CZ11">
        <v>0</v>
      </c>
      <c r="DA11">
        <v>10.9031308659444</v>
      </c>
      <c r="DB11">
        <v>0.432552366827333</v>
      </c>
      <c r="DC11">
        <v>0.41687060821382299</v>
      </c>
      <c r="DD11">
        <v>11.091032690653501</v>
      </c>
      <c r="DE11">
        <v>11.091032690653501</v>
      </c>
      <c r="DF11">
        <v>0.26264953503719302</v>
      </c>
      <c r="DG11">
        <v>11.091032690653501</v>
      </c>
      <c r="DH11">
        <v>11.091032690653501</v>
      </c>
      <c r="DI11">
        <v>11.091032690653501</v>
      </c>
      <c r="DJ11">
        <v>11.091032690653501</v>
      </c>
      <c r="DK11">
        <v>11.091032690653501</v>
      </c>
      <c r="DL11">
        <v>11.091032690653501</v>
      </c>
      <c r="DM11">
        <v>4.61130742758791</v>
      </c>
      <c r="DN11">
        <v>11.091032690653501</v>
      </c>
      <c r="DO11">
        <v>11.091032690653501</v>
      </c>
      <c r="DP11">
        <v>11.091032690653501</v>
      </c>
      <c r="DQ11">
        <v>11.091032690653501</v>
      </c>
      <c r="DR11">
        <v>11.091032690653501</v>
      </c>
      <c r="DS11">
        <v>11.091032690653501</v>
      </c>
      <c r="DT11">
        <v>11.091032690653501</v>
      </c>
      <c r="DU11">
        <v>11.091032690653501</v>
      </c>
      <c r="DV11">
        <v>0.64835852381868797</v>
      </c>
      <c r="DW11">
        <v>10.102144820082801</v>
      </c>
      <c r="DX11">
        <v>1.22767024869695</v>
      </c>
      <c r="DY11">
        <v>1.00505647278084</v>
      </c>
      <c r="DZ11">
        <v>10.649820516302499</v>
      </c>
      <c r="EA11">
        <v>11.091032690653501</v>
      </c>
      <c r="EB11">
        <v>11.091032690653501</v>
      </c>
      <c r="EC11">
        <v>11.091032690653501</v>
      </c>
      <c r="ED11">
        <v>11.091032690653501</v>
      </c>
      <c r="EE11">
        <v>11.091032690653501</v>
      </c>
      <c r="EF11">
        <v>11.091032690653501</v>
      </c>
      <c r="EG11">
        <v>11.091032690653501</v>
      </c>
      <c r="EH11">
        <v>11.091032690653501</v>
      </c>
      <c r="EI11">
        <v>11.091032690653501</v>
      </c>
      <c r="EJ11">
        <v>11.091032690653501</v>
      </c>
      <c r="EK11">
        <v>11.091032690653501</v>
      </c>
      <c r="EL11">
        <v>11.091032690653501</v>
      </c>
      <c r="EM11">
        <v>11.091032690653501</v>
      </c>
      <c r="EN11">
        <v>11.091032690653501</v>
      </c>
      <c r="EO11">
        <v>11.091032690653501</v>
      </c>
      <c r="EP11">
        <v>11.091032690653501</v>
      </c>
      <c r="EQ11">
        <v>11.091032690653501</v>
      </c>
      <c r="ER11">
        <v>11.091032690653501</v>
      </c>
      <c r="ES11">
        <v>11.091032690653501</v>
      </c>
      <c r="ET11">
        <v>10.2358591128645</v>
      </c>
      <c r="EU11">
        <v>1.93065087895125</v>
      </c>
      <c r="EV11">
        <v>1.5150628460837201</v>
      </c>
      <c r="EW11">
        <v>10.591032690653501</v>
      </c>
      <c r="EX11">
        <v>11.091032690653501</v>
      </c>
      <c r="EY11">
        <v>10.901832331136699</v>
      </c>
      <c r="EZ11">
        <v>11.091032690653501</v>
      </c>
      <c r="FA11">
        <v>7.9616648541216399</v>
      </c>
      <c r="FB11">
        <v>11.091032690653501</v>
      </c>
      <c r="FC11">
        <v>11.091032690653501</v>
      </c>
      <c r="FD11">
        <v>10.866788866436</v>
      </c>
      <c r="FE11">
        <v>11.091032690653501</v>
      </c>
      <c r="FF11">
        <v>11.091032690653501</v>
      </c>
      <c r="FG11">
        <v>11.091032690653501</v>
      </c>
      <c r="FH11">
        <v>11.091032690653501</v>
      </c>
      <c r="FI11">
        <v>10.661414614323199</v>
      </c>
      <c r="FJ11">
        <v>10.899073970647001</v>
      </c>
      <c r="FK11">
        <v>11.091032690653501</v>
      </c>
      <c r="FL11">
        <v>11.091032690653501</v>
      </c>
      <c r="FM11">
        <v>10.704179883419</v>
      </c>
      <c r="FN11">
        <v>11.091032690653501</v>
      </c>
      <c r="FO11">
        <v>11.091032690653501</v>
      </c>
      <c r="FP11">
        <v>10.887237643562999</v>
      </c>
      <c r="FQ11">
        <v>11.091032690653501</v>
      </c>
      <c r="FR11">
        <v>11.091032690653501</v>
      </c>
      <c r="FS11">
        <v>11.091032690653501</v>
      </c>
      <c r="FT11">
        <v>11.091032690653501</v>
      </c>
      <c r="FU11">
        <v>11.091032690653501</v>
      </c>
      <c r="FV11">
        <v>11.091032690653501</v>
      </c>
      <c r="FW11">
        <v>11.091032690653501</v>
      </c>
      <c r="FX11">
        <v>11.091032690653501</v>
      </c>
      <c r="FY11">
        <v>11.091032690653501</v>
      </c>
      <c r="FZ11">
        <v>11.091032690653501</v>
      </c>
      <c r="GA11">
        <v>11.091032690653501</v>
      </c>
      <c r="GB11">
        <v>11.091032690653501</v>
      </c>
      <c r="GC11">
        <v>11.091032690653501</v>
      </c>
      <c r="GD11">
        <v>11.091032690653501</v>
      </c>
      <c r="GE11">
        <v>11.091032690653501</v>
      </c>
      <c r="GF11">
        <v>10.894471058420701</v>
      </c>
      <c r="GG11">
        <v>11.091032690653501</v>
      </c>
      <c r="GH11">
        <v>11.091032690653501</v>
      </c>
      <c r="GI11">
        <v>11.091032690653501</v>
      </c>
      <c r="GJ11">
        <v>11.091032690653501</v>
      </c>
      <c r="GK11">
        <v>11.091032690653501</v>
      </c>
      <c r="GL11">
        <v>10.900481278226801</v>
      </c>
      <c r="GM11">
        <v>11.091032690653501</v>
      </c>
      <c r="GN11">
        <v>11.091032690653501</v>
      </c>
      <c r="GO11">
        <v>11.091032690653501</v>
      </c>
      <c r="GP11">
        <v>11.091032690653501</v>
      </c>
      <c r="GQ11">
        <v>11.091032690653501</v>
      </c>
      <c r="GR11">
        <v>11.091032690653501</v>
      </c>
      <c r="GS11">
        <v>11.091032690653501</v>
      </c>
      <c r="GT11">
        <v>11.091032690653501</v>
      </c>
      <c r="GU11">
        <v>11.091032690653501</v>
      </c>
      <c r="GV11">
        <v>11.091032690653501</v>
      </c>
      <c r="GW11">
        <v>11.091032690653501</v>
      </c>
      <c r="GX11">
        <v>11.091032690653501</v>
      </c>
      <c r="GY11">
        <v>11.091032690653501</v>
      </c>
      <c r="GZ11">
        <v>11.091032690653501</v>
      </c>
      <c r="HA11">
        <v>11.091032690653501</v>
      </c>
      <c r="HB11">
        <v>11.091032690653501</v>
      </c>
      <c r="HC11">
        <v>11.091032690653501</v>
      </c>
      <c r="HD11">
        <v>11.091032690653501</v>
      </c>
      <c r="HE11">
        <v>11.091032690653501</v>
      </c>
      <c r="HF11">
        <v>11.091032690653501</v>
      </c>
      <c r="HG11">
        <v>11.091032690653501</v>
      </c>
      <c r="HH11">
        <v>11.091032690653501</v>
      </c>
      <c r="HI11">
        <v>11.091032690653501</v>
      </c>
      <c r="HJ11">
        <v>11.091032690653501</v>
      </c>
      <c r="HK11">
        <v>11.091032690653501</v>
      </c>
      <c r="HL11">
        <v>11.091032690653501</v>
      </c>
      <c r="HM11">
        <v>11.091032690653501</v>
      </c>
      <c r="HN11">
        <v>11.091032690653501</v>
      </c>
      <c r="HO11">
        <v>11.091032690653501</v>
      </c>
      <c r="HP11">
        <v>11.091032690653501</v>
      </c>
      <c r="HQ11">
        <v>11.091032690653501</v>
      </c>
      <c r="HR11">
        <v>11.091032690653501</v>
      </c>
      <c r="HS11">
        <v>11.091032690653501</v>
      </c>
      <c r="HT11">
        <v>11.091032690653501</v>
      </c>
      <c r="HU11">
        <v>11.091032690653501</v>
      </c>
      <c r="HV11">
        <v>11.091032690653501</v>
      </c>
      <c r="HW11">
        <v>11.091032690653501</v>
      </c>
      <c r="HX11">
        <v>11.091032690653501</v>
      </c>
      <c r="HY11">
        <v>11.091032690653501</v>
      </c>
      <c r="HZ11">
        <v>11.091032690653501</v>
      </c>
      <c r="IA11">
        <v>11.091032690653501</v>
      </c>
      <c r="IB11">
        <v>11.091032690653501</v>
      </c>
      <c r="IC11">
        <v>10.591032690653501</v>
      </c>
      <c r="ID11">
        <v>11.091032690653501</v>
      </c>
      <c r="IE11">
        <v>11.091032690653501</v>
      </c>
      <c r="IF11">
        <v>11.091032690653501</v>
      </c>
      <c r="IG11">
        <v>10.381413186929001</v>
      </c>
      <c r="IH11">
        <v>11.091032690653501</v>
      </c>
      <c r="II11">
        <v>10.9031308659444</v>
      </c>
      <c r="IJ11">
        <v>11.091032690653501</v>
      </c>
      <c r="IK11">
        <v>11.091032690653501</v>
      </c>
      <c r="IL11">
        <v>11.091032690653501</v>
      </c>
      <c r="IM11">
        <v>11.091032690653501</v>
      </c>
      <c r="IN11">
        <v>10.558145001189001</v>
      </c>
      <c r="IO11">
        <v>11.091032690653501</v>
      </c>
      <c r="IP11">
        <v>11.091032690653501</v>
      </c>
      <c r="IQ11">
        <v>11.091032690653501</v>
      </c>
      <c r="IR11">
        <v>10.878286637100199</v>
      </c>
      <c r="IS11">
        <v>11.091032690653501</v>
      </c>
      <c r="IT11">
        <v>11.091032690653501</v>
      </c>
      <c r="IU11">
        <v>3.3934690843620801</v>
      </c>
      <c r="IV11">
        <v>11.091032690653501</v>
      </c>
      <c r="IW11">
        <v>11.091032690653501</v>
      </c>
      <c r="IX11">
        <v>11.091032690653501</v>
      </c>
      <c r="IY11">
        <v>10.639118617738999</v>
      </c>
      <c r="IZ11">
        <v>11.091032690653501</v>
      </c>
      <c r="JA11">
        <v>11.091032690653501</v>
      </c>
      <c r="JB11">
        <v>11.091032690653501</v>
      </c>
      <c r="JC11">
        <v>11.091032690653501</v>
      </c>
      <c r="JD11">
        <v>11.091032690653501</v>
      </c>
      <c r="JE11">
        <v>11.091032690653501</v>
      </c>
      <c r="JF11">
        <v>11.091032690653501</v>
      </c>
      <c r="JG11">
        <v>10.091032690653501</v>
      </c>
      <c r="JH11">
        <v>11.091032690653501</v>
      </c>
      <c r="JI11">
        <v>10.872928398668</v>
      </c>
      <c r="JJ11">
        <v>10.6800467739296</v>
      </c>
      <c r="JK11">
        <v>11.091032690653501</v>
      </c>
      <c r="JL11">
        <v>11.091032690653501</v>
      </c>
      <c r="JM11">
        <v>11.091032690653501</v>
      </c>
      <c r="JN11">
        <v>11.091032690653501</v>
      </c>
      <c r="JO11">
        <v>10.8960736687597</v>
      </c>
      <c r="JP11">
        <v>10.126583983012599</v>
      </c>
      <c r="JQ11">
        <v>11.091032690653501</v>
      </c>
      <c r="JR11">
        <v>11.091032690653501</v>
      </c>
      <c r="JS11">
        <v>11.091032690653501</v>
      </c>
      <c r="JT11">
        <v>11.091032690653501</v>
      </c>
      <c r="JU11">
        <v>11.091032690653501</v>
      </c>
      <c r="JV11">
        <v>11.091032690653501</v>
      </c>
      <c r="JW11">
        <v>11.091032690653501</v>
      </c>
      <c r="JX11">
        <v>11.091032690653501</v>
      </c>
      <c r="JY11">
        <v>10.894471058420701</v>
      </c>
      <c r="JZ11">
        <v>11.091032690653501</v>
      </c>
      <c r="KA11">
        <v>10.841032690653501</v>
      </c>
      <c r="KB11">
        <v>11.091032690653501</v>
      </c>
      <c r="KC11">
        <v>10.828383155616301</v>
      </c>
      <c r="KD11">
        <v>3.7649356553210902</v>
      </c>
      <c r="KE11">
        <v>11.091032690653501</v>
      </c>
      <c r="KF11">
        <v>3.7819082669142299</v>
      </c>
      <c r="KG11">
        <v>10.8976062870363</v>
      </c>
      <c r="KH11">
        <v>7.1020515603590404</v>
      </c>
      <c r="KI11">
        <v>11.091032690653501</v>
      </c>
      <c r="KJ11">
        <v>1.6343633289973101</v>
      </c>
      <c r="KK11">
        <v>11.091032690653501</v>
      </c>
      <c r="KL11">
        <v>11.091032690653501</v>
      </c>
      <c r="KM11">
        <v>0.215338279036696</v>
      </c>
      <c r="KN11">
        <v>11.091032690653501</v>
      </c>
      <c r="KO11">
        <v>11.091032690653501</v>
      </c>
      <c r="KP11">
        <v>11.091032690653501</v>
      </c>
      <c r="KQ11">
        <v>0.18790182470910699</v>
      </c>
      <c r="KR11">
        <v>10.8851858581931</v>
      </c>
      <c r="KS11">
        <v>11.091032690653501</v>
      </c>
      <c r="KT11">
        <v>11.091032690653501</v>
      </c>
      <c r="KU11">
        <v>11.091032690653501</v>
      </c>
      <c r="KV11">
        <v>11.091032690653501</v>
      </c>
      <c r="KW11">
        <v>11.091032690653501</v>
      </c>
      <c r="KX11">
        <v>10.900481278226801</v>
      </c>
      <c r="KY11">
        <v>11.091032690653501</v>
      </c>
      <c r="KZ11">
        <v>11.091032690653501</v>
      </c>
      <c r="LA11">
        <v>11.091032690653501</v>
      </c>
      <c r="LB11">
        <v>10.8960736687597</v>
      </c>
      <c r="LC11">
        <v>11.091032690653501</v>
      </c>
      <c r="LD11">
        <v>10.841032690653501</v>
      </c>
      <c r="LE11">
        <v>11.091032690653501</v>
      </c>
      <c r="LF11">
        <v>11.091032690653501</v>
      </c>
      <c r="LG11">
        <v>11.091032690653501</v>
      </c>
      <c r="LH11">
        <v>11.091032690653501</v>
      </c>
      <c r="LI11">
        <v>10.757699357320201</v>
      </c>
      <c r="LJ11">
        <v>11.091032690653501</v>
      </c>
      <c r="LK11">
        <v>11.091032690653501</v>
      </c>
      <c r="LL11">
        <v>11.091032690653501</v>
      </c>
      <c r="LM11">
        <v>11.091032690653501</v>
      </c>
      <c r="LN11">
        <v>11.091032690653501</v>
      </c>
      <c r="LO11">
        <v>10.855623777286899</v>
      </c>
      <c r="LP11">
        <v>11.091032690653501</v>
      </c>
      <c r="LQ11">
        <v>11.091032690653501</v>
      </c>
      <c r="LR11">
        <v>11.091032690653501</v>
      </c>
      <c r="LS11">
        <v>11.091032690653501</v>
      </c>
      <c r="LT11">
        <v>11.091032690653501</v>
      </c>
      <c r="LU11">
        <v>11.091032690653501</v>
      </c>
      <c r="LV11">
        <v>11.091032690653501</v>
      </c>
      <c r="LW11">
        <v>11.091032690653501</v>
      </c>
      <c r="LX11">
        <v>11.091032690653501</v>
      </c>
      <c r="LY11">
        <v>11.091032690653501</v>
      </c>
      <c r="LZ11">
        <v>11.091032690653501</v>
      </c>
      <c r="MA11">
        <v>11.091032690653501</v>
      </c>
      <c r="MB11">
        <v>11.091032690653501</v>
      </c>
      <c r="MC11">
        <v>11.091032690653501</v>
      </c>
      <c r="MD11">
        <v>10.887237643562999</v>
      </c>
      <c r="ME11">
        <v>11.091032690653501</v>
      </c>
      <c r="MF11">
        <v>7.9884584421813196</v>
      </c>
      <c r="MG11">
        <v>10.651832331136699</v>
      </c>
      <c r="MH11">
        <v>11.091032690653501</v>
      </c>
      <c r="MI11">
        <v>11.091032690653501</v>
      </c>
      <c r="MJ11">
        <v>10.6254373337635</v>
      </c>
      <c r="MK11">
        <v>11.091032690653501</v>
      </c>
      <c r="ML11">
        <v>10.9043802794146</v>
      </c>
      <c r="MM11">
        <v>10.501741332510401</v>
      </c>
      <c r="MN11">
        <v>11.091032690653501</v>
      </c>
      <c r="MO11">
        <v>11.091032690653501</v>
      </c>
      <c r="MP11">
        <v>10.869967961196</v>
      </c>
      <c r="MQ11">
        <v>11.091032690653501</v>
      </c>
      <c r="MR11">
        <v>11.091032690653501</v>
      </c>
      <c r="MS11">
        <v>11.091032690653501</v>
      </c>
      <c r="MT11">
        <v>11.091032690653501</v>
      </c>
      <c r="MU11">
        <v>11.091032690653501</v>
      </c>
      <c r="MV11">
        <v>11.091032690653501</v>
      </c>
      <c r="MW11">
        <v>11.091032690653501</v>
      </c>
      <c r="MX11">
        <v>11.091032690653501</v>
      </c>
      <c r="MY11">
        <v>11.091032690653501</v>
      </c>
      <c r="MZ11">
        <v>11.091032690653501</v>
      </c>
      <c r="NA11">
        <v>11.091032690653501</v>
      </c>
      <c r="NB11">
        <v>11.091032690653501</v>
      </c>
      <c r="NC11">
        <v>11.091032690653501</v>
      </c>
      <c r="ND11">
        <v>10.866788866436</v>
      </c>
      <c r="NE11">
        <v>11.091032690653501</v>
      </c>
      <c r="NF11">
        <v>10.900481278226801</v>
      </c>
      <c r="NG11">
        <v>11.091032690653501</v>
      </c>
      <c r="NH11">
        <v>10.872928398668</v>
      </c>
      <c r="NI11">
        <v>11.091032690653501</v>
      </c>
      <c r="NJ11">
        <v>10.901832331136699</v>
      </c>
      <c r="NK11">
        <v>11.091032690653501</v>
      </c>
      <c r="NL11">
        <v>10.9031308659444</v>
      </c>
      <c r="NM11">
        <v>10.4829291432244</v>
      </c>
      <c r="NN11">
        <v>10.660668811658599</v>
      </c>
      <c r="NO11">
        <v>10.495212338475801</v>
      </c>
      <c r="NP11">
        <v>10.272167313837601</v>
      </c>
      <c r="NQ11">
        <v>10.682066136486901</v>
      </c>
      <c r="NR11">
        <v>10.4733762134261</v>
      </c>
      <c r="NS11">
        <v>10.405456589513401</v>
      </c>
      <c r="NT11">
        <v>10.7048910027739</v>
      </c>
      <c r="NU11">
        <v>11.091032690653501</v>
      </c>
      <c r="NV11">
        <v>11.091032690653501</v>
      </c>
      <c r="NW11">
        <v>6.2538025395557097</v>
      </c>
      <c r="NX11">
        <v>10.8807227727964</v>
      </c>
      <c r="NY11">
        <v>11.091032690653501</v>
      </c>
      <c r="NZ11">
        <v>10.6938112399458</v>
      </c>
      <c r="OA11">
        <v>6.7592117096078796</v>
      </c>
      <c r="OB11">
        <v>10.646908423940401</v>
      </c>
      <c r="OC11">
        <v>11.091032690653501</v>
      </c>
      <c r="OD11">
        <v>10.869967961196</v>
      </c>
      <c r="OE11">
        <v>6.3222253130566903</v>
      </c>
      <c r="OF11">
        <v>11.091032690653501</v>
      </c>
      <c r="OG11">
        <v>10.8960736687597</v>
      </c>
      <c r="OH11">
        <v>10.6928209480873</v>
      </c>
      <c r="OI11">
        <v>5.1406664789096803</v>
      </c>
      <c r="OJ11">
        <v>10.6584803238262</v>
      </c>
      <c r="OK11">
        <v>10.869967961196</v>
      </c>
      <c r="OL11">
        <v>10.501852519939201</v>
      </c>
      <c r="OM11">
        <v>11.091032690653501</v>
      </c>
      <c r="ON11">
        <v>11.091032690653501</v>
      </c>
      <c r="OO11">
        <v>10.676541557578799</v>
      </c>
      <c r="OP11">
        <v>11.091032690653501</v>
      </c>
      <c r="OQ11">
        <v>11.091032690653501</v>
      </c>
      <c r="OR11">
        <v>11.091032690653501</v>
      </c>
      <c r="OS11">
        <v>11.091032690653501</v>
      </c>
      <c r="OT11">
        <v>11.091032690653501</v>
      </c>
      <c r="OU11">
        <v>11.091032690653501</v>
      </c>
      <c r="OV11">
        <v>10.8807227727964</v>
      </c>
      <c r="OW11">
        <v>11.091032690653501</v>
      </c>
      <c r="OX11">
        <v>11.091032690653501</v>
      </c>
      <c r="OY11">
        <v>11.091032690653501</v>
      </c>
      <c r="OZ11">
        <v>11.091032690653501</v>
      </c>
      <c r="PA11">
        <v>11.091032690653501</v>
      </c>
      <c r="PB11">
        <v>11.091032690653501</v>
      </c>
      <c r="PC11">
        <v>11.091032690653501</v>
      </c>
      <c r="PD11">
        <v>11.091032690653501</v>
      </c>
      <c r="PE11">
        <v>11.091032690653501</v>
      </c>
      <c r="PF11">
        <v>11.091032690653501</v>
      </c>
      <c r="PG11">
        <v>11.091032690653501</v>
      </c>
      <c r="PH11">
        <v>10.828383155616301</v>
      </c>
      <c r="PI11">
        <v>10.894471058420701</v>
      </c>
      <c r="PJ11">
        <v>11.091032690653501</v>
      </c>
      <c r="PK11">
        <v>11.091032690653501</v>
      </c>
      <c r="PL11">
        <v>11.091032690653501</v>
      </c>
      <c r="PM11">
        <v>10.8463821485353</v>
      </c>
      <c r="PN11">
        <v>11.091032690653501</v>
      </c>
      <c r="PO11">
        <v>2.62329107828372</v>
      </c>
      <c r="PP11">
        <v>11.091032690653501</v>
      </c>
      <c r="PQ11">
        <v>11.091032690653501</v>
      </c>
      <c r="PR11">
        <v>11.091032690653501</v>
      </c>
      <c r="PS11">
        <v>11.091032690653501</v>
      </c>
      <c r="PT11">
        <v>11.091032690653501</v>
      </c>
      <c r="PU11">
        <v>11.091032690653501</v>
      </c>
      <c r="PV11">
        <v>10.878286637100199</v>
      </c>
      <c r="PW11">
        <v>10.483115153961499</v>
      </c>
      <c r="PX11">
        <v>11.091032690653501</v>
      </c>
      <c r="PY11">
        <v>11.091032690653501</v>
      </c>
      <c r="PZ11">
        <v>11.091032690653501</v>
      </c>
      <c r="QA11">
        <v>11.091032690653501</v>
      </c>
      <c r="QB11">
        <v>11.091032690653501</v>
      </c>
      <c r="QC11">
        <v>11.091032690653501</v>
      </c>
      <c r="QD11">
        <v>8.5170159173228601</v>
      </c>
      <c r="QE11">
        <v>10.900481278226801</v>
      </c>
      <c r="QF11">
        <v>11.091032690653501</v>
      </c>
      <c r="QG11">
        <v>11.091032690653501</v>
      </c>
      <c r="QH11">
        <v>2.2641125271564202</v>
      </c>
      <c r="QI11">
        <v>11.091032690653501</v>
      </c>
      <c r="QJ11">
        <v>11.091032690653501</v>
      </c>
      <c r="QK11">
        <v>11.091032690653501</v>
      </c>
      <c r="QL11">
        <v>11.091032690653501</v>
      </c>
      <c r="QM11">
        <v>11.091032690653501</v>
      </c>
      <c r="QN11">
        <v>11.091032690653501</v>
      </c>
      <c r="QO11">
        <v>10.8960736687597</v>
      </c>
      <c r="QP11">
        <v>10.8910326906535</v>
      </c>
      <c r="QQ11">
        <v>1.83447157609268</v>
      </c>
      <c r="QR11">
        <v>10.8463821485353</v>
      </c>
      <c r="QS11">
        <v>10.8120897450024</v>
      </c>
      <c r="QT11">
        <v>10.820794536226201</v>
      </c>
      <c r="QU11">
        <v>10.7755678138678</v>
      </c>
      <c r="QV11">
        <v>10.591032690653501</v>
      </c>
      <c r="QW11">
        <v>10.3756944116168</v>
      </c>
      <c r="QX11">
        <v>11.091032690653501</v>
      </c>
      <c r="QY11">
        <v>10.4601029370821</v>
      </c>
      <c r="QZ11">
        <v>10.757699357320201</v>
      </c>
      <c r="RA11">
        <v>11.091032690653501</v>
      </c>
      <c r="RB11">
        <v>11.091032690653501</v>
      </c>
      <c r="RC11">
        <v>11.091032690653501</v>
      </c>
      <c r="RD11">
        <v>10.901832331136699</v>
      </c>
      <c r="RE11">
        <v>11.091032690653501</v>
      </c>
      <c r="RF11">
        <v>10.391591976174601</v>
      </c>
      <c r="RG11">
        <v>10.334312068040701</v>
      </c>
      <c r="RH11">
        <v>11.091032690653501</v>
      </c>
      <c r="RI11">
        <v>11.091032690653501</v>
      </c>
      <c r="RJ11">
        <v>10.851220224085401</v>
      </c>
      <c r="RK11">
        <v>11.091032690653501</v>
      </c>
      <c r="RL11">
        <v>10.631279618753201</v>
      </c>
      <c r="RM11">
        <v>9.7554979981038397</v>
      </c>
      <c r="RN11">
        <v>11.091032690653501</v>
      </c>
      <c r="RO11">
        <v>10.458507045997999</v>
      </c>
      <c r="RP11">
        <v>10.7900026949895</v>
      </c>
      <c r="RQ11">
        <v>10.900481278226801</v>
      </c>
      <c r="RR11">
        <v>11.091032690653501</v>
      </c>
      <c r="RS11">
        <v>10.869967961196</v>
      </c>
      <c r="RT11">
        <v>5.2152473141358202</v>
      </c>
      <c r="RU11">
        <v>11.091032690653501</v>
      </c>
      <c r="RV11">
        <v>11.091032690653501</v>
      </c>
      <c r="RW11">
        <v>11.091032690653501</v>
      </c>
      <c r="RX11">
        <v>11.091032690653501</v>
      </c>
      <c r="RY11">
        <v>10.8891836040714</v>
      </c>
      <c r="RZ11">
        <v>11.091032690653501</v>
      </c>
      <c r="SA11">
        <v>10.894471058420701</v>
      </c>
      <c r="SB11">
        <v>11.091032690653501</v>
      </c>
      <c r="SC11">
        <v>10.232432688385099</v>
      </c>
      <c r="SD11">
        <v>10.7900026949895</v>
      </c>
      <c r="SE11">
        <v>10.4404813309072</v>
      </c>
      <c r="SF11">
        <v>11.091032690653501</v>
      </c>
      <c r="SG11">
        <v>11.091032690653501</v>
      </c>
      <c r="SH11">
        <v>10.694224582177601</v>
      </c>
      <c r="SI11">
        <v>11.091032690653501</v>
      </c>
      <c r="SJ11">
        <v>10.6603561325801</v>
      </c>
      <c r="SK11">
        <v>10.696365681738101</v>
      </c>
      <c r="SL11">
        <v>11.091032690653501</v>
      </c>
      <c r="SM11">
        <v>10.579692777132401</v>
      </c>
      <c r="SN11">
        <v>10.872928398668</v>
      </c>
      <c r="SO11">
        <v>10.6670815662076</v>
      </c>
      <c r="SP11">
        <v>1.1052544928830601</v>
      </c>
      <c r="SQ11">
        <v>5.0261542395424703</v>
      </c>
      <c r="SR11">
        <v>10.878286637100199</v>
      </c>
      <c r="SS11">
        <v>11.091032690653501</v>
      </c>
      <c r="ST11">
        <v>11.091032690653501</v>
      </c>
      <c r="SU11">
        <v>11.091032690653501</v>
      </c>
      <c r="SV11">
        <v>7.58156980884619</v>
      </c>
      <c r="SW11">
        <v>2.5202065690489102</v>
      </c>
      <c r="SX11">
        <v>10.8910326906535</v>
      </c>
      <c r="SY11">
        <v>11.091032690653501</v>
      </c>
      <c r="SZ11">
        <v>11.091032690653501</v>
      </c>
      <c r="TA11">
        <v>8.4016917655736094</v>
      </c>
      <c r="TB11">
        <v>9.5233878511858006</v>
      </c>
      <c r="TC11">
        <v>10.8596544774938</v>
      </c>
      <c r="TD11">
        <v>11.091032690653501</v>
      </c>
      <c r="TE11">
        <v>10.820794536226201</v>
      </c>
      <c r="TF11">
        <v>10.855623777286899</v>
      </c>
      <c r="TG11">
        <v>11.091032690653501</v>
      </c>
      <c r="TH11">
        <v>10.8756944116168</v>
      </c>
      <c r="TI11">
        <v>10.6972248840649</v>
      </c>
      <c r="TJ11">
        <v>10.7755678138678</v>
      </c>
      <c r="TK11">
        <v>10.7755678138678</v>
      </c>
      <c r="TL11">
        <v>10.091032690653501</v>
      </c>
      <c r="TM11">
        <v>11.091032690653501</v>
      </c>
      <c r="TN11">
        <v>10.8756944116168</v>
      </c>
      <c r="TO11">
        <v>10.562332446292601</v>
      </c>
      <c r="TP11">
        <v>10.591032690653501</v>
      </c>
      <c r="TQ11">
        <v>10.820794536226201</v>
      </c>
      <c r="TR11">
        <v>10.6698475791564</v>
      </c>
      <c r="TS11">
        <v>11.091032690653501</v>
      </c>
      <c r="TT11">
        <v>10.591032690653501</v>
      </c>
      <c r="TU11">
        <v>10.8891836040714</v>
      </c>
      <c r="TV11">
        <v>10.8120897450024</v>
      </c>
      <c r="TW11">
        <v>10.8960736687597</v>
      </c>
      <c r="TX11">
        <v>10.820794536226201</v>
      </c>
      <c r="TY11">
        <v>10.8960736687597</v>
      </c>
      <c r="TZ11">
        <v>10.7755678138678</v>
      </c>
      <c r="UA11">
        <v>11.091032690653501</v>
      </c>
      <c r="UB11">
        <v>10.734825503545499</v>
      </c>
      <c r="UC11">
        <v>10.872928398668</v>
      </c>
      <c r="UD11">
        <v>10.8596544774938</v>
      </c>
      <c r="UE11">
        <v>11.091032690653501</v>
      </c>
      <c r="UF11">
        <v>10.8019678643356</v>
      </c>
      <c r="UG11">
        <v>7.2158792532582297</v>
      </c>
      <c r="UH11">
        <v>10.7043802794146</v>
      </c>
      <c r="UI11">
        <v>11.091032690653501</v>
      </c>
      <c r="UJ11">
        <v>10.855623777286899</v>
      </c>
      <c r="UK11">
        <v>10.734825503545499</v>
      </c>
      <c r="UL11">
        <v>10.522290443953599</v>
      </c>
      <c r="UM11">
        <v>10.4601029370821</v>
      </c>
      <c r="UN11">
        <v>10.757699357320201</v>
      </c>
      <c r="UO11">
        <v>10.5357553472997</v>
      </c>
      <c r="UP11">
        <v>10.591032690653501</v>
      </c>
      <c r="UQ11">
        <v>11.091032690653501</v>
      </c>
      <c r="UR11">
        <v>11.091032690653501</v>
      </c>
      <c r="US11">
        <v>10.841032690653501</v>
      </c>
      <c r="UT11">
        <v>10.883018092977</v>
      </c>
      <c r="UU11">
        <v>10.734825503545499</v>
      </c>
      <c r="UV11">
        <v>10.7900026949895</v>
      </c>
      <c r="UW11">
        <v>10.866788866436</v>
      </c>
      <c r="UX11">
        <v>10.4888416043823</v>
      </c>
      <c r="UY11">
        <v>11.091032690653501</v>
      </c>
      <c r="UZ11">
        <v>10.757699357320201</v>
      </c>
      <c r="VA11">
        <v>11.091032690653501</v>
      </c>
      <c r="VB11">
        <v>11.091032690653501</v>
      </c>
      <c r="VC11">
        <v>11.091032690653501</v>
      </c>
      <c r="VD11">
        <v>10.887237643562999</v>
      </c>
      <c r="VE11">
        <v>10.887237643562999</v>
      </c>
      <c r="VF11">
        <v>10.8756944116168</v>
      </c>
      <c r="VG11">
        <v>11.091032690653501</v>
      </c>
      <c r="VH11">
        <v>11.091032690653501</v>
      </c>
      <c r="VI11">
        <v>11.091032690653501</v>
      </c>
      <c r="VJ11">
        <v>10.9043802794146</v>
      </c>
      <c r="VK11">
        <v>11.091032690653501</v>
      </c>
      <c r="VL11">
        <v>10.6603561325801</v>
      </c>
      <c r="VM11">
        <v>10.869967961196</v>
      </c>
      <c r="VN11">
        <v>10.8910326906535</v>
      </c>
      <c r="VO11">
        <v>11.091032690653501</v>
      </c>
      <c r="VP11">
        <v>11.091032690653501</v>
      </c>
      <c r="VQ11">
        <v>10.8463821485353</v>
      </c>
      <c r="VR11">
        <v>11.091032690653501</v>
      </c>
      <c r="VS11">
        <v>11.091032690653501</v>
      </c>
      <c r="VT11">
        <v>10.878286637100199</v>
      </c>
      <c r="VU11">
        <v>10.4601029370821</v>
      </c>
      <c r="VV11">
        <v>10.869967961196</v>
      </c>
      <c r="VW11">
        <v>11.091032690653501</v>
      </c>
      <c r="VX11">
        <v>11.091032690653501</v>
      </c>
      <c r="VY11">
        <v>10.4601029370821</v>
      </c>
      <c r="VZ11">
        <v>11.091032690653501</v>
      </c>
      <c r="WA11">
        <v>11.091032690653501</v>
      </c>
      <c r="WB11">
        <v>11.091032690653501</v>
      </c>
      <c r="WC11">
        <v>11.091032690653501</v>
      </c>
      <c r="WD11">
        <v>11.091032690653501</v>
      </c>
      <c r="WE11">
        <v>11.091032690653501</v>
      </c>
      <c r="WF11">
        <v>11.091032690653501</v>
      </c>
      <c r="WG11">
        <v>11.091032690653501</v>
      </c>
      <c r="WH11">
        <v>11.091032690653501</v>
      </c>
      <c r="WI11">
        <v>10.3394163230665</v>
      </c>
      <c r="WJ11">
        <v>11.091032690653501</v>
      </c>
      <c r="WK11">
        <v>10.8851858581931</v>
      </c>
      <c r="WL11">
        <v>11.091032690653501</v>
      </c>
      <c r="WM11">
        <v>11.091032690653501</v>
      </c>
      <c r="WN11">
        <v>11.091032690653501</v>
      </c>
      <c r="WO11">
        <v>10.704179883419</v>
      </c>
      <c r="WP11">
        <v>11.091032690653501</v>
      </c>
      <c r="WQ11">
        <v>11.091032690653501</v>
      </c>
      <c r="WR11">
        <v>11.091032690653501</v>
      </c>
      <c r="WS11">
        <v>10.899073970647001</v>
      </c>
      <c r="WT11">
        <v>11.091032690653501</v>
      </c>
      <c r="WU11">
        <v>11.091032690653501</v>
      </c>
      <c r="WV11">
        <v>11.091032690653501</v>
      </c>
      <c r="WW11">
        <v>11.091032690653501</v>
      </c>
      <c r="WX11">
        <v>10.8976062870363</v>
      </c>
      <c r="WY11">
        <v>10.7755678138678</v>
      </c>
      <c r="WZ11">
        <v>10.8596544774938</v>
      </c>
      <c r="XA11">
        <v>11.091032690653501</v>
      </c>
      <c r="XB11">
        <v>11.091032690653501</v>
      </c>
      <c r="XC11">
        <v>11.091032690653501</v>
      </c>
      <c r="XD11">
        <v>11.091032690653501</v>
      </c>
      <c r="XE11">
        <v>11.091032690653501</v>
      </c>
      <c r="XF11">
        <v>11.091032690653501</v>
      </c>
      <c r="XG11">
        <v>11.091032690653501</v>
      </c>
      <c r="XH11">
        <v>11.091032690653501</v>
      </c>
      <c r="XI11">
        <v>10.8960736687597</v>
      </c>
      <c r="XJ11">
        <v>10.851220224085401</v>
      </c>
      <c r="XK11">
        <v>10.8596544774938</v>
      </c>
      <c r="XL11">
        <v>11.091032690653501</v>
      </c>
      <c r="XM11">
        <v>10.855623777286899</v>
      </c>
      <c r="XN11">
        <v>10.091032690653501</v>
      </c>
      <c r="XO11">
        <v>11.091032690653501</v>
      </c>
      <c r="XP11">
        <v>10.8891836040714</v>
      </c>
      <c r="XQ11">
        <v>11.091032690653501</v>
      </c>
      <c r="XR11">
        <v>11.091032690653501</v>
      </c>
      <c r="XS11">
        <v>11.091032690653501</v>
      </c>
      <c r="XT11">
        <v>10.8960736687597</v>
      </c>
      <c r="XU11">
        <v>11.091032690653501</v>
      </c>
      <c r="XV11">
        <v>10.8910326906535</v>
      </c>
      <c r="XW11">
        <v>10.4601029370821</v>
      </c>
      <c r="XX11">
        <v>11.091032690653501</v>
      </c>
      <c r="XY11">
        <v>10.8807227727964</v>
      </c>
      <c r="XZ11">
        <v>10.855623777286899</v>
      </c>
      <c r="YA11">
        <v>11.091032690653501</v>
      </c>
      <c r="YB11">
        <v>11.091032690653501</v>
      </c>
      <c r="YC11">
        <v>11.091032690653501</v>
      </c>
      <c r="YD11">
        <v>11.091032690653501</v>
      </c>
      <c r="YE11">
        <v>10.3270227992468</v>
      </c>
      <c r="YF11">
        <v>11.091032690653501</v>
      </c>
      <c r="YG11">
        <v>11.091032690653501</v>
      </c>
      <c r="YH11">
        <v>11.091032690653501</v>
      </c>
      <c r="YI11">
        <v>11.091032690653501</v>
      </c>
      <c r="YJ11">
        <v>11.091032690653501</v>
      </c>
      <c r="YK11">
        <v>11.091032690653501</v>
      </c>
      <c r="YL11">
        <v>8.5427573713476992</v>
      </c>
      <c r="YM11">
        <v>10.8120897450024</v>
      </c>
      <c r="YN11">
        <v>10.6702272342031</v>
      </c>
      <c r="YO11">
        <v>11.091032690653501</v>
      </c>
      <c r="YP11">
        <v>10.734825503545499</v>
      </c>
      <c r="YQ11">
        <v>10.3431953786666</v>
      </c>
      <c r="YR11">
        <v>11.091032690653501</v>
      </c>
      <c r="YS11">
        <v>11.091032690653501</v>
      </c>
      <c r="YT11">
        <v>11.091032690653501</v>
      </c>
      <c r="YU11">
        <v>11.091032690653501</v>
      </c>
      <c r="YV11">
        <v>11.091032690653501</v>
      </c>
      <c r="YW11">
        <v>11.091032690653501</v>
      </c>
      <c r="YX11">
        <v>1.39189978727454</v>
      </c>
      <c r="YY11">
        <v>11.091032690653501</v>
      </c>
      <c r="YZ11">
        <v>11.091032690653501</v>
      </c>
      <c r="ZA11">
        <v>11.091032690653501</v>
      </c>
      <c r="ZB11">
        <v>11.091032690653501</v>
      </c>
      <c r="ZC11">
        <v>11.091032690653501</v>
      </c>
      <c r="ZD11">
        <v>11.091032690653501</v>
      </c>
      <c r="ZE11">
        <v>11.091032690653501</v>
      </c>
      <c r="ZF11">
        <v>11.091032690653501</v>
      </c>
      <c r="ZG11">
        <v>11.091032690653501</v>
      </c>
      <c r="ZH11">
        <v>11.091032690653501</v>
      </c>
      <c r="ZI11">
        <v>11.091032690653501</v>
      </c>
      <c r="ZJ11">
        <v>11.091032690653501</v>
      </c>
      <c r="ZK11">
        <v>11.091032690653501</v>
      </c>
      <c r="ZL11">
        <v>10.8019678643356</v>
      </c>
      <c r="ZM11">
        <v>10.841032690653501</v>
      </c>
      <c r="ZN11">
        <v>10.8756944116168</v>
      </c>
      <c r="ZO11">
        <v>11.091032690653501</v>
      </c>
      <c r="ZP11">
        <v>11.091032690653501</v>
      </c>
      <c r="ZQ11">
        <v>10.894471058420701</v>
      </c>
      <c r="ZR11">
        <v>11.091032690653501</v>
      </c>
      <c r="ZS11">
        <v>11.091032690653501</v>
      </c>
      <c r="ZT11">
        <v>11.091032690653501</v>
      </c>
      <c r="ZU11">
        <v>10.3732324100115</v>
      </c>
      <c r="ZV11">
        <v>11.091032690653501</v>
      </c>
      <c r="ZW11">
        <v>11.091032690653501</v>
      </c>
      <c r="ZX11">
        <v>11.091032690653501</v>
      </c>
      <c r="ZY11">
        <v>11.091032690653501</v>
      </c>
      <c r="ZZ11">
        <v>11.091032690653501</v>
      </c>
      <c r="AAA11">
        <v>11.091032690653501</v>
      </c>
      <c r="AAB11">
        <v>9.9795722120249195</v>
      </c>
      <c r="AAC11">
        <v>11.091032690653501</v>
      </c>
      <c r="AAD11">
        <v>10.9043802794146</v>
      </c>
      <c r="AAE11">
        <v>11.091032690653501</v>
      </c>
      <c r="AAF11">
        <v>11.091032690653501</v>
      </c>
      <c r="AAG11">
        <v>10.342127283914101</v>
      </c>
      <c r="AAH11">
        <v>11.091032690653501</v>
      </c>
      <c r="AAI11">
        <v>11.091032690653501</v>
      </c>
      <c r="AAJ11">
        <v>11.091032690653501</v>
      </c>
      <c r="AAK11">
        <v>11.091032690653501</v>
      </c>
      <c r="AAL11">
        <v>10.4601029370821</v>
      </c>
      <c r="AAM11">
        <v>10.7900026949895</v>
      </c>
      <c r="AAN11">
        <v>11.091032690653501</v>
      </c>
      <c r="AAO11">
        <v>10.5611377250874</v>
      </c>
      <c r="AAP11">
        <v>0</v>
      </c>
      <c r="AAQ11">
        <v>10.7755678138678</v>
      </c>
      <c r="AAR11">
        <v>11.091032690653501</v>
      </c>
      <c r="AAS11">
        <v>11.091032690653501</v>
      </c>
      <c r="AAT11">
        <v>10.8463821485353</v>
      </c>
      <c r="AAU11">
        <v>10.872928398668</v>
      </c>
      <c r="AAV11">
        <v>11.091032690653501</v>
      </c>
      <c r="AAW11">
        <v>11.091032690653501</v>
      </c>
      <c r="AAX11">
        <v>10.8596544774938</v>
      </c>
      <c r="AAY11">
        <v>10.7900026949895</v>
      </c>
      <c r="AAZ11">
        <v>10.894471058420701</v>
      </c>
      <c r="ABA11">
        <v>11.091032690653501</v>
      </c>
      <c r="ABB11">
        <v>6.2966057314245401</v>
      </c>
      <c r="ABC11">
        <v>9.5225994842582207</v>
      </c>
      <c r="ABD11">
        <v>10.8807227727964</v>
      </c>
      <c r="ABE11">
        <v>11.091032690653501</v>
      </c>
      <c r="ABF11">
        <v>9.23047478866898</v>
      </c>
      <c r="ABG11">
        <v>11.091032690653501</v>
      </c>
      <c r="ABH11">
        <v>11.091032690653501</v>
      </c>
      <c r="ABI11">
        <v>10.8851858581931</v>
      </c>
      <c r="ABJ11">
        <v>8.3380241899615193</v>
      </c>
      <c r="ABK11">
        <v>10.5997298067687</v>
      </c>
      <c r="ABL11">
        <v>10.869967961196</v>
      </c>
      <c r="ABM11">
        <v>11.091032690653501</v>
      </c>
      <c r="ABN11">
        <v>11.091032690653501</v>
      </c>
      <c r="ABO11">
        <v>10.894471058420701</v>
      </c>
      <c r="ABP11">
        <v>11.091032690653501</v>
      </c>
      <c r="ABQ11">
        <v>10.8891836040714</v>
      </c>
      <c r="ABR11">
        <v>11.091032690653501</v>
      </c>
      <c r="ABS11">
        <v>11.091032690653501</v>
      </c>
      <c r="ABT11">
        <v>11.091032690653501</v>
      </c>
      <c r="ABU11">
        <v>11.091032690653501</v>
      </c>
      <c r="ABV11">
        <v>11.091032690653501</v>
      </c>
      <c r="ABW11">
        <v>11.091032690653501</v>
      </c>
      <c r="ABX11">
        <v>11.091032690653501</v>
      </c>
      <c r="ABY11">
        <v>10.0422681500536</v>
      </c>
      <c r="ABZ11">
        <v>11.091032690653501</v>
      </c>
      <c r="ACA11">
        <v>11.091032690653501</v>
      </c>
      <c r="ACB11">
        <v>11.091032690653501</v>
      </c>
      <c r="ACC11">
        <v>11.091032690653501</v>
      </c>
      <c r="ACD11">
        <v>10.835074665843701</v>
      </c>
      <c r="ACE11">
        <v>11.091032690653501</v>
      </c>
      <c r="ACF11">
        <v>9.7243598009270293</v>
      </c>
      <c r="ACG11">
        <v>10.4497769448265</v>
      </c>
      <c r="ACH11">
        <v>10.8960736687597</v>
      </c>
      <c r="ACI11">
        <v>10.8807227727964</v>
      </c>
      <c r="ACJ11">
        <v>10.5122211634124</v>
      </c>
      <c r="ACK11">
        <v>10.9043802794146</v>
      </c>
      <c r="ACL11">
        <v>11.091032690653501</v>
      </c>
      <c r="ACM11">
        <v>10.855623777286899</v>
      </c>
      <c r="ACN11">
        <v>10.7755678138678</v>
      </c>
      <c r="ACO11">
        <v>11.091032690653501</v>
      </c>
      <c r="ACP11">
        <v>10.883018092977</v>
      </c>
      <c r="ACQ11">
        <v>11.091032690653501</v>
      </c>
      <c r="ACR11">
        <v>10.9031308659444</v>
      </c>
      <c r="ACS11">
        <v>11.091032690653501</v>
      </c>
      <c r="ACT11">
        <v>11.091032690653501</v>
      </c>
      <c r="ACU11">
        <v>11.091032690653501</v>
      </c>
      <c r="ACV11">
        <v>10.899073970647001</v>
      </c>
      <c r="ACW11">
        <v>9.9972330864877907</v>
      </c>
      <c r="ACX11">
        <v>10.899073970647001</v>
      </c>
      <c r="ACY11">
        <v>11.091032690653501</v>
      </c>
      <c r="ACZ11">
        <v>9.21724548033127</v>
      </c>
      <c r="ADA11">
        <v>6.85579328613969</v>
      </c>
      <c r="ADB11">
        <v>11.091032690653501</v>
      </c>
      <c r="ADC11">
        <v>10.883018092977</v>
      </c>
      <c r="ADD11">
        <v>11.091032690653501</v>
      </c>
      <c r="ADE11">
        <v>11.091032690653501</v>
      </c>
      <c r="ADF11">
        <v>1.4294272088662101</v>
      </c>
      <c r="ADG11">
        <v>11.091032690653501</v>
      </c>
      <c r="ADH11">
        <v>11.091032690653501</v>
      </c>
      <c r="ADI11">
        <v>10.0469157575415</v>
      </c>
      <c r="ADJ11">
        <v>11.091032690653501</v>
      </c>
      <c r="ADK11">
        <v>11.091032690653501</v>
      </c>
      <c r="ADL11">
        <v>10.900481278226801</v>
      </c>
      <c r="ADM11">
        <v>10.517527472179999</v>
      </c>
      <c r="ADN11">
        <v>11.091032690653501</v>
      </c>
      <c r="ADO11">
        <v>10.9043802794146</v>
      </c>
      <c r="ADP11">
        <v>11.091032690653501</v>
      </c>
      <c r="ADQ11">
        <v>10.899073970647001</v>
      </c>
      <c r="ADR11">
        <v>10.704179883419</v>
      </c>
      <c r="ADS11">
        <v>11.091032690653501</v>
      </c>
      <c r="ADT11">
        <v>11.091032690653501</v>
      </c>
      <c r="ADU11">
        <v>11.091032690653501</v>
      </c>
      <c r="ADV11">
        <v>11.091032690653501</v>
      </c>
      <c r="ADW11">
        <v>11.091032690653501</v>
      </c>
      <c r="ADX11">
        <v>11.091032690653501</v>
      </c>
      <c r="ADY11">
        <v>11.091032690653501</v>
      </c>
      <c r="ADZ11">
        <v>11.091032690653501</v>
      </c>
      <c r="AEA11">
        <v>11.091032690653501</v>
      </c>
      <c r="AEB11">
        <v>6.7886418976065901</v>
      </c>
      <c r="AEC11">
        <v>10.901832331136699</v>
      </c>
      <c r="AED11">
        <v>11.091032690653501</v>
      </c>
      <c r="AEE11">
        <v>11.091032690653501</v>
      </c>
      <c r="AEF11">
        <v>9.8985486517458501</v>
      </c>
      <c r="AEG11">
        <v>11.091032690653501</v>
      </c>
      <c r="AEH11">
        <v>11.091032690653501</v>
      </c>
      <c r="AEI11">
        <v>10.8596544774938</v>
      </c>
      <c r="AEJ11">
        <v>7.8409557767248996</v>
      </c>
      <c r="AEK11">
        <v>1.3014769881742501</v>
      </c>
      <c r="AEL11">
        <v>0.27023815442731902</v>
      </c>
      <c r="AEM11">
        <v>11.091032690653501</v>
      </c>
      <c r="AEN11">
        <v>11.091032690653501</v>
      </c>
      <c r="AEO11">
        <v>11.091032690653501</v>
      </c>
      <c r="AEP11">
        <v>11.091032690653501</v>
      </c>
      <c r="AEQ11">
        <v>11.091032690653501</v>
      </c>
      <c r="AER11">
        <v>11.091032690653501</v>
      </c>
      <c r="AES11">
        <v>11.091032690653501</v>
      </c>
      <c r="AET11">
        <v>10.645313859429701</v>
      </c>
      <c r="AEU11">
        <v>11.091032690653501</v>
      </c>
      <c r="AEV11">
        <v>0.79620490534139798</v>
      </c>
      <c r="AEW11">
        <v>10.8756944116168</v>
      </c>
      <c r="AEX11">
        <v>11.091032690653501</v>
      </c>
      <c r="AEY11">
        <v>10.452341534903599</v>
      </c>
      <c r="AEZ11">
        <v>10.704179883419</v>
      </c>
      <c r="AFA11">
        <v>10.064968952058599</v>
      </c>
      <c r="AFB11">
        <v>11.091032690653501</v>
      </c>
      <c r="AFC11">
        <v>11.091032690653501</v>
      </c>
      <c r="AFD11">
        <v>11.091032690653501</v>
      </c>
      <c r="AFE11">
        <v>11.091032690653501</v>
      </c>
      <c r="AFF11">
        <v>11.091032690653501</v>
      </c>
      <c r="AFG11">
        <v>0.43351708115738702</v>
      </c>
      <c r="AFH11">
        <v>8.9745689524922891</v>
      </c>
      <c r="AFI11">
        <v>11.091032690653501</v>
      </c>
      <c r="AFJ11">
        <v>11.091032690653501</v>
      </c>
      <c r="AFK11">
        <v>11.091032690653501</v>
      </c>
      <c r="AFL11">
        <v>11.091032690653501</v>
      </c>
      <c r="AFM11">
        <v>11.091032690653501</v>
      </c>
      <c r="AFN11">
        <v>11.091032690653501</v>
      </c>
      <c r="AFO11">
        <v>11.091032690653501</v>
      </c>
      <c r="AFP11">
        <v>10.841032690653501</v>
      </c>
      <c r="AFQ11">
        <v>11.091032690653501</v>
      </c>
      <c r="AFR11">
        <v>11.091032690653501</v>
      </c>
      <c r="AFS11">
        <v>10.636072230678201</v>
      </c>
      <c r="AFT11">
        <v>11.091032690653501</v>
      </c>
      <c r="AFU11">
        <v>11.091032690653501</v>
      </c>
      <c r="AFV11">
        <v>11.091032690653501</v>
      </c>
      <c r="AFW11">
        <v>10.494226817379699</v>
      </c>
      <c r="AFX11">
        <v>11.091032690653501</v>
      </c>
      <c r="AFY11">
        <v>10.7900026949895</v>
      </c>
      <c r="AFZ11">
        <v>11.091032690653501</v>
      </c>
      <c r="AGA11">
        <v>11.091032690653501</v>
      </c>
      <c r="AGB11">
        <v>11.091032690653501</v>
      </c>
      <c r="AGC11">
        <v>11.091032690653501</v>
      </c>
      <c r="AGD11">
        <v>7.4579322491765696</v>
      </c>
      <c r="AGE11">
        <v>11.091032690653501</v>
      </c>
      <c r="AGF11">
        <v>11.091032690653501</v>
      </c>
      <c r="AGG11">
        <v>10.901832331136699</v>
      </c>
      <c r="AGH11">
        <v>10.7755678138678</v>
      </c>
      <c r="AGI11">
        <v>11.091032690653501</v>
      </c>
      <c r="AGJ11">
        <v>11.091032690653501</v>
      </c>
      <c r="AGK11">
        <v>11.091032690653501</v>
      </c>
      <c r="AGL11">
        <v>11.091032690653501</v>
      </c>
      <c r="AGM11">
        <v>10.8976062870363</v>
      </c>
      <c r="AGN11">
        <v>10.851220224085401</v>
      </c>
      <c r="AGO11">
        <v>11.091032690653501</v>
      </c>
      <c r="AGP11">
        <v>11.091032690653501</v>
      </c>
      <c r="AGQ11">
        <v>11.091032690653501</v>
      </c>
      <c r="AGR11">
        <v>11.091032690653501</v>
      </c>
      <c r="AGS11">
        <v>10.8960736687597</v>
      </c>
      <c r="AGT11">
        <v>10.8463821485353</v>
      </c>
      <c r="AGU11">
        <v>11.091032690653501</v>
      </c>
      <c r="AGV11">
        <v>11.091032690653501</v>
      </c>
      <c r="AGW11">
        <v>11.091032690653501</v>
      </c>
      <c r="AGX11">
        <v>11.091032690653501</v>
      </c>
      <c r="AGY11">
        <v>11.091032690653501</v>
      </c>
      <c r="AGZ11">
        <v>10.704179883419</v>
      </c>
      <c r="AHA11">
        <v>11.091032690653501</v>
      </c>
      <c r="AHB11">
        <v>11.091032690653501</v>
      </c>
      <c r="AHC11">
        <v>10.096655008368501</v>
      </c>
      <c r="AHD11">
        <v>11.091032690653501</v>
      </c>
      <c r="AHE11">
        <v>11.091032690653501</v>
      </c>
      <c r="AHF11">
        <v>10.828383155616301</v>
      </c>
      <c r="AHG11">
        <v>11.091032690653501</v>
      </c>
      <c r="AHH11">
        <v>11.091032690653501</v>
      </c>
      <c r="AHI11">
        <v>11.091032690653501</v>
      </c>
      <c r="AHJ11">
        <v>11.091032690653501</v>
      </c>
      <c r="AHK11">
        <v>10.8976062870363</v>
      </c>
      <c r="AHL11">
        <v>11.091032690653501</v>
      </c>
      <c r="AHM11">
        <v>11.091032690653501</v>
      </c>
      <c r="AHN11">
        <v>11.091032690653501</v>
      </c>
      <c r="AHO11">
        <v>11.091032690653501</v>
      </c>
      <c r="AHP11">
        <v>11.091032690653501</v>
      </c>
      <c r="AHQ11">
        <v>11.091032690653501</v>
      </c>
      <c r="AHR11">
        <v>7.2997113708215098</v>
      </c>
      <c r="AHS11">
        <v>11.091032690653501</v>
      </c>
      <c r="AHT11">
        <v>7.1282476898951899</v>
      </c>
      <c r="AHU11">
        <v>11.091032690653501</v>
      </c>
      <c r="AHV11">
        <v>11.091032690653501</v>
      </c>
      <c r="AHW11">
        <v>10.662948358063501</v>
      </c>
      <c r="AHX11">
        <v>11.091032690653501</v>
      </c>
      <c r="AHY11">
        <v>10.1918781149823</v>
      </c>
      <c r="AHZ11">
        <v>11.091032690653501</v>
      </c>
      <c r="AIA11">
        <v>11.091032690653501</v>
      </c>
      <c r="AIB11">
        <v>10.8463821485353</v>
      </c>
      <c r="AIC11">
        <v>11.091032690653501</v>
      </c>
      <c r="AID11">
        <v>10.8851858581931</v>
      </c>
      <c r="AIE11">
        <v>11.091032690653501</v>
      </c>
      <c r="AIF11">
        <v>3.3077597629529998</v>
      </c>
      <c r="AIG11">
        <v>7.8343544756573396</v>
      </c>
      <c r="AIH11">
        <v>1.4189319377374101</v>
      </c>
      <c r="AII11">
        <v>6.7979419459833403</v>
      </c>
      <c r="AIJ11">
        <v>11.091032690653501</v>
      </c>
      <c r="AIK11">
        <v>11.091032690653501</v>
      </c>
      <c r="AIL11">
        <v>11.091032690653501</v>
      </c>
      <c r="AIM11">
        <v>11.091032690653501</v>
      </c>
      <c r="AIN11">
        <v>11.091032690653501</v>
      </c>
      <c r="AIO11">
        <v>11.091032690653501</v>
      </c>
      <c r="AIP11">
        <v>11.091032690653501</v>
      </c>
      <c r="AIQ11">
        <v>11.091032690653501</v>
      </c>
      <c r="AIR11">
        <v>9.3770681210589899</v>
      </c>
      <c r="AIS11">
        <v>11.091032690653501</v>
      </c>
      <c r="AIT11">
        <v>11.091032690653501</v>
      </c>
      <c r="AIU11">
        <v>10.7094212575208</v>
      </c>
      <c r="AIV11">
        <v>11.091032690653501</v>
      </c>
      <c r="AIW11">
        <v>0.41859288601379702</v>
      </c>
      <c r="AIX11">
        <v>6.65745057093583</v>
      </c>
      <c r="AIY11">
        <v>9.3300492483178896</v>
      </c>
      <c r="AIZ11">
        <v>11.091032690653501</v>
      </c>
      <c r="AJA11">
        <v>11.091032690653501</v>
      </c>
      <c r="AJB11">
        <v>5.79355556783743</v>
      </c>
      <c r="AJC11">
        <v>3.88437561532026</v>
      </c>
      <c r="AJD11">
        <v>9.1592660123441405</v>
      </c>
      <c r="AJE11">
        <v>6.6963787269703499</v>
      </c>
      <c r="AJF11">
        <v>10.484264023992701</v>
      </c>
      <c r="AJG11">
        <v>11.091032690653501</v>
      </c>
      <c r="AJH11">
        <v>0.22424382421757499</v>
      </c>
      <c r="AJI11">
        <v>10.6779693767742</v>
      </c>
      <c r="AJJ11">
        <v>11.091032690653501</v>
      </c>
      <c r="AJK11">
        <v>11.091032690653501</v>
      </c>
      <c r="AJL11">
        <v>11.091032690653501</v>
      </c>
      <c r="AJM11">
        <v>11.091032690653501</v>
      </c>
      <c r="AJN11">
        <v>11.091032690653501</v>
      </c>
      <c r="AJO11">
        <v>9.9708039426972306</v>
      </c>
      <c r="AJP11">
        <v>11.091032690653501</v>
      </c>
      <c r="AJQ11">
        <v>10.7755678138678</v>
      </c>
      <c r="AJR11">
        <v>11.091032690653501</v>
      </c>
      <c r="AJS11">
        <v>11.091032690653501</v>
      </c>
      <c r="AJT11">
        <v>11.091032690653501</v>
      </c>
      <c r="AJU11">
        <v>10.1124830116194</v>
      </c>
      <c r="AJV11">
        <v>11.091032690653501</v>
      </c>
      <c r="AJW11">
        <v>10.757699357320201</v>
      </c>
      <c r="AJX11">
        <v>10.057517759213299</v>
      </c>
      <c r="AJY11">
        <v>11.091032690653501</v>
      </c>
      <c r="AJZ11">
        <v>10.894471058420701</v>
      </c>
      <c r="AKA11">
        <v>10.4422344805345</v>
      </c>
      <c r="AKB11">
        <v>11.091032690653501</v>
      </c>
      <c r="AKC11">
        <v>11.091032690653501</v>
      </c>
      <c r="AKD11">
        <v>11.091032690653501</v>
      </c>
      <c r="AKE11">
        <v>11.091032690653501</v>
      </c>
      <c r="AKF11">
        <v>9.8818064535460195</v>
      </c>
      <c r="AKG11">
        <v>10.5963821485353</v>
      </c>
      <c r="AKH11">
        <v>10.6375194853014</v>
      </c>
      <c r="AKI11">
        <v>10.6853885569809</v>
      </c>
      <c r="AKJ11">
        <v>10.851220224085401</v>
      </c>
      <c r="AKK11">
        <v>11.091032690653501</v>
      </c>
      <c r="AKL11">
        <v>11.091032690653501</v>
      </c>
      <c r="AKM11">
        <v>3.0196234059700799</v>
      </c>
      <c r="AKN11">
        <v>8.0750350221206304</v>
      </c>
      <c r="AKO11">
        <v>10.194760775690099</v>
      </c>
      <c r="AKP11">
        <v>10.633636094981901</v>
      </c>
      <c r="AKQ11">
        <v>10.670272039423701</v>
      </c>
      <c r="AKR11">
        <v>10.7004812782268</v>
      </c>
      <c r="AKS11">
        <v>6.9713026170901502</v>
      </c>
      <c r="AKT11">
        <v>10.109189923578301</v>
      </c>
      <c r="AKU11">
        <v>8.3265592579700094</v>
      </c>
      <c r="AKV11">
        <v>9.0560262543075005</v>
      </c>
      <c r="AKW11">
        <v>10.4263725641856</v>
      </c>
      <c r="AKX11">
        <v>10.894471058420701</v>
      </c>
      <c r="AKY11">
        <v>11.091032690653501</v>
      </c>
      <c r="AKZ11">
        <v>10.7755678138678</v>
      </c>
      <c r="ALA11">
        <v>10.668118874613899</v>
      </c>
      <c r="ALB11">
        <v>11.091032690653501</v>
      </c>
      <c r="ALC11">
        <v>11.091032690653501</v>
      </c>
      <c r="ALD11">
        <v>11.091032690653501</v>
      </c>
      <c r="ALE11">
        <v>11.091032690653501</v>
      </c>
      <c r="ALF11">
        <v>11.091032690653501</v>
      </c>
      <c r="ALG11">
        <v>11.091032690653501</v>
      </c>
      <c r="ALH11">
        <v>11.091032690653501</v>
      </c>
      <c r="ALI11">
        <v>11.091032690653501</v>
      </c>
      <c r="ALJ11">
        <v>11.091032690653501</v>
      </c>
      <c r="ALK11">
        <v>11.091032690653501</v>
      </c>
      <c r="ALL11">
        <v>11.091032690653501</v>
      </c>
      <c r="ALM11">
        <v>11.091032690653501</v>
      </c>
      <c r="ALN11">
        <v>11.091032690653501</v>
      </c>
      <c r="ALO11">
        <v>11.091032690653501</v>
      </c>
      <c r="ALP11">
        <v>11.091032690653501</v>
      </c>
      <c r="ALQ11">
        <v>11.091032690653501</v>
      </c>
      <c r="ALR11">
        <v>11.091032690653501</v>
      </c>
      <c r="ALS11">
        <v>11.091032690653501</v>
      </c>
      <c r="ALT11">
        <v>11.091032690653501</v>
      </c>
      <c r="ALU11">
        <v>11.091032690653501</v>
      </c>
      <c r="ALV11">
        <v>11.091032690653501</v>
      </c>
      <c r="ALW11">
        <v>11.091032690653501</v>
      </c>
      <c r="ALX11">
        <v>11.091032690653501</v>
      </c>
      <c r="ALY11">
        <v>11.091032690653501</v>
      </c>
      <c r="ALZ11">
        <v>11.091032690653501</v>
      </c>
      <c r="AMA11">
        <v>11.091032690653501</v>
      </c>
      <c r="AMB11">
        <v>11.091032690653501</v>
      </c>
      <c r="AMC11">
        <v>11.091032690653501</v>
      </c>
      <c r="AMD11">
        <v>10.544189600708</v>
      </c>
      <c r="AME11">
        <v>10.6780092411895</v>
      </c>
      <c r="AMF11">
        <v>4.5916601174952101</v>
      </c>
      <c r="AMG11">
        <v>10.593124287529299</v>
      </c>
      <c r="AMH11">
        <v>11.091032690653501</v>
      </c>
      <c r="AMI11">
        <v>11.091032690653501</v>
      </c>
      <c r="AMJ11">
        <v>11.091032690653501</v>
      </c>
      <c r="AMK11">
        <v>11.091032690653501</v>
      </c>
      <c r="AML11">
        <v>11.091032690653501</v>
      </c>
      <c r="AMM11">
        <v>11.091032690653501</v>
      </c>
      <c r="AMN11">
        <v>11.091032690653501</v>
      </c>
      <c r="AMO11">
        <v>11.091032690653501</v>
      </c>
      <c r="AMP11">
        <v>11.091032690653501</v>
      </c>
      <c r="AMQ11">
        <v>1.3587117500218899</v>
      </c>
      <c r="AMR11">
        <v>11.091032690653501</v>
      </c>
      <c r="AMS11">
        <v>11.091032690653501</v>
      </c>
      <c r="AMT11">
        <v>11.091032690653501</v>
      </c>
      <c r="AMU11">
        <v>11.091032690653501</v>
      </c>
      <c r="AMV11">
        <v>11.091032690653501</v>
      </c>
      <c r="AMW11">
        <v>11.091032690653501</v>
      </c>
      <c r="AMX11">
        <v>11.091032690653501</v>
      </c>
      <c r="AMY11">
        <v>11.091032690653501</v>
      </c>
      <c r="AMZ11">
        <v>9.1277632864913905</v>
      </c>
      <c r="ANA11">
        <v>2.6970989540097401</v>
      </c>
      <c r="ANB11">
        <v>11.091032690653501</v>
      </c>
      <c r="ANC11">
        <v>11.091032690653501</v>
      </c>
      <c r="AND11">
        <v>1.44815496692</v>
      </c>
      <c r="ANE11">
        <v>1.1866524112389401</v>
      </c>
      <c r="ANF11">
        <v>8.0307999742958192</v>
      </c>
      <c r="ANG11">
        <v>6.0427307724579702</v>
      </c>
      <c r="ANH11">
        <v>6.9708313775074604</v>
      </c>
      <c r="ANI11">
        <v>9.0613474296043908</v>
      </c>
      <c r="ANJ11">
        <v>11.091032690653501</v>
      </c>
      <c r="ANK11">
        <v>11.091032690653501</v>
      </c>
      <c r="ANL11">
        <v>11.091032690653501</v>
      </c>
      <c r="ANM11">
        <v>11.091032690653501</v>
      </c>
      <c r="ANN11">
        <v>10.8891836040714</v>
      </c>
      <c r="ANO11">
        <v>11.091032690653501</v>
      </c>
      <c r="ANP11">
        <v>8.0526023622893206</v>
      </c>
      <c r="ANQ11">
        <v>10.841032690653501</v>
      </c>
      <c r="ANR11">
        <v>10.841032690653501</v>
      </c>
      <c r="ANS11">
        <v>11.091032690653501</v>
      </c>
      <c r="ANT11">
        <v>11.091032690653501</v>
      </c>
      <c r="ANU11">
        <v>0.83333333333333304</v>
      </c>
      <c r="ANV11">
        <v>1.6839521819393299</v>
      </c>
      <c r="ANW11">
        <v>11.091032690653501</v>
      </c>
      <c r="ANX11">
        <v>6.8005581445083401</v>
      </c>
      <c r="ANY11">
        <v>10.000069191227199</v>
      </c>
      <c r="ANZ11">
        <v>5.0916391048283796</v>
      </c>
      <c r="AOA11">
        <v>10.8851858581931</v>
      </c>
      <c r="AOB11">
        <v>9.6704990612494406</v>
      </c>
      <c r="AOC11">
        <v>10.820794536226201</v>
      </c>
      <c r="AOD11">
        <v>11.091032690653501</v>
      </c>
      <c r="AOE11">
        <v>10.878286637100199</v>
      </c>
      <c r="AOF11">
        <v>10.8633624419566</v>
      </c>
      <c r="AOG11">
        <v>11.091032690653501</v>
      </c>
      <c r="AOH11">
        <v>11.091032690653501</v>
      </c>
      <c r="AOI11">
        <v>10.820794536226201</v>
      </c>
      <c r="AOJ11">
        <v>10.855623777286899</v>
      </c>
      <c r="AOK11">
        <v>9.4425569855062204</v>
      </c>
      <c r="AOL11">
        <v>11.091032690653501</v>
      </c>
      <c r="AOM11">
        <v>3.8286086172722098</v>
      </c>
      <c r="AON11">
        <v>10.5965507120086</v>
      </c>
      <c r="AOO11">
        <v>10.3675059595907</v>
      </c>
      <c r="AOP11">
        <v>11.091032690653501</v>
      </c>
      <c r="AOQ11">
        <v>9.0616656383897993</v>
      </c>
      <c r="AOR11">
        <v>10.192346315950299</v>
      </c>
      <c r="AOS11">
        <v>11.091032690653501</v>
      </c>
      <c r="AOT11">
        <v>1.52782141936877</v>
      </c>
      <c r="AOU11">
        <v>10.901832331136699</v>
      </c>
      <c r="AOV11">
        <v>1.8868877783812701</v>
      </c>
      <c r="AOW11">
        <v>1.13092975357145</v>
      </c>
      <c r="AOX11">
        <v>11.091032690653501</v>
      </c>
      <c r="AOY11">
        <v>1.0365371948233499</v>
      </c>
      <c r="AOZ11">
        <v>11.091032690653501</v>
      </c>
      <c r="APA11">
        <v>11.091032690653501</v>
      </c>
      <c r="APB11">
        <v>11.091032690653501</v>
      </c>
      <c r="APC11">
        <v>11.091032690653501</v>
      </c>
      <c r="APD11">
        <v>10.9043802794146</v>
      </c>
      <c r="APE11">
        <v>11.091032690653501</v>
      </c>
      <c r="APF11">
        <v>11.091032690653501</v>
      </c>
      <c r="APG11">
        <v>11.091032690653501</v>
      </c>
      <c r="APH11">
        <v>7.2667800400492304</v>
      </c>
      <c r="API11">
        <v>10.8463821485353</v>
      </c>
      <c r="APJ11">
        <v>0.63262387056001701</v>
      </c>
      <c r="APK11">
        <v>11.091032690653501</v>
      </c>
      <c r="APL11">
        <v>9.0506737678099505</v>
      </c>
      <c r="APM11">
        <v>10.9031308659444</v>
      </c>
      <c r="APN11">
        <v>10.673002066254799</v>
      </c>
      <c r="APO11">
        <v>10.8807227727964</v>
      </c>
      <c r="APP11">
        <v>10.887237643562999</v>
      </c>
      <c r="APQ11">
        <v>11.091032690653501</v>
      </c>
      <c r="APR11">
        <v>11.091032690653501</v>
      </c>
      <c r="APS11">
        <v>11.091032690653501</v>
      </c>
      <c r="APT11">
        <v>11.091032690653501</v>
      </c>
      <c r="APU11">
        <v>11.091032690653501</v>
      </c>
      <c r="APV11">
        <v>11.091032690653501</v>
      </c>
      <c r="APW11">
        <v>11.091032690653501</v>
      </c>
      <c r="APX11">
        <v>10.8019678643356</v>
      </c>
      <c r="APY11">
        <v>11.091032690653501</v>
      </c>
      <c r="APZ11">
        <v>10.8019678643356</v>
      </c>
      <c r="AQA11">
        <v>11.091032690653501</v>
      </c>
      <c r="AQB11">
        <v>10.4745378182038</v>
      </c>
      <c r="AQC11">
        <v>11.091032690653501</v>
      </c>
      <c r="AQD11">
        <v>11.091032690653501</v>
      </c>
      <c r="AQE11">
        <v>11.091032690653501</v>
      </c>
      <c r="AQF11">
        <v>11.091032690653501</v>
      </c>
      <c r="AQG11">
        <v>11.091032690653501</v>
      </c>
      <c r="AQH11">
        <v>11.091032690653501</v>
      </c>
      <c r="AQI11">
        <v>10.7900026949895</v>
      </c>
      <c r="AQJ11">
        <v>10.820794536226201</v>
      </c>
      <c r="AQK11">
        <v>11.091032690653501</v>
      </c>
      <c r="AQL11">
        <v>11.091032690653501</v>
      </c>
      <c r="AQM11">
        <v>11.091032690653501</v>
      </c>
      <c r="AQN11">
        <v>11.091032690653501</v>
      </c>
      <c r="AQO11">
        <v>6.8202210593686496</v>
      </c>
      <c r="AQP11">
        <v>1.5848317593366801</v>
      </c>
      <c r="AQQ11">
        <v>10.899073970647001</v>
      </c>
      <c r="AQR11">
        <v>10.9043802794146</v>
      </c>
      <c r="AQS11">
        <v>11.091032690653501</v>
      </c>
      <c r="AQT11">
        <v>10.191608359952101</v>
      </c>
      <c r="AQU11">
        <v>0.86434942587436503</v>
      </c>
      <c r="AQV11">
        <v>11.091032690653501</v>
      </c>
      <c r="AQW11">
        <v>11.091032690653501</v>
      </c>
      <c r="AQX11">
        <v>10.887237643562999</v>
      </c>
      <c r="AQY11">
        <v>11.091032690653501</v>
      </c>
      <c r="AQZ11">
        <v>11.091032690653501</v>
      </c>
      <c r="ARA11">
        <v>11.091032690653501</v>
      </c>
      <c r="ARB11">
        <v>11.091032690653501</v>
      </c>
      <c r="ARC11">
        <v>9.9812736900049899</v>
      </c>
      <c r="ARD11">
        <v>9.9831181890792902</v>
      </c>
      <c r="ARE11">
        <v>10.0572791193295</v>
      </c>
      <c r="ARF11">
        <v>10.887237643562999</v>
      </c>
      <c r="ARG11">
        <v>10.8463821485353</v>
      </c>
      <c r="ARH11">
        <v>11.091032690653501</v>
      </c>
      <c r="ARI11">
        <v>10.8633624419566</v>
      </c>
      <c r="ARJ11">
        <v>11.091032690653501</v>
      </c>
      <c r="ARK11">
        <v>11.091032690653501</v>
      </c>
      <c r="ARL11">
        <v>11.091032690653501</v>
      </c>
      <c r="ARM11">
        <v>11.091032690653501</v>
      </c>
      <c r="ARN11">
        <v>11.091032690653501</v>
      </c>
      <c r="ARO11">
        <v>11.091032690653501</v>
      </c>
      <c r="ARP11">
        <v>11.091032690653501</v>
      </c>
      <c r="ARQ11">
        <v>11.091032690653501</v>
      </c>
      <c r="ARR11">
        <v>11.091032690653501</v>
      </c>
      <c r="ARS11">
        <v>10.901832331136699</v>
      </c>
      <c r="ART11">
        <v>10.662993819345401</v>
      </c>
      <c r="ARU11">
        <v>10.9043802794146</v>
      </c>
      <c r="ARV11">
        <v>11.091032690653501</v>
      </c>
      <c r="ARW11">
        <v>11.091032690653501</v>
      </c>
      <c r="ARX11">
        <v>4.9278137603894399</v>
      </c>
      <c r="ARY11">
        <v>10.901832331136699</v>
      </c>
      <c r="ARZ11">
        <v>10.8633624419566</v>
      </c>
      <c r="ASA11">
        <v>11.091032690653501</v>
      </c>
      <c r="ASB11">
        <v>0.88688777838127297</v>
      </c>
      <c r="ASC11">
        <v>9.6607133381857508</v>
      </c>
      <c r="ASD11">
        <v>10.8891836040714</v>
      </c>
      <c r="ASE11">
        <v>11.091032690653501</v>
      </c>
      <c r="ASF11">
        <v>11.091032690653501</v>
      </c>
      <c r="ASG11">
        <v>10.8756944116168</v>
      </c>
      <c r="ASH11">
        <v>11.091032690653501</v>
      </c>
      <c r="ASI11">
        <v>11.091032690653501</v>
      </c>
      <c r="ASJ11">
        <v>11.091032690653501</v>
      </c>
      <c r="ASK11">
        <v>10.878286637100199</v>
      </c>
      <c r="ASL11">
        <v>11.091032690653501</v>
      </c>
      <c r="ASM11">
        <v>11.091032690653501</v>
      </c>
      <c r="ASN11">
        <v>10.841032690653501</v>
      </c>
      <c r="ASO11">
        <v>10.2071326457823</v>
      </c>
      <c r="ASP11">
        <v>11.091032690653501</v>
      </c>
      <c r="ASQ11">
        <v>9.8056222098916006</v>
      </c>
      <c r="ASR11">
        <v>7.4982429244717999</v>
      </c>
      <c r="ASS11">
        <v>10.869967961196</v>
      </c>
      <c r="AST11">
        <v>11.091032690653501</v>
      </c>
      <c r="ASU11">
        <v>10.7755678138678</v>
      </c>
      <c r="ASV11">
        <v>10.855623777286899</v>
      </c>
      <c r="ASW11">
        <v>11.091032690653501</v>
      </c>
      <c r="ASX11">
        <v>1.6132411435859599</v>
      </c>
      <c r="ASY11">
        <v>8.1229288483072608</v>
      </c>
      <c r="ASZ11">
        <v>9.8384489480115302</v>
      </c>
      <c r="ATA11">
        <v>2.6519455431569301</v>
      </c>
      <c r="ATB11">
        <v>10.8019678643356</v>
      </c>
      <c r="ATC11">
        <v>10.8851858581931</v>
      </c>
      <c r="ATD11">
        <v>0</v>
      </c>
      <c r="ATE11">
        <v>11.091032690653501</v>
      </c>
      <c r="ATF11">
        <v>11.091032690653501</v>
      </c>
      <c r="ATG11">
        <v>10.8960736687597</v>
      </c>
      <c r="ATH11">
        <v>10.7900026949895</v>
      </c>
      <c r="ATI11">
        <v>11.091032690653501</v>
      </c>
      <c r="ATJ11">
        <v>10.6603561325801</v>
      </c>
      <c r="ATK11">
        <v>10.568498997803299</v>
      </c>
      <c r="ATL11">
        <v>10.591032690653501</v>
      </c>
      <c r="ATM11">
        <v>10.841032690653501</v>
      </c>
      <c r="ATN11">
        <v>10.6603561325801</v>
      </c>
      <c r="ATO11">
        <v>10.734825503545499</v>
      </c>
      <c r="ATP11">
        <v>10.6603561325801</v>
      </c>
      <c r="ATQ11">
        <v>10.704179883419</v>
      </c>
      <c r="ATR11">
        <v>11.091032690653501</v>
      </c>
      <c r="ATS11">
        <v>10.8910326906535</v>
      </c>
      <c r="ATT11">
        <v>10.869967961196</v>
      </c>
      <c r="ATU11">
        <v>10.8756944116168</v>
      </c>
      <c r="ATV11">
        <v>10.855623777286899</v>
      </c>
      <c r="ATW11">
        <v>10.899073970647001</v>
      </c>
      <c r="ATX11">
        <v>11.091032690653501</v>
      </c>
      <c r="ATY11">
        <v>10.841032690653501</v>
      </c>
      <c r="ATZ11">
        <v>11.091032690653501</v>
      </c>
      <c r="AUA11">
        <v>11.091032690653501</v>
      </c>
      <c r="AUB11">
        <v>11.091032690653501</v>
      </c>
      <c r="AUC11">
        <v>11.091032690653501</v>
      </c>
      <c r="AUD11">
        <v>11.091032690653501</v>
      </c>
      <c r="AUE11">
        <v>11.091032690653501</v>
      </c>
      <c r="AUF11">
        <v>11.091032690653501</v>
      </c>
      <c r="AUG11">
        <v>11.091032690653501</v>
      </c>
      <c r="AUH11">
        <v>10.901832331136699</v>
      </c>
      <c r="AUI11">
        <v>11.091032690653501</v>
      </c>
      <c r="AUJ11">
        <v>11.091032690653501</v>
      </c>
      <c r="AUK11">
        <v>10.869967961196</v>
      </c>
      <c r="AUL11">
        <v>9.5394721345953499</v>
      </c>
      <c r="AUM11">
        <v>10.5481730923066</v>
      </c>
      <c r="AUN11">
        <v>10.6738453250347</v>
      </c>
      <c r="AUO11">
        <v>11.091032690653501</v>
      </c>
      <c r="AUP11">
        <v>10.8851858581931</v>
      </c>
      <c r="AUQ11">
        <v>7.9233660873073504</v>
      </c>
      <c r="AUR11">
        <v>10.900481278226801</v>
      </c>
      <c r="AUS11">
        <v>10.8756944116168</v>
      </c>
      <c r="AUT11">
        <v>11.091032690653501</v>
      </c>
      <c r="AUU11">
        <v>11.091032690653501</v>
      </c>
      <c r="AUV11">
        <v>11.091032690653501</v>
      </c>
      <c r="AUW11">
        <v>11.091032690653501</v>
      </c>
      <c r="AUX11">
        <v>11.091032690653501</v>
      </c>
      <c r="AUY11">
        <v>11.091032690653501</v>
      </c>
      <c r="AUZ11">
        <v>10.8807227727964</v>
      </c>
      <c r="AVA11">
        <v>11.091032690653501</v>
      </c>
      <c r="AVB11">
        <v>11.091032690653501</v>
      </c>
      <c r="AVC11">
        <v>11.091032690653501</v>
      </c>
      <c r="AVD11">
        <v>10.460356132580101</v>
      </c>
      <c r="AVE11">
        <v>11.091032690653501</v>
      </c>
      <c r="AVF11">
        <v>11.091032690653501</v>
      </c>
      <c r="AVG11">
        <v>11.091032690653501</v>
      </c>
      <c r="AVH11">
        <v>11.091032690653501</v>
      </c>
      <c r="AVI11">
        <v>11.091032690653501</v>
      </c>
      <c r="AVJ11">
        <v>10.887237643562999</v>
      </c>
      <c r="AVK11">
        <v>11.091032690653501</v>
      </c>
      <c r="AVL11">
        <v>0.20184908658209899</v>
      </c>
      <c r="AVM11">
        <v>11.091032690653501</v>
      </c>
      <c r="AVN11">
        <v>11.091032690653501</v>
      </c>
      <c r="AVO11">
        <v>10.900481278226801</v>
      </c>
      <c r="AVP11">
        <v>11.091032690653501</v>
      </c>
      <c r="AVQ11">
        <v>11.091032690653501</v>
      </c>
      <c r="AVR11">
        <v>11.091032690653501</v>
      </c>
      <c r="AVS11">
        <v>10.901832331136699</v>
      </c>
      <c r="AVT11">
        <v>8.8425662308094601</v>
      </c>
      <c r="AVU11">
        <v>11.091032690653501</v>
      </c>
      <c r="AVV11">
        <v>10.841032690653501</v>
      </c>
      <c r="AVW11">
        <v>11.091032690653501</v>
      </c>
      <c r="AVX11">
        <v>10.841032690653501</v>
      </c>
      <c r="AVY11">
        <v>11.091032690653501</v>
      </c>
      <c r="AVZ11">
        <v>11.091032690653501</v>
      </c>
      <c r="AWA11">
        <v>11.091032690653501</v>
      </c>
      <c r="AWB11">
        <v>10.901832331136699</v>
      </c>
      <c r="AWC11">
        <v>10.8019678643356</v>
      </c>
      <c r="AWD11">
        <v>11.091032690653501</v>
      </c>
      <c r="AWE11">
        <v>7.9535057291193896</v>
      </c>
      <c r="AWF11">
        <v>11.091032690653501</v>
      </c>
      <c r="AWG11">
        <v>10.869967961196</v>
      </c>
      <c r="AWH11">
        <v>4.9811624557856797</v>
      </c>
      <c r="AWI11">
        <v>10.709873611130099</v>
      </c>
      <c r="AWJ11">
        <v>11.091032690653501</v>
      </c>
      <c r="AWK11">
        <v>10.900481278226801</v>
      </c>
      <c r="AWL11">
        <v>11.091032690653501</v>
      </c>
      <c r="AWM11">
        <v>10.2048051392439</v>
      </c>
      <c r="AWN11">
        <v>10.6537746907048</v>
      </c>
      <c r="AWO11">
        <v>11.091032690653501</v>
      </c>
      <c r="AWP11">
        <v>10.4609538757973</v>
      </c>
      <c r="AWQ11">
        <v>10.9043802794146</v>
      </c>
      <c r="AWR11">
        <v>10.8851858581931</v>
      </c>
      <c r="AWS11">
        <v>10.638589748036299</v>
      </c>
      <c r="AWT11">
        <v>11.091032690653501</v>
      </c>
      <c r="AWU11">
        <v>10.0957398008997</v>
      </c>
      <c r="AWV11">
        <v>10.8756944116168</v>
      </c>
      <c r="AWW11">
        <v>3.7707142086481098</v>
      </c>
      <c r="AWX11">
        <v>11.091032690653501</v>
      </c>
      <c r="AWY11">
        <v>10.835074665843701</v>
      </c>
      <c r="AWZ11">
        <v>11.091032690653501</v>
      </c>
      <c r="AXA11">
        <v>10.894471058420701</v>
      </c>
      <c r="AXB11">
        <v>11.091032690653501</v>
      </c>
      <c r="AXC11">
        <v>10.6738453250347</v>
      </c>
      <c r="AXD11">
        <v>11.091032690653501</v>
      </c>
      <c r="AXE11">
        <v>11.091032690653501</v>
      </c>
      <c r="AXF11">
        <v>3.3916832690246399</v>
      </c>
      <c r="AXG11">
        <v>11.091032690653501</v>
      </c>
      <c r="AXH11">
        <v>11.091032690653501</v>
      </c>
      <c r="AXI11">
        <v>10.0628430333319</v>
      </c>
      <c r="AXJ11">
        <v>11.091032690653501</v>
      </c>
      <c r="AXK11">
        <v>11.091032690653501</v>
      </c>
      <c r="AXL11">
        <v>10.3623324462926</v>
      </c>
      <c r="AXM11">
        <v>11.091032690653501</v>
      </c>
      <c r="AXN11">
        <v>11.091032690653501</v>
      </c>
      <c r="AXO11">
        <v>7.9422654199527098</v>
      </c>
      <c r="AXP11">
        <v>0</v>
      </c>
      <c r="AXQ11">
        <v>0.43177118657469099</v>
      </c>
      <c r="AXR11">
        <v>11.091032690653501</v>
      </c>
      <c r="AXS11">
        <v>11.091032690653501</v>
      </c>
      <c r="AXT11">
        <v>4.8411273613873398</v>
      </c>
      <c r="AXU11">
        <v>10.6538076450333</v>
      </c>
      <c r="AXV11">
        <v>11.091032690653501</v>
      </c>
      <c r="AXW11">
        <v>11.091032690653501</v>
      </c>
      <c r="AXX11">
        <v>9.7707620795368992</v>
      </c>
      <c r="AXY11">
        <v>10.496165285742499</v>
      </c>
    </row>
    <row r="12" spans="1:2261" x14ac:dyDescent="0.25">
      <c r="A12">
        <v>1.1641561772549001</v>
      </c>
      <c r="B12">
        <v>5.8871786653103602</v>
      </c>
      <c r="C12">
        <v>8.9668124647543497</v>
      </c>
      <c r="D12">
        <v>3.5440386496321201</v>
      </c>
      <c r="E12">
        <v>4.4578028601872104</v>
      </c>
      <c r="F12">
        <v>0.64234811620310694</v>
      </c>
      <c r="G12">
        <v>4.8488811468327002</v>
      </c>
      <c r="H12">
        <v>2.0060276469042799</v>
      </c>
      <c r="I12">
        <v>2.0060276469042799</v>
      </c>
      <c r="J12">
        <v>3.9363032730470202</v>
      </c>
      <c r="K12">
        <v>4.9999483412707297</v>
      </c>
      <c r="L12">
        <v>1.3605972592396101</v>
      </c>
      <c r="M12">
        <v>1.3605972592396101</v>
      </c>
      <c r="N12">
        <v>1.2479469552939</v>
      </c>
      <c r="O12">
        <v>1.2479469552939</v>
      </c>
      <c r="P12">
        <v>8.1973426530287696</v>
      </c>
      <c r="Q12">
        <v>0.210309917857152</v>
      </c>
      <c r="R12">
        <v>0</v>
      </c>
      <c r="S12">
        <v>6.1998168212977198</v>
      </c>
      <c r="T12">
        <v>6.0147750858178002</v>
      </c>
      <c r="U12">
        <v>0.85482351412435897</v>
      </c>
      <c r="V12">
        <v>5.2875634636341404</v>
      </c>
      <c r="W12">
        <v>3.08318651024145</v>
      </c>
      <c r="X12">
        <v>6.2812849960783703</v>
      </c>
      <c r="Y12">
        <v>1.3778016912812601</v>
      </c>
      <c r="Z12">
        <v>5.78243622406589</v>
      </c>
      <c r="AA12">
        <v>4.8993623481903503</v>
      </c>
      <c r="AB12">
        <v>8.2263253225811894</v>
      </c>
      <c r="AC12">
        <v>1.56946160768339</v>
      </c>
      <c r="AD12">
        <v>1.56946160768339</v>
      </c>
      <c r="AE12">
        <v>2.4850569783109302</v>
      </c>
      <c r="AF12">
        <v>7.1375221614344797</v>
      </c>
      <c r="AG12">
        <v>5.5770831318965897</v>
      </c>
      <c r="AH12">
        <v>9.8216634143516206</v>
      </c>
      <c r="AI12">
        <v>1.64951027737402</v>
      </c>
      <c r="AJ12">
        <v>4.0306385720706102</v>
      </c>
      <c r="AK12">
        <v>2.0754650942897901</v>
      </c>
      <c r="AL12">
        <v>0.67251321929580199</v>
      </c>
      <c r="AM12">
        <v>5.3006637255090903</v>
      </c>
      <c r="AN12">
        <v>8.8569645036591709</v>
      </c>
      <c r="AO12">
        <v>8.0607212089676299</v>
      </c>
      <c r="AP12">
        <v>3.0437336111290598</v>
      </c>
      <c r="AQ12">
        <v>6.8297903548438397</v>
      </c>
      <c r="AR12">
        <v>1.2226481421731901</v>
      </c>
      <c r="AS12">
        <v>4.9246170269597496</v>
      </c>
      <c r="AT12">
        <v>0.69256706101170595</v>
      </c>
      <c r="AU12">
        <v>7.1176252681985899</v>
      </c>
      <c r="AV12">
        <v>2.06628863455781</v>
      </c>
      <c r="AW12">
        <v>2.06628863455781</v>
      </c>
      <c r="AX12">
        <v>2.69314363724378</v>
      </c>
      <c r="AY12">
        <v>0.41767022783484598</v>
      </c>
      <c r="AZ12">
        <v>2.8201952360607199</v>
      </c>
      <c r="BA12">
        <v>5.2729294041813901</v>
      </c>
      <c r="BB12">
        <v>6.7271996328792198</v>
      </c>
      <c r="BC12">
        <v>5.90422663863054</v>
      </c>
      <c r="BD12">
        <v>4.88067694113525</v>
      </c>
      <c r="BE12">
        <v>7.2809683883482297</v>
      </c>
      <c r="BF12">
        <v>0.40457622990933201</v>
      </c>
      <c r="BG12">
        <v>7.9749849014548397</v>
      </c>
      <c r="BH12">
        <v>9.1217262580092004</v>
      </c>
      <c r="BI12">
        <v>6.9925384657057101</v>
      </c>
      <c r="BJ12">
        <v>5.2529708008070601</v>
      </c>
      <c r="BK12">
        <v>0.203795047090506</v>
      </c>
      <c r="BL12">
        <v>0.218104291985531</v>
      </c>
      <c r="BM12">
        <v>5.0988983015542599</v>
      </c>
      <c r="BN12">
        <v>2.6182525171624902</v>
      </c>
      <c r="BO12">
        <v>5.5020470921987501</v>
      </c>
      <c r="BP12">
        <v>7.8888147728654898</v>
      </c>
      <c r="BQ12">
        <v>6.93499083416794</v>
      </c>
      <c r="BR12">
        <v>6.9314110949041599</v>
      </c>
      <c r="BS12">
        <v>8.3981352522204293</v>
      </c>
      <c r="BT12">
        <v>6.3631760610686401</v>
      </c>
      <c r="BU12">
        <v>8.27332040941684</v>
      </c>
      <c r="BV12">
        <v>7.9561266308481597</v>
      </c>
      <c r="BW12">
        <v>5.3478287323160503</v>
      </c>
      <c r="BX12">
        <v>8.0984847311962298</v>
      </c>
      <c r="BY12">
        <v>5.3087409879295704</v>
      </c>
      <c r="BZ12">
        <v>9.7178449035616499</v>
      </c>
      <c r="CA12">
        <v>8.0279255568104499</v>
      </c>
      <c r="CB12">
        <v>9.6741168823826094</v>
      </c>
      <c r="CC12">
        <v>9.3650451298390198</v>
      </c>
      <c r="CD12">
        <v>4.2910110981563498</v>
      </c>
      <c r="CE12">
        <v>0</v>
      </c>
      <c r="CF12">
        <v>2.9293643583245301</v>
      </c>
      <c r="CG12">
        <v>2.06567374834118</v>
      </c>
      <c r="CH12">
        <v>7.51932273964829</v>
      </c>
      <c r="CI12">
        <v>9.7477666543842592</v>
      </c>
      <c r="CJ12">
        <v>9.1485010388828893</v>
      </c>
      <c r="CK12">
        <v>9.3574238121884505</v>
      </c>
      <c r="CL12">
        <v>8.5532929560726494</v>
      </c>
      <c r="CM12">
        <v>2.0534410190584498</v>
      </c>
      <c r="CN12">
        <v>0</v>
      </c>
      <c r="CO12">
        <v>8.4276224024452393</v>
      </c>
      <c r="CP12">
        <v>1.21016147863211</v>
      </c>
      <c r="CQ12">
        <v>6.92886881345507</v>
      </c>
      <c r="CR12">
        <v>2.9841140473500398</v>
      </c>
      <c r="CS12">
        <v>4.6238045123049201</v>
      </c>
      <c r="CT12">
        <v>4.6752709789408096</v>
      </c>
      <c r="CU12">
        <v>5.8445226516697097</v>
      </c>
      <c r="CV12">
        <v>7.7245122073905197</v>
      </c>
      <c r="CW12">
        <v>0.19823986317056</v>
      </c>
      <c r="CX12">
        <v>9.5032686470185403</v>
      </c>
      <c r="CY12">
        <v>9.01095748607543</v>
      </c>
      <c r="CZ12">
        <v>1.09949315633492</v>
      </c>
      <c r="DA12">
        <v>1.2941811718188101</v>
      </c>
      <c r="DB12">
        <v>1.2941811718188101</v>
      </c>
      <c r="DC12">
        <v>1.2941811718188101</v>
      </c>
      <c r="DD12">
        <v>1.52298902128382</v>
      </c>
      <c r="DE12">
        <v>1.52298902128382</v>
      </c>
      <c r="DF12">
        <v>9.1805375346876694</v>
      </c>
      <c r="DG12">
        <v>7.7772152127638599</v>
      </c>
      <c r="DH12">
        <v>0.194959021893786</v>
      </c>
      <c r="DI12">
        <v>0.194959021893786</v>
      </c>
      <c r="DJ12">
        <v>0.72832737407821602</v>
      </c>
      <c r="DK12">
        <v>4.9778511993235597</v>
      </c>
      <c r="DL12">
        <v>4.9778511993235597</v>
      </c>
      <c r="DM12">
        <v>2.9292802844588599</v>
      </c>
      <c r="DN12">
        <v>0</v>
      </c>
      <c r="DO12">
        <v>4.74422524706209</v>
      </c>
      <c r="DP12">
        <v>4.7443383905834704</v>
      </c>
      <c r="DQ12">
        <v>6.91684006481601</v>
      </c>
      <c r="DR12">
        <v>9.24923481480376</v>
      </c>
      <c r="DS12">
        <v>1.5096958888390299</v>
      </c>
      <c r="DT12">
        <v>1.5096958888390299</v>
      </c>
      <c r="DU12">
        <v>4.4752250991121398</v>
      </c>
      <c r="DV12">
        <v>5.3492023366164201</v>
      </c>
      <c r="DW12">
        <v>5.5797904242554504</v>
      </c>
      <c r="DX12">
        <v>5.2023167064932103</v>
      </c>
      <c r="DY12">
        <v>4.7800419095456501</v>
      </c>
      <c r="DZ12">
        <v>6.0940475752359804</v>
      </c>
      <c r="EA12">
        <v>0.82916961674201795</v>
      </c>
      <c r="EB12">
        <v>0.82916961674201795</v>
      </c>
      <c r="EC12">
        <v>5.1882317543284904</v>
      </c>
      <c r="ED12">
        <v>2.7213203441293201</v>
      </c>
      <c r="EE12">
        <v>4.7035834190266597</v>
      </c>
      <c r="EF12">
        <v>1.0805435079505099</v>
      </c>
      <c r="EG12">
        <v>4.60559067743133</v>
      </c>
      <c r="EH12">
        <v>2.3993736765953502</v>
      </c>
      <c r="EI12">
        <v>4.4606688331168201</v>
      </c>
      <c r="EJ12">
        <v>5.9683652985925404</v>
      </c>
      <c r="EK12">
        <v>9.0973888210008393</v>
      </c>
      <c r="EL12">
        <v>0.72212664797820503</v>
      </c>
      <c r="EM12">
        <v>1.8911408200517099</v>
      </c>
      <c r="EN12">
        <v>9.1143822288270897</v>
      </c>
      <c r="EO12">
        <v>6.0891087924289398</v>
      </c>
      <c r="EP12">
        <v>0.30102999566398098</v>
      </c>
      <c r="EQ12">
        <v>6.7489744749154896</v>
      </c>
      <c r="ER12">
        <v>10.352942654095701</v>
      </c>
      <c r="ES12">
        <v>6.4333948652095803</v>
      </c>
      <c r="ET12">
        <v>5.2884905041601797</v>
      </c>
      <c r="EU12">
        <v>4.9943974640033799</v>
      </c>
      <c r="EV12">
        <v>9.4343510725926798</v>
      </c>
      <c r="EW12">
        <v>6.4521112949038297</v>
      </c>
      <c r="EX12">
        <v>7.8823866559584399</v>
      </c>
      <c r="EY12">
        <v>1.71145032877836</v>
      </c>
      <c r="EZ12">
        <v>2.5326712573515402</v>
      </c>
      <c r="FA12">
        <v>9.2839906314373</v>
      </c>
      <c r="FB12">
        <v>6.7222980394963399</v>
      </c>
      <c r="FC12">
        <v>5.9135835400185002</v>
      </c>
      <c r="FD12">
        <v>6.7359562891914404</v>
      </c>
      <c r="FE12">
        <v>7.8056302916616698</v>
      </c>
      <c r="FF12">
        <v>6.6988155760150798</v>
      </c>
      <c r="FG12">
        <v>2.3645230559314898</v>
      </c>
      <c r="FH12">
        <v>6.6420114000530299</v>
      </c>
      <c r="FI12">
        <v>6.5910391127550696</v>
      </c>
      <c r="FJ12">
        <v>0.91205477123315204</v>
      </c>
      <c r="FK12">
        <v>6.9460013144010304</v>
      </c>
      <c r="FL12">
        <v>3.7007530574882699</v>
      </c>
      <c r="FM12">
        <v>2.9178134987528699</v>
      </c>
      <c r="FN12">
        <v>4.7040811287642104</v>
      </c>
      <c r="FO12">
        <v>2.7587206764968801</v>
      </c>
      <c r="FP12">
        <v>3.6186766116092399</v>
      </c>
      <c r="FQ12">
        <v>6.4826186511770301</v>
      </c>
      <c r="FR12">
        <v>1.94737382083412</v>
      </c>
      <c r="FS12">
        <v>1.6375671237396501</v>
      </c>
      <c r="FT12">
        <v>2.1681028853842501</v>
      </c>
      <c r="FU12">
        <v>3.07631061787942</v>
      </c>
      <c r="FV12">
        <v>5.1753146123932696</v>
      </c>
      <c r="FW12">
        <v>4.3076761365591301</v>
      </c>
      <c r="FX12">
        <v>4.5460635081664202</v>
      </c>
      <c r="FY12">
        <v>0.88597809648743997</v>
      </c>
      <c r="FZ12">
        <v>4.9536369079301901</v>
      </c>
      <c r="GA12">
        <v>8.5630075292620393</v>
      </c>
      <c r="GB12">
        <v>7.9008495019474498</v>
      </c>
      <c r="GC12">
        <v>8.6785684484395507</v>
      </c>
      <c r="GD12">
        <v>9.5570049963696295</v>
      </c>
      <c r="GE12">
        <v>9.5107496479142402</v>
      </c>
      <c r="GF12">
        <v>5.4406943932019001</v>
      </c>
      <c r="GG12">
        <v>5.1762023325274296</v>
      </c>
      <c r="GH12">
        <v>6.3120178202904498</v>
      </c>
      <c r="GI12">
        <v>9.6328444009649203</v>
      </c>
      <c r="GJ12">
        <v>7.1261995730876597</v>
      </c>
      <c r="GK12">
        <v>0.63092975357145697</v>
      </c>
      <c r="GL12">
        <v>3.7510844665547101</v>
      </c>
      <c r="GM12">
        <v>8.0798881824028896</v>
      </c>
      <c r="GN12">
        <v>9.8211558889413393</v>
      </c>
      <c r="GO12">
        <v>3.1360086866736201</v>
      </c>
      <c r="GP12">
        <v>3.0063050413146302</v>
      </c>
      <c r="GQ12">
        <v>5.0229056020346201</v>
      </c>
      <c r="GR12">
        <v>5.0874250247570698</v>
      </c>
      <c r="GS12">
        <v>2.9715776078965002</v>
      </c>
      <c r="GT12">
        <v>0.764798629120792</v>
      </c>
      <c r="GU12">
        <v>6.0023659045526099</v>
      </c>
      <c r="GV12">
        <v>7.2607500637425</v>
      </c>
      <c r="GW12">
        <v>6.9873281063567001</v>
      </c>
      <c r="GX12">
        <v>5.7976315050988703</v>
      </c>
      <c r="GY12">
        <v>7.1258542782405696</v>
      </c>
      <c r="GZ12">
        <v>5.59059319634156</v>
      </c>
      <c r="HA12">
        <v>6.3767936973708004</v>
      </c>
      <c r="HB12">
        <v>6.3703160296241803</v>
      </c>
      <c r="HC12">
        <v>2.2865071394241401</v>
      </c>
      <c r="HD12">
        <v>3.54689908613287</v>
      </c>
      <c r="HE12">
        <v>7.6950714397711204</v>
      </c>
      <c r="HF12">
        <v>8.58906182924615</v>
      </c>
      <c r="HG12">
        <v>6.1889739762292404</v>
      </c>
      <c r="HH12">
        <v>5.7076516663371697</v>
      </c>
      <c r="HI12">
        <v>4.16484583653423</v>
      </c>
      <c r="HJ12">
        <v>2.7252969382712702</v>
      </c>
      <c r="HK12">
        <v>4.2226563652711899</v>
      </c>
      <c r="HL12">
        <v>10.0216035623182</v>
      </c>
      <c r="HM12">
        <v>7.8399629199400103</v>
      </c>
      <c r="HN12">
        <v>8.9311666310276703</v>
      </c>
      <c r="HO12">
        <v>5.7883703374029798</v>
      </c>
      <c r="HP12">
        <v>5.3655578510685</v>
      </c>
      <c r="HQ12">
        <v>1.29634386494905</v>
      </c>
      <c r="HR12">
        <v>4.76109879011765</v>
      </c>
      <c r="HS12">
        <v>7.5317975290979602</v>
      </c>
      <c r="HT12">
        <v>6.3258457254205798</v>
      </c>
      <c r="HU12">
        <v>1</v>
      </c>
      <c r="HV12">
        <v>1.29693436617686</v>
      </c>
      <c r="HW12">
        <v>7.7737015596387504</v>
      </c>
      <c r="HX12">
        <v>7.49395554494936</v>
      </c>
      <c r="HY12">
        <v>3.46267169622636</v>
      </c>
      <c r="HZ12">
        <v>6.7527205684860601</v>
      </c>
      <c r="IA12">
        <v>5.0990018649994102</v>
      </c>
      <c r="IB12">
        <v>4.0988827424460004</v>
      </c>
      <c r="IC12">
        <v>3.5875653590180199</v>
      </c>
      <c r="ID12">
        <v>3.99671119785341</v>
      </c>
      <c r="IE12">
        <v>0</v>
      </c>
      <c r="IF12">
        <v>6.7544713855719403</v>
      </c>
      <c r="IG12">
        <v>5.5062975365764801</v>
      </c>
      <c r="IH12">
        <v>3.6935836757857601</v>
      </c>
      <c r="II12">
        <v>5.7845514873501296</v>
      </c>
      <c r="IJ12">
        <v>7.6230239082846296</v>
      </c>
      <c r="IK12">
        <v>7.6333653667518702</v>
      </c>
      <c r="IL12">
        <v>2.4901990171070101</v>
      </c>
      <c r="IM12">
        <v>2.1267023042145499</v>
      </c>
      <c r="IN12">
        <v>1.24806306332759</v>
      </c>
      <c r="IO12">
        <v>1</v>
      </c>
      <c r="IP12">
        <v>0.235408913366638</v>
      </c>
      <c r="IQ12">
        <v>9.6169607796681706</v>
      </c>
      <c r="IR12">
        <v>8.2812243989215002</v>
      </c>
      <c r="IS12">
        <v>7.5025802084656998</v>
      </c>
      <c r="IT12">
        <v>7.2562446667514102</v>
      </c>
      <c r="IU12">
        <v>2.6719216940539701</v>
      </c>
      <c r="IV12">
        <v>0.218104291985531</v>
      </c>
      <c r="IW12">
        <v>6.6379823558645397</v>
      </c>
      <c r="IX12">
        <v>8.3296364376485101</v>
      </c>
      <c r="IY12">
        <v>7.5288591308879402</v>
      </c>
      <c r="IZ12">
        <v>6.5860527187456599</v>
      </c>
      <c r="JA12">
        <v>6.40593885077792</v>
      </c>
      <c r="JB12">
        <v>7.2094792699422197</v>
      </c>
      <c r="JC12">
        <v>3.6809931311845201</v>
      </c>
      <c r="JD12">
        <v>10.675694411616799</v>
      </c>
      <c r="JE12">
        <v>0.930731093105719</v>
      </c>
      <c r="JF12">
        <v>4.1536351642667801</v>
      </c>
      <c r="JG12">
        <v>0</v>
      </c>
      <c r="JH12">
        <v>7.6712523699235602</v>
      </c>
      <c r="JI12">
        <v>9.3453223357432709</v>
      </c>
      <c r="JJ12">
        <v>4.4154605732949896</v>
      </c>
      <c r="JK12">
        <v>6.4907867603964302</v>
      </c>
      <c r="JL12">
        <v>3.4631001577055902</v>
      </c>
      <c r="JM12">
        <v>2.86787208332</v>
      </c>
      <c r="JN12">
        <v>4.2480998973875304</v>
      </c>
      <c r="JO12">
        <v>4.5793926316128299</v>
      </c>
      <c r="JP12">
        <v>0.42189933907603699</v>
      </c>
      <c r="JQ12">
        <v>8.7803757557325905</v>
      </c>
      <c r="JR12">
        <v>7.3427889249320799</v>
      </c>
      <c r="JS12">
        <v>6.2364504734320798</v>
      </c>
      <c r="JT12">
        <v>6.71829725639199</v>
      </c>
      <c r="JU12">
        <v>7.66986044684164</v>
      </c>
      <c r="JV12">
        <v>7.5103062567194003</v>
      </c>
      <c r="JW12">
        <v>5.9846837659711696</v>
      </c>
      <c r="JX12">
        <v>5.7536366736233102</v>
      </c>
      <c r="JY12">
        <v>7.6658178772245398</v>
      </c>
      <c r="JZ12">
        <v>5.5591850202944899</v>
      </c>
      <c r="KA12">
        <v>6.6485079778226099</v>
      </c>
      <c r="KB12">
        <v>7.32393351281367</v>
      </c>
      <c r="KC12">
        <v>6.8521591111515603</v>
      </c>
      <c r="KD12">
        <v>3.6555931687409902</v>
      </c>
      <c r="KE12">
        <v>8.8121582178387197</v>
      </c>
      <c r="KF12">
        <v>8.9480935401249297</v>
      </c>
      <c r="KG12">
        <v>9.4414166120426906</v>
      </c>
      <c r="KH12">
        <v>9.2436897231149295</v>
      </c>
      <c r="KI12">
        <v>8.9709820814500993</v>
      </c>
      <c r="KJ12">
        <v>8.6497111022133701</v>
      </c>
      <c r="KK12">
        <v>8.7264217295485196</v>
      </c>
      <c r="KL12">
        <v>7.95382732659826</v>
      </c>
      <c r="KM12">
        <v>8.3499649316196791</v>
      </c>
      <c r="KN12">
        <v>8.1291817017245496</v>
      </c>
      <c r="KO12">
        <v>9.0533842451356108</v>
      </c>
      <c r="KP12">
        <v>1.3429612551596799</v>
      </c>
      <c r="KQ12">
        <v>7.5131185855598499</v>
      </c>
      <c r="KR12">
        <v>7.0503667177919098</v>
      </c>
      <c r="KS12">
        <v>9.2082030752909407</v>
      </c>
    </row>
    <row r="13" spans="1:2261" x14ac:dyDescent="0.25">
      <c r="A13">
        <v>2.62157802577868</v>
      </c>
      <c r="B13">
        <v>3.42035238961404</v>
      </c>
      <c r="C13">
        <v>11.091032690653501</v>
      </c>
      <c r="D13">
        <v>9.4945312475649892</v>
      </c>
      <c r="E13">
        <v>9.3503524538322793</v>
      </c>
      <c r="F13">
        <v>7.6561165169049001</v>
      </c>
      <c r="G13">
        <v>3.5121978883090499</v>
      </c>
      <c r="H13">
        <v>9.6200005492237697</v>
      </c>
      <c r="I13">
        <v>4.7194576246235602</v>
      </c>
      <c r="J13">
        <v>4.7194576246235602</v>
      </c>
      <c r="K13">
        <v>6.1467355236204604</v>
      </c>
      <c r="L13">
        <v>3.63549607085405</v>
      </c>
      <c r="M13">
        <v>3.63549607085405</v>
      </c>
      <c r="N13">
        <v>5.69307857382314</v>
      </c>
      <c r="O13">
        <v>9.0826486236804804</v>
      </c>
      <c r="P13">
        <v>9.8002072150993804</v>
      </c>
      <c r="Q13">
        <v>2.33872129419658</v>
      </c>
      <c r="R13">
        <v>10.9031308659444</v>
      </c>
      <c r="S13">
        <v>0.33333333333333298</v>
      </c>
      <c r="T13">
        <v>0.39466700891545198</v>
      </c>
      <c r="U13">
        <v>2.4507011882173799</v>
      </c>
      <c r="V13">
        <v>0.63092975357145697</v>
      </c>
      <c r="W13">
        <v>2.0232434168737901</v>
      </c>
      <c r="X13">
        <v>7.6342065635179903</v>
      </c>
      <c r="Y13">
        <v>2.4447470152572</v>
      </c>
      <c r="Z13">
        <v>2.4447470152572</v>
      </c>
      <c r="AA13">
        <v>1.8114311917888299</v>
      </c>
      <c r="AB13">
        <v>2.7195654423089999</v>
      </c>
      <c r="AC13">
        <v>1.1219942056149299</v>
      </c>
      <c r="AD13">
        <v>1.1219942056149299</v>
      </c>
      <c r="AE13">
        <v>9.1432525786914791</v>
      </c>
      <c r="AF13">
        <v>9.8798721629123101</v>
      </c>
      <c r="AG13">
        <v>0.39780555246699401</v>
      </c>
      <c r="AH13">
        <v>1.7939570627413399</v>
      </c>
      <c r="AI13">
        <v>1.7939570627413399</v>
      </c>
      <c r="AJ13">
        <v>8.7861151251405492</v>
      </c>
      <c r="AK13">
        <v>0.90132474724020895</v>
      </c>
      <c r="AL13">
        <v>0.439812466568131</v>
      </c>
      <c r="AM13">
        <v>2.82983174954318</v>
      </c>
      <c r="AN13">
        <v>2.82983174954318</v>
      </c>
      <c r="AO13">
        <v>4.6931769844420099</v>
      </c>
      <c r="AP13">
        <v>6.3418969887635299</v>
      </c>
      <c r="AQ13">
        <v>6.3418969887635299</v>
      </c>
      <c r="AR13">
        <v>6.3418969887635299</v>
      </c>
      <c r="AS13">
        <v>1.64339824749724</v>
      </c>
      <c r="AT13">
        <v>6.4173669970732403</v>
      </c>
      <c r="AU13">
        <v>6.4173669970732403</v>
      </c>
      <c r="AV13">
        <v>10.120013736670399</v>
      </c>
      <c r="AW13">
        <v>0.30102999566398098</v>
      </c>
      <c r="AX13">
        <v>2.8917974771401398</v>
      </c>
      <c r="AY13">
        <v>7.69281671103818</v>
      </c>
      <c r="AZ13">
        <v>10.311737509154799</v>
      </c>
      <c r="BA13">
        <v>6.3391092271405398</v>
      </c>
      <c r="BB13">
        <v>6.3391092271405398</v>
      </c>
      <c r="BC13">
        <v>8.8784944489315105</v>
      </c>
      <c r="BD13">
        <v>1.6015586149883101</v>
      </c>
      <c r="BE13">
        <v>1.1695999759262099</v>
      </c>
      <c r="BF13">
        <v>5.9349958226527901</v>
      </c>
      <c r="BG13">
        <v>5.9349958226527901</v>
      </c>
      <c r="BH13">
        <v>1.4393600187152999</v>
      </c>
      <c r="BI13">
        <v>8.1148971118710396</v>
      </c>
      <c r="BJ13">
        <v>5.7898260785247597</v>
      </c>
      <c r="BK13">
        <v>0.468104291985531</v>
      </c>
      <c r="BL13">
        <v>0.43477148846191699</v>
      </c>
      <c r="BM13">
        <v>6.3055316526545804</v>
      </c>
      <c r="BN13">
        <v>11.091032690653501</v>
      </c>
      <c r="BO13">
        <v>4.28955308086974</v>
      </c>
      <c r="BP13">
        <v>4.28955308086974</v>
      </c>
      <c r="BQ13">
        <v>4.7380593726593601</v>
      </c>
      <c r="BR13">
        <v>10.305212916878</v>
      </c>
      <c r="BS13">
        <v>6.1531911009476703</v>
      </c>
      <c r="BT13">
        <v>6.1531911009476703</v>
      </c>
      <c r="BU13">
        <v>6.1531911009476703</v>
      </c>
      <c r="BV13">
        <v>3.5676261224435502</v>
      </c>
      <c r="BW13">
        <v>3.5676261224435502</v>
      </c>
      <c r="BX13">
        <v>10.8633624419566</v>
      </c>
      <c r="BY13">
        <v>6.1743049377433401</v>
      </c>
      <c r="BZ13">
        <v>11.091032690653501</v>
      </c>
      <c r="CA13">
        <v>5.9803730056854896</v>
      </c>
      <c r="CB13">
        <v>5.9803730056854896</v>
      </c>
      <c r="CC13">
        <v>7.5676638924484596</v>
      </c>
      <c r="CD13">
        <v>6.1177929089363499</v>
      </c>
      <c r="CE13">
        <v>10.0640918436616</v>
      </c>
      <c r="CF13">
        <v>11.091032690653501</v>
      </c>
      <c r="CG13">
        <v>5.6785284024960498</v>
      </c>
      <c r="CH13">
        <v>8.5253132550484292</v>
      </c>
      <c r="CI13">
        <v>9.2647810223054492</v>
      </c>
      <c r="CJ13">
        <v>4.4432378207173704</v>
      </c>
      <c r="CK13">
        <v>1.38248229452414</v>
      </c>
      <c r="CL13">
        <v>1.5267597369506001</v>
      </c>
      <c r="CM13">
        <v>1.84474037651592</v>
      </c>
      <c r="CN13">
        <v>1.59269963969497</v>
      </c>
      <c r="CO13">
        <v>9.2375928290615494</v>
      </c>
      <c r="CP13">
        <v>1.4747855698905199</v>
      </c>
      <c r="CQ13">
        <v>6.0731867797761501</v>
      </c>
      <c r="CR13">
        <v>6.0731867797761501</v>
      </c>
      <c r="CS13">
        <v>6.0731867797761501</v>
      </c>
      <c r="CT13">
        <v>0.38397781604404402</v>
      </c>
      <c r="CU13">
        <v>0.44782706424464003</v>
      </c>
      <c r="CV13">
        <v>1.4534838083770201</v>
      </c>
      <c r="CW13">
        <v>5.26387734424861</v>
      </c>
      <c r="CX13">
        <v>8.4641641461148005</v>
      </c>
      <c r="CY13">
        <v>6.0857233686422898</v>
      </c>
      <c r="CZ13">
        <v>4.4063965313142104</v>
      </c>
      <c r="DA13">
        <v>10.678873686214301</v>
      </c>
      <c r="DB13">
        <v>8.4093852508609395</v>
      </c>
      <c r="DC13">
        <v>4.7111468167960604</v>
      </c>
      <c r="DD13">
        <v>8.2267461309831003</v>
      </c>
      <c r="DE13">
        <v>3.61491627907809</v>
      </c>
      <c r="DF13">
        <v>8.3138122931856895</v>
      </c>
      <c r="DG13">
        <v>5.4411648582889303</v>
      </c>
      <c r="DH13">
        <v>10.6999832445546</v>
      </c>
      <c r="DI13">
        <v>8.7501783474154298</v>
      </c>
      <c r="DJ13">
        <v>11.091032690653501</v>
      </c>
      <c r="DK13">
        <v>8.6057971899495502</v>
      </c>
      <c r="DL13">
        <v>7.96744459606587</v>
      </c>
      <c r="DM13">
        <v>8.9437662016129202</v>
      </c>
      <c r="DN13">
        <v>2.7758651327937098</v>
      </c>
      <c r="DO13">
        <v>8.4275098799719892</v>
      </c>
      <c r="DP13">
        <v>5.8851280551448504</v>
      </c>
      <c r="DQ13">
        <v>10.2464088308522</v>
      </c>
      <c r="DR13">
        <v>11.091032690653501</v>
      </c>
      <c r="DS13">
        <v>1.05573768999717</v>
      </c>
      <c r="DT13">
        <v>7.0278816537812796</v>
      </c>
      <c r="DU13">
        <v>1.71494476646606</v>
      </c>
      <c r="DV13">
        <v>5.4353257487397197</v>
      </c>
      <c r="DW13">
        <v>0.64718361911954403</v>
      </c>
      <c r="DX13">
        <v>6.4320007366193597</v>
      </c>
      <c r="DY13">
        <v>6.4320007366193597</v>
      </c>
      <c r="DZ13">
        <v>6.4320007366193597</v>
      </c>
      <c r="EA13">
        <v>8.9872663207380903</v>
      </c>
      <c r="EB13">
        <v>10.293482185155399</v>
      </c>
      <c r="EC13">
        <v>0.750553646625301</v>
      </c>
      <c r="ED13">
        <v>0.70629893541491995</v>
      </c>
      <c r="EE13">
        <v>0.20184908658209899</v>
      </c>
      <c r="EF13">
        <v>10.320021060399201</v>
      </c>
      <c r="EG13">
        <v>5.8758896166459103</v>
      </c>
      <c r="EH13">
        <v>9.7184788002883007</v>
      </c>
      <c r="EI13">
        <v>8.2708854892615893</v>
      </c>
      <c r="EJ13">
        <v>4.2835828688669304</v>
      </c>
      <c r="EK13">
        <v>9.4317710240209802</v>
      </c>
      <c r="EL13">
        <v>1.0396944362254199</v>
      </c>
      <c r="EM13">
        <v>8.6254733212287107</v>
      </c>
      <c r="EN13">
        <v>6.0064057110417801</v>
      </c>
      <c r="EO13">
        <v>10.3339011769714</v>
      </c>
      <c r="EP13">
        <v>7.4640621307186601</v>
      </c>
      <c r="EQ13">
        <v>10.5934410627567</v>
      </c>
      <c r="ER13">
        <v>10.430536027290101</v>
      </c>
      <c r="ES13">
        <v>5.3064875297559304</v>
      </c>
      <c r="ET13">
        <v>6.7089887043684504</v>
      </c>
      <c r="EU13">
        <v>6.7089887043684504</v>
      </c>
      <c r="EV13">
        <v>10.7138288669878</v>
      </c>
      <c r="EW13">
        <v>9.8647113385181697</v>
      </c>
      <c r="EX13">
        <v>2.7096019316826201</v>
      </c>
      <c r="EY13">
        <v>1.1975044088915301</v>
      </c>
      <c r="EZ13">
        <v>0</v>
      </c>
      <c r="FA13">
        <v>7.1136917586751904</v>
      </c>
      <c r="FB13">
        <v>7.1136917586751904</v>
      </c>
      <c r="FC13">
        <v>5.60960657964318</v>
      </c>
      <c r="FD13">
        <v>10.162034899533699</v>
      </c>
      <c r="FE13">
        <v>0.19342640361727001</v>
      </c>
      <c r="FF13">
        <v>7.3742209818201099</v>
      </c>
      <c r="FG13">
        <v>7.6241802330203798</v>
      </c>
      <c r="FH13">
        <v>3.32788209438529</v>
      </c>
      <c r="FI13">
        <v>1.53300953144709</v>
      </c>
      <c r="FJ13">
        <v>6.8815046651035097</v>
      </c>
      <c r="FK13">
        <v>6.8815046651035097</v>
      </c>
      <c r="FL13">
        <v>0.21274605355336301</v>
      </c>
      <c r="FM13">
        <v>4.3217862121623902</v>
      </c>
      <c r="FN13">
        <v>0.90110006709442103</v>
      </c>
      <c r="FO13">
        <v>6.8449428705808302</v>
      </c>
      <c r="FP13">
        <v>6.8449428705808302</v>
      </c>
      <c r="FQ13">
        <v>7.0887895937146101</v>
      </c>
      <c r="FR13">
        <v>7.0887895937146101</v>
      </c>
      <c r="FS13">
        <v>3.55919835658612</v>
      </c>
      <c r="FT13">
        <v>5.4870425466159096</v>
      </c>
      <c r="FU13">
        <v>6.4629131395469503</v>
      </c>
      <c r="FV13">
        <v>9.0569787253716498</v>
      </c>
      <c r="FW13">
        <v>2.2468138089418099</v>
      </c>
      <c r="FX13">
        <v>2.2468138089418099</v>
      </c>
      <c r="FY13">
        <v>10.437642081878099</v>
      </c>
      <c r="FZ13">
        <v>10.6096544774938</v>
      </c>
      <c r="GA13">
        <v>4.6602258532916796</v>
      </c>
      <c r="GB13">
        <v>10.1307867916452</v>
      </c>
      <c r="GC13">
        <v>5.8266262507747699</v>
      </c>
      <c r="GD13">
        <v>4.5738214382416702</v>
      </c>
      <c r="GE13">
        <v>3.7341957287857501</v>
      </c>
      <c r="GF13">
        <v>2.7666387187413899</v>
      </c>
      <c r="GG13">
        <v>0.92880411185013001</v>
      </c>
      <c r="GH13">
        <v>0.92880411185013001</v>
      </c>
      <c r="GI13">
        <v>9.7069669530218903</v>
      </c>
      <c r="GJ13">
        <v>8.3207291428685402</v>
      </c>
      <c r="GK13">
        <v>11.091032690653501</v>
      </c>
      <c r="GL13">
        <v>11.091032690653501</v>
      </c>
      <c r="GM13">
        <v>10.5494402099652</v>
      </c>
      <c r="GN13">
        <v>11.091032690653501</v>
      </c>
      <c r="GO13">
        <v>9.6569556533934602</v>
      </c>
      <c r="GP13">
        <v>3.9606027348524999</v>
      </c>
      <c r="GQ13">
        <v>8.6562617641752908</v>
      </c>
      <c r="GR13">
        <v>7.4119049961552896</v>
      </c>
      <c r="GS13">
        <v>3.4223768486411501</v>
      </c>
      <c r="GT13">
        <v>9.1030685985087398</v>
      </c>
      <c r="GU13">
        <v>6.02372224275262</v>
      </c>
      <c r="GV13">
        <v>7.6355324136332099</v>
      </c>
      <c r="GW13">
        <v>8.6260690267247497</v>
      </c>
      <c r="GX13">
        <v>6.8123032432267401</v>
      </c>
      <c r="GY13">
        <v>10.8596544774938</v>
      </c>
      <c r="GZ13">
        <v>8.9977044460251996</v>
      </c>
      <c r="HA13">
        <v>9.1270686405961996</v>
      </c>
      <c r="HB13">
        <v>10.6054562571895</v>
      </c>
      <c r="HC13">
        <v>10.8807227727964</v>
      </c>
      <c r="HD13">
        <v>10.6999832445546</v>
      </c>
      <c r="HE13">
        <v>10.442556985506201</v>
      </c>
      <c r="HF13">
        <v>11.091032690653501</v>
      </c>
      <c r="HG13">
        <v>9.6925943172321407</v>
      </c>
      <c r="HH13">
        <v>10.696686231136299</v>
      </c>
      <c r="HI13">
        <v>11.091032690653501</v>
      </c>
      <c r="HJ13">
        <v>10.642792827482999</v>
      </c>
      <c r="HK13">
        <v>10.442251840594601</v>
      </c>
      <c r="HL13">
        <v>10.685185858193099</v>
      </c>
      <c r="HM13">
        <v>9.7036775854994595</v>
      </c>
      <c r="HN13">
        <v>10.674688535497401</v>
      </c>
      <c r="HO13">
        <v>10.709873611130099</v>
      </c>
      <c r="HP13">
        <v>11.091032690653501</v>
      </c>
      <c r="HQ13">
        <v>8.1133143844312894</v>
      </c>
      <c r="HR13">
        <v>8.6179834977586101</v>
      </c>
      <c r="HS13">
        <v>4.4652374391674803</v>
      </c>
      <c r="HT13">
        <v>10.511960925987401</v>
      </c>
      <c r="HU13">
        <v>9.8867656347544006</v>
      </c>
      <c r="HV13">
        <v>10.694070361557401</v>
      </c>
      <c r="HW13">
        <v>10.398555084290701</v>
      </c>
      <c r="HX13">
        <v>10.4162058725859</v>
      </c>
      <c r="HY13">
        <v>9.1883738128922392</v>
      </c>
      <c r="HZ13">
        <v>10.900481278226801</v>
      </c>
      <c r="IA13">
        <v>10.899073970647001</v>
      </c>
      <c r="IB13">
        <v>10.5218701469813</v>
      </c>
      <c r="IC13">
        <v>10.167088878949899</v>
      </c>
      <c r="ID13">
        <v>10.680735389723001</v>
      </c>
      <c r="IE13">
        <v>10.9031308659444</v>
      </c>
      <c r="IF13">
        <v>11.091032690653501</v>
      </c>
      <c r="IG13">
        <v>9.6064916472296904</v>
      </c>
      <c r="IH13">
        <v>8.6713491122354096</v>
      </c>
      <c r="II13">
        <v>10.2328181753784</v>
      </c>
      <c r="IJ13">
        <v>9.7032782136485505</v>
      </c>
      <c r="IK13">
        <v>10.4765301537808</v>
      </c>
      <c r="IL13">
        <v>10.8976062870363</v>
      </c>
      <c r="IM13">
        <v>10.642792827482999</v>
      </c>
      <c r="IN13">
        <v>10.6926219718386</v>
      </c>
      <c r="IO13">
        <v>11.091032690653501</v>
      </c>
      <c r="IP13">
        <v>10.6795019950507</v>
      </c>
      <c r="IQ13">
        <v>9.8456961148914992</v>
      </c>
      <c r="IR13">
        <v>8.2884068810076101</v>
      </c>
      <c r="IS13">
        <v>10.9043802794146</v>
      </c>
      <c r="IT13">
        <v>9.0430392800703192</v>
      </c>
      <c r="IU13">
        <v>11.091032690653501</v>
      </c>
      <c r="IV13">
        <v>10.091032690653501</v>
      </c>
      <c r="IW13">
        <v>10.187730992169801</v>
      </c>
      <c r="IX13">
        <v>10.5501902284214</v>
      </c>
      <c r="IY13">
        <v>9.1639206748457394</v>
      </c>
      <c r="IZ13">
        <v>10.6385130336109</v>
      </c>
      <c r="JA13">
        <v>10.465881265565001</v>
      </c>
      <c r="JB13">
        <v>10.7005852323241</v>
      </c>
      <c r="JC13">
        <v>11.091032690653501</v>
      </c>
      <c r="JD13">
        <v>10.8910326906535</v>
      </c>
      <c r="JE13">
        <v>11.091032690653501</v>
      </c>
      <c r="JF13">
        <v>9.9261319174514693</v>
      </c>
      <c r="JG13">
        <v>10.8960736687597</v>
      </c>
      <c r="JH13">
        <v>11.091032690653501</v>
      </c>
      <c r="JI13">
        <v>11.091032690653501</v>
      </c>
      <c r="JJ13">
        <v>9.3749239849980892</v>
      </c>
      <c r="JK13">
        <v>11.091032690653501</v>
      </c>
      <c r="JL13">
        <v>10.4469119897855</v>
      </c>
      <c r="JM13">
        <v>11.091032690653501</v>
      </c>
      <c r="JN13">
        <v>11.091032690653501</v>
      </c>
      <c r="JO13">
        <v>10.899073970647001</v>
      </c>
      <c r="JP13">
        <v>9.5036776546894792</v>
      </c>
      <c r="JQ13">
        <v>10.4666999166833</v>
      </c>
      <c r="JR13">
        <v>11.091032690653501</v>
      </c>
      <c r="JS13">
        <v>11.091032690653501</v>
      </c>
      <c r="JT13">
        <v>9.1560607444425095</v>
      </c>
      <c r="JU13">
        <v>10.8960736687597</v>
      </c>
      <c r="JV13">
        <v>10.512579453517599</v>
      </c>
      <c r="JW13">
        <v>11.091032690653501</v>
      </c>
      <c r="JX13">
        <v>10.8960736687597</v>
      </c>
      <c r="JY13">
        <v>10.9031308659444</v>
      </c>
      <c r="JZ13">
        <v>9.3511257550413394</v>
      </c>
      <c r="KA13">
        <v>9.5993611092135893</v>
      </c>
      <c r="KB13">
        <v>11.091032690653501</v>
      </c>
      <c r="KC13">
        <v>11.091032690653501</v>
      </c>
      <c r="KD13">
        <v>11.091032690653501</v>
      </c>
      <c r="KE13">
        <v>9.3300130887843</v>
      </c>
      <c r="KF13">
        <v>11.091032690653501</v>
      </c>
      <c r="KG13">
        <v>10.5230520510882</v>
      </c>
      <c r="KH13">
        <v>11.091032690653501</v>
      </c>
      <c r="KI13">
        <v>10.163080680228701</v>
      </c>
      <c r="KJ13">
        <v>10.3625750534994</v>
      </c>
      <c r="KK13">
        <v>10.471899364526299</v>
      </c>
      <c r="KL13">
        <v>11.091032690653501</v>
      </c>
      <c r="KM13">
        <v>10.900481278226801</v>
      </c>
      <c r="KN13">
        <v>10.8463821485353</v>
      </c>
      <c r="KO13">
        <v>10.900481278226801</v>
      </c>
      <c r="KP13">
        <v>11.091032690653501</v>
      </c>
      <c r="KQ13">
        <v>10.1873522975279</v>
      </c>
      <c r="KR13">
        <v>11.091032690653501</v>
      </c>
      <c r="KS13">
        <v>10.4971275575767</v>
      </c>
      <c r="KT13">
        <v>10.901832331136699</v>
      </c>
      <c r="KU13">
        <v>11.091032690653501</v>
      </c>
      <c r="KV13">
        <v>9.9397318273157893</v>
      </c>
      <c r="KW13">
        <v>9.9028595945541493</v>
      </c>
      <c r="KX13">
        <v>9.8042075497191199</v>
      </c>
      <c r="KY13">
        <v>11.091032690653501</v>
      </c>
      <c r="KZ13">
        <v>11.091032690653501</v>
      </c>
      <c r="LA13">
        <v>11.091032690653501</v>
      </c>
      <c r="LB13">
        <v>11.091032690653501</v>
      </c>
      <c r="LC13">
        <v>11.091032690653501</v>
      </c>
      <c r="LD13">
        <v>11.091032690653501</v>
      </c>
      <c r="LE13">
        <v>11.091032690653501</v>
      </c>
      <c r="LF13">
        <v>10.8851858581931</v>
      </c>
      <c r="LG13">
        <v>10.6851429991901</v>
      </c>
      <c r="LH13">
        <v>10.878286637100199</v>
      </c>
      <c r="LI13">
        <v>9.5372632027186697</v>
      </c>
      <c r="LJ13">
        <v>11.091032690653501</v>
      </c>
      <c r="LK13">
        <v>9.8897717753601704</v>
      </c>
      <c r="LL13">
        <v>11.091032690653501</v>
      </c>
      <c r="LM13">
        <v>10.709873611130099</v>
      </c>
      <c r="LN13">
        <v>10.3410784661279</v>
      </c>
      <c r="LO13">
        <v>10.8910326906535</v>
      </c>
      <c r="LP13">
        <v>9.5853998498528501</v>
      </c>
      <c r="LQ13">
        <v>9.43835803209722</v>
      </c>
      <c r="LR13">
        <v>9.9460104784269792</v>
      </c>
      <c r="LS13">
        <v>9.15181032834146</v>
      </c>
      <c r="LT13">
        <v>9.2472777733375597</v>
      </c>
      <c r="LU13">
        <v>10.204299663776499</v>
      </c>
      <c r="LV13">
        <v>9.4400194125368397</v>
      </c>
      <c r="LW13">
        <v>9.38806923969649</v>
      </c>
      <c r="LX13">
        <v>9.3712278886137597</v>
      </c>
      <c r="LY13">
        <v>9.7443968127261797</v>
      </c>
      <c r="LZ13">
        <v>8.6155618671941507</v>
      </c>
      <c r="MA13">
        <v>8.5565072861473208</v>
      </c>
      <c r="MB13">
        <v>6.6107856599493298</v>
      </c>
      <c r="MC13">
        <v>6.3974535756632198</v>
      </c>
      <c r="MD13">
        <v>9.5423837070806297</v>
      </c>
      <c r="ME13">
        <v>9.8692823970388499</v>
      </c>
      <c r="MF13">
        <v>11.091032690653501</v>
      </c>
      <c r="MG13">
        <v>9.9346064467732305</v>
      </c>
      <c r="MH13">
        <v>8.3362546105010296</v>
      </c>
      <c r="MI13">
        <v>9.4107663279351002</v>
      </c>
      <c r="MJ13">
        <v>10.311610211817801</v>
      </c>
      <c r="MK13">
        <v>10.454005266892</v>
      </c>
      <c r="ML13">
        <v>8.3527519790530196</v>
      </c>
      <c r="MM13">
        <v>8.2231953460529201</v>
      </c>
      <c r="MN13">
        <v>10.828383155616301</v>
      </c>
      <c r="MO13">
        <v>11.091032690653501</v>
      </c>
      <c r="MP13">
        <v>5.3276491522957397</v>
      </c>
      <c r="MQ13">
        <v>9.6140721085419791</v>
      </c>
      <c r="MR13">
        <v>6.4800502281151404</v>
      </c>
      <c r="MS13">
        <v>6.2062232188731699</v>
      </c>
      <c r="MT13">
        <v>10.242467111874999</v>
      </c>
      <c r="MU13">
        <v>7.0378670613985603</v>
      </c>
      <c r="MV13">
        <v>7.27424391524786</v>
      </c>
      <c r="MW13">
        <v>9.5047059184524603</v>
      </c>
      <c r="MX13">
        <v>9.8634189123200091</v>
      </c>
      <c r="MY13">
        <v>10.454995850987499</v>
      </c>
      <c r="MZ13">
        <v>10.4872963691791</v>
      </c>
      <c r="NA13">
        <v>10.352777649369401</v>
      </c>
      <c r="NB13">
        <v>9.9005686102529999</v>
      </c>
      <c r="NC13">
        <v>4.0558958815934103</v>
      </c>
      <c r="ND13">
        <v>9.33907465561464</v>
      </c>
      <c r="NE13">
        <v>8.6647541408995892</v>
      </c>
      <c r="NF13">
        <v>9.4013647336827102</v>
      </c>
      <c r="NG13">
        <v>10.4946344457663</v>
      </c>
      <c r="NH13">
        <v>9.0303935268296698</v>
      </c>
      <c r="NI13">
        <v>10.6558594304033</v>
      </c>
      <c r="NJ13">
        <v>9.75537543491488</v>
      </c>
      <c r="NK13">
        <v>10.851220224085401</v>
      </c>
      <c r="NL13">
        <v>9.9434905199036301</v>
      </c>
      <c r="NM13">
        <v>8.9237883737043795</v>
      </c>
      <c r="NN13">
        <v>10.2625761203811</v>
      </c>
      <c r="NO13">
        <v>8.7355310906070809</v>
      </c>
      <c r="NP13">
        <v>6.23130957653576</v>
      </c>
      <c r="NQ13">
        <v>10.239047258706099</v>
      </c>
      <c r="NR13">
        <v>10.7139305064276</v>
      </c>
      <c r="NS13">
        <v>9.0888239835687497</v>
      </c>
      <c r="NT13">
        <v>8.3513428378114103</v>
      </c>
      <c r="NU13">
        <v>11.091032690653501</v>
      </c>
      <c r="NV13">
        <v>10.674688535497401</v>
      </c>
      <c r="NW13">
        <v>9.2828458929576403</v>
      </c>
      <c r="NX13">
        <v>11.091032690653501</v>
      </c>
      <c r="NY13">
        <v>11.091032690653501</v>
      </c>
      <c r="NZ13">
        <v>11.091032690653501</v>
      </c>
      <c r="OA13">
        <v>9.1199542653222192</v>
      </c>
      <c r="OB13">
        <v>10.872928398668</v>
      </c>
      <c r="OC13">
        <v>9.6382095709204503</v>
      </c>
      <c r="OD13">
        <v>10.173669649621599</v>
      </c>
      <c r="OE13">
        <v>10.2743702174444</v>
      </c>
      <c r="OF13">
        <v>8.9276542683948197</v>
      </c>
      <c r="OG13">
        <v>11.091032690653501</v>
      </c>
      <c r="OH13">
        <v>10.491321221177399</v>
      </c>
      <c r="OI13">
        <v>11.091032690653501</v>
      </c>
      <c r="OJ13">
        <v>10.4109420339755</v>
      </c>
      <c r="OK13">
        <v>8.7675556928783394</v>
      </c>
      <c r="OL13">
        <v>7.1802383501670803</v>
      </c>
      <c r="OM13">
        <v>7.6829570374041101</v>
      </c>
      <c r="ON13">
        <v>8.2222235145588201</v>
      </c>
      <c r="OO13">
        <v>9.6106848417856803</v>
      </c>
      <c r="OP13">
        <v>10.334101930928499</v>
      </c>
      <c r="OQ13">
        <v>9.3342840594255794</v>
      </c>
      <c r="OR13">
        <v>8.6197888726601999</v>
      </c>
      <c r="OS13">
        <v>10.155347844280101</v>
      </c>
      <c r="OT13">
        <v>10.5652578960106</v>
      </c>
      <c r="OU13">
        <v>8.9528943934069094</v>
      </c>
      <c r="OV13">
        <v>9.5789465031432606</v>
      </c>
      <c r="OW13">
        <v>10.0278154406891</v>
      </c>
      <c r="OX13">
        <v>9.4601029370821195</v>
      </c>
      <c r="OY13">
        <v>4.6176940635562502</v>
      </c>
      <c r="OZ13">
        <v>10.322131995188199</v>
      </c>
      <c r="PA13">
        <v>8.8975373730110601</v>
      </c>
      <c r="PB13">
        <v>1.77792549717259</v>
      </c>
      <c r="PC13">
        <v>11.091032690653501</v>
      </c>
      <c r="PD13">
        <v>9.2487828228546398</v>
      </c>
      <c r="PE13">
        <v>10.0564139803411</v>
      </c>
      <c r="PF13">
        <v>10.4132756610838</v>
      </c>
      <c r="PG13">
        <v>10.9031308659444</v>
      </c>
      <c r="PH13">
        <v>9.9211659320668204</v>
      </c>
      <c r="PI13">
        <v>10.9043802794146</v>
      </c>
      <c r="PJ13">
        <v>10.043186206220501</v>
      </c>
      <c r="PK13">
        <v>10.8976062870363</v>
      </c>
      <c r="PL13">
        <v>11.091032690653501</v>
      </c>
      <c r="PM13">
        <v>9.2065150087791494</v>
      </c>
      <c r="PN13">
        <v>9.4684322387010393</v>
      </c>
      <c r="PO13">
        <v>10.286137372776601</v>
      </c>
      <c r="PP13">
        <v>11.091032690653501</v>
      </c>
      <c r="PQ13">
        <v>10.0787721131118</v>
      </c>
      <c r="PR13">
        <v>10.8960736687597</v>
      </c>
      <c r="PS13">
        <v>11.091032690653501</v>
      </c>
      <c r="PT13">
        <v>6.4524404330038596</v>
      </c>
      <c r="PU13">
        <v>9.8691906023652294</v>
      </c>
      <c r="PV13">
        <v>9.2987725067067792</v>
      </c>
      <c r="PW13">
        <v>10.586629585298899</v>
      </c>
      <c r="PX13">
        <v>10.1184989978033</v>
      </c>
      <c r="PY13">
        <v>7.0965168710708797</v>
      </c>
      <c r="PZ13">
        <v>7.1109316037883001</v>
      </c>
      <c r="QA13">
        <v>8.8494994013972104</v>
      </c>
      <c r="QB13">
        <v>9.9244982044893195</v>
      </c>
      <c r="QC13">
        <v>10.122151357113299</v>
      </c>
      <c r="QD13">
        <v>6.0250745024335304</v>
      </c>
      <c r="QE13">
        <v>9.6889023212954601</v>
      </c>
      <c r="QF13">
        <v>6.2336525888824701</v>
      </c>
      <c r="QG13">
        <v>9.6937263143202905</v>
      </c>
      <c r="QH13">
        <v>9.8341953976028105</v>
      </c>
      <c r="QI13">
        <v>10.019317566344499</v>
      </c>
      <c r="QJ13">
        <v>9.1076030610193808</v>
      </c>
      <c r="QK13">
        <v>9.1765689545695999</v>
      </c>
      <c r="QL13">
        <v>10.055490490374099</v>
      </c>
      <c r="QM13">
        <v>6.5345269762081797</v>
      </c>
      <c r="QN13">
        <v>10.5513239896502</v>
      </c>
      <c r="QO13">
        <v>10.302738897344801</v>
      </c>
      <c r="QP13">
        <v>10.2516602263764</v>
      </c>
      <c r="QQ13">
        <v>8.65770199918353</v>
      </c>
      <c r="QR13">
        <v>9.0655531049565408</v>
      </c>
      <c r="QS13">
        <v>8.6688939018467899</v>
      </c>
      <c r="QT13">
        <v>9.2334858181245796</v>
      </c>
      <c r="QU13">
        <v>9.4348071417821195</v>
      </c>
      <c r="QV13">
        <v>8.5739027593733592</v>
      </c>
      <c r="QW13">
        <v>9.4794132951575403</v>
      </c>
      <c r="QX13">
        <v>8.3083597506639997</v>
      </c>
      <c r="QY13">
        <v>9.8185161743533609</v>
      </c>
      <c r="QZ13">
        <v>7.66533320874355</v>
      </c>
      <c r="RA13">
        <v>10.0566933236555</v>
      </c>
      <c r="RB13">
        <v>6.0075881038737</v>
      </c>
      <c r="RC13">
        <v>8.9389006363010601</v>
      </c>
      <c r="RD13">
        <v>6.9127672492491898</v>
      </c>
      <c r="RE13">
        <v>8.4683087997566293</v>
      </c>
      <c r="RF13">
        <v>4.06022857167933</v>
      </c>
      <c r="RG13">
        <v>9.2665514085196001</v>
      </c>
      <c r="RH13">
        <v>9.0721359134353605</v>
      </c>
      <c r="RI13">
        <v>9.4224845816107798</v>
      </c>
      <c r="RJ13">
        <v>9.4711864424460206</v>
      </c>
      <c r="RK13">
        <v>8.8079579461291395</v>
      </c>
      <c r="RL13">
        <v>6.0912308608614696</v>
      </c>
      <c r="RM13">
        <v>5.44594650808751</v>
      </c>
      <c r="RN13">
        <v>7.0385093945286004</v>
      </c>
      <c r="RO13">
        <v>8.5780425743040691</v>
      </c>
      <c r="RP13">
        <v>10.1543398433676</v>
      </c>
      <c r="RQ13">
        <v>6.3612058411733097</v>
      </c>
      <c r="RR13">
        <v>8.9116088436241707</v>
      </c>
      <c r="RS13">
        <v>8.9619426841821408</v>
      </c>
      <c r="RT13">
        <v>8.4808239116553299</v>
      </c>
      <c r="RU13">
        <v>8.92306964799028</v>
      </c>
      <c r="RV13">
        <v>10.2735377934521</v>
      </c>
      <c r="RW13">
        <v>9.2147046019274299</v>
      </c>
      <c r="RX13">
        <v>10.032609215168</v>
      </c>
      <c r="RY13">
        <v>10.0909157966389</v>
      </c>
      <c r="RZ13">
        <v>10.220961134975701</v>
      </c>
      <c r="SA13">
        <v>11.091032690653501</v>
      </c>
      <c r="SB13">
        <v>10.705270698903799</v>
      </c>
      <c r="SC13">
        <v>10.6699360383393</v>
      </c>
      <c r="SD13">
        <v>9.9677568582054192</v>
      </c>
      <c r="SE13">
        <v>9.4281611133097503</v>
      </c>
      <c r="SF13">
        <v>10.2697177425236</v>
      </c>
      <c r="SG13">
        <v>8.8970362348869703</v>
      </c>
      <c r="SH13">
        <v>9.8567582333095807</v>
      </c>
      <c r="SI13">
        <v>9.2731990820053891</v>
      </c>
      <c r="SJ13">
        <v>10.051828616820501</v>
      </c>
      <c r="SK13">
        <v>10.4916001703416</v>
      </c>
      <c r="SL13">
        <v>10.4643674168509</v>
      </c>
      <c r="SM13">
        <v>11.091032690653501</v>
      </c>
      <c r="SN13">
        <v>0</v>
      </c>
      <c r="SO13">
        <v>10.100851362825701</v>
      </c>
      <c r="SP13">
        <v>11.091032690653501</v>
      </c>
      <c r="SQ13">
        <v>10.625317419077801</v>
      </c>
      <c r="SR13">
        <v>10.2172223400913</v>
      </c>
      <c r="SS13">
        <v>10.179527888269</v>
      </c>
      <c r="ST13">
        <v>10.6926219718386</v>
      </c>
      <c r="SU13">
        <v>10.695278923556501</v>
      </c>
      <c r="SV13">
        <v>10.588570689048201</v>
      </c>
      <c r="SW13">
        <v>8.6700380852405896</v>
      </c>
      <c r="SX13">
        <v>9.3905370272275697</v>
      </c>
      <c r="SY13">
        <v>7.2838765237904797</v>
      </c>
      <c r="SZ13">
        <v>8.9570407767944893</v>
      </c>
      <c r="TA13">
        <v>8.4563109603229591</v>
      </c>
      <c r="TB13">
        <v>8.31917465232174</v>
      </c>
      <c r="TC13">
        <v>9.2635605782830392</v>
      </c>
      <c r="TD13">
        <v>10.229578555211701</v>
      </c>
      <c r="TE13">
        <v>7.3533400764426204</v>
      </c>
      <c r="TF13">
        <v>10.6007129069194</v>
      </c>
      <c r="TG13">
        <v>6.7225359960595297</v>
      </c>
      <c r="TH13">
        <v>4.4970932881253098</v>
      </c>
      <c r="TI13">
        <v>10.8756944116168</v>
      </c>
      <c r="TJ13">
        <v>5.8706877602431504</v>
      </c>
      <c r="TK13">
        <v>11.091032690653501</v>
      </c>
      <c r="TL13">
        <v>7.6555927445902903</v>
      </c>
      <c r="TM13">
        <v>7.9583005032249696</v>
      </c>
      <c r="TN13">
        <v>8.5010040425187796</v>
      </c>
      <c r="TO13">
        <v>8.2003277449439391</v>
      </c>
      <c r="TP13">
        <v>9.3387628450875297</v>
      </c>
      <c r="TQ13">
        <v>0.205846832460434</v>
      </c>
      <c r="TR13">
        <v>9.5763920264413702</v>
      </c>
      <c r="TS13">
        <v>0.91999457988934497</v>
      </c>
      <c r="TT13">
        <v>0.5</v>
      </c>
      <c r="TU13">
        <v>1.66720048352341</v>
      </c>
      <c r="TV13">
        <v>5.3234441967110602</v>
      </c>
      <c r="TW13">
        <v>8.8650837110806204</v>
      </c>
      <c r="TX13">
        <v>10.2862176637049</v>
      </c>
      <c r="TY13">
        <v>10.4969584087738</v>
      </c>
      <c r="TZ13">
        <v>10.193209895366101</v>
      </c>
      <c r="UA13">
        <v>5.6479909361057103</v>
      </c>
      <c r="UB13">
        <v>8.1056295760168897</v>
      </c>
      <c r="UC13">
        <v>9.2600887811281396</v>
      </c>
      <c r="UD13">
        <v>10.887237643562999</v>
      </c>
      <c r="UE13">
        <v>10.899073970647001</v>
      </c>
      <c r="UF13">
        <v>10.223362462818701</v>
      </c>
      <c r="UG13">
        <v>6.1736419251153798</v>
      </c>
      <c r="UH13">
        <v>8.3415214042304697</v>
      </c>
      <c r="UI13">
        <v>8.3745831655961105</v>
      </c>
      <c r="UJ13">
        <v>4.5301922236817802</v>
      </c>
      <c r="UK13">
        <v>10.639182796099499</v>
      </c>
      <c r="UL13">
        <v>11.091032690653501</v>
      </c>
      <c r="UM13">
        <v>10.6104846183691</v>
      </c>
      <c r="UN13">
        <v>8.7815475127781202</v>
      </c>
      <c r="UO13">
        <v>9.0591247206325995</v>
      </c>
      <c r="UP13">
        <v>0.210309917857152</v>
      </c>
      <c r="UQ13">
        <v>5.7519943060596397</v>
      </c>
      <c r="UR13">
        <v>10.5070548746095</v>
      </c>
      <c r="US13">
        <v>9.1715710553639695</v>
      </c>
      <c r="UT13">
        <v>5.0865800111780901</v>
      </c>
      <c r="UU13">
        <v>6.5748572373935001</v>
      </c>
      <c r="UV13">
        <v>8.2577697707974504</v>
      </c>
      <c r="UW13">
        <v>9.7745965439713007</v>
      </c>
      <c r="UX13">
        <v>5.97805337326644</v>
      </c>
      <c r="UY13">
        <v>3.1029157660683699</v>
      </c>
      <c r="UZ13">
        <v>6.0530463098648104</v>
      </c>
      <c r="VA13">
        <v>8.0176749061718802</v>
      </c>
      <c r="VB13">
        <v>8.6063585967938891</v>
      </c>
      <c r="VC13">
        <v>9.5697638558766496</v>
      </c>
      <c r="VD13">
        <v>10.414854819676</v>
      </c>
      <c r="VE13">
        <v>4.9467571865288402</v>
      </c>
      <c r="VF13">
        <v>9.0025345034232505</v>
      </c>
      <c r="VG13">
        <v>9.84787123127931</v>
      </c>
      <c r="VH13">
        <v>6.12133075731521</v>
      </c>
      <c r="VI13">
        <v>6.6495801104969301</v>
      </c>
      <c r="VJ13">
        <v>6.9924198344721296</v>
      </c>
      <c r="VK13">
        <v>9.2013652946519997</v>
      </c>
      <c r="VL13">
        <v>10.287353032087699</v>
      </c>
      <c r="VM13">
        <v>9.1962386683853001</v>
      </c>
      <c r="VN13">
        <v>8.8115882537450894</v>
      </c>
      <c r="VO13">
        <v>5.0364418213425504</v>
      </c>
      <c r="VP13">
        <v>4.5944451507852202</v>
      </c>
      <c r="VQ13">
        <v>4.0736742221713902</v>
      </c>
      <c r="VR13">
        <v>8.1846519467316199</v>
      </c>
      <c r="VS13">
        <v>8.7315598253414208</v>
      </c>
      <c r="VT13">
        <v>9.3978063169875199</v>
      </c>
      <c r="VU13">
        <v>3.3508122388019999</v>
      </c>
      <c r="VV13">
        <v>10.253904093916899</v>
      </c>
      <c r="VW13">
        <v>9.3515886037471105</v>
      </c>
      <c r="VX13">
        <v>8.1345705116116402</v>
      </c>
      <c r="VY13">
        <v>9.9842870982905794</v>
      </c>
      <c r="VZ13">
        <v>10.142171762228701</v>
      </c>
      <c r="WA13">
        <v>7.03132399091586</v>
      </c>
      <c r="WB13">
        <v>0.18920035951687</v>
      </c>
      <c r="WC13">
        <v>9.5886656276324</v>
      </c>
      <c r="WD13">
        <v>4.88054664203871</v>
      </c>
      <c r="WE13">
        <v>9.8520018740523003</v>
      </c>
      <c r="WF13">
        <v>8.2747084041006094</v>
      </c>
      <c r="WG13">
        <v>10.1308207008823</v>
      </c>
      <c r="WH13">
        <v>9.5852997550478296</v>
      </c>
      <c r="WI13">
        <v>3.6225423865975799</v>
      </c>
      <c r="WJ13">
        <v>6.0502540346576303</v>
      </c>
      <c r="WK13">
        <v>8.3142856237723795</v>
      </c>
      <c r="WL13">
        <v>7.0711969890889703</v>
      </c>
      <c r="WM13">
        <v>5.3316348224779899</v>
      </c>
      <c r="WN13">
        <v>9.7370115469547205</v>
      </c>
      <c r="WO13">
        <v>6.10287086039994</v>
      </c>
      <c r="WP13">
        <v>10.197022336105</v>
      </c>
      <c r="WQ13">
        <v>6.9650361120444098</v>
      </c>
      <c r="WR13">
        <v>6.4244603142261898</v>
      </c>
      <c r="WS13">
        <v>8.7794940479674892</v>
      </c>
      <c r="WT13">
        <v>7.2716223219527496</v>
      </c>
      <c r="WU13">
        <v>8.0615384797653995</v>
      </c>
      <c r="WV13">
        <v>6.2509436008833399</v>
      </c>
      <c r="WW13">
        <v>8.9273905565926892</v>
      </c>
      <c r="WX13">
        <v>9.5229140995128301</v>
      </c>
      <c r="WY13">
        <v>9.5027893635145109</v>
      </c>
      <c r="WZ13">
        <v>10.470961942947699</v>
      </c>
      <c r="XA13">
        <v>8.8773305933939604</v>
      </c>
      <c r="XB13">
        <v>6.8579355891702098</v>
      </c>
      <c r="XC13">
        <v>5.2357982369442597</v>
      </c>
      <c r="XD13">
        <v>10.028981208369601</v>
      </c>
      <c r="XE13">
        <v>9.27653897180436</v>
      </c>
      <c r="XF13">
        <v>9.3982486624286192</v>
      </c>
      <c r="XG13">
        <v>9.4792342685172599</v>
      </c>
      <c r="XH13">
        <v>6.9201580561408598</v>
      </c>
      <c r="XI13">
        <v>6.8188124539387998</v>
      </c>
      <c r="XJ13">
        <v>3.3012905271355502</v>
      </c>
      <c r="XK13">
        <v>0.80412393192439702</v>
      </c>
      <c r="XL13">
        <v>8.4868742691053498</v>
      </c>
      <c r="XM13">
        <v>7.52583530824782</v>
      </c>
      <c r="XN13">
        <v>6.9837575708986099</v>
      </c>
      <c r="XO13">
        <v>0</v>
      </c>
      <c r="XP13">
        <v>10.5112809187099</v>
      </c>
      <c r="XQ13">
        <v>10.696686231136299</v>
      </c>
      <c r="XR13">
        <v>2.1718050767701</v>
      </c>
      <c r="XS13">
        <v>0</v>
      </c>
      <c r="XT13">
        <v>1.92807310226499</v>
      </c>
      <c r="XU13">
        <v>0.82112401640284205</v>
      </c>
      <c r="XV13">
        <v>9.1109111477289701</v>
      </c>
      <c r="XW13">
        <v>4.5272465387537197</v>
      </c>
      <c r="XX13">
        <v>3.82015435712345</v>
      </c>
      <c r="XY13">
        <v>7.5339029024158304</v>
      </c>
      <c r="XZ13">
        <v>0.33333333333333298</v>
      </c>
      <c r="YA13">
        <v>10.265596932988901</v>
      </c>
      <c r="YB13">
        <v>10.887237643562999</v>
      </c>
      <c r="YC13">
        <v>10.708522558220199</v>
      </c>
      <c r="YD13">
        <v>9.0045545866920804</v>
      </c>
      <c r="YE13">
        <v>10.1064561225856</v>
      </c>
      <c r="YF13">
        <v>10.6833276152064</v>
      </c>
      <c r="YG13">
        <v>10.6889977803925</v>
      </c>
      <c r="YH13">
        <v>11.091032690653501</v>
      </c>
      <c r="YI13">
        <v>11.091032690653501</v>
      </c>
      <c r="YJ13">
        <v>11.091032690653501</v>
      </c>
      <c r="YK13">
        <v>10.901832331136699</v>
      </c>
      <c r="YL13">
        <v>9.5825828903389692</v>
      </c>
      <c r="YM13">
        <v>10.5078553757451</v>
      </c>
      <c r="YN13">
        <v>10.674491590009699</v>
      </c>
      <c r="YO13">
        <v>9.7567624327962292</v>
      </c>
      <c r="YP13">
        <v>5.4379183668867999</v>
      </c>
      <c r="YQ13">
        <v>10.5074077038591</v>
      </c>
      <c r="YR13">
        <v>9.9030966798218998</v>
      </c>
      <c r="YS13">
        <v>10.271519432811701</v>
      </c>
      <c r="YT13">
        <v>10.8851858581931</v>
      </c>
      <c r="YU13">
        <v>6.5726949885554697</v>
      </c>
      <c r="YV13">
        <v>9.5952641552043598</v>
      </c>
      <c r="YW13">
        <v>11.091032690653501</v>
      </c>
      <c r="YX13">
        <v>11.091032690653501</v>
      </c>
      <c r="YY13">
        <v>11.091032690653501</v>
      </c>
      <c r="YZ13">
        <v>10.8851858581931</v>
      </c>
      <c r="ZA13">
        <v>10.9031308659444</v>
      </c>
      <c r="ZB13">
        <v>11.091032690653501</v>
      </c>
      <c r="ZC13">
        <v>7.4353786229184298</v>
      </c>
      <c r="ZD13">
        <v>9.38846287519846</v>
      </c>
      <c r="ZE13">
        <v>8.6755637892264392</v>
      </c>
      <c r="ZF13">
        <v>9.0148146051213605</v>
      </c>
      <c r="ZG13">
        <v>11.091032690653501</v>
      </c>
      <c r="ZH13">
        <v>3.89243893728095</v>
      </c>
      <c r="ZI13">
        <v>9.7004994578857797</v>
      </c>
      <c r="ZJ13">
        <v>9.2159928828582007</v>
      </c>
      <c r="ZK13">
        <v>8.6924831936195801</v>
      </c>
      <c r="ZL13">
        <v>6.3978561266951601</v>
      </c>
      <c r="ZM13">
        <v>5.1567967362240603</v>
      </c>
      <c r="ZN13">
        <v>5.6977403998715603</v>
      </c>
      <c r="ZO13">
        <v>9.0212232571617701</v>
      </c>
      <c r="ZP13">
        <v>9.1051552231648891</v>
      </c>
      <c r="ZQ13">
        <v>8.2355610582461392</v>
      </c>
      <c r="ZR13">
        <v>8.79430810240585</v>
      </c>
      <c r="ZS13">
        <v>10.064129805477201</v>
      </c>
      <c r="ZT13">
        <v>6.0379234601656</v>
      </c>
      <c r="ZU13">
        <v>10.286112658013</v>
      </c>
      <c r="ZV13">
        <v>8.6652664813692493</v>
      </c>
      <c r="ZW13">
        <v>10.030207443898901</v>
      </c>
      <c r="ZX13">
        <v>9.2490405023473397</v>
      </c>
      <c r="ZY13">
        <v>10.3448443106629</v>
      </c>
      <c r="ZZ13">
        <v>9.3155698686398392</v>
      </c>
      <c r="AAA13">
        <v>10.693227138186501</v>
      </c>
      <c r="AAB13">
        <v>5.0164895347307397</v>
      </c>
      <c r="AAC13">
        <v>10.1205607657188</v>
      </c>
      <c r="AAD13">
        <v>10.2958804587642</v>
      </c>
      <c r="AAE13">
        <v>10.1739618461245</v>
      </c>
      <c r="AAF13">
        <v>6.2696697403608503</v>
      </c>
      <c r="AAG13">
        <v>9.3075619927253701</v>
      </c>
      <c r="AAH13">
        <v>6.0640136890677701</v>
      </c>
      <c r="AAI13">
        <v>9.8772161224086101</v>
      </c>
      <c r="AAJ13">
        <v>4.1467724011441902</v>
      </c>
      <c r="AAK13">
        <v>4.2739834635801897</v>
      </c>
      <c r="AAL13">
        <v>10.2874916319343</v>
      </c>
      <c r="AAM13">
        <v>8.6951217497101094</v>
      </c>
      <c r="AAN13">
        <v>9.1093731295917308</v>
      </c>
      <c r="AAO13">
        <v>7.5584622336003697</v>
      </c>
      <c r="AAP13">
        <v>6.7033687421981902</v>
      </c>
      <c r="AAQ13">
        <v>10.0751602152177</v>
      </c>
      <c r="AAR13">
        <v>9.0207349546699902</v>
      </c>
      <c r="AAS13">
        <v>4.9142609311966803</v>
      </c>
      <c r="AAT13">
        <v>3.7759365996968599</v>
      </c>
      <c r="AAU13">
        <v>2.9913489910803102</v>
      </c>
      <c r="AAV13">
        <v>6.84707087986299</v>
      </c>
      <c r="AAW13">
        <v>3.12139980171077</v>
      </c>
      <c r="AAX13">
        <v>9.1308243397343301</v>
      </c>
      <c r="AAY13">
        <v>3.91552829433261</v>
      </c>
      <c r="AAZ13">
        <v>7.8879833703250304</v>
      </c>
      <c r="ABA13">
        <v>10.3250240448483</v>
      </c>
      <c r="ABB13">
        <v>10.2323112460095</v>
      </c>
      <c r="ABC13">
        <v>7.6337841852016997</v>
      </c>
      <c r="ABD13">
        <v>8.8847732316418906</v>
      </c>
      <c r="ABE13">
        <v>9.2205740687233497</v>
      </c>
      <c r="ABF13">
        <v>11.091032690653501</v>
      </c>
      <c r="ABG13">
        <v>8.55573109877208</v>
      </c>
      <c r="ABH13">
        <v>2.6258102024377101</v>
      </c>
      <c r="ABI13">
        <v>0.18790182470910699</v>
      </c>
      <c r="ABJ13">
        <v>4.3045317197268798</v>
      </c>
      <c r="ABK13">
        <v>2.13062556209601</v>
      </c>
      <c r="ABL13">
        <v>7.7062985152428798</v>
      </c>
      <c r="ABM13">
        <v>0.73137821315975904</v>
      </c>
      <c r="ABN13">
        <v>0</v>
      </c>
      <c r="ABO13">
        <v>1.77387741494286</v>
      </c>
      <c r="ABP13">
        <v>11.091032690653501</v>
      </c>
      <c r="ABQ13">
        <v>10.8851858581931</v>
      </c>
      <c r="ABR13">
        <v>10.3452621992756</v>
      </c>
      <c r="ABS13">
        <v>10.2730716826366</v>
      </c>
      <c r="ABT13">
        <v>11.091032690653501</v>
      </c>
      <c r="ABU13">
        <v>10.224773431748</v>
      </c>
      <c r="ABV13">
        <v>11.091032690653501</v>
      </c>
      <c r="ABW13">
        <v>11.091032690653501</v>
      </c>
      <c r="ABX13">
        <v>11.091032690653501</v>
      </c>
      <c r="ABY13">
        <v>9.8495619761283599</v>
      </c>
      <c r="ABZ13">
        <v>11.091032690653501</v>
      </c>
      <c r="ACA13">
        <v>10.2596113998753</v>
      </c>
      <c r="ACB13">
        <v>11.091032690653501</v>
      </c>
      <c r="ACC13">
        <v>10.4589820444721</v>
      </c>
      <c r="ACD13">
        <v>11.091032690653501</v>
      </c>
      <c r="ACE13">
        <v>11.091032690653501</v>
      </c>
      <c r="ACF13">
        <v>11.091032690653501</v>
      </c>
      <c r="ACG13">
        <v>10.0241635036312</v>
      </c>
      <c r="ACH13">
        <v>10.4409578530685</v>
      </c>
      <c r="ACI13">
        <v>10.894471058420701</v>
      </c>
      <c r="ACJ13">
        <v>11.091032690653501</v>
      </c>
      <c r="ACK13">
        <v>11.091032690653501</v>
      </c>
      <c r="ACL13">
        <v>11.091032690653501</v>
      </c>
      <c r="ACM13">
        <v>11.091032690653501</v>
      </c>
      <c r="ACN13">
        <v>11.091032690653501</v>
      </c>
      <c r="ACO13">
        <v>11.091032690653501</v>
      </c>
      <c r="ACP13">
        <v>10.006686708202</v>
      </c>
      <c r="ACQ13">
        <v>11.091032690653501</v>
      </c>
      <c r="ACR13">
        <v>11.091032690653501</v>
      </c>
      <c r="ACS13">
        <v>11.091032690653501</v>
      </c>
      <c r="ACT13">
        <v>10.705522256332999</v>
      </c>
      <c r="ACU13">
        <v>10.0349749144308</v>
      </c>
      <c r="ACV13">
        <v>9.7916735330786295</v>
      </c>
      <c r="ACW13">
        <v>10.2424981516921</v>
      </c>
      <c r="ACX13">
        <v>9.4530938846025094</v>
      </c>
      <c r="ACY13">
        <v>9.4214200109009791</v>
      </c>
      <c r="ACZ13">
        <v>10.279456367003601</v>
      </c>
      <c r="ADA13">
        <v>9.6026774416943095</v>
      </c>
      <c r="ADB13">
        <v>9.7427719702760598</v>
      </c>
      <c r="ADC13">
        <v>7.5120265619512603</v>
      </c>
      <c r="ADD13">
        <v>10.3029445897036</v>
      </c>
      <c r="ADE13">
        <v>10.8960736687597</v>
      </c>
      <c r="ADF13">
        <v>10.236205532668301</v>
      </c>
      <c r="ADG13">
        <v>10.6928209480873</v>
      </c>
      <c r="ADH13">
        <v>8.9391599753067901</v>
      </c>
      <c r="ADI13">
        <v>9.3958789809814398</v>
      </c>
      <c r="ADJ13">
        <v>11.091032690653501</v>
      </c>
      <c r="ADK13">
        <v>8.7525366338456294</v>
      </c>
      <c r="ADL13">
        <v>10.468983313969</v>
      </c>
      <c r="ADM13">
        <v>10.649776944826501</v>
      </c>
      <c r="ADN13">
        <v>10.638474170532</v>
      </c>
      <c r="ADO13">
        <v>10.6546585918526</v>
      </c>
      <c r="ADP13">
        <v>10.634142124987299</v>
      </c>
      <c r="ADQ13">
        <v>10.4443486739954</v>
      </c>
      <c r="ADR13">
        <v>10.3165055772628</v>
      </c>
      <c r="ADS13">
        <v>10.4204795257083</v>
      </c>
      <c r="ADT13">
        <v>10.147248765732501</v>
      </c>
      <c r="ADU13">
        <v>10.022506109878501</v>
      </c>
      <c r="ADV13">
        <v>7.1156763322730399</v>
      </c>
      <c r="ADW13">
        <v>9.3384635968743304</v>
      </c>
      <c r="ADX13">
        <v>10.851220224085401</v>
      </c>
      <c r="ADY13">
        <v>9.7317462250040201</v>
      </c>
      <c r="ADZ13">
        <v>10.703919645993899</v>
      </c>
      <c r="AEA13">
        <v>10.8851858581931</v>
      </c>
      <c r="AEB13">
        <v>8.6524567165564292</v>
      </c>
      <c r="AEC13">
        <v>9.0754049505717695</v>
      </c>
      <c r="AED13">
        <v>10.103532005156501</v>
      </c>
      <c r="AEE13">
        <v>4.1874099503472104</v>
      </c>
      <c r="AEF13">
        <v>4.6831804206113397</v>
      </c>
      <c r="AEG13">
        <v>10.476437550518099</v>
      </c>
      <c r="AEH13">
        <v>8.5392227482430307</v>
      </c>
      <c r="AEI13">
        <v>5.1082410220080199</v>
      </c>
      <c r="AEJ13">
        <v>5.2498177362762801</v>
      </c>
      <c r="AEK13">
        <v>8.7883623257277801</v>
      </c>
      <c r="AEL13">
        <v>0</v>
      </c>
      <c r="AEM13">
        <v>11.091032690653501</v>
      </c>
      <c r="AEN13">
        <v>10.4856755808191</v>
      </c>
      <c r="AEO13">
        <v>11.091032690653501</v>
      </c>
      <c r="AEP13">
        <v>9.4341800500845192</v>
      </c>
      <c r="AEQ13">
        <v>11.091032690653501</v>
      </c>
      <c r="AER13">
        <v>11.091032690653501</v>
      </c>
      <c r="AES13">
        <v>10.6903848123911</v>
      </c>
      <c r="AET13">
        <v>7.9027113104281197</v>
      </c>
      <c r="AEU13">
        <v>10.2331384741943</v>
      </c>
      <c r="AEV13">
        <v>9.9589132404424099</v>
      </c>
      <c r="AEW13">
        <v>10.426115093579799</v>
      </c>
      <c r="AEX13">
        <v>6.6819078438612296</v>
      </c>
      <c r="AEY13">
        <v>10.695757200454199</v>
      </c>
      <c r="AEZ13">
        <v>7.0125079664307899</v>
      </c>
      <c r="AFA13">
        <v>5.63104215120471</v>
      </c>
      <c r="AFB13">
        <v>9.5141468119097592</v>
      </c>
      <c r="AFC13">
        <v>10.496800432682001</v>
      </c>
      <c r="AFD13">
        <v>7.3223691028378202</v>
      </c>
      <c r="AFE13">
        <v>9.1238641275993206</v>
      </c>
      <c r="AFF13">
        <v>9.6721944541568501</v>
      </c>
      <c r="AFG13">
        <v>10.323221199891201</v>
      </c>
      <c r="AFH13">
        <v>8.7165952068960397</v>
      </c>
      <c r="AFI13">
        <v>10.894471058420701</v>
      </c>
      <c r="AFJ13">
        <v>10.0477215034518</v>
      </c>
      <c r="AFK13">
        <v>9.8617463152131002</v>
      </c>
      <c r="AFL13">
        <v>9.45218290646614</v>
      </c>
      <c r="AFM13">
        <v>11.091032690653501</v>
      </c>
      <c r="AFN13">
        <v>10.899073970647001</v>
      </c>
      <c r="AFO13">
        <v>11.091032690653501</v>
      </c>
      <c r="AFP13">
        <v>11.091032690653501</v>
      </c>
      <c r="AFQ13">
        <v>11.091032690653501</v>
      </c>
      <c r="AFR13">
        <v>11.091032690653501</v>
      </c>
      <c r="AFS13">
        <v>11.091032690653501</v>
      </c>
      <c r="AFT13">
        <v>10.8891836040714</v>
      </c>
      <c r="AFU13">
        <v>9.3424351451184702</v>
      </c>
      <c r="AFV13">
        <v>11.091032690653501</v>
      </c>
      <c r="AFW13">
        <v>11.091032690653501</v>
      </c>
      <c r="AFX13">
        <v>9.9423145533902009</v>
      </c>
      <c r="AFY13">
        <v>10.878286637100199</v>
      </c>
      <c r="AFZ13">
        <v>11.091032690653501</v>
      </c>
      <c r="AGA13">
        <v>11.091032690653501</v>
      </c>
      <c r="AGB13">
        <v>11.091032690653501</v>
      </c>
      <c r="AGC13">
        <v>11.091032690653501</v>
      </c>
      <c r="AGD13">
        <v>11.091032690653501</v>
      </c>
      <c r="AGE13">
        <v>11.091032690653501</v>
      </c>
      <c r="AGF13">
        <v>10.477144345060401</v>
      </c>
      <c r="AGG13">
        <v>11.091032690653501</v>
      </c>
      <c r="AGH13">
        <v>10.6917594545758</v>
      </c>
      <c r="AGI13">
        <v>11.091032690653501</v>
      </c>
      <c r="AGJ13">
        <v>11.091032690653501</v>
      </c>
      <c r="AGK13">
        <v>11.091032690653501</v>
      </c>
      <c r="AGL13">
        <v>10.900481278226801</v>
      </c>
      <c r="AGM13">
        <v>10.516447207512799</v>
      </c>
      <c r="AGN13">
        <v>10.118731886724399</v>
      </c>
      <c r="AGO13">
        <v>10.8756944116168</v>
      </c>
      <c r="AGP13">
        <v>10.3039463283109</v>
      </c>
      <c r="AGQ13">
        <v>11.091032690653501</v>
      </c>
      <c r="AGR13">
        <v>11.091032690653501</v>
      </c>
      <c r="AGS13">
        <v>11.091032690653501</v>
      </c>
      <c r="AGT13">
        <v>10.900481278226801</v>
      </c>
      <c r="AGU13">
        <v>11.091032690653501</v>
      </c>
      <c r="AGV13">
        <v>10.9031308659444</v>
      </c>
      <c r="AGW13">
        <v>10.482629485025299</v>
      </c>
      <c r="AGX13">
        <v>8.4375897022755506</v>
      </c>
      <c r="AGY13">
        <v>2.3743815061253901</v>
      </c>
      <c r="AGZ13">
        <v>5.2613755045451596</v>
      </c>
      <c r="AHA13">
        <v>5.1576496691047797</v>
      </c>
      <c r="AHB13">
        <v>6.3162021442377796</v>
      </c>
      <c r="AHC13">
        <v>7.8800459144325199</v>
      </c>
      <c r="AHD13">
        <v>10.482203362433101</v>
      </c>
      <c r="AHE13">
        <v>6.88550156225579</v>
      </c>
      <c r="AHF13">
        <v>7.7820233748580501</v>
      </c>
      <c r="AHG13">
        <v>7.8041979943168904</v>
      </c>
      <c r="AHH13">
        <v>10.5059094152366</v>
      </c>
      <c r="AHI13">
        <v>9.5505764675075007</v>
      </c>
      <c r="AHJ13">
        <v>8.4769948433542499</v>
      </c>
      <c r="AHK13">
        <v>8.4850811794873309</v>
      </c>
      <c r="AHL13">
        <v>8.4191371770479506</v>
      </c>
      <c r="AHM13">
        <v>9.4843170160376093</v>
      </c>
      <c r="AHN13">
        <v>9.8417476813724303</v>
      </c>
      <c r="AHO13">
        <v>9.7724003918284499</v>
      </c>
      <c r="AHP13">
        <v>9.9799488484622891</v>
      </c>
      <c r="AHQ13">
        <v>9.4308577774372999</v>
      </c>
      <c r="AHR13">
        <v>9.4122337471496493</v>
      </c>
      <c r="AHS13">
        <v>9.0165517847765297</v>
      </c>
      <c r="AHT13">
        <v>9.0100487796162199</v>
      </c>
      <c r="AHU13">
        <v>8.9745431825166904</v>
      </c>
      <c r="AHV13">
        <v>9.1725058436827904</v>
      </c>
      <c r="AHW13">
        <v>9.4957195931345595</v>
      </c>
      <c r="AHX13">
        <v>10.687792586907699</v>
      </c>
      <c r="AHY13">
        <v>10.574664415952901</v>
      </c>
      <c r="AHZ13">
        <v>9.5489828235927394</v>
      </c>
      <c r="AIA13">
        <v>11.091032690653501</v>
      </c>
      <c r="AIB13">
        <v>7.1911629667761101</v>
      </c>
      <c r="AIC13">
        <v>8.0449597794365904</v>
      </c>
      <c r="AID13">
        <v>10.900481278226801</v>
      </c>
      <c r="AIE13">
        <v>10.2431888398408</v>
      </c>
      <c r="AIF13">
        <v>6.6091786378971804</v>
      </c>
      <c r="AIG13">
        <v>6.6091786378971804</v>
      </c>
      <c r="AIH13">
        <v>10.6960736687597</v>
      </c>
      <c r="AII13">
        <v>10.2693569109073</v>
      </c>
      <c r="AIJ13">
        <v>10.2879581984356</v>
      </c>
      <c r="AIK13">
        <v>0.94068840634527495</v>
      </c>
      <c r="AIL13">
        <v>8.1309654121630199</v>
      </c>
      <c r="AIM13">
        <v>11.091032690653501</v>
      </c>
      <c r="AIN13">
        <v>2.1281426601777098</v>
      </c>
      <c r="AIO13">
        <v>4.4190424582032</v>
      </c>
      <c r="AIP13">
        <v>2.1056136035707298</v>
      </c>
      <c r="AIQ13">
        <v>1.4809581766265001</v>
      </c>
      <c r="AIR13">
        <v>6.63640769931449</v>
      </c>
      <c r="AIS13">
        <v>10.6273681326089</v>
      </c>
      <c r="AIT13">
        <v>8.6345629641562702</v>
      </c>
      <c r="AIU13">
        <v>10.4510475473776</v>
      </c>
      <c r="AIV13">
        <v>1.7053846543970701</v>
      </c>
      <c r="AIW13">
        <v>10.2356421455318</v>
      </c>
      <c r="AIX13">
        <v>5.1811459349007398</v>
      </c>
      <c r="AIY13">
        <v>9.6028827143931696</v>
      </c>
      <c r="AIZ13">
        <v>10.676710030717601</v>
      </c>
      <c r="AJA13">
        <v>10.054071676522801</v>
      </c>
      <c r="AJB13">
        <v>9.2205248278532199</v>
      </c>
      <c r="AJC13">
        <v>9.9969329551448798</v>
      </c>
      <c r="AJD13">
        <v>11.091032690653501</v>
      </c>
      <c r="AJE13">
        <v>11.091032690653501</v>
      </c>
      <c r="AJF13">
        <v>10.494516595156</v>
      </c>
      <c r="AJG13">
        <v>8.6070521837486194</v>
      </c>
      <c r="AJH13">
        <v>10.701281779362301</v>
      </c>
      <c r="AJI13">
        <v>9.8208262285240409</v>
      </c>
      <c r="AJJ13">
        <v>11.091032690653501</v>
      </c>
      <c r="AJK13">
        <v>7.18983559842603</v>
      </c>
      <c r="AJL13">
        <v>5.0880553840628204</v>
      </c>
      <c r="AJM13">
        <v>5.1484686872706904</v>
      </c>
      <c r="AJN13">
        <v>8.6252308993460503</v>
      </c>
      <c r="AJO13">
        <v>9.1345763391536003</v>
      </c>
      <c r="AJP13">
        <v>11.091032690653501</v>
      </c>
      <c r="AJQ13">
        <v>8.1506649720519206</v>
      </c>
      <c r="AJR13">
        <v>9.3371996352200508</v>
      </c>
      <c r="AJS13">
        <v>4.0528285994169</v>
      </c>
      <c r="AJT13">
        <v>8.9021472916872906</v>
      </c>
      <c r="AJU13">
        <v>10.8596544774938</v>
      </c>
      <c r="AJV13">
        <v>8.9848557901070407</v>
      </c>
      <c r="AJW13">
        <v>4.5504149375078802</v>
      </c>
      <c r="AJX13">
        <v>5.9960067248523901</v>
      </c>
      <c r="AJY13">
        <v>6.6326352390581098</v>
      </c>
      <c r="AJZ13">
        <v>8.3738920312522804</v>
      </c>
      <c r="AKA13">
        <v>9.7978938741779196</v>
      </c>
      <c r="AKB13">
        <v>9.3037565259978301</v>
      </c>
      <c r="AKC13">
        <v>8.1304306268769704</v>
      </c>
      <c r="AKD13">
        <v>9.2204503650526899</v>
      </c>
      <c r="AKE13">
        <v>6.4545618906797104</v>
      </c>
      <c r="AKF13">
        <v>9.2594223220797094</v>
      </c>
      <c r="AKG13">
        <v>8.7918814687546405</v>
      </c>
      <c r="AKH13">
        <v>8.1836775426928696</v>
      </c>
      <c r="AKI13">
        <v>10.5218701469813</v>
      </c>
      <c r="AKJ13">
        <v>7.3498745102507703</v>
      </c>
      <c r="AKK13">
        <v>6.9310545920540401</v>
      </c>
      <c r="AKL13">
        <v>7.0550258124647698</v>
      </c>
      <c r="AKM13">
        <v>7.4604798897667504</v>
      </c>
      <c r="AKN13">
        <v>7.2064141907680197</v>
      </c>
      <c r="AKO13">
        <v>6.7856624800823599</v>
      </c>
      <c r="AKP13">
        <v>6.7720946273942602</v>
      </c>
      <c r="AKQ13">
        <v>6.8646890870956803</v>
      </c>
      <c r="AKR13">
        <v>6.8525134402567804</v>
      </c>
      <c r="AKS13">
        <v>9.2377773492923794</v>
      </c>
      <c r="AKT13">
        <v>6.2015383784898699</v>
      </c>
      <c r="AKU13">
        <v>6.2015383784898699</v>
      </c>
      <c r="AKV13">
        <v>1.82709392138188</v>
      </c>
      <c r="AKW13">
        <v>5.5842951929857696</v>
      </c>
      <c r="AKX13">
        <v>8.0302341563960393</v>
      </c>
      <c r="AKY13">
        <v>9.1952235174300601</v>
      </c>
      <c r="AKZ13">
        <v>1.68105722549088</v>
      </c>
      <c r="ALA13">
        <v>4.1997284947397899</v>
      </c>
      <c r="ALB13">
        <v>5.57128156764841</v>
      </c>
      <c r="ALC13">
        <v>8.7526241626561401</v>
      </c>
      <c r="ALD13">
        <v>6.6100448833379204</v>
      </c>
      <c r="ALE13">
        <v>3.6143765560260301</v>
      </c>
      <c r="ALF13">
        <v>10.0985231632616</v>
      </c>
      <c r="ALG13">
        <v>8.0666126191671506</v>
      </c>
      <c r="ALH13">
        <v>3.2528969097046199</v>
      </c>
      <c r="ALI13">
        <v>8.6741433665059002</v>
      </c>
      <c r="ALJ13">
        <v>8.2778765365935794</v>
      </c>
      <c r="ALK13">
        <v>6.4960093037659803</v>
      </c>
      <c r="ALL13">
        <v>9.2569791721767505</v>
      </c>
      <c r="ALM13">
        <v>11.091032690653501</v>
      </c>
      <c r="ALN13">
        <v>10.329880623326201</v>
      </c>
      <c r="ALO13">
        <v>6.9720913423014101</v>
      </c>
      <c r="ALP13">
        <v>1.23981246656813</v>
      </c>
      <c r="ALQ13">
        <v>8.3829186715728099</v>
      </c>
      <c r="ALR13">
        <v>7.8634706782030497</v>
      </c>
      <c r="ALS13">
        <v>9.7207921702400402</v>
      </c>
      <c r="ALT13">
        <v>8.0978620696711001</v>
      </c>
      <c r="ALU13">
        <v>6.7280464463493601</v>
      </c>
      <c r="ALV13">
        <v>5.5398833224018</v>
      </c>
      <c r="ALW13">
        <v>10.2522658105045</v>
      </c>
      <c r="ALX13">
        <v>8.7722381051917395</v>
      </c>
      <c r="ALY13">
        <v>4.0055536770083302</v>
      </c>
      <c r="ALZ13">
        <v>0</v>
      </c>
      <c r="AMA13">
        <v>10.4795325681159</v>
      </c>
      <c r="AMB13">
        <v>0.877450990954185</v>
      </c>
      <c r="AMC13">
        <v>0</v>
      </c>
      <c r="AMD13">
        <v>0.97060310472566103</v>
      </c>
      <c r="AME13">
        <v>0</v>
      </c>
      <c r="AMF13">
        <v>9.1241474447447697</v>
      </c>
      <c r="AMG13">
        <v>7.8937036463348003</v>
      </c>
      <c r="AMH13">
        <v>9.6011524805200903</v>
      </c>
      <c r="AMI13">
        <v>7.3069511610483904</v>
      </c>
      <c r="AMJ13">
        <v>8.3600289311190998</v>
      </c>
      <c r="AMK13">
        <v>11.091032690653501</v>
      </c>
      <c r="AML13">
        <v>8.5244441194057394</v>
      </c>
      <c r="AMM13">
        <v>6.0421569978463001</v>
      </c>
      <c r="AMN13">
        <v>5.90701884242866</v>
      </c>
      <c r="AMO13">
        <v>9.5994512825628195</v>
      </c>
      <c r="AMP13">
        <v>4.2289435812244598</v>
      </c>
      <c r="AMQ13">
        <v>0.86525178044851203</v>
      </c>
      <c r="AMR13">
        <v>0.26264953503719302</v>
      </c>
      <c r="AMS13">
        <v>4.63248703988475</v>
      </c>
      <c r="AMT13">
        <v>3.4773248396613901</v>
      </c>
      <c r="AMU13">
        <v>6.4181452620124704</v>
      </c>
      <c r="AMV13">
        <v>10.671899364526301</v>
      </c>
      <c r="AMW13">
        <v>7.06870280436023</v>
      </c>
      <c r="AMX13">
        <v>10.208507045997999</v>
      </c>
      <c r="AMY13">
        <v>9.3879071669415506</v>
      </c>
      <c r="AMZ13">
        <v>8.8468876900806404</v>
      </c>
      <c r="ANA13">
        <v>5.6418916580412901</v>
      </c>
    </row>
    <row r="14" spans="1:2261" x14ac:dyDescent="0.25">
      <c r="A14">
        <v>10.374588108525799</v>
      </c>
      <c r="B14">
        <v>0.671672063893751</v>
      </c>
      <c r="C14">
        <v>0.671672063893751</v>
      </c>
      <c r="D14">
        <v>0.671672063893751</v>
      </c>
      <c r="E14">
        <v>0.671672063893751</v>
      </c>
      <c r="F14">
        <v>0.671672063893751</v>
      </c>
      <c r="G14">
        <v>3.77738852450898</v>
      </c>
      <c r="H14">
        <v>5.5305978275383296</v>
      </c>
      <c r="I14">
        <v>1.73229120305658</v>
      </c>
      <c r="J14">
        <v>10.899073970647001</v>
      </c>
      <c r="K14">
        <v>3.4259547888833199</v>
      </c>
      <c r="L14">
        <v>3.8198969876541402</v>
      </c>
      <c r="M14">
        <v>6.3109344475414897</v>
      </c>
      <c r="N14">
        <v>5.0422355556636704</v>
      </c>
      <c r="O14">
        <v>1</v>
      </c>
      <c r="P14">
        <v>10.244685933130301</v>
      </c>
      <c r="Q14">
        <v>8.2679402431151594</v>
      </c>
      <c r="R14">
        <v>7.8528352882961201</v>
      </c>
      <c r="S14">
        <v>10.474214194099</v>
      </c>
      <c r="T14">
        <v>10.1162025467071</v>
      </c>
      <c r="U14">
        <v>9.71559806628877</v>
      </c>
      <c r="V14">
        <v>4.6820915860810297</v>
      </c>
      <c r="W14">
        <v>3.7273134122048801</v>
      </c>
      <c r="X14">
        <v>9.1257254174752909</v>
      </c>
      <c r="Y14">
        <v>7.3178019101473399</v>
      </c>
      <c r="Z14">
        <v>6.8255435980617696</v>
      </c>
      <c r="AA14">
        <v>0.205846832460434</v>
      </c>
      <c r="AB14">
        <v>3.2252174819853598</v>
      </c>
      <c r="AC14">
        <v>10.901832331136699</v>
      </c>
      <c r="AD14">
        <v>6.9788005678109304</v>
      </c>
      <c r="AE14">
        <v>7.0266996233361301</v>
      </c>
      <c r="AF14">
        <v>8.0823177489715405</v>
      </c>
      <c r="AG14">
        <v>10.8976062870363</v>
      </c>
      <c r="AH14">
        <v>8.4442390959742699</v>
      </c>
      <c r="AI14">
        <v>1.1272381903062101</v>
      </c>
      <c r="AJ14">
        <v>11.091032690653501</v>
      </c>
      <c r="AK14">
        <v>10.4954349469019</v>
      </c>
      <c r="AL14">
        <v>5.7200105030187496</v>
      </c>
      <c r="AM14">
        <v>1.7977701172565701</v>
      </c>
      <c r="AN14">
        <v>7.7679626530796098</v>
      </c>
      <c r="AO14">
        <v>0.99762584829933698</v>
      </c>
      <c r="AP14">
        <v>4.6043865181735102</v>
      </c>
      <c r="AQ14">
        <v>10.900481278226801</v>
      </c>
      <c r="AR14">
        <v>5.3760670433930597</v>
      </c>
      <c r="AS14">
        <v>5.3113668529354898</v>
      </c>
      <c r="AT14">
        <v>0.88688777838127297</v>
      </c>
      <c r="AU14">
        <v>9.1549029878989607</v>
      </c>
      <c r="AV14">
        <v>8.0663188730352609</v>
      </c>
      <c r="AW14">
        <v>10.706569233711599</v>
      </c>
      <c r="AX14">
        <v>10.683336771611</v>
      </c>
      <c r="AY14">
        <v>7.7667021545984296</v>
      </c>
      <c r="AZ14">
        <v>6.32440412079987</v>
      </c>
      <c r="BA14">
        <v>4.8613965812137101</v>
      </c>
      <c r="BB14">
        <v>6.7362946470509701</v>
      </c>
      <c r="BC14">
        <v>0.24465054211822601</v>
      </c>
      <c r="BD14">
        <v>7.3102570811321401</v>
      </c>
      <c r="BE14">
        <v>0.43385090163509599</v>
      </c>
      <c r="BF14">
        <v>3.9794305396340302</v>
      </c>
      <c r="BG14">
        <v>2.1385598720837602</v>
      </c>
      <c r="BH14">
        <v>4.0508730961005401</v>
      </c>
      <c r="BI14">
        <v>7.36171059572915</v>
      </c>
      <c r="BJ14">
        <v>0.22767024869695299</v>
      </c>
      <c r="BK14">
        <v>10.4959050483174</v>
      </c>
      <c r="BL14">
        <v>4.6401254203066502</v>
      </c>
      <c r="BM14">
        <v>0.66459514013546295</v>
      </c>
      <c r="BN14">
        <v>3.53545843501109</v>
      </c>
      <c r="BO14">
        <v>10.378899433270201</v>
      </c>
      <c r="BP14">
        <v>9.2262902254552408</v>
      </c>
      <c r="BQ14">
        <v>8.6299228709898195</v>
      </c>
      <c r="BR14">
        <v>10.433225579261601</v>
      </c>
      <c r="BS14">
        <v>6.8166150202812297</v>
      </c>
      <c r="BT14">
        <v>7.1267084613329503</v>
      </c>
      <c r="BU14">
        <v>0.2</v>
      </c>
      <c r="BV14">
        <v>0.55171436135508101</v>
      </c>
      <c r="BW14">
        <v>10.699073970646999</v>
      </c>
      <c r="BX14">
        <v>7.6537053738961403</v>
      </c>
      <c r="BY14">
        <v>7.3324055777679504</v>
      </c>
      <c r="BZ14">
        <v>10.251741332510401</v>
      </c>
      <c r="CA14">
        <v>3.3226457108088598</v>
      </c>
      <c r="CB14">
        <v>1.06160631164485</v>
      </c>
      <c r="CC14">
        <v>7.62074094419562</v>
      </c>
      <c r="CD14">
        <v>9.0387497180928502</v>
      </c>
      <c r="CE14">
        <v>10.8910326906535</v>
      </c>
      <c r="CF14">
        <v>5.4078893834317601</v>
      </c>
      <c r="CG14">
        <v>1.9559626039240701</v>
      </c>
      <c r="CH14">
        <v>8.8034082997075096</v>
      </c>
      <c r="CI14">
        <v>0.82223632714615302</v>
      </c>
      <c r="CJ14">
        <v>10.709704462327201</v>
      </c>
      <c r="CK14">
        <v>3.6579260601564898</v>
      </c>
      <c r="CL14">
        <v>4.63973499285839</v>
      </c>
      <c r="CM14">
        <v>11.091032690653501</v>
      </c>
      <c r="CN14">
        <v>6.5208816489328303</v>
      </c>
      <c r="CO14">
        <v>10.708405927519401</v>
      </c>
      <c r="CP14">
        <v>10.8851858581931</v>
      </c>
      <c r="CQ14">
        <v>0.38551043432055898</v>
      </c>
      <c r="CR14">
        <v>0.83677658603189198</v>
      </c>
      <c r="CS14">
        <v>9.3398664816517698</v>
      </c>
      <c r="CT14">
        <v>10.851220224085401</v>
      </c>
      <c r="CU14">
        <v>0.18665241123894299</v>
      </c>
      <c r="CV14">
        <v>10.9043802794146</v>
      </c>
      <c r="CW14">
        <v>10.8976062870363</v>
      </c>
      <c r="CX14">
        <v>1.28352236087498</v>
      </c>
      <c r="CY14">
        <v>1.48925286350828</v>
      </c>
      <c r="CZ14">
        <v>0</v>
      </c>
      <c r="DA14">
        <v>5.2721016525265796</v>
      </c>
      <c r="DB14">
        <v>7.9275918566278802</v>
      </c>
      <c r="DC14">
        <v>7.5162060350954798</v>
      </c>
      <c r="DD14">
        <v>2.1372674207838198</v>
      </c>
      <c r="DE14">
        <v>5.2025613388264897</v>
      </c>
      <c r="DF14">
        <v>10.527278095188599</v>
      </c>
      <c r="DG14">
        <v>9.5628412401757394</v>
      </c>
      <c r="DH14">
        <v>9.1535970698907096</v>
      </c>
      <c r="DI14">
        <v>10.900481278226801</v>
      </c>
      <c r="DJ14">
        <v>0.56000223419852801</v>
      </c>
      <c r="DK14">
        <v>9.9672556324166699</v>
      </c>
      <c r="DL14">
        <v>5.6647218413871601</v>
      </c>
      <c r="DM14">
        <v>5.69663458622977</v>
      </c>
      <c r="DN14">
        <v>10.901832331136699</v>
      </c>
      <c r="DO14">
        <v>0</v>
      </c>
      <c r="DP14">
        <v>4.3349897421813504</v>
      </c>
      <c r="DQ14">
        <v>1.5174883420449701</v>
      </c>
      <c r="DR14">
        <v>0.47023815442731898</v>
      </c>
      <c r="DS14">
        <v>8.1522217229625404</v>
      </c>
      <c r="DT14">
        <v>10.883018092977</v>
      </c>
      <c r="DU14">
        <v>9.0513902898814393</v>
      </c>
      <c r="DV14">
        <v>6.9139581463058697</v>
      </c>
      <c r="DW14">
        <v>10.901832331136699</v>
      </c>
      <c r="DX14">
        <v>10.9043802794146</v>
      </c>
      <c r="DY14">
        <v>2.9292199833827</v>
      </c>
      <c r="DZ14">
        <v>10.235563681153099</v>
      </c>
      <c r="EA14">
        <v>0.38415938141065598</v>
      </c>
      <c r="EB14">
        <v>4.1531899581431997</v>
      </c>
      <c r="EC14">
        <v>7.9736570715145199</v>
      </c>
      <c r="ED14">
        <v>10.411979828485499</v>
      </c>
      <c r="EE14">
        <v>5.0267306960740701</v>
      </c>
      <c r="EF14">
        <v>7.9030020085086097</v>
      </c>
      <c r="EG14">
        <v>3.9299150781010299</v>
      </c>
      <c r="EH14">
        <v>7.1367427654357503</v>
      </c>
      <c r="EI14">
        <v>0.97813970018127605</v>
      </c>
      <c r="EJ14">
        <v>8.3618964683022998</v>
      </c>
      <c r="EK14">
        <v>7.6857322184531398</v>
      </c>
      <c r="EL14">
        <v>7.4026768024165799</v>
      </c>
      <c r="EM14">
        <v>7.9185857896865199</v>
      </c>
      <c r="EN14">
        <v>1.09684517194375</v>
      </c>
      <c r="EO14">
        <v>1.9505680606029701</v>
      </c>
      <c r="EP14">
        <v>8.9537656671808907</v>
      </c>
      <c r="EQ14">
        <v>6.5576430225541902</v>
      </c>
      <c r="ER14">
        <v>6.7807040640326104</v>
      </c>
      <c r="ES14">
        <v>2.53564403410298</v>
      </c>
      <c r="ET14">
        <v>4.4466275678147396</v>
      </c>
      <c r="EU14">
        <v>8.3378356912172897</v>
      </c>
      <c r="EV14">
        <v>7.4457647230806803</v>
      </c>
      <c r="EW14">
        <v>8.1059582339914797</v>
      </c>
      <c r="EX14">
        <v>2.0678610643670399</v>
      </c>
      <c r="EY14">
        <v>5.5396376658661</v>
      </c>
      <c r="EZ14">
        <v>8.4491622679232297</v>
      </c>
      <c r="FA14">
        <v>8.1581821376975991</v>
      </c>
      <c r="FB14">
        <v>7.7759858441207497</v>
      </c>
      <c r="FC14">
        <v>6.9230418573142103</v>
      </c>
      <c r="FD14">
        <v>0.68527880562793198</v>
      </c>
      <c r="FE14">
        <v>0.22424382421757499</v>
      </c>
      <c r="FF14">
        <v>3.5424587536827299</v>
      </c>
      <c r="FG14">
        <v>6.9325821097658098</v>
      </c>
      <c r="FH14">
        <v>1.2388472902634999</v>
      </c>
      <c r="FI14">
        <v>3.3852203907495402</v>
      </c>
      <c r="FJ14">
        <v>1.38146797088438</v>
      </c>
      <c r="FK14">
        <v>2.0005007220281499</v>
      </c>
      <c r="FL14">
        <v>3.32460089952562</v>
      </c>
      <c r="FM14">
        <v>1.0314824124276101</v>
      </c>
      <c r="FN14">
        <v>1.1866524112389401</v>
      </c>
      <c r="FO14">
        <v>9.5029054220681495</v>
      </c>
      <c r="FP14">
        <v>8.4789523863326508</v>
      </c>
      <c r="FQ14">
        <v>0.45780711139191499</v>
      </c>
      <c r="FR14">
        <v>6.9356698344570802</v>
      </c>
      <c r="FS14">
        <v>7.2936733267121703</v>
      </c>
      <c r="FT14">
        <v>4.4592085654360201</v>
      </c>
      <c r="FU14">
        <v>10.2602404606556</v>
      </c>
      <c r="FV14">
        <v>10.5199168224727</v>
      </c>
      <c r="FW14">
        <v>10.304720147129499</v>
      </c>
      <c r="FX14">
        <v>10.297826337290401</v>
      </c>
      <c r="FY14">
        <v>7.1878790624200004</v>
      </c>
      <c r="FZ14">
        <v>10.7164784547055</v>
      </c>
      <c r="GA14">
        <v>9.6014786637732001</v>
      </c>
      <c r="GB14">
        <v>10.503518949130701</v>
      </c>
      <c r="GC14">
        <v>5.6489457209865304</v>
      </c>
      <c r="GD14">
        <v>11.091032690653501</v>
      </c>
      <c r="GE14">
        <v>1</v>
      </c>
      <c r="GF14">
        <v>8.4119697042083601</v>
      </c>
      <c r="GG14">
        <v>10.887237643562999</v>
      </c>
      <c r="GH14">
        <v>10.9031308659444</v>
      </c>
      <c r="GI14">
        <v>11.091032690653501</v>
      </c>
      <c r="GJ14">
        <v>0.19055141242677301</v>
      </c>
      <c r="GK14">
        <v>0.74392040095276701</v>
      </c>
      <c r="GL14">
        <v>5.6062988714500204</v>
      </c>
      <c r="GM14">
        <v>3.94572303219981</v>
      </c>
      <c r="GN14">
        <v>9.8873778070602096</v>
      </c>
      <c r="GO14">
        <v>8.6202121378259697</v>
      </c>
      <c r="GP14">
        <v>9.8874070276959003</v>
      </c>
      <c r="GQ14">
        <v>10.067971586002599</v>
      </c>
      <c r="GR14">
        <v>9.4536467519523999</v>
      </c>
      <c r="GS14">
        <v>9.2436456028606795</v>
      </c>
      <c r="GT14">
        <v>9.6544776254818796</v>
      </c>
      <c r="GU14">
        <v>8.8240226565082391</v>
      </c>
      <c r="GV14">
        <v>9.4049863739705692</v>
      </c>
      <c r="GW14">
        <v>8.5789927048211396</v>
      </c>
      <c r="GX14">
        <v>8.3706663139725404</v>
      </c>
      <c r="GY14">
        <v>8.4022182285914297</v>
      </c>
      <c r="GZ14">
        <v>8.3811908823419206</v>
      </c>
      <c r="HA14">
        <v>9.8309089408671593</v>
      </c>
      <c r="HB14">
        <v>4.3218161723867796</v>
      </c>
      <c r="HC14">
        <v>7.1935195305003203</v>
      </c>
      <c r="HD14">
        <v>3.5933007830460499</v>
      </c>
      <c r="HE14">
        <v>1.5</v>
      </c>
      <c r="HF14">
        <v>0</v>
      </c>
      <c r="HG14">
        <v>9.2362916558880794</v>
      </c>
      <c r="HH14">
        <v>7.1030877326825204</v>
      </c>
      <c r="HI14">
        <v>9.3120636195718998</v>
      </c>
      <c r="HJ14">
        <v>0.85860715321489001</v>
      </c>
      <c r="HK14">
        <v>0.61927647202376301</v>
      </c>
      <c r="HL14">
        <v>8.4033594374463103</v>
      </c>
      <c r="HM14">
        <v>0</v>
      </c>
      <c r="HN14">
        <v>2.8832605820803998</v>
      </c>
      <c r="HO14">
        <v>1.3333333333333299</v>
      </c>
      <c r="HP14">
        <v>9.2413886652674098</v>
      </c>
      <c r="HQ14">
        <v>1.78293977614433</v>
      </c>
      <c r="HR14">
        <v>3.0587032014519799</v>
      </c>
      <c r="HS14">
        <v>3.3222296110845799</v>
      </c>
      <c r="HT14">
        <v>1.4587259147065099</v>
      </c>
      <c r="HU14">
        <v>7.6776847597798996</v>
      </c>
      <c r="HV14">
        <v>6.7040868664715303</v>
      </c>
      <c r="HW14">
        <v>5.9091794258554797</v>
      </c>
      <c r="HX14">
        <v>9.8136284709922599</v>
      </c>
      <c r="HY14">
        <v>4.7401405627435498</v>
      </c>
      <c r="HZ14">
        <v>7.3886684433141703</v>
      </c>
      <c r="IA14">
        <v>6.8342910348569896</v>
      </c>
      <c r="IB14">
        <v>6.1364107113668398</v>
      </c>
      <c r="IC14">
        <v>8.6107840434929308</v>
      </c>
      <c r="ID14">
        <v>9.8313284334797792</v>
      </c>
      <c r="IE14">
        <v>10.387172627691299</v>
      </c>
      <c r="IF14">
        <v>6.40338084807673</v>
      </c>
      <c r="IG14">
        <v>4.4141392412267404</v>
      </c>
      <c r="IH14">
        <v>4.8930566253601597</v>
      </c>
      <c r="II14">
        <v>6.2145980323179</v>
      </c>
      <c r="IJ14">
        <v>5.9793052214349203</v>
      </c>
      <c r="IK14">
        <v>9.4580358565027094</v>
      </c>
      <c r="IL14">
        <v>6.3733559680729099</v>
      </c>
      <c r="IM14">
        <v>8.7920489680765694</v>
      </c>
      <c r="IN14">
        <v>5.3778450788188303</v>
      </c>
      <c r="IO14">
        <v>10.6127675048188</v>
      </c>
      <c r="IP14">
        <v>10.445323754552501</v>
      </c>
      <c r="IQ14">
        <v>10.645313859429701</v>
      </c>
      <c r="IR14">
        <v>10.6676957574872</v>
      </c>
      <c r="IS14">
        <v>9.25221416862966</v>
      </c>
      <c r="IT14">
        <v>10.835074665843701</v>
      </c>
      <c r="IU14">
        <v>10.8120897450024</v>
      </c>
      <c r="IV14">
        <v>10.2394663078998</v>
      </c>
      <c r="IW14">
        <v>10.6332255792616</v>
      </c>
      <c r="IX14">
        <v>6.7764040877883902</v>
      </c>
      <c r="IY14">
        <v>9.8624618858657893</v>
      </c>
      <c r="IZ14">
        <v>9.5030731585345798</v>
      </c>
      <c r="JA14">
        <v>9.5673718058250792</v>
      </c>
      <c r="JB14">
        <v>10.0096673453493</v>
      </c>
      <c r="JC14">
        <v>10.4592691038757</v>
      </c>
      <c r="JD14">
        <v>2.9738339447996598</v>
      </c>
      <c r="JE14">
        <v>9.8745321639633996</v>
      </c>
      <c r="JF14">
        <v>6.7941206578741102</v>
      </c>
      <c r="JG14">
        <v>10.272915909892699</v>
      </c>
      <c r="JH14">
        <v>3.7572233039809402</v>
      </c>
      <c r="JI14">
        <v>8.7297132696381805</v>
      </c>
      <c r="JJ14">
        <v>2.7899818440646702</v>
      </c>
      <c r="JK14">
        <v>7.64652959954004</v>
      </c>
      <c r="JL14">
        <v>9.32774149808332</v>
      </c>
      <c r="JM14">
        <v>0</v>
      </c>
      <c r="JN14">
        <v>9.0552566716032299</v>
      </c>
      <c r="JO14">
        <v>0</v>
      </c>
      <c r="JP14">
        <v>2.68389859882905</v>
      </c>
      <c r="JQ14">
        <v>7.9550434890418797</v>
      </c>
      <c r="JR14">
        <v>1.3021044566495901</v>
      </c>
      <c r="JS14">
        <v>10.9031308659444</v>
      </c>
      <c r="JT14">
        <v>0.38685280723454102</v>
      </c>
      <c r="JU14">
        <v>10.8976062870363</v>
      </c>
      <c r="JV14">
        <v>9.8830180929770695</v>
      </c>
      <c r="JW14">
        <v>10.228151128141</v>
      </c>
      <c r="JX14">
        <v>10.627953528589901</v>
      </c>
      <c r="JY14">
        <v>7.7592875987261696</v>
      </c>
      <c r="JZ14">
        <v>9.8127220993172593</v>
      </c>
      <c r="KA14">
        <v>10.9031308659444</v>
      </c>
      <c r="KB14">
        <v>10.6718298445422</v>
      </c>
      <c r="KC14">
        <v>10.6486845744504</v>
      </c>
      <c r="KD14">
        <v>10.6350746658437</v>
      </c>
      <c r="KE14">
        <v>10.662618480810799</v>
      </c>
      <c r="KF14">
        <v>3.40139215292939</v>
      </c>
      <c r="KG14">
        <v>8.1746666445747191</v>
      </c>
      <c r="KH14">
        <v>7.5980847378344398</v>
      </c>
      <c r="KI14">
        <v>2.7173898140011201</v>
      </c>
      <c r="KJ14">
        <v>10.4426458270609</v>
      </c>
      <c r="KK14">
        <v>1.61402566660158</v>
      </c>
      <c r="KL14">
        <v>4.6165527895435501</v>
      </c>
      <c r="KM14">
        <v>10.7005852323241</v>
      </c>
      <c r="KN14">
        <v>3.3959246529517602</v>
      </c>
      <c r="KO14">
        <v>6.5775415357671196</v>
      </c>
      <c r="KP14">
        <v>2.51355362413147</v>
      </c>
      <c r="KQ14">
        <v>9.5469159784114606</v>
      </c>
      <c r="KR14">
        <v>0.698091639919869</v>
      </c>
      <c r="KS14">
        <v>1.6323086033830501</v>
      </c>
      <c r="KT14">
        <v>0.5</v>
      </c>
      <c r="KU14">
        <v>5.2705944581949504</v>
      </c>
      <c r="KV14">
        <v>3.89047006689901</v>
      </c>
      <c r="KW14">
        <v>3.0450334661754002</v>
      </c>
      <c r="KX14">
        <v>4.3077556378617903</v>
      </c>
      <c r="KY14">
        <v>3.2389555782878801</v>
      </c>
      <c r="KZ14">
        <v>10.1211985304589</v>
      </c>
      <c r="LA14">
        <v>6.9980204406547903</v>
      </c>
      <c r="LB14">
        <v>4.8143931395121102</v>
      </c>
      <c r="LC14">
        <v>2.56120675424039</v>
      </c>
      <c r="LD14">
        <v>5.8609148100358199</v>
      </c>
      <c r="LE14">
        <v>9.8249884326345498</v>
      </c>
      <c r="LF14">
        <v>6.3271181826169096</v>
      </c>
      <c r="LG14">
        <v>3.9705108164201701</v>
      </c>
      <c r="LH14">
        <v>0</v>
      </c>
      <c r="LI14">
        <v>1.49945480930613</v>
      </c>
      <c r="LJ14">
        <v>10.214092098452999</v>
      </c>
      <c r="LK14">
        <v>1.9394235611389099</v>
      </c>
      <c r="LL14">
        <v>1.4723693492684</v>
      </c>
      <c r="LM14">
        <v>6.5288267188117501</v>
      </c>
      <c r="LN14">
        <v>8.2394480653250994</v>
      </c>
      <c r="LO14">
        <v>6.5210804359936398</v>
      </c>
      <c r="LP14">
        <v>0.90723718277200305</v>
      </c>
      <c r="LQ14">
        <v>8.6510607830147901</v>
      </c>
      <c r="LR14">
        <v>3.9699546476138798</v>
      </c>
      <c r="LS14">
        <v>8.3555752040760805</v>
      </c>
      <c r="LT14">
        <v>10.709873611130099</v>
      </c>
      <c r="LU14">
        <v>2.2244855295821102</v>
      </c>
      <c r="LV14">
        <v>9.9161923444274098</v>
      </c>
      <c r="LW14">
        <v>10.230257372385401</v>
      </c>
      <c r="LX14">
        <v>7.5326429863446904</v>
      </c>
      <c r="LY14">
        <v>0</v>
      </c>
      <c r="LZ14">
        <v>3.5601671314220402</v>
      </c>
      <c r="MA14">
        <v>1.88394504915536</v>
      </c>
      <c r="MB14">
        <v>8.4239282079212199</v>
      </c>
      <c r="MC14">
        <v>0.64208110443184396</v>
      </c>
      <c r="MD14">
        <v>3.27054526004081</v>
      </c>
      <c r="ME14">
        <v>5.9594092706190196</v>
      </c>
      <c r="MF14">
        <v>6.0928346064934704</v>
      </c>
      <c r="MG14">
        <v>5.1955680099451698</v>
      </c>
      <c r="MH14">
        <v>10.820794536226201</v>
      </c>
      <c r="MI14">
        <v>9.6510033349970801</v>
      </c>
      <c r="MJ14">
        <v>10.3852459917651</v>
      </c>
      <c r="MK14">
        <v>4.49663774464151</v>
      </c>
      <c r="ML14">
        <v>0.81337327991000097</v>
      </c>
      <c r="MM14">
        <v>7.5698048795980304</v>
      </c>
      <c r="MN14">
        <v>6.8552721633899303</v>
      </c>
      <c r="MO14">
        <v>7.1547258755429901</v>
      </c>
      <c r="MP14">
        <v>6.4994119117275897</v>
      </c>
      <c r="MQ14">
        <v>2.2338899795022602</v>
      </c>
      <c r="MR14">
        <v>8.5554104305322092</v>
      </c>
      <c r="MS14">
        <v>8.1158476862872302</v>
      </c>
      <c r="MT14">
        <v>3.2465531981332201</v>
      </c>
      <c r="MU14">
        <v>3.4947188698351401</v>
      </c>
      <c r="MV14">
        <v>8.1168692975970096</v>
      </c>
      <c r="MW14">
        <v>3.45248256428764</v>
      </c>
      <c r="MX14">
        <v>7.3634322452422101</v>
      </c>
      <c r="MY14">
        <v>5.3082813559961197</v>
      </c>
      <c r="MZ14">
        <v>2.3920975932248898</v>
      </c>
      <c r="NA14">
        <v>4.9513426300469998</v>
      </c>
      <c r="NB14">
        <v>7.7141567298541203</v>
      </c>
      <c r="NC14">
        <v>10.6354106532762</v>
      </c>
      <c r="ND14">
        <v>9.7986575343225493</v>
      </c>
      <c r="NE14">
        <v>10.0043147891214</v>
      </c>
      <c r="NF14">
        <v>6.1317821052178196</v>
      </c>
      <c r="NG14">
        <v>9.4322157732362992</v>
      </c>
      <c r="NH14">
        <v>10.469521954446201</v>
      </c>
      <c r="NI14">
        <v>4.1607544050461698</v>
      </c>
      <c r="NJ14">
        <v>1.2103099178571499</v>
      </c>
      <c r="NK14">
        <v>0.41344418373444503</v>
      </c>
      <c r="NL14">
        <v>0.930676558073393</v>
      </c>
      <c r="NM14">
        <v>2.6350143684326501</v>
      </c>
      <c r="NN14">
        <v>0</v>
      </c>
      <c r="NO14">
        <v>0.67036667573363995</v>
      </c>
      <c r="NP14">
        <v>6.9061306769383304</v>
      </c>
      <c r="NQ14">
        <v>0.41762636169032602</v>
      </c>
      <c r="NR14">
        <v>10.702512338414101</v>
      </c>
      <c r="NS14">
        <v>5.8768461392353704</v>
      </c>
      <c r="NT14">
        <v>2.7572357989344498</v>
      </c>
      <c r="NU14">
        <v>7.7059147338345504</v>
      </c>
      <c r="NV14">
        <v>8.9435363060542503</v>
      </c>
      <c r="NW14">
        <v>6.5615241189003903</v>
      </c>
      <c r="NX14">
        <v>7.8660473322003197</v>
      </c>
      <c r="NY14">
        <v>6.1075744242421601</v>
      </c>
      <c r="NZ14">
        <v>10.0726627143946</v>
      </c>
      <c r="OA14">
        <v>10.694471058420699</v>
      </c>
      <c r="OB14">
        <v>9.5894372522384899</v>
      </c>
      <c r="OC14">
        <v>6.9029340131397303</v>
      </c>
      <c r="OD14">
        <v>10.3326697874644</v>
      </c>
      <c r="OE14">
        <v>10.639118617738999</v>
      </c>
      <c r="OF14">
        <v>8.98214984586361</v>
      </c>
      <c r="OG14">
        <v>4.0156607578918297</v>
      </c>
      <c r="OH14">
        <v>4.6006158588075596</v>
      </c>
      <c r="OI14">
        <v>4.0526598297988903</v>
      </c>
      <c r="OJ14">
        <v>8.3452102582904004</v>
      </c>
      <c r="OK14">
        <v>3.0473763686775901</v>
      </c>
      <c r="OL14">
        <v>4.9986692023617501</v>
      </c>
      <c r="OM14">
        <v>7.2034859397283197</v>
      </c>
      <c r="ON14">
        <v>9.2397124736800595</v>
      </c>
      <c r="OO14">
        <v>6.1321472010164397</v>
      </c>
      <c r="OP14">
        <v>10.0655734517402</v>
      </c>
      <c r="OQ14">
        <v>3.5970435540927399</v>
      </c>
      <c r="OR14">
        <v>9.5300321216887394</v>
      </c>
      <c r="OS14">
        <v>6.4368469560165797</v>
      </c>
      <c r="OT14">
        <v>3.3617859205038401</v>
      </c>
      <c r="OU14">
        <v>6.7584014610701502</v>
      </c>
      <c r="OV14">
        <v>10.6538076450333</v>
      </c>
      <c r="OW14">
        <v>10.6529803609148</v>
      </c>
      <c r="OX14">
        <v>8.9288681120754898</v>
      </c>
      <c r="OY14">
        <v>2.7205668159635898</v>
      </c>
      <c r="OZ14">
        <v>5.2267698365588604</v>
      </c>
      <c r="PA14">
        <v>3.7700918958704599</v>
      </c>
      <c r="PB14">
        <v>8.0691153905619295</v>
      </c>
      <c r="PC14">
        <v>3.3851418554344099</v>
      </c>
      <c r="PD14">
        <v>9.0177406447840909</v>
      </c>
      <c r="PE14">
        <v>0.205846832460434</v>
      </c>
      <c r="PF14">
        <v>7.7200566945001201</v>
      </c>
      <c r="PG14">
        <v>6.3736625313490496</v>
      </c>
      <c r="PH14">
        <v>3.57432067972697</v>
      </c>
      <c r="PI14">
        <v>10.695985498676199</v>
      </c>
      <c r="PJ14">
        <v>9.5536649214664706</v>
      </c>
      <c r="PK14">
        <v>4.2111730904376499</v>
      </c>
      <c r="PL14">
        <v>9.5635812039963</v>
      </c>
      <c r="PM14">
        <v>10.6863279170936</v>
      </c>
      <c r="PN14">
        <v>0</v>
      </c>
      <c r="PO14">
        <v>6.0339439693235004</v>
      </c>
      <c r="PP14">
        <v>5.8465748908375801</v>
      </c>
      <c r="PQ14">
        <v>6.9880249904598797</v>
      </c>
      <c r="PR14">
        <v>10.651828730196399</v>
      </c>
      <c r="PS14">
        <v>7.9285307611780604</v>
      </c>
      <c r="PT14">
        <v>5.3302526230149798</v>
      </c>
      <c r="PU14">
        <v>0</v>
      </c>
      <c r="PV14">
        <v>2.0195976071760402</v>
      </c>
      <c r="PW14">
        <v>10.2358591128645</v>
      </c>
      <c r="PX14">
        <v>7.1377086643487599</v>
      </c>
      <c r="PY14">
        <v>5.4731147892898404</v>
      </c>
      <c r="PZ14">
        <v>3.5076419575564599</v>
      </c>
      <c r="QA14">
        <v>4.2472441873283397</v>
      </c>
      <c r="QB14">
        <v>2.5858931558435199</v>
      </c>
      <c r="QC14">
        <v>3.9636058614623</v>
      </c>
      <c r="QD14">
        <v>5.2809231693554102</v>
      </c>
      <c r="QE14">
        <v>0.63436332899731396</v>
      </c>
      <c r="QF14">
        <v>4.0576846208078603</v>
      </c>
      <c r="QG14">
        <v>10.506140416244</v>
      </c>
      <c r="QH14">
        <v>0.7</v>
      </c>
      <c r="QI14">
        <v>6.6935775232356196</v>
      </c>
      <c r="QJ14">
        <v>5.5899911935736304</v>
      </c>
      <c r="QK14">
        <v>5.3251122925229497</v>
      </c>
      <c r="QL14">
        <v>2.7634553982269501</v>
      </c>
      <c r="QM14">
        <v>1.46479837273505</v>
      </c>
      <c r="QN14">
        <v>10.275706947960201</v>
      </c>
      <c r="QO14">
        <v>9.9881783872843606</v>
      </c>
    </row>
    <row r="15" spans="1:2261" x14ac:dyDescent="0.25">
      <c r="A15">
        <v>0.27894294565112898</v>
      </c>
      <c r="B15">
        <v>10.341032690653501</v>
      </c>
      <c r="C15">
        <v>11.091032690653501</v>
      </c>
      <c r="D15">
        <v>10.841032690653501</v>
      </c>
      <c r="E15">
        <v>0</v>
      </c>
      <c r="F15">
        <v>10.344891255794399</v>
      </c>
      <c r="G15">
        <v>10.8851858581931</v>
      </c>
      <c r="H15">
        <v>10.883018092977</v>
      </c>
      <c r="I15">
        <v>9.4363239581212301</v>
      </c>
      <c r="J15">
        <v>10.5107534798017</v>
      </c>
      <c r="K15">
        <v>10.872928398668</v>
      </c>
      <c r="L15">
        <v>0</v>
      </c>
      <c r="M15">
        <v>10.633636094981901</v>
      </c>
      <c r="N15">
        <v>10.851220224085401</v>
      </c>
      <c r="O15">
        <v>4.5483680811185296</v>
      </c>
      <c r="P15">
        <v>10.869967961196</v>
      </c>
      <c r="Q15">
        <v>1.8905514124267699</v>
      </c>
      <c r="R15">
        <v>10.059622284069899</v>
      </c>
      <c r="S15">
        <v>6.1059352673512999</v>
      </c>
      <c r="T15">
        <v>2.1856040790323199</v>
      </c>
      <c r="U15">
        <v>0</v>
      </c>
      <c r="V15">
        <v>10.869967961196</v>
      </c>
      <c r="W15">
        <v>10.901832331136699</v>
      </c>
      <c r="X15">
        <v>10.900481278226801</v>
      </c>
      <c r="Y15">
        <v>10.8910326906535</v>
      </c>
      <c r="Z15">
        <v>10.638589748036299</v>
      </c>
      <c r="AA15">
        <v>10.878286637100199</v>
      </c>
      <c r="AB15">
        <v>11.091032690653501</v>
      </c>
      <c r="AC15">
        <v>10.2298671377348</v>
      </c>
      <c r="AD15">
        <v>0.63092975357145697</v>
      </c>
      <c r="AE15">
        <v>11.091032690653501</v>
      </c>
      <c r="AF15">
        <v>10.6901713603696</v>
      </c>
      <c r="AG15">
        <v>11.091032690653501</v>
      </c>
      <c r="AH15">
        <v>10.8891836040714</v>
      </c>
      <c r="AI15">
        <v>11.091032690653501</v>
      </c>
      <c r="AJ15">
        <v>11.091032690653501</v>
      </c>
      <c r="AK15">
        <v>2.9019286154909101</v>
      </c>
      <c r="AL15">
        <v>11.091032690653501</v>
      </c>
      <c r="AM15">
        <v>11.091032690653501</v>
      </c>
      <c r="AN15">
        <v>5.8656224468698097</v>
      </c>
      <c r="AO15">
        <v>11.091032690653501</v>
      </c>
      <c r="AP15">
        <v>10.9031308659444</v>
      </c>
      <c r="AQ15">
        <v>11.091032690653501</v>
      </c>
      <c r="AR15">
        <v>10.8960736687597</v>
      </c>
      <c r="AS15">
        <v>11.091032690653501</v>
      </c>
      <c r="AT15">
        <v>10.8910326906535</v>
      </c>
      <c r="AU15">
        <v>10.894471058420701</v>
      </c>
      <c r="AV15">
        <v>0.38744022268743</v>
      </c>
      <c r="AW15">
        <v>10.8120897450024</v>
      </c>
      <c r="AX15">
        <v>11.091032690653501</v>
      </c>
      <c r="AY15">
        <v>10.8596544774938</v>
      </c>
      <c r="AZ15">
        <v>11.091032690653501</v>
      </c>
      <c r="BA15">
        <v>11.091032690653501</v>
      </c>
      <c r="BB15">
        <v>11.091032690653501</v>
      </c>
      <c r="BC15">
        <v>11.091032690653501</v>
      </c>
      <c r="BD15">
        <v>10.9043802794146</v>
      </c>
      <c r="BE15">
        <v>11.091032690653501</v>
      </c>
      <c r="BF15">
        <v>10.901832331136699</v>
      </c>
      <c r="BG15">
        <v>8.9539221312784303</v>
      </c>
      <c r="BH15">
        <v>11.091032690653501</v>
      </c>
      <c r="BI15">
        <v>11.091032690653501</v>
      </c>
      <c r="BJ15">
        <v>10.835074665843701</v>
      </c>
      <c r="BK15">
        <v>11.091032690653501</v>
      </c>
      <c r="BL15">
        <v>11.091032690653501</v>
      </c>
      <c r="BM15">
        <v>11.091032690653501</v>
      </c>
      <c r="BN15">
        <v>11.091032690653501</v>
      </c>
      <c r="BO15">
        <v>11.091032690653501</v>
      </c>
      <c r="BP15">
        <v>11.091032690653501</v>
      </c>
      <c r="BQ15">
        <v>10.9031308659444</v>
      </c>
      <c r="BR15">
        <v>10.659261504078801</v>
      </c>
      <c r="BS15">
        <v>11.091032690653501</v>
      </c>
      <c r="BT15">
        <v>10.883018092977</v>
      </c>
      <c r="BU15">
        <v>10.901832331136699</v>
      </c>
      <c r="BV15">
        <v>10.892792827482999</v>
      </c>
      <c r="BW15">
        <v>10.631984228796799</v>
      </c>
      <c r="BX15">
        <v>11.091032690653501</v>
      </c>
      <c r="BY15">
        <v>11.091032690653501</v>
      </c>
      <c r="BZ15">
        <v>11.091032690653501</v>
      </c>
      <c r="CA15">
        <v>11.091032690653501</v>
      </c>
      <c r="CB15">
        <v>11.091032690653501</v>
      </c>
      <c r="CC15">
        <v>11.091032690653501</v>
      </c>
      <c r="CD15">
        <v>11.091032690653501</v>
      </c>
      <c r="CE15">
        <v>11.091032690653501</v>
      </c>
      <c r="CF15">
        <v>11.091032690653501</v>
      </c>
      <c r="CG15">
        <v>11.091032690653501</v>
      </c>
      <c r="CH15">
        <v>11.091032690653501</v>
      </c>
      <c r="CI15">
        <v>10.841032690653501</v>
      </c>
      <c r="CJ15">
        <v>10.887237643562999</v>
      </c>
      <c r="CK15">
        <v>11.091032690653501</v>
      </c>
      <c r="CL15">
        <v>10.8756944116168</v>
      </c>
      <c r="CM15">
        <v>10.900481278226801</v>
      </c>
      <c r="CN15">
        <v>10.7004812782268</v>
      </c>
      <c r="CO15">
        <v>10.8976062870363</v>
      </c>
      <c r="CP15">
        <v>10.8851858581931</v>
      </c>
      <c r="CQ15">
        <v>11.091032690653501</v>
      </c>
      <c r="CR15">
        <v>11.091032690653501</v>
      </c>
      <c r="CS15">
        <v>11.091032690653501</v>
      </c>
      <c r="CT15">
        <v>11.091032690653501</v>
      </c>
      <c r="CU15">
        <v>10.820794536226201</v>
      </c>
      <c r="CV15">
        <v>10.8851858581931</v>
      </c>
      <c r="CW15">
        <v>10.6698475791564</v>
      </c>
      <c r="CX15">
        <v>10.9043802794146</v>
      </c>
      <c r="CY15">
        <v>11.091032690653501</v>
      </c>
      <c r="CZ15">
        <v>11.091032690653501</v>
      </c>
      <c r="DA15">
        <v>11.091032690653501</v>
      </c>
      <c r="DB15">
        <v>11.091032690653501</v>
      </c>
      <c r="DC15">
        <v>11.091032690653501</v>
      </c>
      <c r="DD15">
        <v>10.894471058420701</v>
      </c>
      <c r="DE15">
        <v>10.0542223327075</v>
      </c>
      <c r="DF15">
        <v>4.5029462617909104</v>
      </c>
      <c r="DG15">
        <v>10.208149154616001</v>
      </c>
      <c r="DH15">
        <v>4.6357145226766301</v>
      </c>
      <c r="DI15">
        <v>10.9043802794146</v>
      </c>
      <c r="DJ15">
        <v>10.7755678138678</v>
      </c>
      <c r="DK15">
        <v>5.3963067003260896</v>
      </c>
      <c r="DL15">
        <v>10.866788866436</v>
      </c>
      <c r="DM15">
        <v>10.757699357320201</v>
      </c>
      <c r="DN15">
        <v>10.244764658045399</v>
      </c>
      <c r="DO15">
        <v>11.091032690653501</v>
      </c>
      <c r="DP15">
        <v>10.8891836040714</v>
      </c>
      <c r="DQ15">
        <v>10.711172145937899</v>
      </c>
      <c r="DR15">
        <v>10.587665989158699</v>
      </c>
      <c r="DS15">
        <v>10.7755678138678</v>
      </c>
      <c r="DT15">
        <v>10.892792827482999</v>
      </c>
      <c r="DU15">
        <v>9.0779658682908995</v>
      </c>
      <c r="DV15">
        <v>10.841032690653501</v>
      </c>
      <c r="DW15">
        <v>10.6903848123911</v>
      </c>
      <c r="DX15">
        <v>10.704179883419</v>
      </c>
      <c r="DY15">
        <v>10.6603561325801</v>
      </c>
      <c r="DZ15">
        <v>11.091032690653501</v>
      </c>
      <c r="EA15">
        <v>10.8756944116168</v>
      </c>
      <c r="EB15">
        <v>11.091032690653501</v>
      </c>
      <c r="EC15">
        <v>10.878286637100199</v>
      </c>
      <c r="ED15">
        <v>11.091032690653501</v>
      </c>
      <c r="EE15">
        <v>10.9043802794146</v>
      </c>
      <c r="EF15">
        <v>10.9031308659444</v>
      </c>
      <c r="EG15">
        <v>10.900481278226801</v>
      </c>
      <c r="EH15">
        <v>10.8633624419566</v>
      </c>
      <c r="EI15">
        <v>10.851220224085401</v>
      </c>
      <c r="EJ15">
        <v>10.8960736687597</v>
      </c>
      <c r="EK15">
        <v>9.0368928247036795</v>
      </c>
      <c r="EL15">
        <v>10.8633624419566</v>
      </c>
      <c r="EM15">
        <v>11.091032690653501</v>
      </c>
      <c r="EN15">
        <v>10.866788866436</v>
      </c>
      <c r="EO15">
        <v>10.8756944116168</v>
      </c>
      <c r="EP15">
        <v>10.892792827482999</v>
      </c>
      <c r="EQ15">
        <v>10.878286637100199</v>
      </c>
      <c r="ER15">
        <v>10.591032690653501</v>
      </c>
      <c r="ES15">
        <v>10.899073970647001</v>
      </c>
      <c r="ET15">
        <v>10.8120897450024</v>
      </c>
      <c r="EU15">
        <v>10.892792827482999</v>
      </c>
      <c r="EV15">
        <v>10.6910593729705</v>
      </c>
      <c r="EW15">
        <v>11.091032690653501</v>
      </c>
      <c r="EX15">
        <v>11.091032690653501</v>
      </c>
      <c r="EY15">
        <v>10.8596544774938</v>
      </c>
      <c r="EZ15">
        <v>10.6636650572803</v>
      </c>
      <c r="FA15">
        <v>10.8851858581931</v>
      </c>
      <c r="FB15">
        <v>11.091032690653501</v>
      </c>
      <c r="FC15">
        <v>10.901832331136699</v>
      </c>
      <c r="FD15">
        <v>10.709704462327201</v>
      </c>
      <c r="FE15">
        <v>2.4754517982349</v>
      </c>
      <c r="FF15">
        <v>10.883018092977</v>
      </c>
      <c r="FG15">
        <v>10.872928398668</v>
      </c>
      <c r="FH15">
        <v>10.757699357320201</v>
      </c>
      <c r="FI15">
        <v>9.7213908119739703</v>
      </c>
      <c r="FJ15">
        <v>9.5259496997421795</v>
      </c>
      <c r="FK15">
        <v>10.734825503545499</v>
      </c>
      <c r="FL15">
        <v>3.7802185316900498</v>
      </c>
      <c r="FM15">
        <v>10.6332255792616</v>
      </c>
      <c r="FN15">
        <v>10.855623777286899</v>
      </c>
      <c r="FO15">
        <v>10.6476062870363</v>
      </c>
      <c r="FP15">
        <v>10.592974242249699</v>
      </c>
      <c r="FQ15">
        <v>10.0642919046667</v>
      </c>
      <c r="FR15">
        <v>10.851220224085401</v>
      </c>
      <c r="FS15">
        <v>10.6537746907048</v>
      </c>
      <c r="FT15">
        <v>1.3454039329698799</v>
      </c>
      <c r="FU15">
        <v>11.091032690653501</v>
      </c>
      <c r="FV15">
        <v>8.8574262623498896</v>
      </c>
      <c r="FW15">
        <v>10.663318399376299</v>
      </c>
      <c r="FX15">
        <v>10.8756944116168</v>
      </c>
      <c r="FY15">
        <v>10.887237643562999</v>
      </c>
      <c r="FZ15">
        <v>11.091032690653501</v>
      </c>
      <c r="GA15">
        <v>9.4585070459980791</v>
      </c>
      <c r="GB15">
        <v>10.2793486437485</v>
      </c>
      <c r="GC15">
        <v>10.899073970647001</v>
      </c>
      <c r="GD15">
        <v>0.27894294565112898</v>
      </c>
      <c r="GE15">
        <v>10.6877352246734</v>
      </c>
      <c r="GF15">
        <v>11.091032690653501</v>
      </c>
      <c r="GG15">
        <v>10.8756944116168</v>
      </c>
      <c r="GH15">
        <v>11.091032690653501</v>
      </c>
      <c r="GI15">
        <v>10.091032690653501</v>
      </c>
      <c r="GJ15">
        <v>11.091032690653501</v>
      </c>
      <c r="GK15">
        <v>5.7954454615887601</v>
      </c>
      <c r="GL15">
        <v>11.091032690653501</v>
      </c>
      <c r="GM15">
        <v>10.900481278226801</v>
      </c>
      <c r="GN15">
        <v>10.734825503545499</v>
      </c>
      <c r="GO15">
        <v>11.091032690653501</v>
      </c>
      <c r="GP15">
        <v>8.6649951295466998</v>
      </c>
      <c r="GQ15">
        <v>10.8807227727964</v>
      </c>
      <c r="GR15">
        <v>8.8735842991202496</v>
      </c>
      <c r="GS15">
        <v>8.4550900363052399</v>
      </c>
      <c r="GT15">
        <v>0</v>
      </c>
      <c r="GU15">
        <v>10.901832331136699</v>
      </c>
      <c r="GV15">
        <v>10.5892218107823</v>
      </c>
      <c r="GW15">
        <v>0</v>
      </c>
      <c r="GX15">
        <v>0</v>
      </c>
      <c r="GY15">
        <v>11.091032690653501</v>
      </c>
      <c r="GZ15">
        <v>11.091032690653501</v>
      </c>
      <c r="HA15">
        <v>11.091032690653501</v>
      </c>
      <c r="HB15">
        <v>11.091032690653501</v>
      </c>
      <c r="HC15">
        <v>8.5021530127838805</v>
      </c>
      <c r="HD15">
        <v>10.9031308659444</v>
      </c>
      <c r="HE15">
        <v>10.1626513856737</v>
      </c>
      <c r="HF15">
        <v>10.8910326906535</v>
      </c>
      <c r="HG15">
        <v>10.683336771611</v>
      </c>
      <c r="HH15">
        <v>11.091032690653501</v>
      </c>
      <c r="HI15">
        <v>11.091032690653501</v>
      </c>
      <c r="HJ15">
        <v>10.734825503545499</v>
      </c>
      <c r="HK15">
        <v>2.1811468222009198</v>
      </c>
      <c r="HL15">
        <v>11.091032690653501</v>
      </c>
      <c r="HM15">
        <v>11.091032690653501</v>
      </c>
      <c r="HN15">
        <v>11.091032690653501</v>
      </c>
      <c r="HO15">
        <v>10.8807227727964</v>
      </c>
      <c r="HP15">
        <v>10.900481278226801</v>
      </c>
      <c r="HQ15">
        <v>11.091032690653501</v>
      </c>
      <c r="HR15">
        <v>10.8807227727964</v>
      </c>
      <c r="HS15">
        <v>10.841032690653501</v>
      </c>
      <c r="HT15">
        <v>11.091032690653501</v>
      </c>
      <c r="HU15">
        <v>10.8463821485353</v>
      </c>
      <c r="HV15">
        <v>10.6354106532762</v>
      </c>
      <c r="HW15">
        <v>11.091032690653501</v>
      </c>
      <c r="HX15">
        <v>11.091032690653501</v>
      </c>
      <c r="HY15">
        <v>11.091032690653501</v>
      </c>
      <c r="HZ15">
        <v>10.851220224085401</v>
      </c>
      <c r="IA15">
        <v>10.8960736687597</v>
      </c>
      <c r="IB15">
        <v>11.091032690653501</v>
      </c>
      <c r="IC15">
        <v>10.6863279170936</v>
      </c>
      <c r="ID15">
        <v>8.15482185629204</v>
      </c>
      <c r="IE15">
        <v>0.21274605355336301</v>
      </c>
      <c r="IF15">
        <v>10.6471728411346</v>
      </c>
      <c r="IG15">
        <v>10.900481278226801</v>
      </c>
      <c r="IH15">
        <v>0</v>
      </c>
      <c r="II15">
        <v>11.091032690653501</v>
      </c>
      <c r="IJ15">
        <v>10.8807227727964</v>
      </c>
      <c r="IK15">
        <v>11.091032690653501</v>
      </c>
      <c r="IL15">
        <v>10.9043802794146</v>
      </c>
      <c r="IM15">
        <v>10.8851858581931</v>
      </c>
      <c r="IN15">
        <v>10.894471058420701</v>
      </c>
      <c r="IO15">
        <v>10.8891836040714</v>
      </c>
      <c r="IP15">
        <v>11.091032690653501</v>
      </c>
      <c r="IQ15">
        <v>10.6763667664352</v>
      </c>
      <c r="IR15">
        <v>10.8633624419566</v>
      </c>
      <c r="IS15">
        <v>10.8851858581931</v>
      </c>
      <c r="IT15">
        <v>11.091032690653501</v>
      </c>
      <c r="IU15">
        <v>11.091032690653501</v>
      </c>
      <c r="IV15">
        <v>11.091032690653501</v>
      </c>
      <c r="IW15">
        <v>11.091032690653501</v>
      </c>
      <c r="IX15">
        <v>11.091032690653501</v>
      </c>
      <c r="IY15">
        <v>11.091032690653501</v>
      </c>
      <c r="IZ15">
        <v>10.6869459950225</v>
      </c>
      <c r="JA15">
        <v>11.091032690653501</v>
      </c>
      <c r="JB15">
        <v>10.619967961196</v>
      </c>
      <c r="JC15">
        <v>10.883018092977</v>
      </c>
      <c r="JD15">
        <v>11.091032690653501</v>
      </c>
      <c r="JE15">
        <v>10.8633624419566</v>
      </c>
      <c r="JF15">
        <v>10.250687107054301</v>
      </c>
      <c r="JG15">
        <v>11.091032690653501</v>
      </c>
      <c r="JH15">
        <v>9.6068252420476092</v>
      </c>
      <c r="JI15">
        <v>10.883018092977</v>
      </c>
      <c r="JJ15">
        <v>1.1681865835084599</v>
      </c>
      <c r="JK15">
        <v>11.091032690653501</v>
      </c>
      <c r="JL15">
        <v>7.3110276748412204</v>
      </c>
      <c r="JM15">
        <v>10.894471058420701</v>
      </c>
      <c r="JN15">
        <v>9.9255153539053307</v>
      </c>
      <c r="JO15">
        <v>11.091032690653501</v>
      </c>
      <c r="JP15">
        <v>11.091032690653501</v>
      </c>
      <c r="JQ15">
        <v>11.091032690653501</v>
      </c>
      <c r="JR15">
        <v>9.25788520157103</v>
      </c>
      <c r="JS15">
        <v>10.8019678643356</v>
      </c>
      <c r="JT15">
        <v>10.901832331136699</v>
      </c>
      <c r="JU15">
        <v>9.1738219215152697</v>
      </c>
      <c r="JV15">
        <v>10.2066693616562</v>
      </c>
      <c r="JW15">
        <v>10.878286637100199</v>
      </c>
      <c r="JX15">
        <v>9.1433616273076002</v>
      </c>
      <c r="JY15">
        <v>7.7042824647217296</v>
      </c>
      <c r="JZ15">
        <v>0</v>
      </c>
      <c r="KA15">
        <v>11.091032690653501</v>
      </c>
      <c r="KB15">
        <v>10.586207647899</v>
      </c>
      <c r="KC15">
        <v>10.828383155616301</v>
      </c>
      <c r="KD15">
        <v>8.6541261433765104</v>
      </c>
      <c r="KE15">
        <v>4.5340427998813002</v>
      </c>
      <c r="KF15">
        <v>10.7031308659444</v>
      </c>
      <c r="KG15">
        <v>9.8560138063479794</v>
      </c>
      <c r="KH15">
        <v>6.4694471625941299</v>
      </c>
      <c r="KI15">
        <v>10.2846539009678</v>
      </c>
      <c r="KJ15">
        <v>0.18790182470910699</v>
      </c>
      <c r="KK15">
        <v>7.3265377479032701</v>
      </c>
      <c r="KL15">
        <v>3.2958644150226499</v>
      </c>
      <c r="KM15">
        <v>10.892792827482999</v>
      </c>
      <c r="KN15">
        <v>11.091032690653501</v>
      </c>
      <c r="KO15">
        <v>10.6978338055892</v>
      </c>
      <c r="KP15">
        <v>10.7005852323241</v>
      </c>
      <c r="KQ15">
        <v>9.7084626030391998</v>
      </c>
      <c r="KR15">
        <v>11.091032690653501</v>
      </c>
      <c r="KS15">
        <v>10.892792827482999</v>
      </c>
      <c r="KT15">
        <v>9.4497883119476693</v>
      </c>
      <c r="KU15">
        <v>11.091032690653501</v>
      </c>
      <c r="KV15">
        <v>11.091032690653501</v>
      </c>
      <c r="KW15">
        <v>10.900481278226801</v>
      </c>
      <c r="KX15">
        <v>11.091032690653501</v>
      </c>
    </row>
    <row r="16" spans="1:2261" x14ac:dyDescent="0.25">
      <c r="A16">
        <v>5.4874823882983499</v>
      </c>
      <c r="B16">
        <v>4.4281601856126898</v>
      </c>
      <c r="C16">
        <v>1.65535201874854</v>
      </c>
      <c r="D16">
        <v>1.65535201874854</v>
      </c>
      <c r="E16">
        <v>0.41928003786886597</v>
      </c>
      <c r="F16">
        <v>3.3184676996325</v>
      </c>
      <c r="G16">
        <v>4.1613710728712601</v>
      </c>
      <c r="H16">
        <v>4.1613710728712601</v>
      </c>
      <c r="I16">
        <v>4.1613710728712601</v>
      </c>
      <c r="J16">
        <v>0.23981246656813099</v>
      </c>
      <c r="K16">
        <v>1.8660602094440999</v>
      </c>
      <c r="L16">
        <v>4.78672423754176</v>
      </c>
      <c r="M16">
        <v>1.8388246482116299</v>
      </c>
      <c r="N16">
        <v>0.82115842918019999</v>
      </c>
      <c r="O16">
        <v>0.66579575288567105</v>
      </c>
      <c r="P16">
        <v>1.42756513888577</v>
      </c>
      <c r="Q16">
        <v>2.1692904829362698</v>
      </c>
      <c r="R16">
        <v>2.0093654715704399</v>
      </c>
      <c r="S16">
        <v>1.59292110145948</v>
      </c>
      <c r="T16">
        <v>0.92804526581923497</v>
      </c>
      <c r="U16">
        <v>4.6569692573693704</v>
      </c>
      <c r="V16">
        <v>5.5867054333908097</v>
      </c>
      <c r="W16">
        <v>5.5867054333908097</v>
      </c>
      <c r="X16">
        <v>0.414595140135462</v>
      </c>
      <c r="Y16">
        <v>3.2131421186221298</v>
      </c>
      <c r="Z16">
        <v>2.4528234113028602</v>
      </c>
      <c r="AA16">
        <v>2.5524876995264698</v>
      </c>
      <c r="AB16">
        <v>2.7808171883254098</v>
      </c>
      <c r="AC16">
        <v>2.5636104111376201</v>
      </c>
      <c r="AD16">
        <v>0.255958024809815</v>
      </c>
      <c r="AE16">
        <v>1.3032766009055401</v>
      </c>
      <c r="AF16">
        <v>4.4645966778270303</v>
      </c>
      <c r="AG16">
        <v>0.66746329789051195</v>
      </c>
      <c r="AH16">
        <v>4.35981941629605</v>
      </c>
      <c r="AI16">
        <v>1.4664999839260699</v>
      </c>
      <c r="AJ16">
        <v>4.4846025462242602</v>
      </c>
      <c r="AK16">
        <v>3.8766064445900001</v>
      </c>
      <c r="AL16">
        <v>2.9541849145141201</v>
      </c>
      <c r="AM16">
        <v>0.235408913366638</v>
      </c>
      <c r="AN16">
        <v>0.41602375135128999</v>
      </c>
      <c r="AO16">
        <v>2.27087849924744</v>
      </c>
      <c r="AP16">
        <v>0.82585277075581298</v>
      </c>
      <c r="AQ16">
        <v>0.39823986317055998</v>
      </c>
      <c r="AR16">
        <v>3.4177010382034001</v>
      </c>
      <c r="AS16">
        <v>3.2845781955887099</v>
      </c>
      <c r="AT16">
        <v>2.3102056839477401</v>
      </c>
      <c r="AU16">
        <v>1.3759526046991599</v>
      </c>
      <c r="AV16">
        <v>2.2382805522693001</v>
      </c>
      <c r="AW16">
        <v>3.84924219312175</v>
      </c>
      <c r="AX16">
        <v>0.94270899052205703</v>
      </c>
      <c r="AY16">
        <v>0.41357814220725703</v>
      </c>
      <c r="AZ16">
        <v>1.1597956651394199</v>
      </c>
      <c r="BA16">
        <v>5.2314517877083402</v>
      </c>
      <c r="BB16">
        <v>1.3584522762173601</v>
      </c>
      <c r="BC16">
        <v>1.9834648438246001</v>
      </c>
      <c r="BD16">
        <v>3.7844752333796299</v>
      </c>
      <c r="BE16">
        <v>0.38397781604404402</v>
      </c>
      <c r="BF16">
        <v>2.7205097403360399</v>
      </c>
      <c r="BG16">
        <v>2.6676714278182398</v>
      </c>
      <c r="BH16">
        <v>4.2103915930841804</v>
      </c>
      <c r="BI16">
        <v>0.38262676313414001</v>
      </c>
      <c r="BJ16">
        <v>3.5477706607150998</v>
      </c>
      <c r="BK16">
        <v>2.17367195741897</v>
      </c>
      <c r="BL16">
        <v>0.82470027150978698</v>
      </c>
      <c r="BM16">
        <v>2.7821397580441798</v>
      </c>
      <c r="BN16">
        <v>3.9891542465108798</v>
      </c>
      <c r="BO16">
        <v>3.8408942301358402</v>
      </c>
      <c r="BP16">
        <v>1.0554015028814001</v>
      </c>
      <c r="BQ16">
        <v>2.5012920723315601</v>
      </c>
      <c r="BR16">
        <v>3.0152877514721999</v>
      </c>
      <c r="BS16">
        <v>1.41150182416631</v>
      </c>
      <c r="BT16">
        <v>4.5939020607366503</v>
      </c>
      <c r="BU16">
        <v>4.5939020607366503</v>
      </c>
      <c r="BV16">
        <v>1.15536835078819</v>
      </c>
      <c r="BW16">
        <v>1.3343682139286901</v>
      </c>
      <c r="BX16">
        <v>0</v>
      </c>
      <c r="BY16">
        <v>3.1332504361122102</v>
      </c>
      <c r="BZ16">
        <v>4.67987940047884</v>
      </c>
      <c r="CA16">
        <v>1.7147263058455899</v>
      </c>
      <c r="CB16">
        <v>3.4994901573409898</v>
      </c>
      <c r="CC16">
        <v>3.9042267774082702</v>
      </c>
      <c r="CD16">
        <v>2.1907050950762699</v>
      </c>
      <c r="CE16">
        <v>3.8795693054380198</v>
      </c>
      <c r="CF16">
        <v>3.9505104146455401</v>
      </c>
      <c r="CG16">
        <v>0.42262927059073901</v>
      </c>
      <c r="CH16">
        <v>1.6164823750277799</v>
      </c>
      <c r="CI16">
        <v>0.19195872000656</v>
      </c>
      <c r="CJ16">
        <v>6.0416325960384603</v>
      </c>
      <c r="CK16">
        <v>6.0416325960384603</v>
      </c>
      <c r="CL16">
        <v>0</v>
      </c>
      <c r="CM16">
        <v>2.7124464237432302</v>
      </c>
      <c r="CN16">
        <v>6.0427082505841403</v>
      </c>
      <c r="CO16">
        <v>2.3879149680274798</v>
      </c>
      <c r="CP16">
        <v>0</v>
      </c>
      <c r="CQ16">
        <v>4.2222138401429801</v>
      </c>
      <c r="CR16">
        <v>1.5042178061212399</v>
      </c>
      <c r="CS16">
        <v>2.5227879580330801</v>
      </c>
      <c r="CT16">
        <v>2.4124183367423</v>
      </c>
      <c r="CU16">
        <v>3.5629859220697502</v>
      </c>
      <c r="CV16">
        <v>1.2800333543370399</v>
      </c>
      <c r="CW16">
        <v>4.67473887668105</v>
      </c>
      <c r="CX16">
        <v>2.3132829079891502</v>
      </c>
      <c r="CY16">
        <v>1.57052858784324</v>
      </c>
      <c r="CZ16">
        <v>1.05406886233931</v>
      </c>
      <c r="DA16">
        <v>1.6843971215389599</v>
      </c>
      <c r="DB16">
        <v>3.27377296560095</v>
      </c>
      <c r="DC16">
        <v>4.2087528437086501</v>
      </c>
      <c r="DD16">
        <v>0.28906482631788699</v>
      </c>
      <c r="DE16">
        <v>5.096934510563</v>
      </c>
      <c r="DF16">
        <v>1.4364545560133899</v>
      </c>
      <c r="DG16">
        <v>0.88294387684398401</v>
      </c>
      <c r="DH16">
        <v>4.5565045612370296</v>
      </c>
      <c r="DI16">
        <v>3.4111387048516302</v>
      </c>
      <c r="DJ16">
        <v>1.64988547190087</v>
      </c>
      <c r="DK16">
        <v>3.85111235912618</v>
      </c>
      <c r="DL16">
        <v>0.46814330516799901</v>
      </c>
      <c r="DM16">
        <v>0.46814330516799901</v>
      </c>
      <c r="DN16">
        <v>0.18790182470910699</v>
      </c>
      <c r="DO16">
        <v>1.8398856463822499</v>
      </c>
      <c r="DP16">
        <v>2.5027475153758001</v>
      </c>
      <c r="DQ16">
        <v>2.1129864140824202</v>
      </c>
      <c r="DR16">
        <v>1.56669774096063</v>
      </c>
      <c r="DS16">
        <v>5.5205235036615301</v>
      </c>
      <c r="DT16">
        <v>4.44784415971648</v>
      </c>
      <c r="DU16">
        <v>1.91810283533564</v>
      </c>
      <c r="DV16">
        <v>1.24867854613681</v>
      </c>
      <c r="DW16">
        <v>2.5053769429733701</v>
      </c>
      <c r="DX16">
        <v>2.8631516664690002</v>
      </c>
      <c r="DY16">
        <v>2.8934089654163402</v>
      </c>
      <c r="DZ16">
        <v>2.3597194882978001</v>
      </c>
      <c r="EA16">
        <v>0.41767022783484598</v>
      </c>
      <c r="EB16">
        <v>4.9498412638647498</v>
      </c>
      <c r="EC16">
        <v>3.87126052925524</v>
      </c>
      <c r="ED16">
        <v>4.5048596799290799</v>
      </c>
      <c r="EE16">
        <v>3.7469404738562</v>
      </c>
      <c r="EF16">
        <v>0</v>
      </c>
      <c r="EG16">
        <v>2.65337271250054</v>
      </c>
      <c r="EH16">
        <v>3.4214375003291599</v>
      </c>
      <c r="EI16">
        <v>3.3922926083065699</v>
      </c>
      <c r="EJ16">
        <v>3.9953407768384599</v>
      </c>
      <c r="EK16">
        <v>2.9986020115094401</v>
      </c>
      <c r="EL16">
        <v>3.4645291888060101</v>
      </c>
      <c r="EM16">
        <v>2.8565219448312802</v>
      </c>
      <c r="EN16">
        <v>1.5129201213458501</v>
      </c>
      <c r="EO16">
        <v>0.97884132757464404</v>
      </c>
      <c r="EP16">
        <v>2.24343395296173</v>
      </c>
      <c r="EQ16">
        <v>0.41153069560280198</v>
      </c>
      <c r="ER16">
        <v>2.9759559543855598</v>
      </c>
      <c r="ES16">
        <v>3.5015805121644901</v>
      </c>
      <c r="ET16">
        <v>2.2218136873692602</v>
      </c>
      <c r="EU16">
        <v>1.7310809876012401</v>
      </c>
      <c r="EV16">
        <v>3.8879355863616101</v>
      </c>
      <c r="EW16">
        <v>2.9976300904889102</v>
      </c>
      <c r="EX16">
        <v>2.31657551822506</v>
      </c>
      <c r="EY16">
        <v>2.4591448821598298</v>
      </c>
      <c r="EZ16">
        <v>4.0442586238905198</v>
      </c>
      <c r="FA16">
        <v>1.0816511490057199</v>
      </c>
      <c r="FB16">
        <v>1.1628991340628601</v>
      </c>
      <c r="FC16">
        <v>1.5442778405470401</v>
      </c>
      <c r="FD16">
        <v>0</v>
      </c>
      <c r="FE16">
        <v>0.95687273731052802</v>
      </c>
      <c r="FF16">
        <v>2.7277345266173301</v>
      </c>
      <c r="FG16">
        <v>1.9014881325249799</v>
      </c>
      <c r="FH16">
        <v>4.2178523767613703</v>
      </c>
      <c r="FI16">
        <v>0</v>
      </c>
      <c r="FJ16">
        <v>3.8318931104934002</v>
      </c>
      <c r="FK16">
        <v>0.210309917857152</v>
      </c>
      <c r="FL16">
        <v>0.94708263138742499</v>
      </c>
      <c r="FM16">
        <v>2.36552861150667</v>
      </c>
      <c r="FN16">
        <v>2.5329886133751498</v>
      </c>
      <c r="FO16">
        <v>3.73821121878589</v>
      </c>
      <c r="FP16">
        <v>3.73821121878589</v>
      </c>
      <c r="FQ16">
        <v>1.9175379500554099</v>
      </c>
      <c r="FR16">
        <v>1.70420662194476</v>
      </c>
      <c r="FS16">
        <v>2.2859257118252101</v>
      </c>
      <c r="FT16">
        <v>2.7803087914314499</v>
      </c>
      <c r="FU16">
        <v>3.91308642201738</v>
      </c>
      <c r="FV16">
        <v>0.42883531698390898</v>
      </c>
      <c r="FW16">
        <v>1.51529308256877</v>
      </c>
      <c r="FX16">
        <v>2.3978421922315198</v>
      </c>
      <c r="FY16">
        <v>5.3709101809851898</v>
      </c>
      <c r="FZ16">
        <v>4.6334001333142103</v>
      </c>
      <c r="GA16">
        <v>1.6689250183029301</v>
      </c>
      <c r="GB16">
        <v>2.9735676587066502</v>
      </c>
      <c r="GC16">
        <v>5.4653377761265602</v>
      </c>
      <c r="GD16">
        <v>6.4196878676211497</v>
      </c>
      <c r="GE16">
        <v>0</v>
      </c>
      <c r="GF16">
        <v>2.5405219236674998</v>
      </c>
      <c r="GG16">
        <v>1.3318468002750501</v>
      </c>
      <c r="GH16">
        <v>1.24680048704192</v>
      </c>
      <c r="GI16">
        <v>2.1821819254213399</v>
      </c>
      <c r="GJ16">
        <v>2.1821819254213399</v>
      </c>
      <c r="GK16">
        <v>2.3771681689397899</v>
      </c>
      <c r="GL16">
        <v>2.5627482837354001</v>
      </c>
      <c r="GM16">
        <v>4.0278399503461397</v>
      </c>
      <c r="GN16">
        <v>3.3289579360885999</v>
      </c>
      <c r="GO16">
        <v>2.0205379936590599</v>
      </c>
      <c r="GP16">
        <v>2.6689848177156001</v>
      </c>
      <c r="GQ16">
        <v>0.24465054211822601</v>
      </c>
      <c r="GR16">
        <v>1.3931385872675599</v>
      </c>
      <c r="GS16">
        <v>3.1836649849832601</v>
      </c>
      <c r="GT16">
        <v>2.77738289575333</v>
      </c>
      <c r="GU16">
        <v>0.39527549019937003</v>
      </c>
      <c r="GV16">
        <v>2.41609537541121</v>
      </c>
      <c r="GW16">
        <v>5.8063230591033896</v>
      </c>
      <c r="GX16">
        <v>0.35620718710802202</v>
      </c>
      <c r="GY16">
        <v>3.0502223737254401</v>
      </c>
      <c r="GZ16">
        <v>0</v>
      </c>
      <c r="HA16">
        <v>2.0199119839940098</v>
      </c>
      <c r="HB16">
        <v>3.6065407757352999</v>
      </c>
      <c r="HC16">
        <v>2.2633170337895399</v>
      </c>
      <c r="HD16">
        <v>4.4475582017565101</v>
      </c>
      <c r="HE16">
        <v>4.7382741691898396</v>
      </c>
      <c r="HF16">
        <v>4.7382741691898396</v>
      </c>
      <c r="HG16">
        <v>0.205846832460434</v>
      </c>
      <c r="HH16">
        <v>3.6723709260717601</v>
      </c>
      <c r="HI16">
        <v>3.89474762729929</v>
      </c>
      <c r="HJ16">
        <v>3.6806228959349498</v>
      </c>
      <c r="HK16">
        <v>5.33357912506641</v>
      </c>
      <c r="HL16">
        <v>0.67602518943288203</v>
      </c>
      <c r="HM16">
        <v>2.7963899691865199</v>
      </c>
      <c r="HN16">
        <v>1.2530752263885701</v>
      </c>
      <c r="HO16">
        <v>3.9118977267590398</v>
      </c>
      <c r="HP16">
        <v>0.69896655254346496</v>
      </c>
      <c r="HQ16">
        <v>3.5012293558437602</v>
      </c>
      <c r="HR16">
        <v>5.2521739536962402</v>
      </c>
      <c r="HS16">
        <v>0.61649487244970902</v>
      </c>
      <c r="HT16">
        <v>1.2313782131597499</v>
      </c>
      <c r="HU16">
        <v>4.0514550823537601</v>
      </c>
      <c r="HV16">
        <v>4.98453126148903</v>
      </c>
      <c r="HW16">
        <v>1.2090847864891201</v>
      </c>
      <c r="HX16">
        <v>2.3371868022672802</v>
      </c>
      <c r="HY16">
        <v>0.44385984951892299</v>
      </c>
      <c r="HZ16">
        <v>0</v>
      </c>
      <c r="IA16">
        <v>4.4757753045529398</v>
      </c>
      <c r="IB16">
        <v>2.8420977461996602</v>
      </c>
      <c r="IC16">
        <v>0</v>
      </c>
      <c r="ID16">
        <v>4.7452346459132002</v>
      </c>
      <c r="IE16">
        <v>0.5</v>
      </c>
      <c r="IF16">
        <v>1.17823325459282</v>
      </c>
      <c r="IG16">
        <v>1.8035035789863101</v>
      </c>
      <c r="IH16">
        <v>0.5</v>
      </c>
      <c r="II16">
        <v>2.4864314569549602</v>
      </c>
      <c r="IJ16">
        <v>0.69342640361727004</v>
      </c>
      <c r="IK16">
        <v>2.5446068641981499</v>
      </c>
      <c r="IL16">
        <v>3.9082968617042102</v>
      </c>
      <c r="IM16">
        <v>0.39055141242677299</v>
      </c>
      <c r="IN16">
        <v>1.35441686321973</v>
      </c>
      <c r="IO16">
        <v>3.0289774273768302</v>
      </c>
      <c r="IP16">
        <v>0.85376315949662795</v>
      </c>
      <c r="IQ16">
        <v>1.39401686659595</v>
      </c>
      <c r="IR16">
        <v>2.9892416987576702</v>
      </c>
      <c r="IS16">
        <v>2.8169964424491098</v>
      </c>
      <c r="IT16">
        <v>3.4983645327470501</v>
      </c>
      <c r="IU16">
        <v>0.77490339072991798</v>
      </c>
      <c r="IV16">
        <v>1.65714563443551</v>
      </c>
      <c r="IW16">
        <v>1.0799656506256301</v>
      </c>
      <c r="IX16">
        <v>3.271281179681</v>
      </c>
      <c r="IY16">
        <v>2.7509120005138601</v>
      </c>
      <c r="IZ16">
        <v>5.9391680844757104</v>
      </c>
      <c r="JA16">
        <v>5.54247984331115</v>
      </c>
      <c r="JB16">
        <v>0</v>
      </c>
      <c r="JC16">
        <v>3.9824909922176701</v>
      </c>
      <c r="JD16">
        <v>3.98554951090733</v>
      </c>
      <c r="JE16">
        <v>4.2984066894460797</v>
      </c>
      <c r="JF16">
        <v>1.8191978223163801</v>
      </c>
      <c r="JG16">
        <v>1.45951388369626</v>
      </c>
      <c r="JH16">
        <v>1.3170824191272701</v>
      </c>
      <c r="JI16">
        <v>2.2743409867261501</v>
      </c>
      <c r="JJ16">
        <v>2.3030945168822599</v>
      </c>
      <c r="JK16">
        <v>2.3393900369645602</v>
      </c>
      <c r="JL16">
        <v>4.0436057228398496</v>
      </c>
      <c r="JM16">
        <v>2.57588586867928</v>
      </c>
      <c r="JN16">
        <v>0.39823986317055998</v>
      </c>
      <c r="JO16">
        <v>2.3571647045427002</v>
      </c>
      <c r="JP16">
        <v>3.61429893286607</v>
      </c>
      <c r="JQ16">
        <v>0.52209472512148403</v>
      </c>
      <c r="JR16">
        <v>0.926921229209274</v>
      </c>
      <c r="JS16">
        <v>1.72384407067334</v>
      </c>
      <c r="JT16">
        <v>1.4954170946557099</v>
      </c>
      <c r="JU16">
        <v>1.3566210719187899</v>
      </c>
      <c r="JV16">
        <v>1.30230880580316</v>
      </c>
      <c r="JW16">
        <v>0.235408913366638</v>
      </c>
      <c r="JX16">
        <v>0.203795047090506</v>
      </c>
      <c r="JY16">
        <v>1.21157161860892</v>
      </c>
      <c r="JZ16">
        <v>0</v>
      </c>
      <c r="KA16">
        <v>0.654346406836807</v>
      </c>
      <c r="KB16">
        <v>3.7787953534867702</v>
      </c>
      <c r="KC16">
        <v>2.6017742523974898</v>
      </c>
      <c r="KD16">
        <v>1.3958364357058599</v>
      </c>
      <c r="KE16">
        <v>0.82749138580428006</v>
      </c>
      <c r="KF16">
        <v>3.8395011213932699</v>
      </c>
      <c r="KG16">
        <v>0</v>
      </c>
      <c r="KH16">
        <v>5.4076098033538598</v>
      </c>
      <c r="KI16">
        <v>3.0627412177243198</v>
      </c>
      <c r="KJ16">
        <v>4.4528642128391702</v>
      </c>
      <c r="KK16">
        <v>0.93195974923543801</v>
      </c>
      <c r="KL16">
        <v>2.0644426309451398</v>
      </c>
      <c r="KM16">
        <v>0.86633866693809503</v>
      </c>
      <c r="KN16">
        <v>1.50196621371976</v>
      </c>
      <c r="KO16">
        <v>0.78918016579376704</v>
      </c>
      <c r="KP16">
        <v>4.0913200822245503</v>
      </c>
      <c r="KQ16">
        <v>3.21075556693205</v>
      </c>
      <c r="KR16">
        <v>0.66111281971918101</v>
      </c>
      <c r="KS16">
        <v>2.9897283974969699</v>
      </c>
      <c r="KT16">
        <v>3.5013132648015799</v>
      </c>
      <c r="KU16">
        <v>0.64680810847588599</v>
      </c>
      <c r="KV16">
        <v>6.3315096825744099</v>
      </c>
      <c r="KW16">
        <v>7.2975980320381897</v>
      </c>
      <c r="KX16">
        <v>2.24036091474072</v>
      </c>
      <c r="KY16">
        <v>1.09029126759178</v>
      </c>
      <c r="KZ16">
        <v>2.9246595893968599</v>
      </c>
      <c r="LA16">
        <v>2.7778095313372502</v>
      </c>
      <c r="LB16">
        <v>5.1673057814904304</v>
      </c>
      <c r="LC16">
        <v>0</v>
      </c>
      <c r="LD16">
        <v>0</v>
      </c>
      <c r="LE16">
        <v>1.9602894189816999</v>
      </c>
      <c r="LF16">
        <v>0.72445439230744302</v>
      </c>
      <c r="LG16">
        <v>8.3546322627331993</v>
      </c>
      <c r="LH16">
        <v>8.2255831093193805</v>
      </c>
      <c r="LI16">
        <v>7.4053783899909398</v>
      </c>
      <c r="LJ16">
        <v>6.4071991836726703</v>
      </c>
      <c r="LK16">
        <v>2.1200398346717102</v>
      </c>
      <c r="LL16">
        <v>1.0782999091977901</v>
      </c>
      <c r="LM16">
        <v>2.36935887662611</v>
      </c>
      <c r="LN16">
        <v>1.23643890903061</v>
      </c>
      <c r="LO16">
        <v>4.8544170866407397</v>
      </c>
      <c r="LP16">
        <v>1.1258784599379199</v>
      </c>
      <c r="LQ16">
        <v>0.96219687443387902</v>
      </c>
      <c r="LR16">
        <v>0.30102999566398098</v>
      </c>
      <c r="LS16">
        <v>1.7192599238762301</v>
      </c>
      <c r="LT16">
        <v>0</v>
      </c>
      <c r="LU16">
        <v>6.2342868890887999</v>
      </c>
      <c r="LV16">
        <v>0.27894294565112898</v>
      </c>
      <c r="LW16">
        <v>3.09131124493998</v>
      </c>
      <c r="LX16">
        <v>2.8824647989227299</v>
      </c>
      <c r="LY16">
        <v>3.0668238574125599</v>
      </c>
      <c r="LZ16">
        <v>3.3635338364054301</v>
      </c>
      <c r="MA16">
        <v>2.5445321895016</v>
      </c>
      <c r="MB16">
        <v>2.5445321895016</v>
      </c>
      <c r="MC16">
        <v>3.4639954377097699</v>
      </c>
      <c r="MD16">
        <v>1.29644339819814</v>
      </c>
      <c r="ME16">
        <v>7.0310732486518104</v>
      </c>
      <c r="MF16">
        <v>1.26688419664054</v>
      </c>
      <c r="MG16">
        <v>1.9149386007713101</v>
      </c>
      <c r="MH16">
        <v>1.9149386007713101</v>
      </c>
      <c r="MI16">
        <v>5.4717816511151103</v>
      </c>
      <c r="MJ16">
        <v>2.6784420531417101</v>
      </c>
      <c r="MK16">
        <v>8.5152024357163096</v>
      </c>
      <c r="ML16">
        <v>2.25982888265712</v>
      </c>
      <c r="MM16">
        <v>0.94785638926482696</v>
      </c>
      <c r="MN16">
        <v>3.0883085540174902</v>
      </c>
      <c r="MO16">
        <v>5.12779569752038</v>
      </c>
      <c r="MP16">
        <v>1.55541289374174</v>
      </c>
      <c r="MQ16">
        <v>5.2754493239136497</v>
      </c>
      <c r="MR16">
        <v>3.7258829286319801</v>
      </c>
      <c r="MS16">
        <v>2.8846534230413501</v>
      </c>
      <c r="MT16">
        <v>2.5416874384108699</v>
      </c>
      <c r="MU16">
        <v>4.9429352330418102</v>
      </c>
      <c r="MV16">
        <v>5.2330063352966301</v>
      </c>
      <c r="MW16">
        <v>4.0906833050782101</v>
      </c>
      <c r="MX16">
        <v>4.1329235967044804</v>
      </c>
      <c r="MY16">
        <v>4.1237554459607599</v>
      </c>
      <c r="MZ16">
        <v>3.9434012632797599</v>
      </c>
      <c r="NA16">
        <v>3.9861462465409701</v>
      </c>
      <c r="NB16">
        <v>3.50280395081306</v>
      </c>
      <c r="NC16">
        <v>4.83562323142477</v>
      </c>
      <c r="ND16">
        <v>4.9477940627260297</v>
      </c>
      <c r="NE16">
        <v>3.8720151843625099</v>
      </c>
      <c r="NF16">
        <v>2.6501155245647201</v>
      </c>
      <c r="NG16">
        <v>4.6429482093218102</v>
      </c>
      <c r="NH16">
        <v>1.6239065233384999</v>
      </c>
      <c r="NI16">
        <v>7.22939253648007</v>
      </c>
      <c r="NJ16">
        <v>4.8903515504223796</v>
      </c>
      <c r="NK16">
        <v>2.4639246532711998</v>
      </c>
      <c r="NL16">
        <v>0</v>
      </c>
      <c r="NM16">
        <v>1.66675357306815</v>
      </c>
      <c r="NN16">
        <v>1.2186563573542999</v>
      </c>
      <c r="NO16">
        <v>1.5145164578615999</v>
      </c>
      <c r="NP16">
        <v>3.0527050987445898</v>
      </c>
      <c r="NQ16">
        <v>3.3939909107494599</v>
      </c>
      <c r="NR16">
        <v>4.3997075586295997</v>
      </c>
      <c r="NS16">
        <v>3.5287567799334001</v>
      </c>
      <c r="NT16">
        <v>3.5419618336776999</v>
      </c>
      <c r="NU16">
        <v>0</v>
      </c>
      <c r="NV16">
        <v>2.2371314279210699</v>
      </c>
      <c r="NW16">
        <v>3.5551211300492902</v>
      </c>
      <c r="NX16">
        <v>0.63410750847618402</v>
      </c>
      <c r="NY16">
        <v>1.8074966591672601</v>
      </c>
      <c r="NZ16">
        <v>3.5086129316851702</v>
      </c>
      <c r="OA16">
        <v>1.4218993390760299</v>
      </c>
      <c r="OB16">
        <v>1.60802755384269</v>
      </c>
      <c r="OC16">
        <v>3.8287162630044702</v>
      </c>
      <c r="OD16">
        <v>3.1598996017583101</v>
      </c>
      <c r="OE16">
        <v>4.20554747000776</v>
      </c>
      <c r="OF16">
        <v>3.3791386095619602</v>
      </c>
      <c r="OG16">
        <v>2.51114978970632</v>
      </c>
      <c r="OH16">
        <v>0.40379504709050601</v>
      </c>
      <c r="OI16">
        <v>2.3461957045013802</v>
      </c>
      <c r="OJ16">
        <v>2.43424131760414</v>
      </c>
      <c r="OK16">
        <v>1.0557109871299899</v>
      </c>
      <c r="OL16">
        <v>2.3076252185883201</v>
      </c>
      <c r="OM16">
        <v>1.2210647294575001</v>
      </c>
      <c r="ON16">
        <v>2.4073701118891799</v>
      </c>
      <c r="OO16">
        <v>0.23981246656813099</v>
      </c>
      <c r="OP16">
        <v>0.23137821315975901</v>
      </c>
      <c r="OQ16">
        <v>0.18920035951687</v>
      </c>
      <c r="OR16">
        <v>1.3255114104571399</v>
      </c>
      <c r="OS16">
        <v>0.75001499369668201</v>
      </c>
      <c r="OT16">
        <v>1.5229947700364801</v>
      </c>
      <c r="OU16">
        <v>0</v>
      </c>
      <c r="OV16">
        <v>2.6155249050143201</v>
      </c>
      <c r="OW16">
        <v>0.40865570441230398</v>
      </c>
      <c r="OX16">
        <v>5.74450122159553</v>
      </c>
      <c r="OY16">
        <v>1.1058552573503</v>
      </c>
      <c r="OZ16">
        <v>1.41098144587034</v>
      </c>
      <c r="PA16">
        <v>1.39540283078438</v>
      </c>
      <c r="PB16">
        <v>2.6458250881884799</v>
      </c>
      <c r="PC16">
        <v>1.64613073487178</v>
      </c>
      <c r="PD16">
        <v>0</v>
      </c>
      <c r="PE16">
        <v>0.99719366303856705</v>
      </c>
      <c r="PF16">
        <v>3.40133224018521</v>
      </c>
      <c r="PG16">
        <v>0.235408913366638</v>
      </c>
      <c r="PH16">
        <v>1.9936810585145599</v>
      </c>
      <c r="PI16">
        <v>1.8979329526476201</v>
      </c>
      <c r="PJ16">
        <v>0</v>
      </c>
      <c r="PK16">
        <v>4.8287861051316403</v>
      </c>
      <c r="PL16">
        <v>0.38685280723454102</v>
      </c>
      <c r="PM16">
        <v>2.9256514495500898</v>
      </c>
      <c r="PN16">
        <v>2.9256514495500898</v>
      </c>
      <c r="PO16">
        <v>3.01062237261677</v>
      </c>
      <c r="PP16">
        <v>2.5535821536047099</v>
      </c>
      <c r="PQ16">
        <v>1.3649506725682199</v>
      </c>
      <c r="PR16">
        <v>0</v>
      </c>
      <c r="PS16">
        <v>1.7531546366683699</v>
      </c>
      <c r="PT16">
        <v>2.7536762814326199</v>
      </c>
      <c r="PU16">
        <v>8.0874362185588993</v>
      </c>
      <c r="PV16">
        <v>4.4607677947244699</v>
      </c>
      <c r="PW16">
        <v>3.6330238770137901</v>
      </c>
      <c r="PX16">
        <v>2.8722206039478402</v>
      </c>
      <c r="PY16">
        <v>2.4533193936551001</v>
      </c>
      <c r="PZ16">
        <v>2.9612863757844501</v>
      </c>
      <c r="QA16">
        <v>1.44815496692</v>
      </c>
      <c r="QB16">
        <v>1.20625840490667</v>
      </c>
      <c r="QC16">
        <v>0</v>
      </c>
      <c r="QD16">
        <v>0</v>
      </c>
      <c r="QE16">
        <v>2.76552140080666</v>
      </c>
      <c r="QF16">
        <v>1.46275483410375</v>
      </c>
      <c r="QG16">
        <v>1.2397325125052201</v>
      </c>
      <c r="QH16">
        <v>0</v>
      </c>
      <c r="QI16">
        <v>0</v>
      </c>
      <c r="QJ16">
        <v>3.14983243208138</v>
      </c>
      <c r="QK16">
        <v>1.0102965590515001</v>
      </c>
      <c r="QL16">
        <v>1.1835364800975801</v>
      </c>
      <c r="QM16">
        <v>1.9030596658876799</v>
      </c>
      <c r="QN16">
        <v>2.01844715299264</v>
      </c>
      <c r="QO16">
        <v>3.1096268129290801</v>
      </c>
      <c r="QP16">
        <v>2.0542404916471999</v>
      </c>
      <c r="QQ16">
        <v>2.0622327069286199</v>
      </c>
      <c r="QR16">
        <v>8.0905778869583003</v>
      </c>
      <c r="QS16">
        <v>1.6490484409946</v>
      </c>
      <c r="QT16">
        <v>6.53627415279235</v>
      </c>
      <c r="QU16">
        <v>0.40008894975266002</v>
      </c>
      <c r="QV16">
        <v>0.23981246656813099</v>
      </c>
      <c r="QW16">
        <v>3.6051182158064301</v>
      </c>
      <c r="QX16">
        <v>2.4023999898330599</v>
      </c>
      <c r="QY16">
        <v>2.7685895550845401</v>
      </c>
      <c r="QZ16">
        <v>2.4866553058338998</v>
      </c>
      <c r="RA16">
        <v>5.8274503878160102</v>
      </c>
      <c r="RB16">
        <v>5.7154944085692003</v>
      </c>
      <c r="RC16">
        <v>5.8546784569244501</v>
      </c>
      <c r="RD16">
        <v>5.5207770025553398</v>
      </c>
      <c r="RE16">
        <v>5.7477906628273097</v>
      </c>
      <c r="RF16">
        <v>4.5636645674729603</v>
      </c>
      <c r="RG16">
        <v>5.96292133455594</v>
      </c>
      <c r="RH16">
        <v>6.34789966386092</v>
      </c>
      <c r="RI16">
        <v>5.5478032495223699</v>
      </c>
      <c r="RJ16">
        <v>0</v>
      </c>
      <c r="RK16">
        <v>0.22767024869695299</v>
      </c>
      <c r="RL16">
        <v>3.0346733567059099</v>
      </c>
      <c r="RM16">
        <v>3.17813574633667</v>
      </c>
      <c r="RN16">
        <v>3.2673150154226098</v>
      </c>
      <c r="RO16">
        <v>2.0187422466999698</v>
      </c>
      <c r="RP16">
        <v>1.1693384376604901</v>
      </c>
      <c r="RQ16">
        <v>3.3410814829856998</v>
      </c>
      <c r="RR16">
        <v>3.5326874720984001</v>
      </c>
      <c r="RS16">
        <v>3.3791798947781002</v>
      </c>
      <c r="RT16">
        <v>5.0462261519670397</v>
      </c>
      <c r="RU16">
        <v>5.7344124373760899</v>
      </c>
      <c r="RV16">
        <v>1.4729594528943399</v>
      </c>
      <c r="RW16">
        <v>2.1309297535714502</v>
      </c>
      <c r="RX16">
        <v>0</v>
      </c>
      <c r="RY16">
        <v>0</v>
      </c>
      <c r="RZ16">
        <v>1.07028991954021</v>
      </c>
      <c r="SA16">
        <v>4.5241529104016101</v>
      </c>
      <c r="SB16">
        <v>2.48537369162913</v>
      </c>
      <c r="SC16">
        <v>0.42248368738813502</v>
      </c>
      <c r="SD16">
        <v>3.9777855556047998</v>
      </c>
      <c r="SE16">
        <v>2.9180173751572198</v>
      </c>
      <c r="SF16">
        <v>2.2125985131839601</v>
      </c>
      <c r="SG16">
        <v>3.8098008819037501</v>
      </c>
      <c r="SH16">
        <v>5.8845406365661299</v>
      </c>
      <c r="SI16">
        <v>1.75708755600985</v>
      </c>
      <c r="SJ16">
        <v>0.41615675031758698</v>
      </c>
      <c r="SK16">
        <v>0.221064729457503</v>
      </c>
      <c r="SL16">
        <v>5.0528873793510902</v>
      </c>
      <c r="SM16">
        <v>1.9461207622301</v>
      </c>
      <c r="SN16">
        <v>5.20359652736615</v>
      </c>
      <c r="SO16">
        <v>5.6476251031830502</v>
      </c>
      <c r="SP16">
        <v>6.2724147723963002</v>
      </c>
      <c r="SQ16">
        <v>6.1869744542429403</v>
      </c>
      <c r="SR16">
        <v>6.1004490964039197</v>
      </c>
      <c r="SS16">
        <v>5.7328032995249201</v>
      </c>
      <c r="ST16">
        <v>5.9068811229321403</v>
      </c>
      <c r="SU16">
        <v>5.3299158969231799</v>
      </c>
      <c r="SV16">
        <v>4.9300072071596599</v>
      </c>
      <c r="SW16">
        <v>5.9950331801575496</v>
      </c>
      <c r="SX16">
        <v>5.69137640424288</v>
      </c>
      <c r="SY16">
        <v>4.3362443739358598</v>
      </c>
      <c r="SZ16">
        <v>4.24430347958452</v>
      </c>
      <c r="TA16">
        <v>4.36931228285159</v>
      </c>
      <c r="TB16">
        <v>4.2767900613914902</v>
      </c>
      <c r="TC16">
        <v>4.2378023986086699</v>
      </c>
      <c r="TD16">
        <v>4.2279412673195296</v>
      </c>
      <c r="TE16">
        <v>4.1873521509803204</v>
      </c>
      <c r="TF16">
        <v>4.2544945117704502</v>
      </c>
      <c r="TG16">
        <v>4.4019532106703503</v>
      </c>
      <c r="TH16">
        <v>4.2908173218946004</v>
      </c>
      <c r="TI16">
        <v>3.0518055795747898</v>
      </c>
      <c r="TJ16">
        <v>5.8874872212628802</v>
      </c>
      <c r="TK16">
        <v>6.5883473229492404</v>
      </c>
      <c r="TL16">
        <v>6.3587320217441397</v>
      </c>
      <c r="TM16">
        <v>6.57073048291638</v>
      </c>
      <c r="TN16">
        <v>0.91579575288567105</v>
      </c>
      <c r="TO16">
        <v>2.6930634679021401</v>
      </c>
      <c r="TP16">
        <v>1.5809976891400901</v>
      </c>
      <c r="TQ16">
        <v>5.0892867670122701</v>
      </c>
      <c r="TR16">
        <v>2.45818244282701</v>
      </c>
      <c r="TS16">
        <v>0.772237930858372</v>
      </c>
      <c r="TT16">
        <v>1.6756729845012499</v>
      </c>
      <c r="TU16">
        <v>3.0033744400283902</v>
      </c>
      <c r="TV16">
        <v>6.2130756194999099</v>
      </c>
      <c r="TW16">
        <v>0.85705735747405198</v>
      </c>
      <c r="TX16">
        <v>1.2641700531186799</v>
      </c>
      <c r="TY16">
        <v>1.6731322149063299</v>
      </c>
      <c r="TZ16">
        <v>1.9199945798893401</v>
      </c>
      <c r="UA16">
        <v>1.76210368622351</v>
      </c>
      <c r="UB16">
        <v>4.3777822729245202</v>
      </c>
      <c r="UC16">
        <v>1.46455759524087</v>
      </c>
      <c r="UD16">
        <v>0.72098337423161196</v>
      </c>
      <c r="UE16">
        <v>4.6205026531491802</v>
      </c>
      <c r="UF16">
        <v>3.8259189795365001</v>
      </c>
      <c r="UG16">
        <v>2.2728712206550599</v>
      </c>
      <c r="UH16">
        <v>5.3566527055267699</v>
      </c>
      <c r="UI16">
        <v>1.93200083790387</v>
      </c>
      <c r="UJ16">
        <v>3.3113523810821501</v>
      </c>
      <c r="UK16">
        <v>0.27023815442731902</v>
      </c>
      <c r="UL16">
        <v>0.63092975357145697</v>
      </c>
    </row>
    <row r="17" spans="1:2975" x14ac:dyDescent="0.25">
      <c r="A17">
        <v>1.3562071871080199</v>
      </c>
      <c r="B17">
        <v>10.841032690653501</v>
      </c>
      <c r="C17">
        <v>0.63092975357145697</v>
      </c>
      <c r="D17">
        <v>0.235408913366638</v>
      </c>
      <c r="E17">
        <v>4.9897919957224799</v>
      </c>
      <c r="F17">
        <v>0.95879090103894404</v>
      </c>
      <c r="G17">
        <v>7.1818865105616103</v>
      </c>
      <c r="H17">
        <v>0.97961623874466097</v>
      </c>
      <c r="I17">
        <v>0</v>
      </c>
      <c r="J17">
        <v>2.6453265983504601</v>
      </c>
      <c r="K17">
        <v>4.5866998652445101</v>
      </c>
      <c r="L17">
        <v>9.9541798834190303</v>
      </c>
      <c r="M17">
        <v>10.51672121156</v>
      </c>
      <c r="N17">
        <v>11.091032690653501</v>
      </c>
      <c r="O17">
        <v>11.091032690653501</v>
      </c>
      <c r="P17">
        <v>2.11391387690069</v>
      </c>
      <c r="Q17">
        <v>1.5508737901523599</v>
      </c>
      <c r="R17">
        <v>0.80736653485115895</v>
      </c>
      <c r="S17">
        <v>0.54568053778220704</v>
      </c>
      <c r="T17">
        <v>1.6062071871080199</v>
      </c>
      <c r="U17">
        <v>0</v>
      </c>
      <c r="V17">
        <v>0</v>
      </c>
      <c r="W17">
        <v>0.27894294565112898</v>
      </c>
      <c r="X17">
        <v>4.4553920543026599</v>
      </c>
      <c r="Y17">
        <v>10.387351965203999</v>
      </c>
      <c r="Z17">
        <v>10.6432056264089</v>
      </c>
      <c r="AA17">
        <v>11.091032690653501</v>
      </c>
      <c r="AB17">
        <v>10.058145001189001</v>
      </c>
      <c r="AC17">
        <v>10.666788866436001</v>
      </c>
      <c r="AD17">
        <v>9.2214418906774007</v>
      </c>
      <c r="AE17">
        <v>4.6345444843404202</v>
      </c>
      <c r="AF17">
        <v>11.091032690653501</v>
      </c>
      <c r="AG17">
        <v>0.83092496123013704</v>
      </c>
      <c r="AH17">
        <v>2.0251841165922801</v>
      </c>
      <c r="AI17">
        <v>1.5636795307011699</v>
      </c>
      <c r="AJ17">
        <v>1.6385023057929999</v>
      </c>
      <c r="AK17">
        <v>0</v>
      </c>
      <c r="AL17">
        <v>0</v>
      </c>
      <c r="AM17">
        <v>1.5252920533398899</v>
      </c>
      <c r="AN17">
        <v>1.8062927862276701</v>
      </c>
      <c r="AO17">
        <v>0</v>
      </c>
      <c r="AP17">
        <v>3.9826982636648101</v>
      </c>
      <c r="AQ17">
        <v>11.091032690653501</v>
      </c>
      <c r="AR17">
        <v>1.6598070464574699</v>
      </c>
      <c r="AS17">
        <v>0.839226339101106</v>
      </c>
      <c r="AT17">
        <v>4.2802883427073199</v>
      </c>
      <c r="AU17">
        <v>2.0461604930207198</v>
      </c>
      <c r="AV17">
        <v>0.61885672214521503</v>
      </c>
      <c r="AW17">
        <v>6.0642280164699702</v>
      </c>
      <c r="AX17">
        <v>8.7698523978479201</v>
      </c>
      <c r="AY17">
        <v>10.841032690653501</v>
      </c>
      <c r="AZ17">
        <v>11.091032690653501</v>
      </c>
      <c r="BA17">
        <v>1.5917293981585501</v>
      </c>
      <c r="BB17">
        <v>11.091032690653501</v>
      </c>
      <c r="BC17">
        <v>10.8976062870363</v>
      </c>
      <c r="BD17">
        <v>11.091032690653501</v>
      </c>
      <c r="BE17">
        <v>11.091032690653501</v>
      </c>
      <c r="BF17">
        <v>10.5107534798017</v>
      </c>
      <c r="BG17">
        <v>11.091032690653501</v>
      </c>
      <c r="BH17">
        <v>11.091032690653501</v>
      </c>
      <c r="BI17">
        <v>10.8463821485353</v>
      </c>
      <c r="BJ17">
        <v>10.707818647181799</v>
      </c>
      <c r="BK17">
        <v>6.69996024961263</v>
      </c>
      <c r="BL17">
        <v>3.1426427220625399</v>
      </c>
      <c r="BM17">
        <v>10.035871056152301</v>
      </c>
      <c r="BN17">
        <v>1.4970472376366599</v>
      </c>
      <c r="BO17">
        <v>4.2950867667963504</v>
      </c>
      <c r="BP17">
        <v>9.31219623295482</v>
      </c>
      <c r="BQ17">
        <v>5.6558008353194698</v>
      </c>
      <c r="BR17">
        <v>11.091032690653501</v>
      </c>
      <c r="BS17">
        <v>6.2817826756481097</v>
      </c>
      <c r="BT17">
        <v>11.091032690653501</v>
      </c>
      <c r="BU17">
        <v>10.8910326906535</v>
      </c>
      <c r="BV17">
        <v>10.558624481829799</v>
      </c>
      <c r="BW17">
        <v>0.63447947548358397</v>
      </c>
      <c r="BX17">
        <v>5.0242675695305801</v>
      </c>
      <c r="BY17">
        <v>0.48362827350676801</v>
      </c>
      <c r="BZ17">
        <v>0.58400185492025303</v>
      </c>
      <c r="CA17">
        <v>0.58400185492025303</v>
      </c>
      <c r="CB17">
        <v>11.091032690653501</v>
      </c>
      <c r="CC17">
        <v>1.46143844799554</v>
      </c>
      <c r="CD17">
        <v>0.69587683477905204</v>
      </c>
      <c r="CE17">
        <v>5.1409657945425202</v>
      </c>
      <c r="CF17">
        <v>11.091032690653501</v>
      </c>
      <c r="CG17">
        <v>0.194959021893786</v>
      </c>
      <c r="CH17">
        <v>6.5894093291529998</v>
      </c>
      <c r="CI17">
        <v>0.430676558073393</v>
      </c>
      <c r="CJ17">
        <v>4.6787978587191104</v>
      </c>
      <c r="CK17">
        <v>1</v>
      </c>
      <c r="CL17">
        <v>10.9031308659444</v>
      </c>
      <c r="CM17">
        <v>10.600118777753501</v>
      </c>
      <c r="CN17">
        <v>11.091032690653501</v>
      </c>
      <c r="CO17">
        <v>10.899073970647001</v>
      </c>
      <c r="CP17">
        <v>11.091032690653501</v>
      </c>
      <c r="CQ17">
        <v>11.091032690653501</v>
      </c>
      <c r="CR17">
        <v>10.878286637100199</v>
      </c>
      <c r="CS17">
        <v>10.901832331136699</v>
      </c>
      <c r="CT17">
        <v>5.4384971744099699</v>
      </c>
      <c r="CU17">
        <v>0.63092975357145697</v>
      </c>
      <c r="CV17">
        <v>0.203795047090506</v>
      </c>
      <c r="CW17">
        <v>0.203795047090506</v>
      </c>
      <c r="CX17">
        <v>1.7312735890006701</v>
      </c>
      <c r="CY17">
        <v>6.22451789633599</v>
      </c>
      <c r="CZ17">
        <v>1.8325256446554901</v>
      </c>
      <c r="DA17">
        <v>0.97554370259280598</v>
      </c>
      <c r="DB17">
        <v>1</v>
      </c>
      <c r="DC17">
        <v>2.2573338320691199</v>
      </c>
      <c r="DD17">
        <v>10.3603846186592</v>
      </c>
      <c r="DE17">
        <v>7.6301703533813496</v>
      </c>
      <c r="DF17">
        <v>0.68121158351484201</v>
      </c>
      <c r="DG17">
        <v>0.82288847357801698</v>
      </c>
      <c r="DH17">
        <v>0.19195872000656</v>
      </c>
      <c r="DI17">
        <v>3.3271345077378398</v>
      </c>
      <c r="DJ17">
        <v>11.091032690653501</v>
      </c>
      <c r="DK17">
        <v>9.8807227727964193</v>
      </c>
      <c r="DL17">
        <v>8.9758827786134692</v>
      </c>
      <c r="DM17">
        <v>10.7755678138678</v>
      </c>
      <c r="DN17">
        <v>7.3985205133251197</v>
      </c>
      <c r="DO17">
        <v>0.98421031619315302</v>
      </c>
      <c r="DP17">
        <v>10.9031308659444</v>
      </c>
      <c r="DQ17">
        <v>6.7714417584026201</v>
      </c>
      <c r="DR17">
        <v>2.6787933839496301</v>
      </c>
      <c r="DS17">
        <v>0.62644534153534104</v>
      </c>
      <c r="DT17">
        <v>0.94279633388071704</v>
      </c>
      <c r="DU17">
        <v>0.35620718710802202</v>
      </c>
      <c r="DV17">
        <v>0.85979780166755504</v>
      </c>
      <c r="DW17">
        <v>1.4666737003266801</v>
      </c>
      <c r="DX17">
        <v>0.45244294261726198</v>
      </c>
      <c r="DY17">
        <v>1.45649452849048</v>
      </c>
      <c r="DZ17">
        <v>1.45649452849048</v>
      </c>
      <c r="EA17">
        <v>0</v>
      </c>
      <c r="EB17">
        <v>8.2885805005250504</v>
      </c>
      <c r="EC17">
        <v>0</v>
      </c>
      <c r="ED17">
        <v>11.091032690653501</v>
      </c>
      <c r="EE17">
        <v>2.6329749841650298</v>
      </c>
      <c r="EF17">
        <v>9.1182355597695697</v>
      </c>
      <c r="EG17">
        <v>6.4783207883076299</v>
      </c>
      <c r="EH17">
        <v>3.7383085973445298</v>
      </c>
      <c r="EI17">
        <v>5.4376206325068202</v>
      </c>
      <c r="EJ17">
        <v>11.091032690653501</v>
      </c>
      <c r="EK17">
        <v>11.091032690653501</v>
      </c>
      <c r="EL17">
        <v>11.091032690653501</v>
      </c>
      <c r="EM17">
        <v>11.091032690653501</v>
      </c>
      <c r="EN17">
        <v>11.091032690653501</v>
      </c>
      <c r="EO17">
        <v>11.091032690653501</v>
      </c>
      <c r="EP17">
        <v>11.091032690653501</v>
      </c>
      <c r="EQ17">
        <v>11.091032690653501</v>
      </c>
      <c r="ER17">
        <v>11.091032690653501</v>
      </c>
      <c r="ES17">
        <v>11.091032690653501</v>
      </c>
      <c r="ET17">
        <v>11.091032690653501</v>
      </c>
      <c r="EU17">
        <v>11.091032690653501</v>
      </c>
      <c r="EV17">
        <v>11.091032690653501</v>
      </c>
      <c r="EW17">
        <v>11.091032690653501</v>
      </c>
      <c r="EX17">
        <v>11.091032690653501</v>
      </c>
      <c r="EY17">
        <v>11.091032690653501</v>
      </c>
      <c r="EZ17">
        <v>11.091032690653501</v>
      </c>
      <c r="FA17">
        <v>11.091032690653501</v>
      </c>
      <c r="FB17">
        <v>11.091032690653501</v>
      </c>
      <c r="FC17">
        <v>11.091032690653501</v>
      </c>
      <c r="FD17">
        <v>11.091032690653501</v>
      </c>
      <c r="FE17">
        <v>11.091032690653501</v>
      </c>
      <c r="FF17">
        <v>11.091032690653501</v>
      </c>
      <c r="FG17">
        <v>11.091032690653501</v>
      </c>
      <c r="FH17">
        <v>11.091032690653501</v>
      </c>
      <c r="FI17">
        <v>11.091032690653501</v>
      </c>
      <c r="FJ17">
        <v>11.091032690653501</v>
      </c>
      <c r="FK17">
        <v>11.091032690653501</v>
      </c>
      <c r="FL17">
        <v>11.091032690653501</v>
      </c>
      <c r="FM17">
        <v>11.091032690653501</v>
      </c>
      <c r="FN17">
        <v>11.091032690653501</v>
      </c>
      <c r="FO17">
        <v>11.091032690653501</v>
      </c>
      <c r="FP17">
        <v>11.091032690653501</v>
      </c>
      <c r="FQ17">
        <v>3.4830589983896298</v>
      </c>
      <c r="FR17">
        <v>11.091032690653501</v>
      </c>
      <c r="FS17">
        <v>11.091032690653501</v>
      </c>
      <c r="FT17">
        <v>11.091032690653501</v>
      </c>
      <c r="FU17">
        <v>11.091032690653501</v>
      </c>
      <c r="FV17">
        <v>11.091032690653501</v>
      </c>
      <c r="FW17">
        <v>11.091032690653501</v>
      </c>
      <c r="FX17">
        <v>11.091032690653501</v>
      </c>
      <c r="FY17">
        <v>11.091032690653501</v>
      </c>
      <c r="FZ17">
        <v>11.091032690653501</v>
      </c>
      <c r="GA17">
        <v>11.091032690653501</v>
      </c>
      <c r="GB17">
        <v>11.091032690653501</v>
      </c>
      <c r="GC17">
        <v>11.091032690653501</v>
      </c>
      <c r="GD17">
        <v>11.091032690653501</v>
      </c>
      <c r="GE17">
        <v>11.091032690653501</v>
      </c>
      <c r="GF17">
        <v>11.091032690653501</v>
      </c>
      <c r="GG17">
        <v>11.091032690653501</v>
      </c>
      <c r="GH17">
        <v>11.091032690653501</v>
      </c>
      <c r="GI17">
        <v>11.091032690653501</v>
      </c>
      <c r="GJ17">
        <v>11.091032690653501</v>
      </c>
      <c r="GK17">
        <v>11.091032690653501</v>
      </c>
      <c r="GL17">
        <v>11.091032690653501</v>
      </c>
      <c r="GM17">
        <v>11.091032690653501</v>
      </c>
      <c r="GN17">
        <v>11.091032690653501</v>
      </c>
      <c r="GO17">
        <v>11.091032690653501</v>
      </c>
      <c r="GP17">
        <v>11.091032690653501</v>
      </c>
      <c r="GQ17">
        <v>11.091032690653501</v>
      </c>
      <c r="GR17">
        <v>11.091032690653501</v>
      </c>
      <c r="GS17">
        <v>11.091032690653501</v>
      </c>
      <c r="GT17">
        <v>11.091032690653501</v>
      </c>
      <c r="GU17">
        <v>11.091032690653501</v>
      </c>
      <c r="GV17">
        <v>11.091032690653501</v>
      </c>
      <c r="GW17">
        <v>11.091032690653501</v>
      </c>
      <c r="GX17">
        <v>11.091032690653501</v>
      </c>
      <c r="GY17">
        <v>10.6662280738765</v>
      </c>
      <c r="GZ17">
        <v>11.091032690653501</v>
      </c>
      <c r="HA17">
        <v>11.091032690653501</v>
      </c>
      <c r="HB17">
        <v>11.091032690653501</v>
      </c>
      <c r="HC17">
        <v>10.8463821485353</v>
      </c>
      <c r="HD17">
        <v>0.82410296169066299</v>
      </c>
      <c r="HE17">
        <v>11.091032690653501</v>
      </c>
      <c r="HF17">
        <v>11.091032690653501</v>
      </c>
      <c r="HG17">
        <v>0.83700909056227202</v>
      </c>
      <c r="HH17">
        <v>11.091032690653501</v>
      </c>
      <c r="HI17">
        <v>11.091032690653501</v>
      </c>
      <c r="HJ17">
        <v>11.091032690653501</v>
      </c>
      <c r="HK17">
        <v>11.091032690653501</v>
      </c>
      <c r="HL17">
        <v>11.091032690653501</v>
      </c>
      <c r="HM17">
        <v>11.091032690653501</v>
      </c>
      <c r="HN17">
        <v>11.091032690653501</v>
      </c>
      <c r="HO17">
        <v>7.8797338902892697</v>
      </c>
      <c r="HP17">
        <v>11.091032690653501</v>
      </c>
      <c r="HQ17">
        <v>11.091032690653501</v>
      </c>
      <c r="HR17">
        <v>11.091032690653501</v>
      </c>
      <c r="HS17">
        <v>11.091032690653501</v>
      </c>
      <c r="HT17">
        <v>11.091032690653501</v>
      </c>
      <c r="HU17">
        <v>11.091032690653501</v>
      </c>
      <c r="HV17">
        <v>11.091032690653501</v>
      </c>
      <c r="HW17">
        <v>11.091032690653501</v>
      </c>
      <c r="HX17">
        <v>11.091032690653501</v>
      </c>
      <c r="HY17">
        <v>11.091032690653501</v>
      </c>
      <c r="HZ17">
        <v>11.091032690653501</v>
      </c>
      <c r="IA17">
        <v>11.091032690653501</v>
      </c>
      <c r="IB17">
        <v>11.091032690653501</v>
      </c>
      <c r="IC17">
        <v>11.091032690653501</v>
      </c>
      <c r="ID17">
        <v>11.091032690653501</v>
      </c>
      <c r="IE17">
        <v>11.091032690653501</v>
      </c>
      <c r="IF17">
        <v>11.091032690653501</v>
      </c>
      <c r="IG17">
        <v>11.091032690653501</v>
      </c>
      <c r="IH17">
        <v>11.091032690653501</v>
      </c>
      <c r="II17">
        <v>11.091032690653501</v>
      </c>
      <c r="IJ17">
        <v>11.091032690653501</v>
      </c>
      <c r="IK17">
        <v>11.091032690653501</v>
      </c>
      <c r="IL17">
        <v>11.091032690653501</v>
      </c>
      <c r="IM17">
        <v>11.091032690653501</v>
      </c>
      <c r="IN17">
        <v>11.091032690653501</v>
      </c>
      <c r="IO17">
        <v>11.091032690653501</v>
      </c>
      <c r="IP17">
        <v>11.091032690653501</v>
      </c>
      <c r="IQ17">
        <v>11.091032690653501</v>
      </c>
      <c r="IR17">
        <v>11.091032690653501</v>
      </c>
      <c r="IS17">
        <v>11.091032690653501</v>
      </c>
      <c r="IT17">
        <v>11.091032690653501</v>
      </c>
      <c r="IU17">
        <v>11.091032690653501</v>
      </c>
      <c r="IV17">
        <v>10.855623777286899</v>
      </c>
      <c r="IW17">
        <v>11.091032690653501</v>
      </c>
      <c r="IX17">
        <v>11.091032690653501</v>
      </c>
      <c r="IY17">
        <v>11.091032690653501</v>
      </c>
      <c r="IZ17">
        <v>11.091032690653501</v>
      </c>
      <c r="JA17">
        <v>11.091032690653501</v>
      </c>
      <c r="JB17">
        <v>11.091032690653501</v>
      </c>
      <c r="JC17">
        <v>11.091032690653501</v>
      </c>
      <c r="JD17">
        <v>11.091032690653501</v>
      </c>
      <c r="JE17">
        <v>11.091032690653501</v>
      </c>
      <c r="JF17">
        <v>11.091032690653501</v>
      </c>
      <c r="JG17">
        <v>11.091032690653501</v>
      </c>
      <c r="JH17">
        <v>11.091032690653501</v>
      </c>
      <c r="JI17">
        <v>11.091032690653501</v>
      </c>
      <c r="JJ17">
        <v>10.2663964734354</v>
      </c>
      <c r="JK17">
        <v>11.091032690653501</v>
      </c>
      <c r="JL17">
        <v>11.091032690653501</v>
      </c>
      <c r="JM17">
        <v>11.091032690653501</v>
      </c>
      <c r="JN17">
        <v>11.091032690653501</v>
      </c>
      <c r="JO17">
        <v>11.091032690653501</v>
      </c>
      <c r="JP17">
        <v>11.091032690653501</v>
      </c>
      <c r="JQ17">
        <v>11.091032690653501</v>
      </c>
      <c r="JR17">
        <v>11.091032690653501</v>
      </c>
      <c r="JS17">
        <v>11.091032690653501</v>
      </c>
      <c r="JT17">
        <v>11.091032690653501</v>
      </c>
      <c r="JU17">
        <v>11.091032690653501</v>
      </c>
      <c r="JV17">
        <v>11.091032690653501</v>
      </c>
      <c r="JW17">
        <v>11.091032690653501</v>
      </c>
      <c r="JX17">
        <v>11.091032690653501</v>
      </c>
      <c r="JY17">
        <v>11.091032690653501</v>
      </c>
      <c r="JZ17">
        <v>11.091032690653501</v>
      </c>
      <c r="KA17">
        <v>11.091032690653501</v>
      </c>
      <c r="KB17">
        <v>11.091032690653501</v>
      </c>
      <c r="KC17">
        <v>11.091032690653501</v>
      </c>
      <c r="KD17">
        <v>0.63384270586758695</v>
      </c>
      <c r="KE17">
        <v>11.091032690653501</v>
      </c>
      <c r="KF17">
        <v>11.091032690653501</v>
      </c>
      <c r="KG17">
        <v>11.091032690653501</v>
      </c>
      <c r="KH17">
        <v>0.80769045837951603</v>
      </c>
      <c r="KI17">
        <v>11.091032690653501</v>
      </c>
      <c r="KJ17">
        <v>11.091032690653501</v>
      </c>
      <c r="KK17">
        <v>11.091032690653501</v>
      </c>
      <c r="KL17">
        <v>11.091032690653501</v>
      </c>
      <c r="KM17">
        <v>11.091032690653501</v>
      </c>
      <c r="KN17">
        <v>11.091032690653501</v>
      </c>
      <c r="KO17">
        <v>11.091032690653501</v>
      </c>
      <c r="KP17">
        <v>11.091032690653501</v>
      </c>
      <c r="KQ17">
        <v>11.091032690653501</v>
      </c>
      <c r="KR17">
        <v>11.091032690653501</v>
      </c>
      <c r="KS17">
        <v>11.091032690653501</v>
      </c>
      <c r="KT17">
        <v>11.091032690653501</v>
      </c>
      <c r="KU17">
        <v>11.091032690653501</v>
      </c>
      <c r="KV17">
        <v>11.091032690653501</v>
      </c>
      <c r="KW17">
        <v>11.091032690653501</v>
      </c>
      <c r="KX17">
        <v>10.878286637100199</v>
      </c>
      <c r="KY17">
        <v>10.872928398668</v>
      </c>
      <c r="KZ17">
        <v>10.887237643562999</v>
      </c>
      <c r="LA17">
        <v>10.866788866436</v>
      </c>
      <c r="LB17">
        <v>10.580608791974001</v>
      </c>
      <c r="LC17">
        <v>10.887237643562999</v>
      </c>
      <c r="LD17">
        <v>10.900481278226801</v>
      </c>
      <c r="LE17">
        <v>11.091032690653501</v>
      </c>
      <c r="LF17">
        <v>11.091032690653501</v>
      </c>
      <c r="LG17">
        <v>10.8756944116168</v>
      </c>
      <c r="LH17">
        <v>10.855623777286899</v>
      </c>
      <c r="LI17">
        <v>10.8851858581931</v>
      </c>
      <c r="LJ17">
        <v>11.091032690653501</v>
      </c>
      <c r="LK17">
        <v>11.091032690653501</v>
      </c>
      <c r="LL17">
        <v>11.091032690653501</v>
      </c>
      <c r="LM17">
        <v>11.091032690653501</v>
      </c>
      <c r="LN17">
        <v>11.091032690653501</v>
      </c>
      <c r="LO17">
        <v>11.091032690653501</v>
      </c>
      <c r="LP17">
        <v>11.091032690653501</v>
      </c>
      <c r="LQ17">
        <v>11.091032690653501</v>
      </c>
      <c r="LR17">
        <v>11.091032690653501</v>
      </c>
      <c r="LS17">
        <v>11.091032690653501</v>
      </c>
      <c r="LT17">
        <v>11.091032690653501</v>
      </c>
      <c r="LU17">
        <v>11.091032690653501</v>
      </c>
      <c r="LV17">
        <v>11.091032690653501</v>
      </c>
      <c r="LW17">
        <v>11.091032690653501</v>
      </c>
      <c r="LX17">
        <v>11.091032690653501</v>
      </c>
      <c r="LY17">
        <v>11.091032690653501</v>
      </c>
      <c r="LZ17">
        <v>11.091032690653501</v>
      </c>
      <c r="MA17">
        <v>11.091032690653501</v>
      </c>
      <c r="MB17">
        <v>11.091032690653501</v>
      </c>
      <c r="MC17">
        <v>11.091032690653501</v>
      </c>
      <c r="MD17">
        <v>11.091032690653501</v>
      </c>
      <c r="ME17">
        <v>11.091032690653501</v>
      </c>
      <c r="MF17">
        <v>11.091032690653501</v>
      </c>
      <c r="MG17">
        <v>11.091032690653501</v>
      </c>
      <c r="MH17">
        <v>11.091032690653501</v>
      </c>
      <c r="MI17">
        <v>11.091032690653501</v>
      </c>
      <c r="MJ17">
        <v>11.091032690653501</v>
      </c>
      <c r="MK17">
        <v>11.091032690653501</v>
      </c>
      <c r="ML17">
        <v>11.091032690653501</v>
      </c>
      <c r="MM17">
        <v>11.091032690653501</v>
      </c>
      <c r="MN17">
        <v>11.091032690653501</v>
      </c>
      <c r="MO17">
        <v>11.091032690653501</v>
      </c>
      <c r="MP17">
        <v>11.091032690653501</v>
      </c>
      <c r="MQ17">
        <v>11.091032690653501</v>
      </c>
      <c r="MR17">
        <v>11.091032690653501</v>
      </c>
      <c r="MS17">
        <v>11.091032690653501</v>
      </c>
      <c r="MT17">
        <v>11.091032690653501</v>
      </c>
      <c r="MU17">
        <v>11.091032690653501</v>
      </c>
      <c r="MV17">
        <v>11.091032690653501</v>
      </c>
      <c r="MW17">
        <v>11.091032690653501</v>
      </c>
      <c r="MX17">
        <v>11.091032690653501</v>
      </c>
      <c r="MY17">
        <v>11.091032690653501</v>
      </c>
      <c r="MZ17">
        <v>11.091032690653501</v>
      </c>
      <c r="NA17">
        <v>11.091032690653501</v>
      </c>
      <c r="NB17">
        <v>11.091032690653501</v>
      </c>
      <c r="NC17">
        <v>11.091032690653501</v>
      </c>
      <c r="ND17">
        <v>11.091032690653501</v>
      </c>
      <c r="NE17">
        <v>11.091032690653501</v>
      </c>
      <c r="NF17">
        <v>11.091032690653501</v>
      </c>
      <c r="NG17">
        <v>11.091032690653501</v>
      </c>
      <c r="NH17">
        <v>11.091032690653501</v>
      </c>
      <c r="NI17">
        <v>11.091032690653501</v>
      </c>
      <c r="NJ17">
        <v>11.091032690653501</v>
      </c>
      <c r="NK17">
        <v>11.091032690653501</v>
      </c>
      <c r="NL17">
        <v>11.091032690653501</v>
      </c>
      <c r="NM17">
        <v>11.091032690653501</v>
      </c>
      <c r="NN17">
        <v>11.091032690653501</v>
      </c>
      <c r="NO17">
        <v>11.091032690653501</v>
      </c>
      <c r="NP17">
        <v>11.091032690653501</v>
      </c>
      <c r="NQ17">
        <v>11.091032690653501</v>
      </c>
      <c r="NR17">
        <v>11.091032690653501</v>
      </c>
      <c r="NS17">
        <v>11.091032690653501</v>
      </c>
      <c r="NT17">
        <v>11.091032690653501</v>
      </c>
      <c r="NU17">
        <v>11.091032690653501</v>
      </c>
      <c r="NV17">
        <v>11.091032690653501</v>
      </c>
      <c r="NW17">
        <v>11.091032690653501</v>
      </c>
      <c r="NX17">
        <v>11.091032690653501</v>
      </c>
      <c r="NY17">
        <v>11.091032690653501</v>
      </c>
      <c r="NZ17">
        <v>11.091032690653501</v>
      </c>
      <c r="OA17">
        <v>11.091032690653501</v>
      </c>
      <c r="OB17">
        <v>11.091032690653501</v>
      </c>
      <c r="OC17">
        <v>10.668118874613899</v>
      </c>
      <c r="OD17">
        <v>11.091032690653501</v>
      </c>
      <c r="OE17">
        <v>0</v>
      </c>
      <c r="OF17">
        <v>11.091032690653501</v>
      </c>
      <c r="OG17">
        <v>11.091032690653501</v>
      </c>
      <c r="OH17">
        <v>1.0230163593432899</v>
      </c>
      <c r="OI17">
        <v>11.091032690653501</v>
      </c>
      <c r="OJ17">
        <v>9.1094823424278193</v>
      </c>
      <c r="OK17">
        <v>8.1311251663665391</v>
      </c>
      <c r="OL17">
        <v>11.091032690653501</v>
      </c>
      <c r="OM17">
        <v>0.74031978373414598</v>
      </c>
      <c r="ON17">
        <v>11.091032690653501</v>
      </c>
      <c r="OO17">
        <v>11.091032690653501</v>
      </c>
      <c r="OP17">
        <v>11.091032690653501</v>
      </c>
      <c r="OQ17">
        <v>2.45004116536068</v>
      </c>
      <c r="OR17">
        <v>11.091032690653501</v>
      </c>
      <c r="OS17">
        <v>11.091032690653501</v>
      </c>
      <c r="OT17">
        <v>11.091032690653501</v>
      </c>
      <c r="OU17">
        <v>11.091032690653501</v>
      </c>
      <c r="OV17">
        <v>11.091032690653501</v>
      </c>
      <c r="OW17">
        <v>11.091032690653501</v>
      </c>
      <c r="OX17">
        <v>11.091032690653501</v>
      </c>
      <c r="OY17">
        <v>11.091032690653501</v>
      </c>
      <c r="OZ17">
        <v>11.091032690653501</v>
      </c>
      <c r="PA17">
        <v>10.9043802794146</v>
      </c>
      <c r="PB17">
        <v>11.091032690653501</v>
      </c>
      <c r="PC17">
        <v>11.091032690653501</v>
      </c>
      <c r="PD17">
        <v>11.091032690653501</v>
      </c>
      <c r="PE17">
        <v>3.6004781986507002</v>
      </c>
      <c r="PF17">
        <v>11.091032690653501</v>
      </c>
      <c r="PG17">
        <v>11.091032690653501</v>
      </c>
      <c r="PH17">
        <v>11.091032690653501</v>
      </c>
      <c r="PI17">
        <v>11.091032690653501</v>
      </c>
      <c r="PJ17">
        <v>11.091032690653501</v>
      </c>
      <c r="PK17">
        <v>11.091032690653501</v>
      </c>
      <c r="PL17">
        <v>11.091032690653501</v>
      </c>
      <c r="PM17">
        <v>11.091032690653501</v>
      </c>
      <c r="PN17">
        <v>11.091032690653501</v>
      </c>
      <c r="PO17">
        <v>11.091032690653501</v>
      </c>
      <c r="PP17">
        <v>11.091032690653501</v>
      </c>
      <c r="PQ17">
        <v>10.66642341777</v>
      </c>
      <c r="PR17">
        <v>11.091032690653501</v>
      </c>
      <c r="PS17">
        <v>11.091032690653501</v>
      </c>
      <c r="PT17">
        <v>11.091032690653501</v>
      </c>
      <c r="PU17">
        <v>5.17878036146206</v>
      </c>
      <c r="PV17">
        <v>11.091032690653501</v>
      </c>
      <c r="PW17">
        <v>11.091032690653501</v>
      </c>
      <c r="PX17">
        <v>11.091032690653501</v>
      </c>
      <c r="PY17">
        <v>5.3594138560281399</v>
      </c>
      <c r="PZ17">
        <v>11.091032690653501</v>
      </c>
      <c r="QA17">
        <v>11.091032690653501</v>
      </c>
      <c r="QB17">
        <v>11.091032690653501</v>
      </c>
      <c r="QC17">
        <v>11.091032690653501</v>
      </c>
      <c r="QD17">
        <v>11.091032690653501</v>
      </c>
      <c r="QE17">
        <v>11.091032690653501</v>
      </c>
      <c r="QF17">
        <v>11.091032690653501</v>
      </c>
      <c r="QG17">
        <v>11.091032690653501</v>
      </c>
      <c r="QH17">
        <v>11.091032690653501</v>
      </c>
      <c r="QI17">
        <v>11.091032690653501</v>
      </c>
      <c r="QJ17">
        <v>11.091032690653501</v>
      </c>
      <c r="QK17">
        <v>11.091032690653501</v>
      </c>
      <c r="QL17">
        <v>10.091032690653501</v>
      </c>
      <c r="QM17">
        <v>11.091032690653501</v>
      </c>
      <c r="QN17">
        <v>6.96028336877092</v>
      </c>
      <c r="QO17">
        <v>11.091032690653501</v>
      </c>
      <c r="QP17">
        <v>11.091032690653501</v>
      </c>
      <c r="QQ17">
        <v>5.5465517194229701</v>
      </c>
      <c r="QR17">
        <v>11.091032690653501</v>
      </c>
      <c r="QS17">
        <v>11.091032690653501</v>
      </c>
      <c r="QT17">
        <v>11.091032690653501</v>
      </c>
      <c r="QU17">
        <v>11.091032690653501</v>
      </c>
      <c r="QV17">
        <v>0</v>
      </c>
      <c r="QW17">
        <v>11.091032690653501</v>
      </c>
      <c r="QX17">
        <v>11.091032690653501</v>
      </c>
      <c r="QY17">
        <v>4.3167620166284202</v>
      </c>
      <c r="QZ17">
        <v>11.091032690653501</v>
      </c>
      <c r="RA17">
        <v>11.091032690653501</v>
      </c>
      <c r="RB17">
        <v>11.091032690653501</v>
      </c>
      <c r="RC17">
        <v>10.591032690653501</v>
      </c>
      <c r="RD17">
        <v>11.091032690653501</v>
      </c>
      <c r="RE17">
        <v>11.091032690653501</v>
      </c>
      <c r="RF17">
        <v>11.091032690653501</v>
      </c>
      <c r="RG17">
        <v>5.2299953612948196</v>
      </c>
      <c r="RH17">
        <v>11.091032690653501</v>
      </c>
      <c r="RI17">
        <v>11.091032690653501</v>
      </c>
      <c r="RJ17">
        <v>0</v>
      </c>
      <c r="RK17">
        <v>11.091032690653501</v>
      </c>
      <c r="RL17">
        <v>11.091032690653501</v>
      </c>
      <c r="RM17">
        <v>11.091032690653501</v>
      </c>
      <c r="RN17">
        <v>11.091032690653501</v>
      </c>
      <c r="RO17">
        <v>10.887237643562999</v>
      </c>
      <c r="RP17">
        <v>11.091032690653501</v>
      </c>
      <c r="RQ17">
        <v>4.6599671456347602</v>
      </c>
      <c r="RR17">
        <v>11.091032690653501</v>
      </c>
      <c r="RS17">
        <v>11.091032690653501</v>
      </c>
      <c r="RT17">
        <v>11.091032690653501</v>
      </c>
      <c r="RU17">
        <v>11.091032690653501</v>
      </c>
      <c r="RV17">
        <v>11.091032690653501</v>
      </c>
      <c r="RW17">
        <v>11.091032690653501</v>
      </c>
      <c r="RX17">
        <v>10.900481278226801</v>
      </c>
      <c r="RY17">
        <v>11.091032690653501</v>
      </c>
      <c r="RZ17">
        <v>11.091032690653501</v>
      </c>
      <c r="SA17">
        <v>11.091032690653501</v>
      </c>
      <c r="SB17">
        <v>11.091032690653501</v>
      </c>
      <c r="SC17">
        <v>11.091032690653501</v>
      </c>
      <c r="SD17">
        <v>11.091032690653501</v>
      </c>
      <c r="SE17">
        <v>11.091032690653501</v>
      </c>
      <c r="SF17">
        <v>11.091032690653501</v>
      </c>
      <c r="SG17">
        <v>11.091032690653501</v>
      </c>
      <c r="SH17">
        <v>11.091032690653501</v>
      </c>
      <c r="SI17">
        <v>11.091032690653501</v>
      </c>
      <c r="SJ17">
        <v>11.091032690653501</v>
      </c>
      <c r="SK17">
        <v>11.091032690653501</v>
      </c>
      <c r="SL17">
        <v>11.091032690653501</v>
      </c>
      <c r="SM17">
        <v>11.091032690653501</v>
      </c>
      <c r="SN17">
        <v>10.3596544774938</v>
      </c>
      <c r="SO17">
        <v>10.872928398668</v>
      </c>
      <c r="SP17">
        <v>10.901832331136699</v>
      </c>
      <c r="SQ17">
        <v>11.091032690653501</v>
      </c>
      <c r="SR17">
        <v>10.169341473625</v>
      </c>
      <c r="SS17">
        <v>11.091032690653501</v>
      </c>
      <c r="ST17">
        <v>11.091032690653501</v>
      </c>
      <c r="SU17">
        <v>11.091032690653501</v>
      </c>
      <c r="SV17">
        <v>10.705522256332999</v>
      </c>
      <c r="SW17">
        <v>10.8976062870363</v>
      </c>
      <c r="SX17">
        <v>11.091032690653501</v>
      </c>
      <c r="SY17">
        <v>11.091032690653501</v>
      </c>
      <c r="SZ17">
        <v>10.4905241896193</v>
      </c>
      <c r="TA17">
        <v>10.9031308659444</v>
      </c>
      <c r="TB17">
        <v>11.091032690653501</v>
      </c>
      <c r="TC17">
        <v>11.091032690653501</v>
      </c>
      <c r="TD17">
        <v>11.091032690653501</v>
      </c>
      <c r="TE17">
        <v>11.091032690653501</v>
      </c>
      <c r="TF17">
        <v>11.091032690653501</v>
      </c>
      <c r="TG17">
        <v>11.091032690653501</v>
      </c>
      <c r="TH17">
        <v>11.091032690653501</v>
      </c>
      <c r="TI17">
        <v>10.872928398668</v>
      </c>
      <c r="TJ17">
        <v>11.091032690653501</v>
      </c>
      <c r="TK17">
        <v>11.091032690653501</v>
      </c>
      <c r="TL17">
        <v>10.8807227727964</v>
      </c>
      <c r="TM17">
        <v>10.630243123799399</v>
      </c>
      <c r="TN17">
        <v>10.183776354746801</v>
      </c>
      <c r="TO17">
        <v>10.8851858581931</v>
      </c>
      <c r="TP17">
        <v>10.820794536226201</v>
      </c>
      <c r="TQ17">
        <v>10.9031308659444</v>
      </c>
      <c r="TR17">
        <v>10.851220224085401</v>
      </c>
      <c r="TS17">
        <v>11.091032690653501</v>
      </c>
      <c r="TT17">
        <v>11.091032690653501</v>
      </c>
      <c r="TU17">
        <v>10.8807227727964</v>
      </c>
      <c r="TV17">
        <v>11.091032690653501</v>
      </c>
      <c r="TW17">
        <v>10.887237643562999</v>
      </c>
      <c r="TX17">
        <v>10.8910326906535</v>
      </c>
      <c r="TY17">
        <v>10.284205969446299</v>
      </c>
      <c r="TZ17">
        <v>10.4435907125605</v>
      </c>
      <c r="UA17">
        <v>10.2439251919104</v>
      </c>
      <c r="UB17">
        <v>10.8891836040714</v>
      </c>
      <c r="UC17">
        <v>10.398084788072801</v>
      </c>
      <c r="UD17">
        <v>10.625835514332399</v>
      </c>
      <c r="UE17">
        <v>10.2712975126</v>
      </c>
      <c r="UF17">
        <v>10.681390811102601</v>
      </c>
      <c r="UG17">
        <v>10.835074665843701</v>
      </c>
      <c r="UH17">
        <v>10.851220224085401</v>
      </c>
      <c r="UI17">
        <v>10.6718298445422</v>
      </c>
      <c r="UJ17">
        <v>11.091032690653501</v>
      </c>
      <c r="UK17">
        <v>11.091032690653501</v>
      </c>
      <c r="UL17">
        <v>11.091032690653501</v>
      </c>
      <c r="UM17">
        <v>11.091032690653501</v>
      </c>
      <c r="UN17">
        <v>11.091032690653501</v>
      </c>
      <c r="UO17">
        <v>11.091032690653501</v>
      </c>
      <c r="UP17">
        <v>11.091032690653501</v>
      </c>
      <c r="UQ17">
        <v>11.091032690653501</v>
      </c>
      <c r="UR17">
        <v>11.091032690653501</v>
      </c>
      <c r="US17">
        <v>11.091032690653501</v>
      </c>
      <c r="UT17">
        <v>11.091032690653501</v>
      </c>
      <c r="UU17">
        <v>11.091032690653501</v>
      </c>
      <c r="UV17">
        <v>11.091032690653501</v>
      </c>
      <c r="UW17">
        <v>11.091032690653501</v>
      </c>
      <c r="UX17">
        <v>11.091032690653501</v>
      </c>
      <c r="UY17">
        <v>11.091032690653501</v>
      </c>
      <c r="UZ17">
        <v>11.091032690653501</v>
      </c>
      <c r="VA17">
        <v>11.091032690653501</v>
      </c>
      <c r="VB17">
        <v>11.091032690653501</v>
      </c>
      <c r="VC17">
        <v>11.091032690653501</v>
      </c>
      <c r="VD17">
        <v>11.091032690653501</v>
      </c>
      <c r="VE17">
        <v>11.091032690653501</v>
      </c>
      <c r="VF17">
        <v>11.091032690653501</v>
      </c>
      <c r="VG17">
        <v>11.091032690653501</v>
      </c>
      <c r="VH17">
        <v>10.887237643562999</v>
      </c>
      <c r="VI17">
        <v>11.091032690653501</v>
      </c>
      <c r="VJ17">
        <v>10.8463821485353</v>
      </c>
      <c r="VK17">
        <v>10.900481278226801</v>
      </c>
      <c r="VL17">
        <v>10.828383155616301</v>
      </c>
      <c r="VM17">
        <v>10.883018092977</v>
      </c>
      <c r="VN17">
        <v>10.671752652784701</v>
      </c>
      <c r="VO17">
        <v>2.98424727308557</v>
      </c>
      <c r="VP17">
        <v>11.091032690653501</v>
      </c>
      <c r="VQ17">
        <v>11.091032690653501</v>
      </c>
      <c r="VR17">
        <v>11.091032690653501</v>
      </c>
      <c r="VS17">
        <v>11.091032690653501</v>
      </c>
      <c r="VT17">
        <v>11.091032690653501</v>
      </c>
      <c r="VU17">
        <v>11.091032690653501</v>
      </c>
      <c r="VV17">
        <v>11.091032690653501</v>
      </c>
      <c r="VW17">
        <v>9.6987594243195598</v>
      </c>
      <c r="VX17">
        <v>11.091032690653501</v>
      </c>
      <c r="VY17">
        <v>11.091032690653501</v>
      </c>
      <c r="VZ17">
        <v>10.872928398668</v>
      </c>
      <c r="WA17">
        <v>11.091032690653501</v>
      </c>
      <c r="WB17">
        <v>11.091032690653501</v>
      </c>
      <c r="WC17">
        <v>11.091032690653501</v>
      </c>
      <c r="WD17">
        <v>10.8960736687597</v>
      </c>
      <c r="WE17">
        <v>11.091032690653501</v>
      </c>
      <c r="WF17">
        <v>11.091032690653501</v>
      </c>
      <c r="WG17">
        <v>10.644533061953201</v>
      </c>
      <c r="WH17">
        <v>10.828383155616301</v>
      </c>
      <c r="WI17">
        <v>10.8807227727964</v>
      </c>
      <c r="WJ17">
        <v>10.820794536226201</v>
      </c>
      <c r="WK17">
        <v>11.091032690653501</v>
      </c>
      <c r="WL17">
        <v>11.091032690653501</v>
      </c>
      <c r="WM17">
        <v>11.091032690653501</v>
      </c>
      <c r="WN17">
        <v>11.091032690653501</v>
      </c>
      <c r="WO17">
        <v>10.841032690653501</v>
      </c>
      <c r="WP17">
        <v>10.4813908111026</v>
      </c>
      <c r="WQ17">
        <v>11.091032690653501</v>
      </c>
      <c r="WR17">
        <v>10.9043802794146</v>
      </c>
      <c r="WS17">
        <v>10.9043802794146</v>
      </c>
      <c r="WT17">
        <v>11.091032690653501</v>
      </c>
      <c r="WU17">
        <v>11.091032690653501</v>
      </c>
      <c r="WV17">
        <v>10.899073970647001</v>
      </c>
      <c r="WW17">
        <v>10.484278734002601</v>
      </c>
      <c r="WX17">
        <v>11.091032690653501</v>
      </c>
      <c r="WY17">
        <v>10.4173028214013</v>
      </c>
      <c r="WZ17">
        <v>10.869967961196</v>
      </c>
      <c r="XA17">
        <v>11.091032690653501</v>
      </c>
      <c r="XB17">
        <v>11.091032690653501</v>
      </c>
      <c r="XC17">
        <v>11.091032690653501</v>
      </c>
      <c r="XD17">
        <v>11.091032690653501</v>
      </c>
      <c r="XE17">
        <v>11.091032690653501</v>
      </c>
      <c r="XF17">
        <v>11.091032690653501</v>
      </c>
      <c r="XG17">
        <v>11.091032690653501</v>
      </c>
      <c r="XH17">
        <v>11.091032690653501</v>
      </c>
      <c r="XI17">
        <v>11.091032690653501</v>
      </c>
      <c r="XJ17">
        <v>11.091032690653501</v>
      </c>
      <c r="XK17">
        <v>11.091032690653501</v>
      </c>
      <c r="XL17">
        <v>11.091032690653501</v>
      </c>
      <c r="XM17">
        <v>11.091032690653501</v>
      </c>
      <c r="XN17">
        <v>11.091032690653501</v>
      </c>
      <c r="XO17">
        <v>11.091032690653501</v>
      </c>
      <c r="XP17">
        <v>10.690676011330201</v>
      </c>
      <c r="XQ17">
        <v>10.8976062870363</v>
      </c>
      <c r="XR17">
        <v>10.835074665843701</v>
      </c>
      <c r="XS17">
        <v>11.091032690653501</v>
      </c>
      <c r="XT17">
        <v>11.091032690653501</v>
      </c>
      <c r="XU17">
        <v>11.091032690653501</v>
      </c>
      <c r="XV17">
        <v>11.091032690653501</v>
      </c>
      <c r="XW17">
        <v>11.091032690653501</v>
      </c>
      <c r="XX17">
        <v>11.091032690653501</v>
      </c>
      <c r="XY17">
        <v>11.091032690653501</v>
      </c>
      <c r="XZ17">
        <v>11.091032690653501</v>
      </c>
      <c r="YA17">
        <v>11.091032690653501</v>
      </c>
      <c r="YB17">
        <v>11.091032690653501</v>
      </c>
      <c r="YC17">
        <v>11.091032690653501</v>
      </c>
      <c r="YD17">
        <v>10.7151799198977</v>
      </c>
      <c r="YE17">
        <v>10.869967961196</v>
      </c>
      <c r="YF17">
        <v>11.091032690653501</v>
      </c>
      <c r="YG17">
        <v>11.091032690653501</v>
      </c>
      <c r="YH17">
        <v>11.091032690653501</v>
      </c>
      <c r="YI17">
        <v>10.8891836040714</v>
      </c>
      <c r="YJ17">
        <v>11.091032690653501</v>
      </c>
      <c r="YK17">
        <v>10.239175731198101</v>
      </c>
      <c r="YL17">
        <v>10.258869897774501</v>
      </c>
      <c r="YM17">
        <v>10.4291947829165</v>
      </c>
      <c r="YN17">
        <v>10.8019678643356</v>
      </c>
      <c r="YO17">
        <v>11.091032690653501</v>
      </c>
      <c r="YP17">
        <v>11.091032690653501</v>
      </c>
      <c r="YQ17">
        <v>11.091032690653501</v>
      </c>
      <c r="YR17">
        <v>10.901832331136699</v>
      </c>
      <c r="YS17">
        <v>11.091032690653501</v>
      </c>
      <c r="YT17">
        <v>9.3496734412713103</v>
      </c>
      <c r="YU17">
        <v>11.091032690653501</v>
      </c>
      <c r="YV17">
        <v>11.091032690653501</v>
      </c>
      <c r="YW17">
        <v>10.235746859696601</v>
      </c>
      <c r="YX17">
        <v>11.091032690653501</v>
      </c>
      <c r="YY17">
        <v>11.091032690653501</v>
      </c>
      <c r="YZ17">
        <v>11.091032690653501</v>
      </c>
      <c r="ZA17">
        <v>11.091032690653501</v>
      </c>
      <c r="ZB17">
        <v>11.091032690653501</v>
      </c>
      <c r="ZC17">
        <v>10.477969376774199</v>
      </c>
      <c r="ZD17">
        <v>9.9847290685072601</v>
      </c>
      <c r="ZE17">
        <v>9.7994333829585205</v>
      </c>
      <c r="ZF17">
        <v>9.1920528908955301</v>
      </c>
      <c r="ZG17">
        <v>9.5732605863773497</v>
      </c>
      <c r="ZH17">
        <v>9.9976307460778298</v>
      </c>
      <c r="ZI17">
        <v>10.642297712499101</v>
      </c>
      <c r="ZJ17">
        <v>9.8472209128866002</v>
      </c>
      <c r="ZK17">
        <v>10.451085138733299</v>
      </c>
      <c r="ZL17">
        <v>10.050900663285001</v>
      </c>
      <c r="ZM17">
        <v>10.4848602334829</v>
      </c>
      <c r="ZN17">
        <v>10.2519494020466</v>
      </c>
      <c r="ZO17">
        <v>9.8832713437947497</v>
      </c>
      <c r="ZP17">
        <v>9.7967501046680301</v>
      </c>
      <c r="ZQ17">
        <v>9.6450571460999299</v>
      </c>
      <c r="ZR17">
        <v>9.3695564402520102</v>
      </c>
      <c r="ZS17">
        <v>10.2502597090799</v>
      </c>
      <c r="ZT17">
        <v>10.2246274846642</v>
      </c>
      <c r="ZU17">
        <v>11.091032690653501</v>
      </c>
      <c r="ZV17">
        <v>10.828383155616301</v>
      </c>
      <c r="ZW17">
        <v>10.899073970647001</v>
      </c>
      <c r="ZX17">
        <v>11.091032690653501</v>
      </c>
      <c r="ZY17">
        <v>11.091032690653501</v>
      </c>
      <c r="ZZ17">
        <v>11.091032690653501</v>
      </c>
      <c r="AAA17">
        <v>10.835074665843701</v>
      </c>
      <c r="AAB17">
        <v>10.866788866436</v>
      </c>
      <c r="AAC17">
        <v>10.4637945003473</v>
      </c>
      <c r="AAD17">
        <v>10.8463821485353</v>
      </c>
      <c r="AAE17">
        <v>10.4895916893598</v>
      </c>
      <c r="AAF17">
        <v>11.091032690653501</v>
      </c>
      <c r="AAG17">
        <v>11.091032690653501</v>
      </c>
      <c r="AAH17">
        <v>11.091032690653501</v>
      </c>
      <c r="AAI17">
        <v>5.7210218469926604</v>
      </c>
      <c r="AAJ17">
        <v>10.572425130806501</v>
      </c>
      <c r="AAK17">
        <v>11.091032690653501</v>
      </c>
      <c r="AAL17">
        <v>10.5994512825628</v>
      </c>
      <c r="AAM17">
        <v>10.900481278226801</v>
      </c>
      <c r="AAN17">
        <v>11.091032690653501</v>
      </c>
      <c r="AAO17">
        <v>10.6972248840649</v>
      </c>
      <c r="AAP17">
        <v>10.8960736687597</v>
      </c>
      <c r="AAQ17">
        <v>10.698037284046199</v>
      </c>
      <c r="AAR17">
        <v>11.091032690653501</v>
      </c>
      <c r="AAS17">
        <v>11.091032690653501</v>
      </c>
      <c r="AAT17">
        <v>11.091032690653501</v>
      </c>
      <c r="AAU17">
        <v>10.6922786216692</v>
      </c>
      <c r="AAV17">
        <v>10.6986321916447</v>
      </c>
      <c r="AAW17">
        <v>11.091032690653501</v>
      </c>
      <c r="AAX17">
        <v>11.091032690653501</v>
      </c>
      <c r="AAY17">
        <v>11.091032690653501</v>
      </c>
      <c r="AAZ17">
        <v>11.091032690653501</v>
      </c>
      <c r="ABA17">
        <v>11.091032690653501</v>
      </c>
      <c r="ABB17">
        <v>10.6837356916103</v>
      </c>
      <c r="ABC17">
        <v>11.091032690653501</v>
      </c>
      <c r="ABD17">
        <v>10.699512036526899</v>
      </c>
      <c r="ABE17">
        <v>11.091032690653501</v>
      </c>
      <c r="ABF17">
        <v>9.9385112667062092</v>
      </c>
      <c r="ABG17">
        <v>11.091032690653501</v>
      </c>
      <c r="ABH17">
        <v>11.091032690653501</v>
      </c>
      <c r="ABI17">
        <v>10.9043802794146</v>
      </c>
      <c r="ABJ17">
        <v>10.485447282597001</v>
      </c>
      <c r="ABK17">
        <v>10.2120429359595</v>
      </c>
      <c r="ABL17">
        <v>11.091032690653501</v>
      </c>
      <c r="ABM17">
        <v>5.5071351085401599</v>
      </c>
      <c r="ABN17">
        <v>10.887237643562999</v>
      </c>
      <c r="ABO17">
        <v>11.091032690653501</v>
      </c>
      <c r="ABP17">
        <v>11.091032690653501</v>
      </c>
      <c r="ABQ17">
        <v>11.091032690653501</v>
      </c>
      <c r="ABR17">
        <v>11.091032690653501</v>
      </c>
      <c r="ABS17">
        <v>4.3828306016885303</v>
      </c>
      <c r="ABT17">
        <v>2.6472191058063101</v>
      </c>
      <c r="ABU17">
        <v>1.8274913858042801</v>
      </c>
      <c r="ABV17">
        <v>8.3641491707418698</v>
      </c>
      <c r="ABW17">
        <v>7.2923158187702004</v>
      </c>
      <c r="ABX17">
        <v>7.9841404727761702</v>
      </c>
      <c r="ABY17">
        <v>9.8257366744328092</v>
      </c>
      <c r="ABZ17">
        <v>7.9952748472193598</v>
      </c>
      <c r="ACA17">
        <v>8.6074105642426595</v>
      </c>
      <c r="ACB17">
        <v>7.2429009256564196</v>
      </c>
      <c r="ACC17">
        <v>10.4046940175184</v>
      </c>
      <c r="ACD17">
        <v>10.4647084948929</v>
      </c>
      <c r="ACE17">
        <v>9.9986070575499202</v>
      </c>
      <c r="ACF17">
        <v>10.0189167367525</v>
      </c>
      <c r="ACG17">
        <v>10.2049150752622</v>
      </c>
      <c r="ACH17">
        <v>10.438632244325101</v>
      </c>
      <c r="ACI17">
        <v>2.8890057245937002</v>
      </c>
      <c r="ACJ17">
        <v>10.4990441703134</v>
      </c>
      <c r="ACK17">
        <v>11.091032690653501</v>
      </c>
      <c r="ACL17">
        <v>10.900481278226801</v>
      </c>
      <c r="ACM17">
        <v>9.5665289928684807</v>
      </c>
      <c r="ACN17">
        <v>10.2997793779699</v>
      </c>
      <c r="ACO17">
        <v>9.0390787089076294</v>
      </c>
      <c r="ACP17">
        <v>9.8924864167909998</v>
      </c>
      <c r="ACQ17">
        <v>11.091032690653501</v>
      </c>
      <c r="ACR17">
        <v>11.091032690653501</v>
      </c>
      <c r="ACS17">
        <v>11.091032690653501</v>
      </c>
      <c r="ACT17">
        <v>11.091032690653501</v>
      </c>
      <c r="ACU17">
        <v>11.091032690653501</v>
      </c>
      <c r="ACV17">
        <v>8.0903255481547696</v>
      </c>
      <c r="ACW17">
        <v>7.89753516743927</v>
      </c>
      <c r="ACX17">
        <v>9.7804760118035201</v>
      </c>
      <c r="ACY17">
        <v>11.091032690653501</v>
      </c>
      <c r="ACZ17">
        <v>11.091032690653501</v>
      </c>
      <c r="ADA17">
        <v>10.0901997613101</v>
      </c>
      <c r="ADB17">
        <v>7.7131432044309403</v>
      </c>
      <c r="ADC17">
        <v>6.9645642802792596</v>
      </c>
      <c r="ADD17">
        <v>5.2594664589634101</v>
      </c>
      <c r="ADE17">
        <v>6.2401158297175403</v>
      </c>
      <c r="ADF17">
        <v>1.7270357129026199</v>
      </c>
      <c r="ADG17">
        <v>3.1717593298498099</v>
      </c>
      <c r="ADH17">
        <v>3.7587620669105402</v>
      </c>
      <c r="ADI17">
        <v>6.5333518705273699</v>
      </c>
      <c r="ADJ17">
        <v>7.0285867806995697</v>
      </c>
      <c r="ADK17">
        <v>9.5967740857103898</v>
      </c>
      <c r="ADL17">
        <v>6.9630223654174799</v>
      </c>
      <c r="ADM17">
        <v>5.0592586723309703</v>
      </c>
      <c r="ADN17">
        <v>7.0961394241771902</v>
      </c>
      <c r="ADO17">
        <v>7.66469308300774</v>
      </c>
      <c r="ADP17">
        <v>10.6544234285287</v>
      </c>
      <c r="ADQ17">
        <v>8.1765025659471</v>
      </c>
      <c r="ADR17">
        <v>10.8807227727964</v>
      </c>
      <c r="ADS17">
        <v>11.091032690653501</v>
      </c>
      <c r="ADT17">
        <v>9.1458440748168393</v>
      </c>
      <c r="ADU17">
        <v>9.4576975068670102</v>
      </c>
      <c r="ADV17">
        <v>10.901832331136699</v>
      </c>
      <c r="ADW17">
        <v>4.3678450029586102</v>
      </c>
      <c r="ADX17">
        <v>4.4207344946896399</v>
      </c>
      <c r="ADY17">
        <v>6.0724708423356297</v>
      </c>
      <c r="ADZ17">
        <v>8.1224983169069205</v>
      </c>
      <c r="AEA17">
        <v>11.091032690653501</v>
      </c>
      <c r="AEB17">
        <v>8.3823656505153696</v>
      </c>
      <c r="AEC17">
        <v>9.7146089463097507</v>
      </c>
      <c r="AED17">
        <v>10.900481278226801</v>
      </c>
      <c r="AEE17">
        <v>10.5071653222212</v>
      </c>
      <c r="AEF17">
        <v>8.2448943736718991</v>
      </c>
      <c r="AEG17">
        <v>8.8864583378732398</v>
      </c>
      <c r="AEH17">
        <v>9.8532832004522195</v>
      </c>
      <c r="AEI17">
        <v>9.7006229514839202</v>
      </c>
      <c r="AEJ17">
        <v>10.0592537681115</v>
      </c>
      <c r="AEK17">
        <v>9.2684206708675791</v>
      </c>
      <c r="AEL17">
        <v>9.8368570900939591</v>
      </c>
      <c r="AEM17">
        <v>9.4136249910625693</v>
      </c>
      <c r="AEN17">
        <v>8.7350707122792404</v>
      </c>
      <c r="AEO17">
        <v>8.0278404589538592</v>
      </c>
      <c r="AEP17">
        <v>8.0764736420337808</v>
      </c>
      <c r="AEQ17">
        <v>11.091032690653501</v>
      </c>
      <c r="AER17">
        <v>10.673002066254799</v>
      </c>
      <c r="AES17">
        <v>8.3867159374064997</v>
      </c>
      <c r="AET17">
        <v>11.091032690653501</v>
      </c>
      <c r="AEU17">
        <v>11.091032690653501</v>
      </c>
      <c r="AEV17">
        <v>11.091032690653501</v>
      </c>
      <c r="AEW17">
        <v>7.678558937509</v>
      </c>
      <c r="AEX17">
        <v>6.5015625679397804</v>
      </c>
      <c r="AEY17">
        <v>8.8606195652316107</v>
      </c>
      <c r="AEZ17">
        <v>8.6889181517900607</v>
      </c>
      <c r="AFA17">
        <v>7.1240054486416602</v>
      </c>
      <c r="AFB17">
        <v>8.4992369362146896</v>
      </c>
      <c r="AFC17">
        <v>9.4068153072350693</v>
      </c>
      <c r="AFD17">
        <v>8.8719329296230605</v>
      </c>
      <c r="AFE17">
        <v>8.3020276176699497</v>
      </c>
      <c r="AFF17">
        <v>9.2493718307726205</v>
      </c>
      <c r="AFG17">
        <v>8.8274029564878695</v>
      </c>
      <c r="AFH17">
        <v>7.2326823368789901</v>
      </c>
      <c r="AFI17">
        <v>8.8293899250943699</v>
      </c>
      <c r="AFJ17">
        <v>9.6645509740013793</v>
      </c>
      <c r="AFK17">
        <v>10.9031308659444</v>
      </c>
      <c r="AFL17">
        <v>8.8445309010665305</v>
      </c>
      <c r="AFM17">
        <v>10.0707879084843</v>
      </c>
      <c r="AFN17">
        <v>10.901832331136699</v>
      </c>
      <c r="AFO17">
        <v>9.8195393539745996</v>
      </c>
      <c r="AFP17">
        <v>10.9043802794146</v>
      </c>
      <c r="AFQ17">
        <v>3.6247708417133699</v>
      </c>
      <c r="AFR17">
        <v>5.8160613165763504</v>
      </c>
      <c r="AFS17">
        <v>3.1487786683802699</v>
      </c>
      <c r="AFT17">
        <v>4.8971705539656902</v>
      </c>
      <c r="AFU17">
        <v>7.3198937226469099</v>
      </c>
      <c r="AFV17">
        <v>4.6685693682466702</v>
      </c>
      <c r="AFW17">
        <v>6.2897768505099396</v>
      </c>
      <c r="AFX17">
        <v>5.6489814670762497</v>
      </c>
      <c r="AFY17">
        <v>5.0279908387650902</v>
      </c>
      <c r="AFZ17">
        <v>4.8215789993190796</v>
      </c>
      <c r="AGA17">
        <v>5.3915784301553797</v>
      </c>
      <c r="AGB17">
        <v>7.2723800842289403</v>
      </c>
      <c r="AGC17">
        <v>4.8622103048663003</v>
      </c>
      <c r="AGD17">
        <v>9.2622990953184008</v>
      </c>
      <c r="AGE17">
        <v>5.45965351938111</v>
      </c>
      <c r="AGF17">
        <v>9.3885454097358103</v>
      </c>
      <c r="AGG17">
        <v>4.8533844816958904</v>
      </c>
      <c r="AGH17">
        <v>6.6869621164382798</v>
      </c>
      <c r="AGI17">
        <v>7.4693599137370201</v>
      </c>
      <c r="AGJ17">
        <v>7.52512987189239</v>
      </c>
      <c r="AGK17">
        <v>5.1562093852074096</v>
      </c>
      <c r="AGL17">
        <v>6.6447695201588299</v>
      </c>
      <c r="AGM17">
        <v>3.69053740647816</v>
      </c>
      <c r="AGN17">
        <v>5.56617302476017</v>
      </c>
      <c r="AGO17">
        <v>4.8231718114110098</v>
      </c>
      <c r="AGP17">
        <v>5.7675007812035997</v>
      </c>
      <c r="AGQ17">
        <v>5.2749635536388597</v>
      </c>
      <c r="AGR17">
        <v>4.5518913640019898</v>
      </c>
      <c r="AGS17">
        <v>5.4531387438944501</v>
      </c>
      <c r="AGT17">
        <v>5.58461876106559</v>
      </c>
      <c r="AGU17">
        <v>6.48673441444239</v>
      </c>
      <c r="AGV17">
        <v>7.6896936847848103</v>
      </c>
      <c r="AGW17">
        <v>6.6487254637828697</v>
      </c>
      <c r="AGX17">
        <v>5.7368178524974498</v>
      </c>
      <c r="AGY17">
        <v>9.5161683992579196</v>
      </c>
      <c r="AGZ17">
        <v>4.9178368280171503</v>
      </c>
      <c r="AHA17">
        <v>5.2367193801493102</v>
      </c>
      <c r="AHB17">
        <v>7.2325039808535898</v>
      </c>
      <c r="AHC17">
        <v>4.5044900928690996</v>
      </c>
      <c r="AHD17">
        <v>6.9422160867026896</v>
      </c>
      <c r="AHE17">
        <v>5.7623053444721002</v>
      </c>
      <c r="AHF17">
        <v>5.2212094319409399</v>
      </c>
      <c r="AHG17">
        <v>6.8261506652846702</v>
      </c>
      <c r="AHH17">
        <v>6.9005666172323998</v>
      </c>
      <c r="AHI17">
        <v>6.3788715451369598</v>
      </c>
      <c r="AHJ17">
        <v>7.1928273740291804</v>
      </c>
      <c r="AHK17">
        <v>3.2839916075407101</v>
      </c>
      <c r="AHL17">
        <v>6.5674663690525996</v>
      </c>
      <c r="AHM17">
        <v>5.38365856357807</v>
      </c>
      <c r="AHN17">
        <v>6.2223665861259603</v>
      </c>
      <c r="AHO17">
        <v>7.9167386299280196</v>
      </c>
      <c r="AHP17">
        <v>9.3613348351669607</v>
      </c>
      <c r="AHQ17">
        <v>9.2272341662888095</v>
      </c>
      <c r="AHR17">
        <v>1.6368528072345401</v>
      </c>
      <c r="AHS17">
        <v>9.1114982709205297</v>
      </c>
      <c r="AHT17">
        <v>9.2669274166176496</v>
      </c>
      <c r="AHU17">
        <v>9.5785711784318508</v>
      </c>
      <c r="AHV17">
        <v>9.4942263206525492</v>
      </c>
      <c r="AHW17">
        <v>10.0770227992468</v>
      </c>
      <c r="AHX17">
        <v>9.8270227992468495</v>
      </c>
      <c r="AHY17">
        <v>11.091032690653501</v>
      </c>
      <c r="AHZ17">
        <v>11.091032690653501</v>
      </c>
      <c r="AIA17">
        <v>11.091032690653501</v>
      </c>
      <c r="AIB17">
        <v>10.8633624419566</v>
      </c>
      <c r="AIC17">
        <v>4.6663070515918799</v>
      </c>
      <c r="AID17">
        <v>11.091032690653501</v>
      </c>
      <c r="AIE17">
        <v>11.091032690653501</v>
      </c>
      <c r="AIF17">
        <v>11.091032690653501</v>
      </c>
      <c r="AIG17">
        <v>11.091032690653501</v>
      </c>
      <c r="AIH17">
        <v>11.091032690653501</v>
      </c>
      <c r="AII17">
        <v>11.091032690653501</v>
      </c>
      <c r="AIJ17">
        <v>11.091032690653501</v>
      </c>
      <c r="AIK17">
        <v>11.091032690653501</v>
      </c>
      <c r="AIL17">
        <v>11.091032690653501</v>
      </c>
      <c r="AIM17">
        <v>11.091032690653501</v>
      </c>
      <c r="AIN17">
        <v>11.091032690653501</v>
      </c>
      <c r="AIO17">
        <v>11.091032690653501</v>
      </c>
      <c r="AIP17">
        <v>11.091032690653501</v>
      </c>
      <c r="AIQ17">
        <v>11.091032690653501</v>
      </c>
      <c r="AIR17">
        <v>11.091032690653501</v>
      </c>
      <c r="AIS17">
        <v>11.091032690653501</v>
      </c>
      <c r="AIT17">
        <v>11.091032690653501</v>
      </c>
      <c r="AIU17">
        <v>11.091032690653501</v>
      </c>
      <c r="AIV17">
        <v>11.091032690653501</v>
      </c>
      <c r="AIW17">
        <v>11.091032690653501</v>
      </c>
      <c r="AIX17">
        <v>11.091032690653501</v>
      </c>
      <c r="AIY17">
        <v>11.091032690653501</v>
      </c>
      <c r="AIZ17">
        <v>11.091032690653501</v>
      </c>
      <c r="AJA17">
        <v>11.091032690653501</v>
      </c>
      <c r="AJB17">
        <v>11.091032690653501</v>
      </c>
      <c r="AJC17">
        <v>10.866788866436</v>
      </c>
      <c r="AJD17">
        <v>11.091032690653501</v>
      </c>
      <c r="AJE17">
        <v>11.091032690653501</v>
      </c>
      <c r="AJF17">
        <v>7.3921247679149102</v>
      </c>
      <c r="AJG17">
        <v>11.091032690653501</v>
      </c>
      <c r="AJH17">
        <v>11.091032690653501</v>
      </c>
      <c r="AJI17">
        <v>11.091032690653501</v>
      </c>
      <c r="AJJ17">
        <v>11.091032690653501</v>
      </c>
      <c r="AJK17">
        <v>4.2716970417413398</v>
      </c>
      <c r="AJL17">
        <v>11.091032690653501</v>
      </c>
      <c r="AJM17">
        <v>11.091032690653501</v>
      </c>
      <c r="AJN17">
        <v>11.091032690653501</v>
      </c>
      <c r="AJO17">
        <v>2.0925775210878501</v>
      </c>
      <c r="AJP17">
        <v>8.8086614377864692</v>
      </c>
      <c r="AJQ17">
        <v>11.091032690653501</v>
      </c>
      <c r="AJR17">
        <v>9.5068832447452607</v>
      </c>
      <c r="AJS17">
        <v>11.091032690653501</v>
      </c>
      <c r="AJT17">
        <v>9.1185339038215396</v>
      </c>
      <c r="AJU17">
        <v>11.091032690653501</v>
      </c>
      <c r="AJV17">
        <v>4.2759777473671896</v>
      </c>
      <c r="AJW17">
        <v>11.091032690653501</v>
      </c>
      <c r="AJX17">
        <v>11.091032690653501</v>
      </c>
      <c r="AJY17">
        <v>11.091032690653501</v>
      </c>
      <c r="AJZ17">
        <v>11.091032690653501</v>
      </c>
      <c r="AKA17">
        <v>11.091032690653501</v>
      </c>
      <c r="AKB17">
        <v>11.091032690653501</v>
      </c>
      <c r="AKC17">
        <v>11.091032690653501</v>
      </c>
      <c r="AKD17">
        <v>11.091032690653501</v>
      </c>
      <c r="AKE17">
        <v>11.091032690653501</v>
      </c>
      <c r="AKF17">
        <v>11.091032690653501</v>
      </c>
      <c r="AKG17">
        <v>11.091032690653501</v>
      </c>
      <c r="AKH17">
        <v>11.091032690653501</v>
      </c>
      <c r="AKI17">
        <v>11.091032690653501</v>
      </c>
      <c r="AKJ17">
        <v>11.091032690653501</v>
      </c>
      <c r="AKK17">
        <v>11.091032690653501</v>
      </c>
      <c r="AKL17">
        <v>11.091032690653501</v>
      </c>
      <c r="AKM17">
        <v>11.091032690653501</v>
      </c>
      <c r="AKN17">
        <v>11.091032690653501</v>
      </c>
      <c r="AKO17">
        <v>11.091032690653501</v>
      </c>
      <c r="AKP17">
        <v>5.1643521379884803</v>
      </c>
      <c r="AKQ17">
        <v>11.091032690653501</v>
      </c>
      <c r="AKR17">
        <v>10.2922150674967</v>
      </c>
      <c r="AKS17">
        <v>11.091032690653501</v>
      </c>
      <c r="AKT17">
        <v>11.091032690653501</v>
      </c>
      <c r="AKU17">
        <v>11.091032690653501</v>
      </c>
      <c r="AKV17">
        <v>11.091032690653501</v>
      </c>
      <c r="AKW17">
        <v>11.091032690653501</v>
      </c>
      <c r="AKX17">
        <v>11.091032690653501</v>
      </c>
      <c r="AKY17">
        <v>11.091032690653501</v>
      </c>
      <c r="AKZ17">
        <v>1.78816144208169</v>
      </c>
      <c r="ALA17">
        <v>11.091032690653501</v>
      </c>
      <c r="ALB17">
        <v>11.091032690653501</v>
      </c>
      <c r="ALC17">
        <v>11.091032690653501</v>
      </c>
      <c r="ALD17">
        <v>11.091032690653501</v>
      </c>
      <c r="ALE17">
        <v>11.091032690653501</v>
      </c>
      <c r="ALF17">
        <v>11.091032690653501</v>
      </c>
      <c r="ALG17">
        <v>11.091032690653501</v>
      </c>
      <c r="ALH17">
        <v>11.091032690653501</v>
      </c>
      <c r="ALI17">
        <v>9.9433608571903598</v>
      </c>
      <c r="ALJ17">
        <v>10.828383155616301</v>
      </c>
      <c r="ALK17">
        <v>11.091032690653501</v>
      </c>
      <c r="ALL17">
        <v>11.091032690653501</v>
      </c>
      <c r="ALM17">
        <v>11.091032690653501</v>
      </c>
      <c r="ALN17">
        <v>11.091032690653501</v>
      </c>
      <c r="ALO17">
        <v>10.8910326906535</v>
      </c>
      <c r="ALP17">
        <v>11.091032690653501</v>
      </c>
      <c r="ALQ17">
        <v>11.091032690653501</v>
      </c>
      <c r="ALR17">
        <v>11.091032690653501</v>
      </c>
      <c r="ALS17">
        <v>11.091032690653501</v>
      </c>
      <c r="ALT17">
        <v>11.091032690653501</v>
      </c>
      <c r="ALU17">
        <v>11.091032690653501</v>
      </c>
      <c r="ALV17">
        <v>11.091032690653501</v>
      </c>
      <c r="ALW17">
        <v>11.091032690653501</v>
      </c>
      <c r="ALX17">
        <v>11.091032690653501</v>
      </c>
      <c r="ALY17">
        <v>11.091032690653501</v>
      </c>
      <c r="ALZ17">
        <v>11.091032690653501</v>
      </c>
      <c r="AMA17">
        <v>11.091032690653501</v>
      </c>
      <c r="AMB17">
        <v>11.091032690653501</v>
      </c>
      <c r="AMC17">
        <v>11.091032690653501</v>
      </c>
      <c r="AMD17">
        <v>10.2524327382531</v>
      </c>
      <c r="AME17">
        <v>11.091032690653501</v>
      </c>
      <c r="AMF17">
        <v>11.091032690653501</v>
      </c>
      <c r="AMG17">
        <v>11.091032690653501</v>
      </c>
      <c r="AMH17">
        <v>2.9661280592659902</v>
      </c>
      <c r="AMI17">
        <v>11.091032690653501</v>
      </c>
      <c r="AMJ17">
        <v>11.091032690653501</v>
      </c>
      <c r="AMK17">
        <v>11.091032690653501</v>
      </c>
      <c r="AML17">
        <v>2.70943329779824</v>
      </c>
      <c r="AMM17">
        <v>11.091032690653501</v>
      </c>
      <c r="AMN17">
        <v>9.9510587663154393</v>
      </c>
      <c r="AMO17">
        <v>11.091032690653501</v>
      </c>
      <c r="AMP17">
        <v>11.091032690653501</v>
      </c>
      <c r="AMQ17">
        <v>11.091032690653501</v>
      </c>
      <c r="AMR17">
        <v>11.091032690653501</v>
      </c>
      <c r="AMS17">
        <v>11.091032690653501</v>
      </c>
      <c r="AMT17">
        <v>11.091032690653501</v>
      </c>
      <c r="AMU17">
        <v>10.894471058420701</v>
      </c>
      <c r="AMV17">
        <v>11.091032690653501</v>
      </c>
      <c r="AMW17">
        <v>10.4929015134763</v>
      </c>
      <c r="AMX17">
        <v>11.091032690653501</v>
      </c>
      <c r="AMY17">
        <v>11.091032690653501</v>
      </c>
      <c r="AMZ17">
        <v>11.091032690653501</v>
      </c>
      <c r="ANA17">
        <v>11.091032690653501</v>
      </c>
      <c r="ANB17">
        <v>11.091032690653501</v>
      </c>
      <c r="ANC17">
        <v>10.2376683161778</v>
      </c>
      <c r="AND17">
        <v>10.8910326906535</v>
      </c>
      <c r="ANE17">
        <v>11.091032690653501</v>
      </c>
      <c r="ANF17">
        <v>11.091032690653501</v>
      </c>
      <c r="ANG17">
        <v>11.091032690653501</v>
      </c>
      <c r="ANH17">
        <v>11.091032690653501</v>
      </c>
      <c r="ANI17">
        <v>11.091032690653501</v>
      </c>
      <c r="ANJ17">
        <v>11.091032690653501</v>
      </c>
      <c r="ANK17">
        <v>9.3758686122170101</v>
      </c>
      <c r="ANL17">
        <v>11.091032690653501</v>
      </c>
      <c r="ANM17">
        <v>11.091032690653501</v>
      </c>
      <c r="ANN17">
        <v>11.091032690653501</v>
      </c>
      <c r="ANO17">
        <v>11.091032690653501</v>
      </c>
      <c r="ANP17">
        <v>11.091032690653501</v>
      </c>
      <c r="ANQ17">
        <v>11.091032690653501</v>
      </c>
      <c r="ANR17">
        <v>11.091032690653501</v>
      </c>
      <c r="ANS17">
        <v>11.091032690653501</v>
      </c>
      <c r="ANT17">
        <v>11.091032690653501</v>
      </c>
      <c r="ANU17">
        <v>8.0740819562403701</v>
      </c>
      <c r="ANV17">
        <v>11.091032690653501</v>
      </c>
      <c r="ANW17">
        <v>11.091032690653501</v>
      </c>
      <c r="ANX17">
        <v>8.5199589883637898</v>
      </c>
      <c r="ANY17">
        <v>6.6417662515851603</v>
      </c>
      <c r="ANZ17">
        <v>11.091032690653501</v>
      </c>
      <c r="AOA17">
        <v>11.091032690653501</v>
      </c>
      <c r="AOB17">
        <v>11.091032690653501</v>
      </c>
      <c r="AOC17">
        <v>11.091032690653501</v>
      </c>
      <c r="AOD17">
        <v>9.7599147910423607</v>
      </c>
      <c r="AOE17">
        <v>11.091032690653501</v>
      </c>
      <c r="AOF17">
        <v>11.091032690653501</v>
      </c>
      <c r="AOG17">
        <v>11.091032690653501</v>
      </c>
      <c r="AOH17">
        <v>11.091032690653501</v>
      </c>
      <c r="AOI17">
        <v>11.091032690653501</v>
      </c>
      <c r="AOJ17">
        <v>0.69078090695518801</v>
      </c>
      <c r="AOK17">
        <v>11.091032690653501</v>
      </c>
      <c r="AOL17">
        <v>11.091032690653501</v>
      </c>
      <c r="AOM17">
        <v>10.678873686214301</v>
      </c>
      <c r="AON17">
        <v>11.091032690653501</v>
      </c>
      <c r="AOO17">
        <v>7.0708322373068304</v>
      </c>
      <c r="AOP17">
        <v>9.5687472672868097</v>
      </c>
      <c r="AOQ17">
        <v>11.091032690653501</v>
      </c>
      <c r="AOR17">
        <v>3.0941526144397198</v>
      </c>
      <c r="AOS17">
        <v>11.091032690653501</v>
      </c>
      <c r="AOT17">
        <v>11.091032690653501</v>
      </c>
      <c r="AOU17">
        <v>4.07601921333461</v>
      </c>
      <c r="AOV17">
        <v>11.091032690653501</v>
      </c>
      <c r="AOW17">
        <v>11.091032690653501</v>
      </c>
      <c r="AOX17">
        <v>11.091032690653501</v>
      </c>
      <c r="AOY17">
        <v>3.8740290536891799</v>
      </c>
      <c r="AOZ17">
        <v>11.091032690653501</v>
      </c>
      <c r="APA17">
        <v>11.091032690653501</v>
      </c>
      <c r="APB17">
        <v>11.091032690653501</v>
      </c>
      <c r="APC17">
        <v>11.091032690653501</v>
      </c>
      <c r="APD17">
        <v>11.091032690653501</v>
      </c>
      <c r="APE17">
        <v>11.091032690653501</v>
      </c>
      <c r="APF17">
        <v>11.091032690653501</v>
      </c>
      <c r="APG17">
        <v>11.091032690653501</v>
      </c>
      <c r="APH17">
        <v>10.9043802794146</v>
      </c>
      <c r="API17">
        <v>10.06025129671</v>
      </c>
      <c r="APJ17">
        <v>11.091032690653501</v>
      </c>
      <c r="APK17">
        <v>8.0280448313171195</v>
      </c>
      <c r="APL17">
        <v>11.091032690653501</v>
      </c>
      <c r="APM17">
        <v>11.091032690653501</v>
      </c>
      <c r="APN17">
        <v>11.091032690653501</v>
      </c>
      <c r="APO17">
        <v>11.091032690653501</v>
      </c>
      <c r="APP17">
        <v>11.091032690653501</v>
      </c>
      <c r="APQ17">
        <v>10.892792827482999</v>
      </c>
      <c r="APR17">
        <v>11.091032690653501</v>
      </c>
      <c r="APS17">
        <v>0.450747192403334</v>
      </c>
      <c r="APT17">
        <v>9.6356329178935294</v>
      </c>
      <c r="APU17">
        <v>11.091032690653501</v>
      </c>
      <c r="APV17">
        <v>11.091032690653501</v>
      </c>
      <c r="APW17">
        <v>11.091032690653501</v>
      </c>
      <c r="APX17">
        <v>5.4027190860058498</v>
      </c>
      <c r="APY17">
        <v>11.091032690653501</v>
      </c>
      <c r="APZ17">
        <v>11.091032690653501</v>
      </c>
      <c r="AQA17">
        <v>11.091032690653501</v>
      </c>
      <c r="AQB17">
        <v>11.091032690653501</v>
      </c>
      <c r="AQC17">
        <v>11.091032690653501</v>
      </c>
      <c r="AQD17">
        <v>11.091032690653501</v>
      </c>
      <c r="AQE17">
        <v>11.091032690653501</v>
      </c>
      <c r="AQF17">
        <v>11.091032690653501</v>
      </c>
      <c r="AQG17">
        <v>1.2878403531771401</v>
      </c>
      <c r="AQH17">
        <v>11.091032690653501</v>
      </c>
      <c r="AQI17">
        <v>11.091032690653501</v>
      </c>
      <c r="AQJ17">
        <v>11.091032690653501</v>
      </c>
      <c r="AQK17">
        <v>11.091032690653501</v>
      </c>
      <c r="AQL17">
        <v>11.091032690653501</v>
      </c>
      <c r="AQM17">
        <v>11.091032690653501</v>
      </c>
      <c r="AQN17">
        <v>11.091032690653501</v>
      </c>
      <c r="AQO17">
        <v>11.091032690653501</v>
      </c>
      <c r="AQP17">
        <v>11.091032690653501</v>
      </c>
      <c r="AQQ17">
        <v>11.091032690653501</v>
      </c>
      <c r="AQR17">
        <v>10.709704462327201</v>
      </c>
      <c r="AQS17">
        <v>11.091032690653501</v>
      </c>
      <c r="AQT17">
        <v>11.091032690653501</v>
      </c>
      <c r="AQU17">
        <v>11.091032690653501</v>
      </c>
      <c r="AQV17">
        <v>11.091032690653501</v>
      </c>
      <c r="AQW17">
        <v>11.091032690653501</v>
      </c>
      <c r="AQX17">
        <v>11.091032690653501</v>
      </c>
      <c r="AQY17">
        <v>11.091032690653501</v>
      </c>
      <c r="AQZ17">
        <v>11.091032690653501</v>
      </c>
      <c r="ARA17">
        <v>11.091032690653501</v>
      </c>
      <c r="ARB17">
        <v>11.091032690653501</v>
      </c>
      <c r="ARC17">
        <v>11.091032690653501</v>
      </c>
      <c r="ARD17">
        <v>11.091032690653501</v>
      </c>
      <c r="ARE17">
        <v>0.468104291985531</v>
      </c>
      <c r="ARF17">
        <v>5.4334240365740598</v>
      </c>
      <c r="ARG17">
        <v>10.901832331136699</v>
      </c>
      <c r="ARH17">
        <v>11.091032690653501</v>
      </c>
      <c r="ARI17">
        <v>11.091032690653501</v>
      </c>
      <c r="ARJ17">
        <v>11.091032690653501</v>
      </c>
      <c r="ARK17">
        <v>11.091032690653501</v>
      </c>
      <c r="ARL17">
        <v>11.091032690653501</v>
      </c>
      <c r="ARM17">
        <v>8.1896489940883601</v>
      </c>
      <c r="ARN17">
        <v>9.0035163658093396</v>
      </c>
      <c r="ARO17">
        <v>7.2810091136336297</v>
      </c>
      <c r="ARP17">
        <v>8.6344541081534008</v>
      </c>
      <c r="ARQ17">
        <v>1.52347947446223</v>
      </c>
      <c r="ARR17">
        <v>1.4740332015178199</v>
      </c>
      <c r="ARS17">
        <v>10.3746002309624</v>
      </c>
      <c r="ART17">
        <v>11.091032690653501</v>
      </c>
      <c r="ARU17">
        <v>11.091032690653501</v>
      </c>
      <c r="ARV17">
        <v>11.091032690653501</v>
      </c>
      <c r="ARW17">
        <v>11.091032690653501</v>
      </c>
      <c r="ARX17">
        <v>11.091032690653501</v>
      </c>
      <c r="ARY17">
        <v>11.091032690653501</v>
      </c>
      <c r="ARZ17">
        <v>3.4553377325853898</v>
      </c>
      <c r="ASA17">
        <v>11.091032690653501</v>
      </c>
      <c r="ASB17">
        <v>11.091032690653501</v>
      </c>
      <c r="ASC17">
        <v>11.091032690653501</v>
      </c>
      <c r="ASD17">
        <v>11.091032690653501</v>
      </c>
      <c r="ASE17">
        <v>11.091032690653501</v>
      </c>
      <c r="ASF17">
        <v>11.091032690653501</v>
      </c>
      <c r="ASG17">
        <v>11.091032690653501</v>
      </c>
      <c r="ASH17">
        <v>11.091032690653501</v>
      </c>
      <c r="ASI17">
        <v>11.091032690653501</v>
      </c>
      <c r="ASJ17">
        <v>11.091032690653501</v>
      </c>
      <c r="ASK17">
        <v>3.5729088079681501</v>
      </c>
      <c r="ASL17">
        <v>11.091032690653501</v>
      </c>
      <c r="ASM17">
        <v>8.4736386216695099</v>
      </c>
      <c r="ASN17">
        <v>11.091032690653501</v>
      </c>
      <c r="ASO17">
        <v>8.3846764653920598</v>
      </c>
      <c r="ASP17">
        <v>10.7043802794146</v>
      </c>
      <c r="ASQ17">
        <v>10.264951723141699</v>
      </c>
      <c r="ASR17">
        <v>5.7765008584947397</v>
      </c>
      <c r="ASS17">
        <v>6.4501324744527997</v>
      </c>
      <c r="AST17">
        <v>8.1940211375167191</v>
      </c>
      <c r="ASU17">
        <v>5.19085665541298</v>
      </c>
      <c r="ASV17">
        <v>5.6864890726817796</v>
      </c>
      <c r="ASW17">
        <v>7.8742448890903196</v>
      </c>
      <c r="ASX17">
        <v>10.628835816219601</v>
      </c>
      <c r="ASY17">
        <v>0.90470776088527805</v>
      </c>
      <c r="ASZ17">
        <v>10.6641211287356</v>
      </c>
      <c r="ATA17">
        <v>9.4558860514579006</v>
      </c>
      <c r="ATB17">
        <v>3.1385832646570999</v>
      </c>
      <c r="ATC17">
        <v>3.1209326415539098</v>
      </c>
      <c r="ATD17">
        <v>5.5520982204153198</v>
      </c>
      <c r="ATE17">
        <v>0.74470868492906495</v>
      </c>
      <c r="ATF17">
        <v>4.2201040254335398</v>
      </c>
      <c r="ATG17">
        <v>1.7455840507818099</v>
      </c>
      <c r="ATH17">
        <v>9.4825236817191794</v>
      </c>
      <c r="ATI17">
        <v>0.70936602723364905</v>
      </c>
      <c r="ATJ17">
        <v>11.091032690653501</v>
      </c>
      <c r="ATK17">
        <v>11.091032690653501</v>
      </c>
      <c r="ATL17">
        <v>11.091032690653501</v>
      </c>
      <c r="ATM17">
        <v>11.091032690653501</v>
      </c>
      <c r="ATN17">
        <v>11.091032690653501</v>
      </c>
      <c r="ATO17">
        <v>11.091032690653501</v>
      </c>
      <c r="ATP17">
        <v>11.091032690653501</v>
      </c>
      <c r="ATQ17">
        <v>11.091032690653501</v>
      </c>
      <c r="ATR17">
        <v>11.091032690653501</v>
      </c>
      <c r="ATS17">
        <v>11.091032690653501</v>
      </c>
      <c r="ATT17">
        <v>11.091032690653501</v>
      </c>
      <c r="ATU17">
        <v>11.091032690653501</v>
      </c>
      <c r="ATV17">
        <v>11.091032690653501</v>
      </c>
      <c r="ATW17">
        <v>8.7668602857060591</v>
      </c>
      <c r="ATX17">
        <v>10.206125259184599</v>
      </c>
      <c r="ATY17">
        <v>11.091032690653501</v>
      </c>
      <c r="ATZ17">
        <v>2.9445205008169002</v>
      </c>
      <c r="AUA17">
        <v>7.9540077056600698</v>
      </c>
      <c r="AUB17">
        <v>9.6679803785551695</v>
      </c>
      <c r="AUC17">
        <v>11.091032690653501</v>
      </c>
      <c r="AUD17">
        <v>11.091032690653501</v>
      </c>
      <c r="AUE17">
        <v>3.2356199667593701</v>
      </c>
      <c r="AUF17">
        <v>6.3643512563880504</v>
      </c>
      <c r="AUG17">
        <v>5.3279287723419504</v>
      </c>
      <c r="AUH17">
        <v>3.3131872458648401</v>
      </c>
      <c r="AUI17">
        <v>6.4595792721076597</v>
      </c>
      <c r="AUJ17">
        <v>10.6734063289632</v>
      </c>
      <c r="AUK17">
        <v>4.3519091974301896</v>
      </c>
      <c r="AUL17">
        <v>11.091032690653501</v>
      </c>
      <c r="AUM17">
        <v>10.8851858581931</v>
      </c>
      <c r="AUN17">
        <v>3.5148801059314798</v>
      </c>
      <c r="AUO17">
        <v>7.2132020512209198</v>
      </c>
      <c r="AUP17">
        <v>8.9584473313647806</v>
      </c>
      <c r="AUQ17">
        <v>3.3509499420975999</v>
      </c>
      <c r="AUR17">
        <v>5.4090974426245504</v>
      </c>
      <c r="AUS17">
        <v>4.4058342570096496</v>
      </c>
      <c r="AUT17">
        <v>4.4475977785189498</v>
      </c>
      <c r="AUU17">
        <v>6.3085993266511897</v>
      </c>
      <c r="AUV17">
        <v>7.1431262454928497</v>
      </c>
      <c r="AUW17">
        <v>3.58238382842341</v>
      </c>
      <c r="AUX17">
        <v>3.8146740186532502</v>
      </c>
      <c r="AUY17">
        <v>8.2051384848262696</v>
      </c>
      <c r="AUZ17">
        <v>8.8643264130973396</v>
      </c>
      <c r="AVA17">
        <v>8.6400740380229504</v>
      </c>
      <c r="AVB17">
        <v>2.89468827231368</v>
      </c>
      <c r="AVC17">
        <v>7.81139273714951</v>
      </c>
      <c r="AVD17">
        <v>6.49358897881429</v>
      </c>
      <c r="AVE17">
        <v>10.8851858581931</v>
      </c>
      <c r="AVF17">
        <v>10.189093752133701</v>
      </c>
      <c r="AVG17">
        <v>11.091032690653501</v>
      </c>
      <c r="AVH17">
        <v>10.2685756855823</v>
      </c>
      <c r="AVI17">
        <v>9.4807799050816897</v>
      </c>
      <c r="AVJ17">
        <v>11.091032690653501</v>
      </c>
      <c r="AVK17">
        <v>11.091032690653501</v>
      </c>
      <c r="AVL17">
        <v>11.091032690653501</v>
      </c>
      <c r="AVM17">
        <v>1.93439148789525</v>
      </c>
      <c r="AVN17">
        <v>11.091032690653501</v>
      </c>
      <c r="AVO17">
        <v>11.091032690653501</v>
      </c>
      <c r="AVP17">
        <v>10.900481278226801</v>
      </c>
      <c r="AVQ17">
        <v>11.091032690653501</v>
      </c>
      <c r="AVR17">
        <v>11.091032690653501</v>
      </c>
      <c r="AVS17">
        <v>10.662197373669599</v>
      </c>
      <c r="AVT17">
        <v>8.5521245020319601</v>
      </c>
      <c r="AVU17">
        <v>8.5076513553315998</v>
      </c>
      <c r="AVV17">
        <v>11.091032690653501</v>
      </c>
      <c r="AVW17">
        <v>11.091032690653501</v>
      </c>
      <c r="AVX17">
        <v>11.091032690653501</v>
      </c>
      <c r="AVY17">
        <v>4.3493571708617802</v>
      </c>
      <c r="AVZ17">
        <v>11.091032690653501</v>
      </c>
      <c r="AWA17">
        <v>11.091032690653501</v>
      </c>
      <c r="AWB17">
        <v>10.8960736687597</v>
      </c>
      <c r="AWC17">
        <v>11.091032690653501</v>
      </c>
      <c r="AWD17">
        <v>11.091032690653501</v>
      </c>
      <c r="AWE17">
        <v>11.091032690653501</v>
      </c>
      <c r="AWF17">
        <v>11.091032690653501</v>
      </c>
      <c r="AWG17">
        <v>11.091032690653501</v>
      </c>
      <c r="AWH17">
        <v>11.091032690653501</v>
      </c>
      <c r="AWI17">
        <v>11.091032690653501</v>
      </c>
      <c r="AWJ17">
        <v>11.091032690653501</v>
      </c>
      <c r="AWK17">
        <v>10.8960736687597</v>
      </c>
      <c r="AWL17">
        <v>11.091032690653501</v>
      </c>
      <c r="AWM17">
        <v>11.091032690653501</v>
      </c>
      <c r="AWN17">
        <v>10.883018092977</v>
      </c>
      <c r="AWO17">
        <v>10.8807227727964</v>
      </c>
      <c r="AWP17">
        <v>10.712421559408</v>
      </c>
      <c r="AWQ17">
        <v>10.6807676016792</v>
      </c>
      <c r="AWR17">
        <v>11.091032690653501</v>
      </c>
      <c r="AWS17">
        <v>11.091032690653501</v>
      </c>
      <c r="AWT17">
        <v>11.091032690653501</v>
      </c>
      <c r="AWU17">
        <v>5.5507898619873099</v>
      </c>
      <c r="AWV17">
        <v>11.091032690653501</v>
      </c>
      <c r="AWW17">
        <v>10.900481278226801</v>
      </c>
      <c r="AWX17">
        <v>10.9043802794146</v>
      </c>
      <c r="AWY17">
        <v>10.901832331136699</v>
      </c>
      <c r="AWZ17">
        <v>8.8656287909442</v>
      </c>
      <c r="AXA17">
        <v>10.8910326906535</v>
      </c>
      <c r="AXB17">
        <v>10.8910326906535</v>
      </c>
      <c r="AXC17">
        <v>10.883018092977</v>
      </c>
      <c r="AXD17">
        <v>11.091032690653501</v>
      </c>
      <c r="AXE17">
        <v>10.899073970647001</v>
      </c>
      <c r="AXF17">
        <v>10.892792827482999</v>
      </c>
      <c r="AXG17">
        <v>10.4636650572803</v>
      </c>
      <c r="AXH17">
        <v>10.681169006394899</v>
      </c>
      <c r="AXI17">
        <v>4.4168370800606596</v>
      </c>
      <c r="AXJ17">
        <v>9.5712881641286192</v>
      </c>
      <c r="AXK17">
        <v>11.091032690653501</v>
      </c>
      <c r="AXL17">
        <v>9.5435714710389608</v>
      </c>
      <c r="AXM17">
        <v>8.0216688807704202</v>
      </c>
      <c r="AXN17">
        <v>11.091032690653501</v>
      </c>
      <c r="AXO17">
        <v>6.9473574386244801</v>
      </c>
      <c r="AXP17">
        <v>7.0286121941333999</v>
      </c>
      <c r="AXQ17">
        <v>5.2147943386113598</v>
      </c>
      <c r="AXR17">
        <v>10.636072230678201</v>
      </c>
      <c r="AXS17">
        <v>7.3547922009350701</v>
      </c>
      <c r="AXT17">
        <v>5.2391291592252296</v>
      </c>
      <c r="AXU17">
        <v>8.4665073403522193</v>
      </c>
      <c r="AXV17">
        <v>11.091032690653501</v>
      </c>
      <c r="AXW17">
        <v>4.4540487168889298</v>
      </c>
      <c r="AXX17">
        <v>5.4171878561446798</v>
      </c>
      <c r="AXY17">
        <v>5.6366175449133502</v>
      </c>
      <c r="AXZ17">
        <v>6.8313299229802897</v>
      </c>
      <c r="AYA17">
        <v>7.7238300415952601</v>
      </c>
      <c r="AYB17">
        <v>7.2021217594635001</v>
      </c>
      <c r="AYC17">
        <v>9.8570508211074301</v>
      </c>
      <c r="AYD17">
        <v>8.3708539460030806</v>
      </c>
      <c r="AYE17">
        <v>9.5987871772170408</v>
      </c>
      <c r="AYF17">
        <v>7.26574083970596</v>
      </c>
      <c r="AYG17">
        <v>8.1837580953282103</v>
      </c>
      <c r="AYH17">
        <v>11.091032690653501</v>
      </c>
      <c r="AYI17">
        <v>10.458815668811001</v>
      </c>
      <c r="AYJ17">
        <v>11.091032690653501</v>
      </c>
      <c r="AYK17">
        <v>11.091032690653501</v>
      </c>
      <c r="AYL17">
        <v>11.091032690653501</v>
      </c>
      <c r="AYM17">
        <v>11.091032690653501</v>
      </c>
      <c r="AYN17">
        <v>11.091032690653501</v>
      </c>
      <c r="AYO17">
        <v>11.091032690653501</v>
      </c>
      <c r="AYP17">
        <v>11.091032690653501</v>
      </c>
      <c r="AYQ17">
        <v>11.091032690653501</v>
      </c>
      <c r="AYR17">
        <v>11.091032690653501</v>
      </c>
      <c r="AYS17">
        <v>3.5330585698802701</v>
      </c>
      <c r="AYT17">
        <v>11.091032690653501</v>
      </c>
      <c r="AYU17">
        <v>9.3769607826000403</v>
      </c>
      <c r="AYV17">
        <v>4.3364902402861603</v>
      </c>
      <c r="AYW17">
        <v>10.4857063757667</v>
      </c>
      <c r="AYX17">
        <v>11.091032690653501</v>
      </c>
      <c r="AYY17">
        <v>10.8891836040714</v>
      </c>
      <c r="AYZ17">
        <v>11.091032690653501</v>
      </c>
      <c r="AZA17">
        <v>11.091032690653501</v>
      </c>
      <c r="AZB17">
        <v>11.091032690653501</v>
      </c>
      <c r="AZC17">
        <v>11.091032690653501</v>
      </c>
      <c r="AZD17">
        <v>11.091032690653501</v>
      </c>
      <c r="AZE17">
        <v>11.091032690653501</v>
      </c>
      <c r="AZF17">
        <v>11.091032690653501</v>
      </c>
      <c r="AZG17">
        <v>10.899073970647001</v>
      </c>
      <c r="AZH17">
        <v>11.091032690653501</v>
      </c>
      <c r="AZI17">
        <v>11.091032690653501</v>
      </c>
      <c r="AZJ17">
        <v>11.091032690653501</v>
      </c>
      <c r="AZK17">
        <v>11.091032690653501</v>
      </c>
      <c r="AZL17">
        <v>11.091032690653501</v>
      </c>
      <c r="AZM17">
        <v>0.22424382421757499</v>
      </c>
      <c r="AZN17">
        <v>11.091032690653501</v>
      </c>
      <c r="AZO17">
        <v>11.091032690653501</v>
      </c>
      <c r="AZP17">
        <v>11.091032690653501</v>
      </c>
      <c r="AZQ17">
        <v>11.091032690653501</v>
      </c>
      <c r="AZR17">
        <v>11.091032690653501</v>
      </c>
      <c r="AZS17">
        <v>6.1072624381525804</v>
      </c>
      <c r="AZT17">
        <v>11.091032690653501</v>
      </c>
      <c r="AZU17">
        <v>11.091032690653501</v>
      </c>
      <c r="AZV17">
        <v>11.091032690653501</v>
      </c>
      <c r="AZW17">
        <v>10.712421559408</v>
      </c>
      <c r="AZX17">
        <v>10.855623777286899</v>
      </c>
      <c r="AZY17">
        <v>10.503857629866699</v>
      </c>
      <c r="AZZ17">
        <v>11.091032690653501</v>
      </c>
      <c r="BAA17">
        <v>11.091032690653501</v>
      </c>
      <c r="BAB17">
        <v>0</v>
      </c>
      <c r="BAC17">
        <v>0.5</v>
      </c>
      <c r="BAD17">
        <v>11.091032690653501</v>
      </c>
      <c r="BAE17">
        <v>11.091032690653501</v>
      </c>
      <c r="BAF17">
        <v>3.7791092482547</v>
      </c>
      <c r="BAG17">
        <v>0.63092975357145697</v>
      </c>
      <c r="BAH17">
        <v>11.091032690653501</v>
      </c>
      <c r="BAI17">
        <v>10.901832331136699</v>
      </c>
      <c r="BAJ17">
        <v>11.091032690653501</v>
      </c>
      <c r="BAK17">
        <v>11.091032690653501</v>
      </c>
      <c r="BAL17">
        <v>11.091032690653501</v>
      </c>
      <c r="BAM17">
        <v>11.091032690653501</v>
      </c>
      <c r="BAN17">
        <v>11.091032690653501</v>
      </c>
      <c r="BAO17">
        <v>10.901832331136699</v>
      </c>
      <c r="BAP17">
        <v>11.091032690653501</v>
      </c>
      <c r="BAQ17">
        <v>0.40470477355992301</v>
      </c>
      <c r="BAR17">
        <v>3.1630873018705099</v>
      </c>
      <c r="BAS17">
        <v>10.3993711375033</v>
      </c>
      <c r="BAT17">
        <v>10.0322617321831</v>
      </c>
      <c r="BAU17">
        <v>11.091032690653501</v>
      </c>
      <c r="BAV17">
        <v>10.855623777286899</v>
      </c>
      <c r="BAW17">
        <v>10.901832331136699</v>
      </c>
      <c r="BAX17">
        <v>11.091032690653501</v>
      </c>
      <c r="BAY17">
        <v>11.091032690653501</v>
      </c>
      <c r="BAZ17">
        <v>11.091032690653501</v>
      </c>
      <c r="BBA17">
        <v>11.091032690653501</v>
      </c>
      <c r="BBB17">
        <v>11.091032690653501</v>
      </c>
      <c r="BBC17">
        <v>10.8976062870363</v>
      </c>
      <c r="BBD17">
        <v>10.869967961196</v>
      </c>
      <c r="BBE17">
        <v>3.9000577747699001</v>
      </c>
      <c r="BBF17">
        <v>11.091032690653501</v>
      </c>
      <c r="BBG17">
        <v>9.1904357303998907</v>
      </c>
      <c r="BBH17">
        <v>10.272201112373001</v>
      </c>
      <c r="BBI17">
        <v>11.091032690653501</v>
      </c>
      <c r="BBJ17">
        <v>3.5813727225731</v>
      </c>
      <c r="BBK17">
        <v>1.29412554714407</v>
      </c>
      <c r="BBL17">
        <v>1.0469097841741599</v>
      </c>
      <c r="BBM17">
        <v>10.8851858581931</v>
      </c>
      <c r="BBN17">
        <v>2.7052728173751199</v>
      </c>
      <c r="BBO17">
        <v>11.091032690653501</v>
      </c>
      <c r="BBP17">
        <v>10.693227138186501</v>
      </c>
      <c r="BBQ17">
        <v>10.0526206900392</v>
      </c>
      <c r="BBR17">
        <v>10.0568493569106</v>
      </c>
      <c r="BBS17">
        <v>11.091032690653501</v>
      </c>
      <c r="BBT17">
        <v>11.091032690653501</v>
      </c>
      <c r="BBU17">
        <v>11.091032690653501</v>
      </c>
      <c r="BBV17">
        <v>11.091032690653501</v>
      </c>
      <c r="BBW17">
        <v>11.091032690653501</v>
      </c>
      <c r="BBX17">
        <v>3.0250540720643402</v>
      </c>
      <c r="BBY17">
        <v>8.1831958491698593</v>
      </c>
      <c r="BBZ17">
        <v>7.8596806158858197</v>
      </c>
      <c r="BCA17">
        <v>7.2601380052545803</v>
      </c>
      <c r="BCB17">
        <v>8.9609901257549396</v>
      </c>
      <c r="BCC17">
        <v>5.5179971295157904</v>
      </c>
      <c r="BCD17">
        <v>5.6533546796484604</v>
      </c>
      <c r="BCE17">
        <v>1.87122030716771</v>
      </c>
      <c r="BCF17">
        <v>11.091032690653501</v>
      </c>
      <c r="BCG17">
        <v>9.3363833837157895</v>
      </c>
      <c r="BCH17">
        <v>10.900481278226801</v>
      </c>
      <c r="BCI17">
        <v>11.091032690653501</v>
      </c>
      <c r="BCJ17">
        <v>4.9495115896586404</v>
      </c>
      <c r="BCK17">
        <v>10.820794536226201</v>
      </c>
      <c r="BCL17">
        <v>1.84365640599612</v>
      </c>
      <c r="BCM17">
        <v>3.0918782119270798</v>
      </c>
      <c r="BCN17">
        <v>10.4745378182038</v>
      </c>
      <c r="BCO17">
        <v>10.9043802794146</v>
      </c>
      <c r="BCP17">
        <v>10.6096544774938</v>
      </c>
      <c r="BCQ17">
        <v>3.8027287796790499</v>
      </c>
      <c r="BCR17">
        <v>3.7369673731925999</v>
      </c>
      <c r="BCS17">
        <v>7.10127384612339</v>
      </c>
      <c r="BCT17">
        <v>6.7599159716478203</v>
      </c>
      <c r="BCU17">
        <v>11.091032690653501</v>
      </c>
      <c r="BCV17">
        <v>10.8910326906535</v>
      </c>
      <c r="BCW17">
        <v>11.091032690653501</v>
      </c>
      <c r="BCX17">
        <v>10.6358819450487</v>
      </c>
      <c r="BCY17">
        <v>1.19598043700618</v>
      </c>
      <c r="BCZ17">
        <v>10.8463821485353</v>
      </c>
      <c r="BDA17">
        <v>9.5340268471327594</v>
      </c>
      <c r="BDB17">
        <v>5.4614521891145502</v>
      </c>
      <c r="BDC17">
        <v>3.3798696206049801</v>
      </c>
      <c r="BDD17">
        <v>10.468770970052301</v>
      </c>
      <c r="BDE17">
        <v>9.3258103241614698</v>
      </c>
      <c r="BDF17">
        <v>8.9341034991291597</v>
      </c>
      <c r="BDG17">
        <v>10.0953710742574</v>
      </c>
      <c r="BDH17">
        <v>10.820794536226201</v>
      </c>
      <c r="BDI17">
        <v>10.369967961196</v>
      </c>
      <c r="BDJ17">
        <v>4.9693785065051301</v>
      </c>
      <c r="BDK17">
        <v>6.6971368756319398</v>
      </c>
      <c r="BDL17">
        <v>6.9727405741934003</v>
      </c>
      <c r="BDM17">
        <v>7.1915655671250596</v>
      </c>
      <c r="BDN17">
        <v>11.091032690653501</v>
      </c>
      <c r="BDO17">
        <v>8.7574672324252507</v>
      </c>
      <c r="BDP17">
        <v>7.5809894482929101</v>
      </c>
      <c r="BDQ17">
        <v>10.190790332971201</v>
      </c>
      <c r="BDR17">
        <v>10.8019678643356</v>
      </c>
      <c r="BDS17">
        <v>10.298910943668099</v>
      </c>
      <c r="BDT17">
        <v>6.5985530317262597</v>
      </c>
      <c r="BDU17">
        <v>7.79512009118677</v>
      </c>
      <c r="BDV17">
        <v>7.5416199130593302</v>
      </c>
      <c r="BDW17">
        <v>7.5755190759175299</v>
      </c>
      <c r="BDX17">
        <v>11.091032690653501</v>
      </c>
      <c r="BDY17">
        <v>10.0307341522897</v>
      </c>
      <c r="BDZ17">
        <v>10.593124287529299</v>
      </c>
      <c r="BEA17">
        <v>8.2952799943815201</v>
      </c>
      <c r="BEB17">
        <v>10.828383155616301</v>
      </c>
      <c r="BEC17">
        <v>9.8895515524878697</v>
      </c>
      <c r="BED17">
        <v>9.55437825071796</v>
      </c>
      <c r="BEE17">
        <v>7.7762018969978701</v>
      </c>
      <c r="BEF17">
        <v>9.0145772554583008</v>
      </c>
      <c r="BEG17">
        <v>9.5008312814675993</v>
      </c>
      <c r="BEH17">
        <v>10.500663251832</v>
      </c>
      <c r="BEI17">
        <v>9.9662043839192602</v>
      </c>
      <c r="BEJ17">
        <v>10.5116337479595</v>
      </c>
      <c r="BEK17">
        <v>7.8250667671715997</v>
      </c>
      <c r="BEL17">
        <v>8.5360621405916994</v>
      </c>
      <c r="BEM17">
        <v>8.4376162647176702</v>
      </c>
      <c r="BEN17">
        <v>7.8054376693480796</v>
      </c>
      <c r="BEO17">
        <v>9.4334247530642106</v>
      </c>
      <c r="BEP17">
        <v>10.294310413913699</v>
      </c>
      <c r="BEQ17">
        <v>9.1416183492209306</v>
      </c>
      <c r="BER17">
        <v>10.694634445766299</v>
      </c>
      <c r="BES17">
        <v>7.6105731398184497</v>
      </c>
      <c r="BET17">
        <v>10.828383155616301</v>
      </c>
      <c r="BEU17">
        <v>10.8596544774938</v>
      </c>
      <c r="BEV17">
        <v>10.186136411254299</v>
      </c>
      <c r="BEW17">
        <v>5.7923541381561696</v>
      </c>
      <c r="BEX17">
        <v>5.6945156016650298</v>
      </c>
      <c r="BEY17">
        <v>6.7632420618110896</v>
      </c>
      <c r="BEZ17">
        <v>7.1688309983985903</v>
      </c>
      <c r="BFA17">
        <v>10.4493693164398</v>
      </c>
      <c r="BFB17">
        <v>9.9041986000832498</v>
      </c>
      <c r="BFC17">
        <v>11.091032690653501</v>
      </c>
      <c r="BFD17">
        <v>9.5123852942572409</v>
      </c>
      <c r="BFE17">
        <v>9.3202553840289593</v>
      </c>
      <c r="BFF17">
        <v>9.20432253553804</v>
      </c>
      <c r="BFG17">
        <v>7.4075709096616897</v>
      </c>
      <c r="BFH17">
        <v>9.4095333045625793</v>
      </c>
      <c r="BFI17">
        <v>6.9438299721111996</v>
      </c>
      <c r="BFJ17">
        <v>3.2477433827871698</v>
      </c>
      <c r="BFK17">
        <v>9.0094246730956709</v>
      </c>
      <c r="BFL17">
        <v>4.3509408278189996</v>
      </c>
      <c r="BFM17">
        <v>8.3509324248789891</v>
      </c>
      <c r="BFN17">
        <v>7.7052793503780803</v>
      </c>
      <c r="BFO17">
        <v>10.320794536226201</v>
      </c>
      <c r="BFP17">
        <v>4.9075068854164199</v>
      </c>
      <c r="BFQ17">
        <v>6.6995145850220803</v>
      </c>
      <c r="BFR17">
        <v>10.0927747783438</v>
      </c>
      <c r="BFS17">
        <v>10.269737407749799</v>
      </c>
      <c r="BFT17">
        <v>9.4193246223665792</v>
      </c>
      <c r="BFU17">
        <v>10.3120897450024</v>
      </c>
      <c r="BFV17">
        <v>10.9031308659444</v>
      </c>
      <c r="BFW17">
        <v>5.1374935617427697</v>
      </c>
      <c r="BFX17">
        <v>10.412039000460201</v>
      </c>
      <c r="BFY17">
        <v>10.664567812846499</v>
      </c>
      <c r="BFZ17">
        <v>10.697606287036299</v>
      </c>
      <c r="BGA17">
        <v>8.5323030718936099</v>
      </c>
      <c r="BGB17">
        <v>11.091032690653501</v>
      </c>
      <c r="BGC17">
        <v>11.091032690653501</v>
      </c>
      <c r="BGD17">
        <v>10.495615596760601</v>
      </c>
      <c r="BGE17">
        <v>7.3275618989237401</v>
      </c>
      <c r="BGF17">
        <v>10.841032690653501</v>
      </c>
      <c r="BGG17">
        <v>10.6670815662076</v>
      </c>
      <c r="BGH17">
        <v>10.6857637509026</v>
      </c>
      <c r="BGI17">
        <v>10.707818647181799</v>
      </c>
      <c r="BGJ17">
        <v>10.855623777286899</v>
      </c>
      <c r="BGK17">
        <v>10.8120897450024</v>
      </c>
      <c r="BGL17">
        <v>10.855623777286899</v>
      </c>
      <c r="BGM17">
        <v>10.872928398668</v>
      </c>
      <c r="BGN17">
        <v>10.878286637100199</v>
      </c>
      <c r="BGO17">
        <v>10.6471728411346</v>
      </c>
      <c r="BGP17">
        <v>10.734825503545499</v>
      </c>
      <c r="BGQ17">
        <v>10.6242329039934</v>
      </c>
      <c r="BGR17">
        <v>10.481466463375</v>
      </c>
      <c r="BGS17">
        <v>11.091032690653501</v>
      </c>
      <c r="BGT17">
        <v>10.7900026949895</v>
      </c>
      <c r="BGU17">
        <v>10.855623777286899</v>
      </c>
      <c r="BGV17">
        <v>10.901832331136699</v>
      </c>
      <c r="BGW17">
        <v>10.9031308659444</v>
      </c>
      <c r="BGX17">
        <v>10.622138324317699</v>
      </c>
      <c r="BGY17">
        <v>9.6770361994353404</v>
      </c>
      <c r="BGZ17">
        <v>10.6109732351687</v>
      </c>
      <c r="BHA17">
        <v>7.3058951760528599</v>
      </c>
      <c r="BHB17">
        <v>10.8463821485353</v>
      </c>
      <c r="BHC17">
        <v>10.866788866436</v>
      </c>
      <c r="BHD17">
        <v>3.32839846222616</v>
      </c>
      <c r="BHE17">
        <v>11.091032690653501</v>
      </c>
      <c r="BHF17">
        <v>7.6388881902915404</v>
      </c>
      <c r="BHG17">
        <v>11.091032690653501</v>
      </c>
      <c r="BHH17">
        <v>10.872928398668</v>
      </c>
      <c r="BHI17">
        <v>11.091032690653501</v>
      </c>
      <c r="BHJ17">
        <v>11.091032690653501</v>
      </c>
      <c r="BHK17">
        <v>10.899073970647001</v>
      </c>
      <c r="BHL17">
        <v>10.4993664238657</v>
      </c>
      <c r="BHM17">
        <v>10.892792827482999</v>
      </c>
      <c r="BHN17">
        <v>10.8120897450024</v>
      </c>
      <c r="BHO17">
        <v>11.091032690653501</v>
      </c>
      <c r="BHP17">
        <v>11.091032690653501</v>
      </c>
      <c r="BHQ17">
        <v>11.091032690653501</v>
      </c>
      <c r="BHR17">
        <v>10.6254373337635</v>
      </c>
      <c r="BHS17">
        <v>11.091032690653501</v>
      </c>
      <c r="BHT17">
        <v>10.4333543135388</v>
      </c>
      <c r="BHU17">
        <v>10.9043802794146</v>
      </c>
      <c r="BHV17">
        <v>11.091032690653501</v>
      </c>
      <c r="BHW17">
        <v>11.091032690653501</v>
      </c>
      <c r="BHX17">
        <v>11.091032690653501</v>
      </c>
      <c r="BHY17">
        <v>0.19055141242677301</v>
      </c>
      <c r="BHZ17">
        <v>11.091032690653501</v>
      </c>
      <c r="BIA17">
        <v>10.7900026949895</v>
      </c>
      <c r="BIB17">
        <v>10.892792827482999</v>
      </c>
      <c r="BIC17">
        <v>11.091032690653501</v>
      </c>
      <c r="BID17">
        <v>10.6916342258612</v>
      </c>
      <c r="BIE17">
        <v>10.299850576311</v>
      </c>
      <c r="BIF17">
        <v>11.091032690653501</v>
      </c>
      <c r="BIG17">
        <v>11.091032690653501</v>
      </c>
      <c r="BIH17">
        <v>11.091032690653501</v>
      </c>
      <c r="BII17">
        <v>6.2016683713971101</v>
      </c>
      <c r="BIJ17">
        <v>3.05067113796273</v>
      </c>
      <c r="BIK17">
        <v>2.3367765860318901</v>
      </c>
      <c r="BIL17">
        <v>0</v>
      </c>
      <c r="BIM17">
        <v>6.6967185593185201</v>
      </c>
      <c r="BIN17">
        <v>0.28906482631788699</v>
      </c>
      <c r="BIO17">
        <v>1.68833389691902</v>
      </c>
      <c r="BIP17">
        <v>2.3226346344128399</v>
      </c>
      <c r="BIQ17">
        <v>3.7370882283115598</v>
      </c>
      <c r="BIR17">
        <v>2.5262552800144502</v>
      </c>
      <c r="BIS17">
        <v>2.7735858341115698</v>
      </c>
      <c r="BIT17">
        <v>2.02821280448567</v>
      </c>
      <c r="BIU17">
        <v>3.0779023628637399</v>
      </c>
      <c r="BIV17">
        <v>3.2194604347324498</v>
      </c>
      <c r="BIW17">
        <v>5.3035296935499598</v>
      </c>
      <c r="BIX17">
        <v>4.5368019685532497</v>
      </c>
      <c r="BIY17">
        <v>1.9642630869047899</v>
      </c>
      <c r="BIZ17">
        <v>2.3059481323175599</v>
      </c>
      <c r="BJA17">
        <v>3.1277329348985901</v>
      </c>
      <c r="BJB17">
        <v>2.2968975808712302</v>
      </c>
      <c r="BJC17">
        <v>2.08205702623113</v>
      </c>
      <c r="BJD17">
        <v>1.2654013587353501</v>
      </c>
      <c r="BJE17">
        <v>3.0199983171873299</v>
      </c>
      <c r="BJF17">
        <v>11.091032690653501</v>
      </c>
      <c r="BJG17">
        <v>8.3413589575324902</v>
      </c>
      <c r="BJH17">
        <v>6.3422892647941698</v>
      </c>
      <c r="BJI17">
        <v>6.9654488552810703</v>
      </c>
      <c r="BJJ17">
        <v>11.091032690653501</v>
      </c>
      <c r="BJK17">
        <v>11.091032690653501</v>
      </c>
      <c r="BJL17">
        <v>11.091032690653501</v>
      </c>
      <c r="BJM17">
        <v>11.091032690653501</v>
      </c>
      <c r="BJN17">
        <v>11.091032690653501</v>
      </c>
      <c r="BJO17">
        <v>9.6530136744172292</v>
      </c>
      <c r="BJP17">
        <v>11.091032690653501</v>
      </c>
      <c r="BJQ17">
        <v>11.091032690653501</v>
      </c>
      <c r="BJR17">
        <v>11.091032690653501</v>
      </c>
      <c r="BJS17">
        <v>11.091032690653501</v>
      </c>
      <c r="BJT17">
        <v>11.091032690653501</v>
      </c>
      <c r="BJU17">
        <v>11.091032690653501</v>
      </c>
      <c r="BJV17">
        <v>11.091032690653501</v>
      </c>
      <c r="BJW17">
        <v>11.091032690653501</v>
      </c>
      <c r="BJX17">
        <v>11.091032690653501</v>
      </c>
      <c r="BJY17">
        <v>11.091032690653501</v>
      </c>
      <c r="BJZ17">
        <v>11.091032690653501</v>
      </c>
      <c r="BKA17">
        <v>11.091032690653501</v>
      </c>
      <c r="BKB17">
        <v>11.091032690653501</v>
      </c>
      <c r="BKC17">
        <v>11.091032690653501</v>
      </c>
      <c r="BKD17">
        <v>11.091032690653501</v>
      </c>
      <c r="BKE17">
        <v>11.091032690653501</v>
      </c>
      <c r="BKF17">
        <v>11.091032690653501</v>
      </c>
      <c r="BKG17">
        <v>11.091032690653501</v>
      </c>
      <c r="BKH17">
        <v>11.091032690653501</v>
      </c>
      <c r="BKI17">
        <v>11.091032690653501</v>
      </c>
      <c r="BKJ17">
        <v>11.091032690653501</v>
      </c>
      <c r="BKK17">
        <v>11.091032690653501</v>
      </c>
      <c r="BKL17">
        <v>11.091032690653501</v>
      </c>
      <c r="BKM17">
        <v>11.091032690653501</v>
      </c>
      <c r="BKN17">
        <v>11.091032690653501</v>
      </c>
      <c r="BKO17">
        <v>11.091032690653501</v>
      </c>
      <c r="BKP17">
        <v>11.091032690653501</v>
      </c>
      <c r="BKQ17">
        <v>9.6237855540853001</v>
      </c>
      <c r="BKR17">
        <v>11.091032690653501</v>
      </c>
      <c r="BKS17">
        <v>11.091032690653501</v>
      </c>
      <c r="BKT17">
        <v>11.091032690653501</v>
      </c>
      <c r="BKU17">
        <v>11.091032690653501</v>
      </c>
      <c r="BKV17">
        <v>11.091032690653501</v>
      </c>
      <c r="BKW17">
        <v>11.091032690653501</v>
      </c>
      <c r="BKX17">
        <v>11.091032690653501</v>
      </c>
      <c r="BKY17">
        <v>11.091032690653501</v>
      </c>
      <c r="BKZ17">
        <v>11.091032690653501</v>
      </c>
      <c r="BLA17">
        <v>11.091032690653501</v>
      </c>
      <c r="BLB17">
        <v>11.091032690653501</v>
      </c>
      <c r="BLC17">
        <v>11.091032690653501</v>
      </c>
      <c r="BLD17">
        <v>11.091032690653501</v>
      </c>
      <c r="BLE17">
        <v>0.62185436578394204</v>
      </c>
      <c r="BLF17">
        <v>0.85783657262536706</v>
      </c>
      <c r="BLG17">
        <v>0</v>
      </c>
      <c r="BLH17">
        <v>0.414595140135462</v>
      </c>
      <c r="BLI17">
        <v>1.0968777832044001</v>
      </c>
      <c r="BLJ17">
        <v>11.091032690653501</v>
      </c>
      <c r="BLK17">
        <v>0</v>
      </c>
      <c r="BLL17">
        <v>11.091032690653501</v>
      </c>
      <c r="BLM17">
        <v>10.1076216798798</v>
      </c>
      <c r="BLN17">
        <v>11.091032690653501</v>
      </c>
      <c r="BLO17">
        <v>11.091032690653501</v>
      </c>
      <c r="BLP17">
        <v>4.0582262270731304</v>
      </c>
      <c r="BLQ17">
        <v>11.091032690653501</v>
      </c>
      <c r="BLR17">
        <v>11.091032690653501</v>
      </c>
      <c r="BLS17">
        <v>11.091032690653501</v>
      </c>
      <c r="BLT17">
        <v>11.091032690653501</v>
      </c>
      <c r="BLU17">
        <v>11.091032690653501</v>
      </c>
      <c r="BLV17">
        <v>11.091032690653501</v>
      </c>
      <c r="BLW17">
        <v>11.091032690653501</v>
      </c>
      <c r="BLX17">
        <v>11.091032690653501</v>
      </c>
      <c r="BLY17">
        <v>11.091032690653501</v>
      </c>
      <c r="BLZ17">
        <v>11.091032690653501</v>
      </c>
      <c r="BMA17">
        <v>11.091032690653501</v>
      </c>
      <c r="BMB17">
        <v>11.091032690653501</v>
      </c>
      <c r="BMC17">
        <v>11.091032690653501</v>
      </c>
      <c r="BMD17">
        <v>11.091032690653501</v>
      </c>
      <c r="BME17">
        <v>11.091032690653501</v>
      </c>
      <c r="BMF17">
        <v>9.2127165810189702</v>
      </c>
      <c r="BMG17">
        <v>11.091032690653501</v>
      </c>
      <c r="BMH17">
        <v>2.4363234075277602</v>
      </c>
      <c r="BMI17">
        <v>11.091032690653501</v>
      </c>
      <c r="BMJ17">
        <v>11.091032690653501</v>
      </c>
      <c r="BMK17">
        <v>11.091032690653501</v>
      </c>
      <c r="BML17">
        <v>11.091032690653501</v>
      </c>
      <c r="BMM17">
        <v>1.3479209204767399</v>
      </c>
      <c r="BMN17">
        <v>11.091032690653501</v>
      </c>
      <c r="BMO17">
        <v>11.091032690653501</v>
      </c>
      <c r="BMP17">
        <v>11.091032690653501</v>
      </c>
      <c r="BMQ17">
        <v>11.091032690653501</v>
      </c>
      <c r="BMR17">
        <v>11.091032690653501</v>
      </c>
      <c r="BMS17">
        <v>11.091032690653501</v>
      </c>
      <c r="BMT17">
        <v>11.091032690653501</v>
      </c>
      <c r="BMU17">
        <v>11.091032690653501</v>
      </c>
      <c r="BMV17">
        <v>11.091032690653501</v>
      </c>
      <c r="BMW17">
        <v>11.091032690653501</v>
      </c>
      <c r="BMX17">
        <v>11.091032690653501</v>
      </c>
      <c r="BMY17">
        <v>11.091032690653501</v>
      </c>
      <c r="BMZ17">
        <v>11.091032690653501</v>
      </c>
      <c r="BNA17">
        <v>11.091032690653501</v>
      </c>
      <c r="BNB17">
        <v>11.091032690653501</v>
      </c>
      <c r="BNC17">
        <v>11.091032690653501</v>
      </c>
      <c r="BND17">
        <v>11.091032690653501</v>
      </c>
      <c r="BNE17">
        <v>1.5934223382166499</v>
      </c>
      <c r="BNF17">
        <v>11.091032690653501</v>
      </c>
      <c r="BNG17">
        <v>11.091032690653501</v>
      </c>
      <c r="BNH17">
        <v>11.091032690653501</v>
      </c>
      <c r="BNI17">
        <v>11.091032690653501</v>
      </c>
      <c r="BNJ17">
        <v>11.091032690653501</v>
      </c>
      <c r="BNK17">
        <v>11.091032690653501</v>
      </c>
      <c r="BNL17">
        <v>11.091032690653501</v>
      </c>
      <c r="BNM17">
        <v>11.091032690653501</v>
      </c>
      <c r="BNN17">
        <v>11.091032690653501</v>
      </c>
      <c r="BNO17">
        <v>11.091032690653501</v>
      </c>
      <c r="BNP17">
        <v>10.6428777237335</v>
      </c>
      <c r="BNQ17">
        <v>11.091032690653501</v>
      </c>
      <c r="BNR17">
        <v>11.091032690653501</v>
      </c>
      <c r="BNS17">
        <v>11.091032690653501</v>
      </c>
      <c r="BNT17">
        <v>9.7793491100593908</v>
      </c>
      <c r="BNU17">
        <v>11.091032690653501</v>
      </c>
      <c r="BNV17">
        <v>11.091032690653501</v>
      </c>
      <c r="BNW17">
        <v>11.091032690653501</v>
      </c>
      <c r="BNX17">
        <v>11.091032690653501</v>
      </c>
      <c r="BNY17">
        <v>11.091032690653501</v>
      </c>
      <c r="BNZ17">
        <v>11.091032690653501</v>
      </c>
      <c r="BOA17">
        <v>11.091032690653501</v>
      </c>
      <c r="BOB17">
        <v>11.091032690653501</v>
      </c>
      <c r="BOC17">
        <v>11.091032690653501</v>
      </c>
      <c r="BOD17">
        <v>11.091032690653501</v>
      </c>
      <c r="BOE17">
        <v>11.091032690653501</v>
      </c>
      <c r="BOF17">
        <v>11.091032690653501</v>
      </c>
      <c r="BOG17">
        <v>11.091032690653501</v>
      </c>
      <c r="BOH17">
        <v>11.091032690653501</v>
      </c>
      <c r="BOI17">
        <v>11.091032690653501</v>
      </c>
      <c r="BOJ17">
        <v>11.091032690653501</v>
      </c>
      <c r="BOK17">
        <v>11.091032690653501</v>
      </c>
      <c r="BOL17">
        <v>11.091032690653501</v>
      </c>
      <c r="BOM17">
        <v>11.091032690653501</v>
      </c>
      <c r="BON17">
        <v>11.091032690653501</v>
      </c>
      <c r="BOO17">
        <v>11.091032690653501</v>
      </c>
      <c r="BOP17">
        <v>11.091032690653501</v>
      </c>
      <c r="BOQ17">
        <v>11.091032690653501</v>
      </c>
      <c r="BOR17">
        <v>11.091032690653501</v>
      </c>
      <c r="BOS17">
        <v>11.091032690653501</v>
      </c>
      <c r="BOT17">
        <v>11.091032690653501</v>
      </c>
      <c r="BOU17">
        <v>11.091032690653501</v>
      </c>
      <c r="BOV17">
        <v>11.091032690653501</v>
      </c>
      <c r="BOW17">
        <v>11.091032690653501</v>
      </c>
      <c r="BOX17">
        <v>11.091032690653501</v>
      </c>
      <c r="BOY17">
        <v>11.091032690653501</v>
      </c>
      <c r="BOZ17">
        <v>11.091032690653501</v>
      </c>
      <c r="BPA17">
        <v>11.091032690653501</v>
      </c>
      <c r="BPB17">
        <v>11.091032690653501</v>
      </c>
      <c r="BPC17">
        <v>11.091032690653501</v>
      </c>
      <c r="BPD17">
        <v>11.091032690653501</v>
      </c>
      <c r="BPE17">
        <v>11.091032690653501</v>
      </c>
      <c r="BPF17">
        <v>11.091032690653501</v>
      </c>
      <c r="BPG17">
        <v>10.757699357320201</v>
      </c>
      <c r="BPH17">
        <v>11.091032690653501</v>
      </c>
      <c r="BPI17">
        <v>11.091032690653501</v>
      </c>
      <c r="BPJ17">
        <v>11.091032690653501</v>
      </c>
      <c r="BPK17">
        <v>11.091032690653501</v>
      </c>
      <c r="BPL17">
        <v>11.091032690653501</v>
      </c>
      <c r="BPM17">
        <v>11.091032690653501</v>
      </c>
      <c r="BPN17">
        <v>11.091032690653501</v>
      </c>
      <c r="BPO17">
        <v>11.091032690653501</v>
      </c>
      <c r="BPP17">
        <v>11.091032690653501</v>
      </c>
      <c r="BPQ17">
        <v>0</v>
      </c>
      <c r="BPR17">
        <v>11.091032690653501</v>
      </c>
      <c r="BPS17">
        <v>11.091032690653501</v>
      </c>
      <c r="BPT17">
        <v>7.4955125868263597</v>
      </c>
      <c r="BPU17">
        <v>11.091032690653501</v>
      </c>
      <c r="BPV17">
        <v>11.091032690653501</v>
      </c>
      <c r="BPW17">
        <v>11.091032690653501</v>
      </c>
      <c r="BPX17">
        <v>11.091032690653501</v>
      </c>
      <c r="BPY17">
        <v>11.091032690653501</v>
      </c>
      <c r="BPZ17">
        <v>11.091032690653501</v>
      </c>
      <c r="BQA17">
        <v>11.091032690653501</v>
      </c>
      <c r="BQB17">
        <v>11.091032690653501</v>
      </c>
      <c r="BQC17">
        <v>10.894471058420701</v>
      </c>
      <c r="BQD17">
        <v>11.091032690653501</v>
      </c>
      <c r="BQE17">
        <v>11.091032690653501</v>
      </c>
      <c r="BQF17">
        <v>11.091032690653501</v>
      </c>
      <c r="BQG17">
        <v>11.091032690653501</v>
      </c>
      <c r="BQH17">
        <v>11.091032690653501</v>
      </c>
      <c r="BQI17">
        <v>11.091032690653501</v>
      </c>
      <c r="BQJ17">
        <v>11.091032690653501</v>
      </c>
      <c r="BQK17">
        <v>11.091032690653501</v>
      </c>
      <c r="BQL17">
        <v>11.091032690653501</v>
      </c>
      <c r="BQM17">
        <v>11.091032690653501</v>
      </c>
      <c r="BQN17">
        <v>11.091032690653501</v>
      </c>
      <c r="BQO17">
        <v>11.091032690653501</v>
      </c>
      <c r="BQP17">
        <v>11.091032690653501</v>
      </c>
      <c r="BQQ17">
        <v>11.091032690653501</v>
      </c>
      <c r="BQR17">
        <v>11.091032690653501</v>
      </c>
      <c r="BQS17">
        <v>11.091032690653501</v>
      </c>
      <c r="BQT17">
        <v>11.091032690653501</v>
      </c>
      <c r="BQU17">
        <v>10.900481278226801</v>
      </c>
      <c r="BQV17">
        <v>11.091032690653501</v>
      </c>
      <c r="BQW17">
        <v>11.091032690653501</v>
      </c>
      <c r="BQX17">
        <v>11.091032690653501</v>
      </c>
      <c r="BQY17">
        <v>11.091032690653501</v>
      </c>
      <c r="BQZ17">
        <v>11.091032690653501</v>
      </c>
      <c r="BRA17">
        <v>11.091032690653501</v>
      </c>
      <c r="BRB17">
        <v>11.091032690653501</v>
      </c>
      <c r="BRC17">
        <v>11.091032690653501</v>
      </c>
      <c r="BRD17">
        <v>11.091032690653501</v>
      </c>
      <c r="BRE17">
        <v>11.091032690653501</v>
      </c>
      <c r="BRF17">
        <v>11.091032690653501</v>
      </c>
      <c r="BRG17">
        <v>11.091032690653501</v>
      </c>
      <c r="BRH17">
        <v>11.091032690653501</v>
      </c>
      <c r="BRI17">
        <v>11.091032690653501</v>
      </c>
      <c r="BRJ17">
        <v>11.091032690653501</v>
      </c>
      <c r="BRK17">
        <v>11.091032690653501</v>
      </c>
      <c r="BRL17">
        <v>11.091032690653501</v>
      </c>
      <c r="BRM17">
        <v>11.091032690653501</v>
      </c>
      <c r="BRN17">
        <v>11.091032690653501</v>
      </c>
      <c r="BRO17">
        <v>7.6929014658240504</v>
      </c>
      <c r="BRP17">
        <v>11.091032690653501</v>
      </c>
      <c r="BRQ17">
        <v>11.091032690653501</v>
      </c>
      <c r="BRR17">
        <v>11.091032690653501</v>
      </c>
      <c r="BRS17">
        <v>11.091032690653501</v>
      </c>
      <c r="BRT17">
        <v>11.091032690653501</v>
      </c>
      <c r="BRU17">
        <v>11.091032690653501</v>
      </c>
      <c r="BRV17">
        <v>11.091032690653501</v>
      </c>
      <c r="BRW17">
        <v>10.8019678643356</v>
      </c>
      <c r="BRX17">
        <v>11.091032690653501</v>
      </c>
      <c r="BRY17">
        <v>9.6833393177762002</v>
      </c>
      <c r="BRZ17">
        <v>10.4422344805345</v>
      </c>
      <c r="BSA17">
        <v>10.2681442170755</v>
      </c>
      <c r="BSB17">
        <v>11.091032690653501</v>
      </c>
      <c r="BSC17">
        <v>11.091032690653501</v>
      </c>
      <c r="BSD17">
        <v>11.091032690653501</v>
      </c>
      <c r="BSE17">
        <v>11.091032690653501</v>
      </c>
      <c r="BSF17">
        <v>11.091032690653501</v>
      </c>
      <c r="BSG17">
        <v>11.091032690653501</v>
      </c>
      <c r="BSH17">
        <v>11.091032690653501</v>
      </c>
      <c r="BSI17">
        <v>11.091032690653501</v>
      </c>
      <c r="BSJ17">
        <v>11.091032690653501</v>
      </c>
      <c r="BSK17">
        <v>11.091032690653501</v>
      </c>
      <c r="BSL17">
        <v>11.091032690653501</v>
      </c>
      <c r="BSM17">
        <v>11.091032690653501</v>
      </c>
      <c r="BSN17">
        <v>11.091032690653501</v>
      </c>
      <c r="BSO17">
        <v>11.091032690653501</v>
      </c>
      <c r="BSP17">
        <v>11.091032690653501</v>
      </c>
      <c r="BSQ17">
        <v>11.091032690653501</v>
      </c>
      <c r="BSR17">
        <v>11.091032690653501</v>
      </c>
      <c r="BSS17">
        <v>10.8851858581931</v>
      </c>
      <c r="BST17">
        <v>11.091032690653501</v>
      </c>
      <c r="BSU17">
        <v>11.091032690653501</v>
      </c>
      <c r="BSV17">
        <v>11.091032690653501</v>
      </c>
      <c r="BSW17">
        <v>11.091032690653501</v>
      </c>
      <c r="BSX17">
        <v>11.091032690653501</v>
      </c>
      <c r="BSY17">
        <v>11.091032690653501</v>
      </c>
      <c r="BSZ17">
        <v>11.091032690653501</v>
      </c>
      <c r="BTA17">
        <v>11.091032690653501</v>
      </c>
      <c r="BTB17">
        <v>11.091032690653501</v>
      </c>
      <c r="BTC17">
        <v>11.091032690653501</v>
      </c>
      <c r="BTD17">
        <v>11.091032690653501</v>
      </c>
      <c r="BTE17">
        <v>11.091032690653501</v>
      </c>
      <c r="BTF17">
        <v>11.091032690653501</v>
      </c>
      <c r="BTG17">
        <v>11.091032690653501</v>
      </c>
      <c r="BTH17">
        <v>11.091032690653501</v>
      </c>
      <c r="BTI17">
        <v>11.091032690653501</v>
      </c>
      <c r="BTJ17">
        <v>1.5392312123677001</v>
      </c>
      <c r="BTK17">
        <v>11.091032690653501</v>
      </c>
      <c r="BTL17">
        <v>11.091032690653501</v>
      </c>
      <c r="BTM17">
        <v>10.7755678138678</v>
      </c>
      <c r="BTN17">
        <v>11.091032690653501</v>
      </c>
      <c r="BTO17">
        <v>11.091032690653501</v>
      </c>
      <c r="BTP17">
        <v>11.091032690653501</v>
      </c>
      <c r="BTQ17">
        <v>11.091032690653501</v>
      </c>
      <c r="BTR17">
        <v>11.091032690653501</v>
      </c>
      <c r="BTS17">
        <v>7.93617220789488</v>
      </c>
      <c r="BTT17">
        <v>11.091032690653501</v>
      </c>
      <c r="BTU17">
        <v>11.091032690653501</v>
      </c>
      <c r="BTV17">
        <v>11.091032690653501</v>
      </c>
      <c r="BTW17">
        <v>11.091032690653501</v>
      </c>
      <c r="BTX17">
        <v>11.091032690653501</v>
      </c>
      <c r="BTY17">
        <v>11.091032690653501</v>
      </c>
      <c r="BTZ17">
        <v>11.091032690653501</v>
      </c>
      <c r="BUA17">
        <v>11.091032690653501</v>
      </c>
      <c r="BUB17">
        <v>11.091032690653501</v>
      </c>
      <c r="BUC17">
        <v>11.091032690653501</v>
      </c>
      <c r="BUD17">
        <v>11.091032690653501</v>
      </c>
      <c r="BUE17">
        <v>11.091032690653501</v>
      </c>
      <c r="BUF17">
        <v>11.091032690653501</v>
      </c>
      <c r="BUG17">
        <v>11.091032690653501</v>
      </c>
      <c r="BUH17">
        <v>11.091032690653501</v>
      </c>
      <c r="BUI17">
        <v>11.091032690653501</v>
      </c>
      <c r="BUJ17">
        <v>11.091032690653501</v>
      </c>
      <c r="BUK17">
        <v>11.091032690653501</v>
      </c>
      <c r="BUL17">
        <v>11.091032690653501</v>
      </c>
      <c r="BUM17">
        <v>11.091032690653501</v>
      </c>
      <c r="BUN17">
        <v>11.091032690653501</v>
      </c>
      <c r="BUO17">
        <v>11.091032690653501</v>
      </c>
      <c r="BUP17">
        <v>9.8028172648924805</v>
      </c>
      <c r="BUQ17">
        <v>9.2476840503940405</v>
      </c>
      <c r="BUR17">
        <v>10.883018092977</v>
      </c>
      <c r="BUS17">
        <v>1.50609203526891</v>
      </c>
      <c r="BUT17">
        <v>11.091032690653501</v>
      </c>
      <c r="BUU17">
        <v>2.31022471154759</v>
      </c>
      <c r="BUV17">
        <v>8.4240317918512595</v>
      </c>
      <c r="BUW17">
        <v>2.2048605792035501</v>
      </c>
      <c r="BUX17">
        <v>7.8567980811001599</v>
      </c>
      <c r="BUY17">
        <v>6.8349072140198404</v>
      </c>
      <c r="BUZ17">
        <v>0.88092975357145697</v>
      </c>
      <c r="BVA17">
        <v>5.7474226567255098</v>
      </c>
      <c r="BVB17">
        <v>8.0645798007715701</v>
      </c>
      <c r="BVC17">
        <v>10.2141925874505</v>
      </c>
      <c r="BVD17">
        <v>9.9583907638662801</v>
      </c>
      <c r="BVE17">
        <v>10.072736087822401</v>
      </c>
      <c r="BVF17">
        <v>10.899073970647001</v>
      </c>
      <c r="BVG17">
        <v>9.9533314867216909</v>
      </c>
      <c r="BVH17">
        <v>10.179745328238001</v>
      </c>
      <c r="BVI17">
        <v>9.3722458595908602</v>
      </c>
      <c r="BVJ17">
        <v>10.227702572363601</v>
      </c>
      <c r="BVK17">
        <v>10.514339590347101</v>
      </c>
      <c r="BVL17">
        <v>10.403104120244301</v>
      </c>
      <c r="BVM17">
        <v>10.065936848604199</v>
      </c>
      <c r="BVN17">
        <v>9.2631199411992</v>
      </c>
      <c r="BVO17">
        <v>10.0335049126424</v>
      </c>
      <c r="BVP17">
        <v>10.263580236060401</v>
      </c>
      <c r="BVQ17">
        <v>10.2565532151699</v>
      </c>
      <c r="BVR17">
        <v>8.4188255223812796</v>
      </c>
      <c r="BVS17">
        <v>10.692792827483</v>
      </c>
      <c r="BVT17">
        <v>9.5026808876742503</v>
      </c>
      <c r="BVU17">
        <v>3.0368038020584902</v>
      </c>
      <c r="BVV17">
        <v>0.98348554792977305</v>
      </c>
      <c r="BVW17">
        <v>3.4216850981917899</v>
      </c>
      <c r="BVX17">
        <v>7.3648082331947204</v>
      </c>
      <c r="BVY17">
        <v>4.2458107717764504</v>
      </c>
      <c r="BVZ17">
        <v>4.7294613432507298</v>
      </c>
      <c r="BWA17">
        <v>5.6440158030973997</v>
      </c>
      <c r="BWB17">
        <v>1.95840418674996</v>
      </c>
      <c r="BWC17">
        <v>5.1826844748151197</v>
      </c>
      <c r="BWD17">
        <v>10.8120897450024</v>
      </c>
      <c r="BWE17">
        <v>7.3501793800689503</v>
      </c>
      <c r="BWF17">
        <v>10.466231639721601</v>
      </c>
      <c r="BWG17">
        <v>9.8263436609693606</v>
      </c>
      <c r="BWH17">
        <v>10.2679289113994</v>
      </c>
      <c r="BWI17">
        <v>10.4862099845011</v>
      </c>
      <c r="BWJ17">
        <v>10.5965507120086</v>
      </c>
      <c r="BWK17">
        <v>10.835074665843701</v>
      </c>
      <c r="BWL17">
        <v>9.6440223862832006</v>
      </c>
      <c r="BWM17">
        <v>5.5893403422037098</v>
      </c>
      <c r="BWN17">
        <v>5.4305254809041301</v>
      </c>
      <c r="BWO17">
        <v>4.4810036386216696</v>
      </c>
      <c r="BWP17">
        <v>5.68463230050601</v>
      </c>
      <c r="BWQ17">
        <v>2.0678492274521099</v>
      </c>
      <c r="BWR17">
        <v>10.899073970647001</v>
      </c>
      <c r="BWS17">
        <v>11.091032690653501</v>
      </c>
      <c r="BWT17">
        <v>8.74134489513213</v>
      </c>
      <c r="BWU17">
        <v>9.81465178463562</v>
      </c>
      <c r="BWV17">
        <v>10.8120897450024</v>
      </c>
      <c r="BWW17">
        <v>10.7900026949895</v>
      </c>
      <c r="BWX17">
        <v>11.091032690653501</v>
      </c>
      <c r="BWY17">
        <v>11.091032690653501</v>
      </c>
      <c r="BWZ17">
        <v>11.091032690653501</v>
      </c>
      <c r="BXA17">
        <v>4.9042884353582803</v>
      </c>
      <c r="BXB17">
        <v>11.091032690653501</v>
      </c>
      <c r="BXC17">
        <v>1.1382298307268699</v>
      </c>
      <c r="BXD17">
        <v>5.5187738812300404</v>
      </c>
      <c r="BXE17">
        <v>4.0443494174898298</v>
      </c>
      <c r="BXF17">
        <v>11.091032690653501</v>
      </c>
      <c r="BXG17">
        <v>10.314168734702699</v>
      </c>
      <c r="BXH17">
        <v>5.3449548325475096</v>
      </c>
      <c r="BXI17">
        <v>2.5734869180090101</v>
      </c>
      <c r="BXJ17">
        <v>11.091032690653501</v>
      </c>
      <c r="BXK17">
        <v>11.091032690653501</v>
      </c>
      <c r="BXL17">
        <v>11.091032690653501</v>
      </c>
      <c r="BXM17">
        <v>11.091032690653501</v>
      </c>
      <c r="BXN17">
        <v>11.091032690653501</v>
      </c>
      <c r="BXO17">
        <v>1.7732566877158</v>
      </c>
      <c r="BXP17">
        <v>8.7152217042199194</v>
      </c>
      <c r="BXQ17">
        <v>11.091032690653501</v>
      </c>
      <c r="BXR17">
        <v>2.8883564351898099</v>
      </c>
      <c r="BXS17">
        <v>11.091032690653501</v>
      </c>
      <c r="BXT17">
        <v>11.091032690653501</v>
      </c>
      <c r="BXU17">
        <v>11.091032690653501</v>
      </c>
      <c r="BXV17">
        <v>11.091032690653501</v>
      </c>
      <c r="BXW17">
        <v>11.091032690653501</v>
      </c>
      <c r="BXX17">
        <v>11.091032690653501</v>
      </c>
      <c r="BXY17">
        <v>11.091032690653501</v>
      </c>
      <c r="BXZ17">
        <v>8.3926120265217392</v>
      </c>
      <c r="BYA17">
        <v>0.94928369673011603</v>
      </c>
      <c r="BYB17">
        <v>11.091032690653501</v>
      </c>
      <c r="BYC17">
        <v>1.2018490865820901</v>
      </c>
      <c r="BYD17">
        <v>10.341076846376</v>
      </c>
      <c r="BYE17">
        <v>8.9396665909912496</v>
      </c>
      <c r="BYF17">
        <v>11.091032690653501</v>
      </c>
      <c r="BYG17">
        <v>11.091032690653501</v>
      </c>
      <c r="BYH17">
        <v>10.7755678138678</v>
      </c>
      <c r="BYI17">
        <v>10.8019678643356</v>
      </c>
      <c r="BYJ17">
        <v>5.3502699197337504</v>
      </c>
      <c r="BYK17">
        <v>10.7755678138678</v>
      </c>
      <c r="BYL17">
        <v>10.828383155616301</v>
      </c>
      <c r="BYM17">
        <v>11.091032690653501</v>
      </c>
      <c r="BYN17">
        <v>11.091032690653501</v>
      </c>
      <c r="BYO17">
        <v>11.091032690653501</v>
      </c>
      <c r="BYP17">
        <v>10.8807227727964</v>
      </c>
      <c r="BYQ17">
        <v>10.6080484826728</v>
      </c>
      <c r="BYR17">
        <v>0.19342640361727001</v>
      </c>
      <c r="BYS17">
        <v>9.7794982820066796</v>
      </c>
      <c r="BYT17">
        <v>10.8596544774938</v>
      </c>
      <c r="BYU17">
        <v>11.091032690653501</v>
      </c>
      <c r="BYV17">
        <v>10.7755678138678</v>
      </c>
      <c r="BYW17">
        <v>1.8225668399961801</v>
      </c>
      <c r="BYX17">
        <v>6.7017223253781202</v>
      </c>
      <c r="BYY17">
        <v>8.0605935440369905</v>
      </c>
      <c r="BYZ17">
        <v>10.878286637100199</v>
      </c>
      <c r="BZA17">
        <v>0.69867892025749401</v>
      </c>
      <c r="BZB17">
        <v>10.835074665843701</v>
      </c>
      <c r="BZC17">
        <v>2.71680245022677</v>
      </c>
      <c r="BZD17">
        <v>10.0753840682739</v>
      </c>
      <c r="BZE17">
        <v>10.869967961196</v>
      </c>
      <c r="BZF17">
        <v>10.872928398668</v>
      </c>
      <c r="BZG17">
        <v>0</v>
      </c>
      <c r="BZH17">
        <v>11.091032690653501</v>
      </c>
      <c r="BZI17">
        <v>10.189691822052399</v>
      </c>
      <c r="BZJ17">
        <v>10.855623777286899</v>
      </c>
      <c r="BZK17">
        <v>10.899073970647001</v>
      </c>
      <c r="BZL17">
        <v>10.8633624419566</v>
      </c>
      <c r="BZM17">
        <v>10.8891836040714</v>
      </c>
      <c r="BZN17">
        <v>10.6225546730556</v>
      </c>
      <c r="BZO17">
        <v>10.8756944116168</v>
      </c>
      <c r="BZP17">
        <v>10.648142285364701</v>
      </c>
      <c r="BZQ17">
        <v>10.8960736687597</v>
      </c>
      <c r="BZR17">
        <v>11.091032690653501</v>
      </c>
      <c r="BZS17">
        <v>10.7900026949895</v>
      </c>
      <c r="BZT17">
        <v>10.4450178535434</v>
      </c>
      <c r="BZU17">
        <v>1.7873424256077399</v>
      </c>
      <c r="BZV17">
        <v>11.091032690653501</v>
      </c>
      <c r="BZW17">
        <v>4.0871667291648697</v>
      </c>
      <c r="BZX17">
        <v>1.39299540660737</v>
      </c>
      <c r="BZY17">
        <v>11.091032690653501</v>
      </c>
      <c r="BZZ17">
        <v>5.72207446994764</v>
      </c>
      <c r="CAA17">
        <v>11.091032690653501</v>
      </c>
      <c r="CAB17">
        <v>11.091032690653501</v>
      </c>
      <c r="CAC17">
        <v>11.091032690653501</v>
      </c>
      <c r="CAD17">
        <v>6.0959819656453504</v>
      </c>
      <c r="CAE17">
        <v>11.091032690653501</v>
      </c>
      <c r="CAF17">
        <v>10.901832331136699</v>
      </c>
      <c r="CAG17">
        <v>0</v>
      </c>
      <c r="CAH17">
        <v>11.091032690653501</v>
      </c>
      <c r="CAI17">
        <v>11.091032690653501</v>
      </c>
      <c r="CAJ17">
        <v>11.091032690653501</v>
      </c>
      <c r="CAK17">
        <v>11.091032690653501</v>
      </c>
      <c r="CAL17">
        <v>11.091032690653501</v>
      </c>
      <c r="CAM17">
        <v>3.7145179437942502</v>
      </c>
      <c r="CAN17">
        <v>11.091032690653501</v>
      </c>
      <c r="CAO17">
        <v>11.091032690653501</v>
      </c>
      <c r="CAP17">
        <v>8.0691550930994502</v>
      </c>
      <c r="CAQ17">
        <v>11.091032690653501</v>
      </c>
      <c r="CAR17">
        <v>11.091032690653501</v>
      </c>
      <c r="CAS17">
        <v>11.091032690653501</v>
      </c>
      <c r="CAT17">
        <v>11.091032690653501</v>
      </c>
      <c r="CAU17">
        <v>11.091032690653501</v>
      </c>
      <c r="CAV17">
        <v>11.091032690653501</v>
      </c>
      <c r="CAW17">
        <v>3.29807383234958</v>
      </c>
      <c r="CAX17">
        <v>11.091032690653501</v>
      </c>
      <c r="CAY17">
        <v>11.091032690653501</v>
      </c>
      <c r="CAZ17">
        <v>10.866788866436</v>
      </c>
      <c r="CBA17">
        <v>10.8910326906535</v>
      </c>
      <c r="CBB17">
        <v>10.899073970647001</v>
      </c>
      <c r="CBC17">
        <v>11.091032690653501</v>
      </c>
      <c r="CBD17">
        <v>11.091032690653501</v>
      </c>
      <c r="CBE17">
        <v>11.091032690653501</v>
      </c>
      <c r="CBF17">
        <v>2.8576605749754802</v>
      </c>
      <c r="CBG17">
        <v>11.091032690653501</v>
      </c>
      <c r="CBH17">
        <v>11.091032690653501</v>
      </c>
      <c r="CBI17">
        <v>11.091032690653501</v>
      </c>
      <c r="CBJ17">
        <v>11.091032690653501</v>
      </c>
      <c r="CBK17">
        <v>11.091032690653501</v>
      </c>
      <c r="CBL17">
        <v>10.757699357320201</v>
      </c>
      <c r="CBM17">
        <v>11.091032690653501</v>
      </c>
      <c r="CBN17">
        <v>11.091032690653501</v>
      </c>
      <c r="CBO17">
        <v>11.091032690653501</v>
      </c>
      <c r="CBP17">
        <v>11.091032690653501</v>
      </c>
      <c r="CBQ17">
        <v>11.091032690653501</v>
      </c>
      <c r="CBR17">
        <v>10.887237643562999</v>
      </c>
      <c r="CBS17">
        <v>8.2640430141984194</v>
      </c>
      <c r="CBT17">
        <v>10.878286637100199</v>
      </c>
      <c r="CBU17">
        <v>11.091032690653501</v>
      </c>
      <c r="CBV17">
        <v>2.85810503476509</v>
      </c>
      <c r="CBW17">
        <v>1.3795127639685101</v>
      </c>
      <c r="CBX17">
        <v>3.10901145711312</v>
      </c>
      <c r="CBY17">
        <v>1.2117284038565299</v>
      </c>
      <c r="CBZ17">
        <v>4.1273898137154799</v>
      </c>
      <c r="CCA17">
        <v>1.56576892375313</v>
      </c>
      <c r="CCB17">
        <v>11.091032690653501</v>
      </c>
      <c r="CCC17">
        <v>2.8950224003512499</v>
      </c>
      <c r="CCD17">
        <v>2.1317903884529801</v>
      </c>
      <c r="CCE17">
        <v>7.5320549377495603</v>
      </c>
      <c r="CCF17">
        <v>7.2748233722506201</v>
      </c>
      <c r="CCG17">
        <v>2.2400975142493098</v>
      </c>
      <c r="CCH17">
        <v>2.0955639618829398</v>
      </c>
      <c r="CCI17">
        <v>8.5331439072189301</v>
      </c>
      <c r="CCJ17">
        <v>10.687237643563</v>
      </c>
      <c r="CCK17">
        <v>11.091032690653501</v>
      </c>
      <c r="CCL17">
        <v>10.422582793659901</v>
      </c>
      <c r="CCM17">
        <v>10.869967961196</v>
      </c>
      <c r="CCN17">
        <v>11.091032690653501</v>
      </c>
      <c r="CCO17">
        <v>11.091032690653501</v>
      </c>
      <c r="CCP17">
        <v>11.091032690653501</v>
      </c>
      <c r="CCQ17">
        <v>11.091032690653501</v>
      </c>
      <c r="CCR17">
        <v>10.2270590524335</v>
      </c>
      <c r="CCS17">
        <v>10.486456460744201</v>
      </c>
      <c r="CCT17">
        <v>7.5096834904141101</v>
      </c>
      <c r="CCU17">
        <v>6.1956921385633299</v>
      </c>
      <c r="CCV17">
        <v>11.091032690653501</v>
      </c>
      <c r="CCW17">
        <v>2.18597537182076</v>
      </c>
      <c r="CCX17">
        <v>10.883018092977</v>
      </c>
      <c r="CCY17">
        <v>10.899073970647001</v>
      </c>
      <c r="CCZ17">
        <v>10.466056848578001</v>
      </c>
      <c r="CDA17">
        <v>6.2603991372220698</v>
      </c>
      <c r="CDB17">
        <v>6.6356710415401396</v>
      </c>
      <c r="CDC17">
        <v>6.7142052968109702</v>
      </c>
      <c r="CDD17">
        <v>8.2736078841986096</v>
      </c>
      <c r="CDE17">
        <v>5.14845012656754</v>
      </c>
      <c r="CDF17">
        <v>8.8999030564791006</v>
      </c>
      <c r="CDG17">
        <v>9.2228960208221995</v>
      </c>
      <c r="CDH17">
        <v>10.4493893885194</v>
      </c>
      <c r="CDI17">
        <v>10.446515450525499</v>
      </c>
      <c r="CDJ17">
        <v>9.8515306233289994</v>
      </c>
      <c r="CDK17">
        <v>9.4126829156545</v>
      </c>
      <c r="CDL17">
        <v>9.7253662478740797</v>
      </c>
      <c r="CDM17">
        <v>8.87454171037637</v>
      </c>
      <c r="CDN17">
        <v>9.3338365928270193</v>
      </c>
      <c r="CDO17">
        <v>10.878286637100199</v>
      </c>
      <c r="CDP17">
        <v>10.8807227727964</v>
      </c>
      <c r="CDQ17">
        <v>10.708522558220199</v>
      </c>
      <c r="CDR17">
        <v>3.0418588096247099</v>
      </c>
      <c r="CDS17">
        <v>4.4940439830196102</v>
      </c>
      <c r="CDT17">
        <v>4.0551319387701596</v>
      </c>
      <c r="CDU17">
        <v>8.5971662610623092</v>
      </c>
      <c r="CDV17">
        <v>10.255204980055399</v>
      </c>
      <c r="CDW17">
        <v>9.5948776149321908</v>
      </c>
      <c r="CDX17">
        <v>6.1344623988207401</v>
      </c>
      <c r="CDY17">
        <v>0.850109767498614</v>
      </c>
      <c r="CDZ17">
        <v>4.0625272221067101</v>
      </c>
      <c r="CEA17">
        <v>0.41928003786886597</v>
      </c>
      <c r="CEB17">
        <v>2.88533416372537</v>
      </c>
      <c r="CEC17">
        <v>10.4553728210606</v>
      </c>
      <c r="CED17">
        <v>5.57434156993894</v>
      </c>
      <c r="CEE17">
        <v>7.3501738434650896</v>
      </c>
      <c r="CEF17">
        <v>4.4677201246148002</v>
      </c>
      <c r="CEG17">
        <v>3.8874427338258499</v>
      </c>
      <c r="CEH17">
        <v>11.091032690653501</v>
      </c>
      <c r="CEI17">
        <v>2.71175219725315</v>
      </c>
      <c r="CEJ17">
        <v>3.20112164046449</v>
      </c>
      <c r="CEK17">
        <v>0.84626803260815398</v>
      </c>
      <c r="CEL17">
        <v>3.73990342513709</v>
      </c>
      <c r="CEM17">
        <v>4.3095043694972803</v>
      </c>
      <c r="CEN17">
        <v>3.12891549092953</v>
      </c>
      <c r="CEO17">
        <v>1.3010299956639799</v>
      </c>
      <c r="CEP17">
        <v>3.5121386495805602</v>
      </c>
      <c r="CEQ17">
        <v>5.35698977612779</v>
      </c>
      <c r="CER17">
        <v>9.0926997775878498</v>
      </c>
      <c r="CES17">
        <v>4.0705000844219299</v>
      </c>
      <c r="CET17">
        <v>6.2795839915934799</v>
      </c>
      <c r="CEU17">
        <v>3.6029940284197202</v>
      </c>
      <c r="CEV17">
        <v>4.8205124055126998</v>
      </c>
      <c r="CEW17">
        <v>4.1234927905612802</v>
      </c>
      <c r="CEX17">
        <v>2.29215631296272</v>
      </c>
      <c r="CEY17">
        <v>3.6463339178158498</v>
      </c>
      <c r="CEZ17">
        <v>4.2420069991393197</v>
      </c>
      <c r="CFA17">
        <v>4.7520563719419302</v>
      </c>
      <c r="CFB17">
        <v>8.7373584085672693</v>
      </c>
      <c r="CFC17">
        <v>9.8795060170976203</v>
      </c>
      <c r="CFD17">
        <v>7.5808682017285101</v>
      </c>
      <c r="CFE17">
        <v>3.3055540785219701</v>
      </c>
      <c r="CFF17">
        <v>3.2080621845467499</v>
      </c>
      <c r="CFG17">
        <v>1.3824522150746399</v>
      </c>
      <c r="CFH17">
        <v>4.1495467463076103</v>
      </c>
      <c r="CFI17">
        <v>4.0476820184798097</v>
      </c>
      <c r="CFJ17">
        <v>4.6124939461311296</v>
      </c>
      <c r="CFK17">
        <v>5.2539713348219799</v>
      </c>
      <c r="CFL17">
        <v>9.8479174048866494</v>
      </c>
      <c r="CFM17">
        <v>1.28255100526882</v>
      </c>
      <c r="CFN17">
        <v>0.60638772513566597</v>
      </c>
      <c r="CFO17">
        <v>3.06240211608517</v>
      </c>
      <c r="CFP17">
        <v>3.6354912148457199</v>
      </c>
      <c r="CFQ17">
        <v>9.0107110510453303</v>
      </c>
      <c r="CFR17">
        <v>4.0441715275259096</v>
      </c>
      <c r="CFS17">
        <v>8.4576061726071305</v>
      </c>
      <c r="CFT17">
        <v>9.3315439613490199</v>
      </c>
      <c r="CFU17">
        <v>2.28179245221272</v>
      </c>
      <c r="CFV17">
        <v>7.9353876290318004</v>
      </c>
      <c r="CFW17">
        <v>6.5651841675334301</v>
      </c>
      <c r="CFX17">
        <v>7.5210344433373102</v>
      </c>
      <c r="CFY17">
        <v>9.6072570965537203</v>
      </c>
      <c r="CFZ17">
        <v>6.36595228107642</v>
      </c>
      <c r="CGA17">
        <v>5.4645499483060096</v>
      </c>
      <c r="CGB17">
        <v>9.0910967895552801</v>
      </c>
      <c r="CGC17">
        <v>10.1554957201386</v>
      </c>
      <c r="CGD17">
        <v>0.58876682848244599</v>
      </c>
      <c r="CGE17">
        <v>0.203795047090506</v>
      </c>
      <c r="CGF17">
        <v>3.40488658826325</v>
      </c>
      <c r="CGG17">
        <v>10.820794536226201</v>
      </c>
      <c r="CGH17">
        <v>0.52829235522711904</v>
      </c>
      <c r="CGI17">
        <v>8.7946980825305801</v>
      </c>
      <c r="CGJ17">
        <v>1.5</v>
      </c>
      <c r="CGK17">
        <v>8.2969264146162498</v>
      </c>
      <c r="CGL17">
        <v>2.08782811834083</v>
      </c>
      <c r="CGM17">
        <v>0.73540891336663805</v>
      </c>
      <c r="CGN17">
        <v>11.091032690653501</v>
      </c>
      <c r="CGO17">
        <v>10.237911940751999</v>
      </c>
      <c r="CGP17">
        <v>10.8633624419566</v>
      </c>
      <c r="CGQ17">
        <v>10.883018092977</v>
      </c>
      <c r="CGR17">
        <v>10.6717280980255</v>
      </c>
      <c r="CGS17">
        <v>10.887237643562999</v>
      </c>
      <c r="CGT17">
        <v>10.8851858581931</v>
      </c>
      <c r="CGU17">
        <v>11.091032690653501</v>
      </c>
      <c r="CGV17">
        <v>11.091032690653501</v>
      </c>
      <c r="CGW17">
        <v>11.091032690653501</v>
      </c>
      <c r="CGX17">
        <v>10.851220224085401</v>
      </c>
      <c r="CGY17">
        <v>11.091032690653501</v>
      </c>
      <c r="CGZ17">
        <v>11.091032690653501</v>
      </c>
      <c r="CHA17">
        <v>11.091032690653501</v>
      </c>
      <c r="CHB17">
        <v>11.091032690653501</v>
      </c>
      <c r="CHC17">
        <v>10.9043802794146</v>
      </c>
      <c r="CHD17">
        <v>11.091032690653501</v>
      </c>
      <c r="CHE17">
        <v>11.091032690653501</v>
      </c>
      <c r="CHF17">
        <v>11.091032690653501</v>
      </c>
      <c r="CHG17">
        <v>11.091032690653501</v>
      </c>
      <c r="CHH17">
        <v>11.091032690653501</v>
      </c>
      <c r="CHI17">
        <v>11.091032690653501</v>
      </c>
      <c r="CHJ17">
        <v>11.091032690653501</v>
      </c>
      <c r="CHK17">
        <v>10.899073970647001</v>
      </c>
      <c r="CHL17">
        <v>11.091032690653501</v>
      </c>
      <c r="CHM17">
        <v>11.091032690653501</v>
      </c>
      <c r="CHN17">
        <v>11.091032690653501</v>
      </c>
      <c r="CHO17">
        <v>11.091032690653501</v>
      </c>
      <c r="CHP17">
        <v>11.091032690653501</v>
      </c>
      <c r="CHQ17">
        <v>11.091032690653501</v>
      </c>
      <c r="CHR17">
        <v>11.091032690653501</v>
      </c>
      <c r="CHS17">
        <v>11.091032690653501</v>
      </c>
      <c r="CHT17">
        <v>10.319916822472701</v>
      </c>
      <c r="CHU17">
        <v>10.252536451160699</v>
      </c>
      <c r="CHV17">
        <v>9.8627160681307799</v>
      </c>
      <c r="CHW17">
        <v>10.466861342659399</v>
      </c>
      <c r="CHX17">
        <v>11.091032690653501</v>
      </c>
      <c r="CHY17">
        <v>10.689042000377899</v>
      </c>
      <c r="CHZ17">
        <v>11.091032690653501</v>
      </c>
      <c r="CIA17">
        <v>10.4872963691791</v>
      </c>
      <c r="CIB17">
        <v>11.091032690653501</v>
      </c>
      <c r="CIC17">
        <v>10.8851858581931</v>
      </c>
      <c r="CID17">
        <v>9.8336326577928794</v>
      </c>
      <c r="CIE17">
        <v>6.92212028603441</v>
      </c>
      <c r="CIF17">
        <v>5.0441687971489397</v>
      </c>
      <c r="CIG17">
        <v>5.2857936174035398</v>
      </c>
      <c r="CIH17">
        <v>5.7256257780154503</v>
      </c>
      <c r="CII17">
        <v>5.3711771512921898</v>
      </c>
      <c r="CIJ17">
        <v>7.1490298363120797</v>
      </c>
      <c r="CIK17">
        <v>11.091032690653501</v>
      </c>
      <c r="CIL17">
        <v>11.091032690653501</v>
      </c>
      <c r="CIM17">
        <v>11.091032690653501</v>
      </c>
      <c r="CIN17">
        <v>11.091032690653501</v>
      </c>
      <c r="CIO17">
        <v>6.7267038073558103</v>
      </c>
      <c r="CIP17">
        <v>11.091032690653501</v>
      </c>
      <c r="CIQ17">
        <v>11.091032690653501</v>
      </c>
      <c r="CIR17">
        <v>11.091032690653501</v>
      </c>
      <c r="CIS17">
        <v>10.0817081393187</v>
      </c>
      <c r="CIT17">
        <v>10.5395950653347</v>
      </c>
      <c r="CIU17">
        <v>11.091032690653501</v>
      </c>
      <c r="CIV17">
        <v>11.091032690653501</v>
      </c>
      <c r="CIW17">
        <v>11.091032690653501</v>
      </c>
      <c r="CIX17">
        <v>11.091032690653501</v>
      </c>
      <c r="CIY17">
        <v>11.091032690653501</v>
      </c>
      <c r="CIZ17">
        <v>11.091032690653501</v>
      </c>
      <c r="CJA17">
        <v>11.091032690653501</v>
      </c>
      <c r="CJB17">
        <v>11.091032690653501</v>
      </c>
      <c r="CJC17">
        <v>11.091032690653501</v>
      </c>
      <c r="CJD17">
        <v>11.091032690653501</v>
      </c>
      <c r="CJE17">
        <v>11.091032690653501</v>
      </c>
      <c r="CJF17">
        <v>9.46567759634104</v>
      </c>
      <c r="CJG17">
        <v>10.9031308659444</v>
      </c>
      <c r="CJH17">
        <v>10.708405927519401</v>
      </c>
      <c r="CJI17">
        <v>6.8247599387125497</v>
      </c>
      <c r="CJJ17">
        <v>10.8807227727964</v>
      </c>
      <c r="CJK17">
        <v>1.5382256002836401</v>
      </c>
      <c r="CJL17">
        <v>4.6420806185238304</v>
      </c>
      <c r="CJM17">
        <v>10.2114043264618</v>
      </c>
      <c r="CJN17">
        <v>11.091032690653501</v>
      </c>
      <c r="CJO17">
        <v>11.091032690653501</v>
      </c>
      <c r="CJP17">
        <v>11.091032690653501</v>
      </c>
      <c r="CJQ17">
        <v>11.091032690653501</v>
      </c>
      <c r="CJR17">
        <v>11.091032690653501</v>
      </c>
      <c r="CJS17">
        <v>11.091032690653501</v>
      </c>
      <c r="CJT17">
        <v>10.869967961196</v>
      </c>
      <c r="CJU17">
        <v>10.3343624241539</v>
      </c>
      <c r="CJV17">
        <v>10.7005852323241</v>
      </c>
      <c r="CJW17">
        <v>10.3136674904237</v>
      </c>
      <c r="CJX17">
        <v>10.3885236806012</v>
      </c>
      <c r="CJY17">
        <v>7.9882813853572996</v>
      </c>
      <c r="CJZ17">
        <v>8.0005779508607002</v>
      </c>
      <c r="CKA17">
        <v>5.3595768917805504</v>
      </c>
      <c r="CKB17">
        <v>9.2517062450887906</v>
      </c>
      <c r="CKC17">
        <v>11.091032690653501</v>
      </c>
      <c r="CKD17">
        <v>10.894471058420701</v>
      </c>
      <c r="CKE17">
        <v>10.9043802794146</v>
      </c>
      <c r="CKF17">
        <v>4.6439945910329596</v>
      </c>
      <c r="CKG17">
        <v>4.0081595698473</v>
      </c>
      <c r="CKH17">
        <v>3.5801236375433798</v>
      </c>
      <c r="CKI17">
        <v>11.091032690653501</v>
      </c>
      <c r="CKJ17">
        <v>11.091032690653501</v>
      </c>
      <c r="CKK17">
        <v>5.1750743494116298</v>
      </c>
      <c r="CKL17">
        <v>9.7956825374858205</v>
      </c>
      <c r="CKM17">
        <v>7.0420572118247398</v>
      </c>
      <c r="CKN17">
        <v>4.5338200659110797</v>
      </c>
      <c r="CKO17">
        <v>11.091032690653501</v>
      </c>
      <c r="CKP17">
        <v>11.091032690653501</v>
      </c>
      <c r="CKQ17">
        <v>10.883018092977</v>
      </c>
      <c r="CKR17">
        <v>10.7056475670297</v>
      </c>
      <c r="CKS17">
        <v>4.8735437442881899</v>
      </c>
      <c r="CKT17">
        <v>11.091032690653501</v>
      </c>
      <c r="CKU17">
        <v>11.091032690653501</v>
      </c>
      <c r="CKV17">
        <v>10.8756944116168</v>
      </c>
      <c r="CKW17">
        <v>10.8976062870363</v>
      </c>
      <c r="CKX17">
        <v>9.7153340220957496</v>
      </c>
      <c r="CKY17">
        <v>8.83094614571948</v>
      </c>
      <c r="CKZ17">
        <v>10.207818647181799</v>
      </c>
      <c r="CLA17">
        <v>9.91714258675424</v>
      </c>
      <c r="CLB17">
        <v>10.196228212450199</v>
      </c>
      <c r="CLC17">
        <v>10.096327681048701</v>
      </c>
      <c r="CLD17">
        <v>9.2858525447667795</v>
      </c>
      <c r="CLE17">
        <v>6.7567705586714704</v>
      </c>
      <c r="CLF17">
        <v>7.1870452249147503</v>
      </c>
      <c r="CLG17">
        <v>11.091032690653501</v>
      </c>
      <c r="CLH17">
        <v>9.5175152692178102</v>
      </c>
      <c r="CLI17">
        <v>10.901832331136699</v>
      </c>
      <c r="CLJ17">
        <v>11.091032690653501</v>
      </c>
      <c r="CLK17">
        <v>11.091032690653501</v>
      </c>
      <c r="CLL17">
        <v>11.091032690653501</v>
      </c>
      <c r="CLM17">
        <v>11.091032690653501</v>
      </c>
      <c r="CLN17">
        <v>11.091032690653501</v>
      </c>
      <c r="CLO17">
        <v>11.091032690653501</v>
      </c>
      <c r="CLP17">
        <v>11.091032690653501</v>
      </c>
      <c r="CLQ17">
        <v>11.091032690653501</v>
      </c>
      <c r="CLR17">
        <v>11.091032690653501</v>
      </c>
      <c r="CLS17">
        <v>11.091032690653501</v>
      </c>
      <c r="CLT17">
        <v>11.091032690653501</v>
      </c>
      <c r="CLU17">
        <v>11.091032690653501</v>
      </c>
      <c r="CLV17">
        <v>11.091032690653501</v>
      </c>
      <c r="CLW17">
        <v>11.091032690653501</v>
      </c>
      <c r="CLX17">
        <v>11.091032690653501</v>
      </c>
      <c r="CLY17">
        <v>11.091032690653501</v>
      </c>
      <c r="CLZ17">
        <v>11.091032690653501</v>
      </c>
      <c r="CMA17">
        <v>11.091032690653501</v>
      </c>
      <c r="CMB17">
        <v>11.091032690653501</v>
      </c>
      <c r="CMC17">
        <v>11.091032690653501</v>
      </c>
      <c r="CMD17">
        <v>11.091032690653501</v>
      </c>
      <c r="CME17">
        <v>11.091032690653501</v>
      </c>
      <c r="CMF17">
        <v>11.091032690653501</v>
      </c>
      <c r="CMG17">
        <v>11.091032690653501</v>
      </c>
      <c r="CMH17">
        <v>11.091032690653501</v>
      </c>
      <c r="CMI17">
        <v>11.091032690653501</v>
      </c>
      <c r="CMJ17">
        <v>11.091032690653501</v>
      </c>
      <c r="CMK17">
        <v>10.6837280391511</v>
      </c>
      <c r="CML17">
        <v>10.872928398668</v>
      </c>
      <c r="CMM17">
        <v>10.892792827482999</v>
      </c>
      <c r="CMN17">
        <v>8.6058992768633402</v>
      </c>
      <c r="CMO17">
        <v>2.9036205449873198</v>
      </c>
      <c r="CMP17">
        <v>11.091032690653501</v>
      </c>
      <c r="CMQ17">
        <v>11.091032690653501</v>
      </c>
      <c r="CMR17">
        <v>9.4748991508464293</v>
      </c>
      <c r="CMS17">
        <v>1.39146612492748</v>
      </c>
      <c r="CMT17">
        <v>8.0980620660835392</v>
      </c>
      <c r="CMU17">
        <v>4.7425203880040296</v>
      </c>
      <c r="CMV17">
        <v>3.12161622095201</v>
      </c>
      <c r="CMW17">
        <v>4.0134013770985399</v>
      </c>
      <c r="CMX17">
        <v>0.33333333333333298</v>
      </c>
      <c r="CMY17">
        <v>0.5</v>
      </c>
      <c r="CMZ17">
        <v>0.44342351104314698</v>
      </c>
      <c r="CNA17">
        <v>4.7755379768513304</v>
      </c>
      <c r="CNB17">
        <v>10.263900710396699</v>
      </c>
      <c r="CNC17">
        <v>7.6607686438113998</v>
      </c>
      <c r="CND17">
        <v>9.7171099613023593</v>
      </c>
      <c r="CNE17">
        <v>1.2537751049139101</v>
      </c>
      <c r="CNF17">
        <v>1.97985999235473</v>
      </c>
      <c r="CNG17">
        <v>1.84899463077144</v>
      </c>
      <c r="CNH17">
        <v>11.091032690653501</v>
      </c>
      <c r="CNI17">
        <v>11.091032690653501</v>
      </c>
      <c r="CNJ17">
        <v>3.9492053444751498</v>
      </c>
      <c r="CNK17">
        <v>11.091032690653501</v>
      </c>
      <c r="CNL17">
        <v>11.091032690653501</v>
      </c>
      <c r="CNM17">
        <v>8.0994159101816496</v>
      </c>
      <c r="CNN17">
        <v>10.8960736687597</v>
      </c>
      <c r="CNO17">
        <v>10.6349567519991</v>
      </c>
      <c r="CNP17">
        <v>8.5808772142053407</v>
      </c>
      <c r="CNQ17">
        <v>11.091032690653501</v>
      </c>
      <c r="CNR17">
        <v>10.351220224085401</v>
      </c>
      <c r="CNS17">
        <v>10.9043802794146</v>
      </c>
      <c r="CNT17">
        <v>11.091032690653501</v>
      </c>
      <c r="CNU17">
        <v>11.091032690653501</v>
      </c>
      <c r="CNV17">
        <v>11.091032690653501</v>
      </c>
      <c r="CNW17">
        <v>11.091032690653501</v>
      </c>
      <c r="CNX17">
        <v>2.2206047158282698</v>
      </c>
      <c r="CNY17">
        <v>4.9946396606423002</v>
      </c>
      <c r="CNZ17">
        <v>9.2650510158801804</v>
      </c>
      <c r="COA17">
        <v>10.8596544774938</v>
      </c>
      <c r="COB17">
        <v>10.8960736687597</v>
      </c>
      <c r="COC17">
        <v>11.091032690653501</v>
      </c>
      <c r="COD17">
        <v>10.5697975326111</v>
      </c>
      <c r="COE17">
        <v>8.1942241795387698</v>
      </c>
      <c r="COF17">
        <v>11.091032690653501</v>
      </c>
      <c r="COG17">
        <v>1.4010414099608399</v>
      </c>
      <c r="COH17">
        <v>7.3982175562913302</v>
      </c>
      <c r="COI17">
        <v>7.9990309003564599</v>
      </c>
      <c r="COJ17">
        <v>0.31546487678572799</v>
      </c>
      <c r="COK17">
        <v>11.091032690653501</v>
      </c>
      <c r="COL17">
        <v>8.5264795658210701</v>
      </c>
      <c r="COM17">
        <v>4.91081824942317</v>
      </c>
      <c r="CON17">
        <v>2.3175245627801102</v>
      </c>
      <c r="COO17">
        <v>1.6950803662984399</v>
      </c>
      <c r="COP17">
        <v>4.6189081510852699</v>
      </c>
      <c r="COQ17">
        <v>7.1628221208419003</v>
      </c>
      <c r="COR17">
        <v>2.6943279776801901</v>
      </c>
      <c r="COS17">
        <v>7.8517434552205598</v>
      </c>
      <c r="COT17">
        <v>0.88176446601286396</v>
      </c>
      <c r="COU17">
        <v>0.196561632232822</v>
      </c>
      <c r="COV17">
        <v>7.2658527998343496</v>
      </c>
      <c r="COW17">
        <v>2.31757549604598</v>
      </c>
      <c r="COX17">
        <v>10.894471058420701</v>
      </c>
      <c r="COY17">
        <v>11.091032690653501</v>
      </c>
      <c r="COZ17">
        <v>11.091032690653501</v>
      </c>
      <c r="CPA17">
        <v>0.59716272509169399</v>
      </c>
      <c r="CPB17">
        <v>11.091032690653501</v>
      </c>
      <c r="CPC17">
        <v>10.8960736687597</v>
      </c>
      <c r="CPD17">
        <v>10.580711531842599</v>
      </c>
      <c r="CPE17">
        <v>4.4796548757496</v>
      </c>
      <c r="CPF17">
        <v>2.3418590471681999</v>
      </c>
      <c r="CPG17">
        <v>11.091032690653501</v>
      </c>
      <c r="CPH17">
        <v>10.412816508924699</v>
      </c>
      <c r="CPI17">
        <v>11.091032690653501</v>
      </c>
      <c r="CPJ17">
        <v>3.6820882968226201</v>
      </c>
      <c r="CPK17">
        <v>11.091032690653501</v>
      </c>
      <c r="CPL17">
        <v>11.091032690653501</v>
      </c>
      <c r="CPM17">
        <v>11.091032690653501</v>
      </c>
      <c r="CPN17">
        <v>11.091032690653501</v>
      </c>
      <c r="CPO17">
        <v>11.091032690653501</v>
      </c>
      <c r="CPP17">
        <v>11.091032690653501</v>
      </c>
      <c r="CPQ17">
        <v>11.091032690653501</v>
      </c>
      <c r="CPR17">
        <v>1.94438129802968</v>
      </c>
      <c r="CPS17">
        <v>11.091032690653501</v>
      </c>
      <c r="CPT17">
        <v>11.091032690653501</v>
      </c>
      <c r="CPU17">
        <v>11.091032690653501</v>
      </c>
      <c r="CPV17">
        <v>11.091032690653501</v>
      </c>
      <c r="CPW17">
        <v>11.091032690653501</v>
      </c>
      <c r="CPX17">
        <v>11.091032690653501</v>
      </c>
      <c r="CPY17">
        <v>11.091032690653501</v>
      </c>
      <c r="CPZ17">
        <v>11.091032690653501</v>
      </c>
      <c r="CQA17">
        <v>11.091032690653501</v>
      </c>
      <c r="CQB17">
        <v>11.091032690653501</v>
      </c>
      <c r="CQC17">
        <v>11.091032690653501</v>
      </c>
      <c r="CQD17">
        <v>11.091032690653501</v>
      </c>
      <c r="CQE17">
        <v>11.091032690653501</v>
      </c>
      <c r="CQF17">
        <v>11.091032690653501</v>
      </c>
      <c r="CQG17">
        <v>11.091032690653501</v>
      </c>
      <c r="CQH17">
        <v>11.091032690653501</v>
      </c>
      <c r="CQI17">
        <v>11.091032690653501</v>
      </c>
      <c r="CQJ17">
        <v>11.091032690653501</v>
      </c>
      <c r="CQK17">
        <v>11.091032690653501</v>
      </c>
      <c r="CQL17">
        <v>11.091032690653501</v>
      </c>
      <c r="CQM17">
        <v>11.091032690653501</v>
      </c>
      <c r="CQN17">
        <v>11.091032690653501</v>
      </c>
      <c r="CQO17">
        <v>11.091032690653501</v>
      </c>
      <c r="CQP17">
        <v>10.1269730066838</v>
      </c>
      <c r="CQQ17">
        <v>11.091032690653501</v>
      </c>
      <c r="CQR17">
        <v>10.6676798139403</v>
      </c>
      <c r="CQS17">
        <v>11.091032690653501</v>
      </c>
      <c r="CQT17">
        <v>11.091032690653501</v>
      </c>
      <c r="CQU17">
        <v>8.3812988955983005</v>
      </c>
      <c r="CQV17">
        <v>7.0380506503501099</v>
      </c>
      <c r="CQW17">
        <v>9.9988598019846702</v>
      </c>
      <c r="CQX17">
        <v>11.091032690653501</v>
      </c>
      <c r="CQY17">
        <v>8.9108556619095705</v>
      </c>
      <c r="CQZ17">
        <v>9.6757112576727895</v>
      </c>
      <c r="CRA17">
        <v>5.9967894621370998</v>
      </c>
      <c r="CRB17">
        <v>5.9627440576424799</v>
      </c>
      <c r="CRC17">
        <v>6.4677773303962303</v>
      </c>
      <c r="CRD17">
        <v>9.0605223838280793</v>
      </c>
      <c r="CRE17">
        <v>10.9043802794146</v>
      </c>
      <c r="CRF17">
        <v>11.091032690653501</v>
      </c>
      <c r="CRG17">
        <v>10.646382148535301</v>
      </c>
      <c r="CRH17">
        <v>4.5236984454187397</v>
      </c>
      <c r="CRI17">
        <v>8.0319644454513899</v>
      </c>
      <c r="CRJ17">
        <v>11.091032690653501</v>
      </c>
      <c r="CRK17">
        <v>11.091032690653501</v>
      </c>
      <c r="CRL17">
        <v>11.091032690653501</v>
      </c>
      <c r="CRM17">
        <v>11.091032690653501</v>
      </c>
      <c r="CRN17">
        <v>8.0878289005248192</v>
      </c>
      <c r="CRO17">
        <v>11.091032690653501</v>
      </c>
      <c r="CRP17">
        <v>2.1823909194284701</v>
      </c>
      <c r="CRQ17">
        <v>11.091032690653501</v>
      </c>
      <c r="CRR17">
        <v>11.091032690653501</v>
      </c>
      <c r="CRS17">
        <v>11.091032690653501</v>
      </c>
      <c r="CRT17">
        <v>11.091032690653501</v>
      </c>
      <c r="CRU17">
        <v>11.091032690653501</v>
      </c>
      <c r="CRV17">
        <v>11.091032690653501</v>
      </c>
      <c r="CRW17">
        <v>1.7650026181503</v>
      </c>
      <c r="CRX17">
        <v>8.5182308556758901</v>
      </c>
      <c r="CRY17">
        <v>11.091032690653501</v>
      </c>
      <c r="CRZ17">
        <v>11.091032690653501</v>
      </c>
      <c r="CSA17">
        <v>5.9847660498880204</v>
      </c>
      <c r="CSB17">
        <v>11.091032690653501</v>
      </c>
      <c r="CSC17">
        <v>11.091032690653501</v>
      </c>
      <c r="CSD17">
        <v>10.6817250048673</v>
      </c>
      <c r="CSE17">
        <v>0.27894294565112898</v>
      </c>
      <c r="CSF17">
        <v>7.5493170602715596</v>
      </c>
      <c r="CSG17">
        <v>0.85398729614913804</v>
      </c>
      <c r="CSH17">
        <v>0.21274605355336301</v>
      </c>
      <c r="CSI17">
        <v>2.30204517349675</v>
      </c>
      <c r="CSJ17">
        <v>1.4178134987528701</v>
      </c>
      <c r="CSK17">
        <v>6.4744969741781997</v>
      </c>
      <c r="CSL17">
        <v>7.6252232535255997</v>
      </c>
      <c r="CSM17">
        <v>7.0768618016654399</v>
      </c>
      <c r="CSN17">
        <v>10.9031308659444</v>
      </c>
      <c r="CSO17">
        <v>1.0105645727544399</v>
      </c>
      <c r="CSP17">
        <v>0.19195872000656</v>
      </c>
      <c r="CSQ17">
        <v>1.9904652643635701</v>
      </c>
      <c r="CSR17">
        <v>2.9455636173058699</v>
      </c>
      <c r="CSS17">
        <v>4.8242321875591996</v>
      </c>
      <c r="CST17">
        <v>0.21274605355336301</v>
      </c>
      <c r="CSU17">
        <v>1.5471249081154099</v>
      </c>
      <c r="CSV17">
        <v>5.9859177554783898</v>
      </c>
      <c r="CSW17">
        <v>7.1771470508258401</v>
      </c>
      <c r="CSX17">
        <v>8.5548285439600793</v>
      </c>
      <c r="CSY17">
        <v>7.9838749352527101</v>
      </c>
      <c r="CSZ17">
        <v>7.8347783557208404</v>
      </c>
      <c r="CTA17">
        <v>7.7121674190889804</v>
      </c>
      <c r="CTB17">
        <v>0.63092975357145697</v>
      </c>
      <c r="CTC17">
        <v>7.2018289738706303</v>
      </c>
      <c r="CTD17">
        <v>11.091032690653501</v>
      </c>
      <c r="CTE17">
        <v>10.8910326906535</v>
      </c>
      <c r="CTF17">
        <v>8.5506666839616692</v>
      </c>
      <c r="CTG17">
        <v>6.2859504325819797</v>
      </c>
      <c r="CTH17">
        <v>6.9435328402230398</v>
      </c>
      <c r="CTI17">
        <v>6.3249444008652196</v>
      </c>
      <c r="CTJ17">
        <v>2.4288790967057401</v>
      </c>
      <c r="CTK17">
        <v>11.091032690653501</v>
      </c>
      <c r="CTL17">
        <v>11.091032690653501</v>
      </c>
      <c r="CTM17">
        <v>10.851220224085401</v>
      </c>
      <c r="CTN17">
        <v>10.883018092977</v>
      </c>
      <c r="CTO17">
        <v>10.878286637100199</v>
      </c>
      <c r="CTP17">
        <v>11.091032690653501</v>
      </c>
      <c r="CTQ17">
        <v>2.1830501170466099</v>
      </c>
      <c r="CTR17">
        <v>2.6881016428289901</v>
      </c>
      <c r="CTS17">
        <v>3.71701833482292</v>
      </c>
      <c r="CTT17">
        <v>10.878286637100199</v>
      </c>
      <c r="CTU17">
        <v>6.4189879611346701</v>
      </c>
      <c r="CTV17">
        <v>10.255666522914</v>
      </c>
      <c r="CTW17">
        <v>5.20826901612089</v>
      </c>
      <c r="CTX17">
        <v>5.3190538289182996</v>
      </c>
      <c r="CTY17">
        <v>11.091032690653501</v>
      </c>
      <c r="CTZ17">
        <v>5.8000311157339404</v>
      </c>
      <c r="CUA17">
        <v>3.04792450292907</v>
      </c>
      <c r="CUB17">
        <v>10.4138799368113</v>
      </c>
      <c r="CUC17">
        <v>10.1957342702728</v>
      </c>
      <c r="CUD17">
        <v>11.091032690653501</v>
      </c>
      <c r="CUE17">
        <v>1.18404335295449</v>
      </c>
      <c r="CUF17">
        <v>11.091032690653501</v>
      </c>
      <c r="CUG17">
        <v>10.8596544774938</v>
      </c>
      <c r="CUH17">
        <v>10.304920626698999</v>
      </c>
      <c r="CUI17">
        <v>10.899073970647001</v>
      </c>
      <c r="CUJ17">
        <v>10.637831743189601</v>
      </c>
      <c r="CUK17">
        <v>10.878286637100199</v>
      </c>
      <c r="CUL17">
        <v>7.2880888960074302</v>
      </c>
      <c r="CUM17">
        <v>4.2896525168091504</v>
      </c>
      <c r="CUN17">
        <v>5.1700011643678296</v>
      </c>
      <c r="CUO17">
        <v>8.2843829602206291</v>
      </c>
      <c r="CUP17">
        <v>7.5804320610502103</v>
      </c>
      <c r="CUQ17">
        <v>7.4330433150856896</v>
      </c>
      <c r="CUR17">
        <v>1.26960142792535</v>
      </c>
      <c r="CUS17">
        <v>11.091032690653501</v>
      </c>
      <c r="CUT17">
        <v>0.22767024869695299</v>
      </c>
      <c r="CUU17">
        <v>10.6762374540092</v>
      </c>
      <c r="CUV17">
        <v>11.091032690653501</v>
      </c>
      <c r="CUW17">
        <v>11.091032690653501</v>
      </c>
      <c r="CUX17">
        <v>11.091032690653501</v>
      </c>
      <c r="CUY17">
        <v>11.091032690653501</v>
      </c>
      <c r="CUZ17">
        <v>4.9372952182514798</v>
      </c>
      <c r="CVA17">
        <v>11.091032690653501</v>
      </c>
      <c r="CVB17">
        <v>1.5779838754515501</v>
      </c>
      <c r="CVC17">
        <v>11.091032690653501</v>
      </c>
      <c r="CVD17">
        <v>11.091032690653501</v>
      </c>
      <c r="CVE17">
        <v>11.091032690653501</v>
      </c>
      <c r="CVF17">
        <v>11.091032690653501</v>
      </c>
      <c r="CVG17">
        <v>11.091032690653501</v>
      </c>
      <c r="CVH17">
        <v>11.091032690653501</v>
      </c>
      <c r="CVI17">
        <v>11.091032690653501</v>
      </c>
      <c r="CVJ17">
        <v>11.091032690653501</v>
      </c>
      <c r="CVK17">
        <v>11.091032690653501</v>
      </c>
      <c r="CVL17">
        <v>1.0141424571878701</v>
      </c>
      <c r="CVM17">
        <v>10.670272039423701</v>
      </c>
      <c r="CVN17">
        <v>7.1301544965698902</v>
      </c>
      <c r="CVO17">
        <v>10.669967961196001</v>
      </c>
      <c r="CVP17">
        <v>9.9718740938818993</v>
      </c>
      <c r="CVQ17">
        <v>11.091032690653501</v>
      </c>
      <c r="CVR17">
        <v>11.091032690653501</v>
      </c>
      <c r="CVS17">
        <v>6.9594743232446898</v>
      </c>
      <c r="CVT17">
        <v>10.899073970647001</v>
      </c>
      <c r="CVU17">
        <v>10.892792827482999</v>
      </c>
      <c r="CVV17">
        <v>2.6014676572391102</v>
      </c>
      <c r="CVW17">
        <v>10.3046994149502</v>
      </c>
      <c r="CVX17">
        <v>6.1627761732386102</v>
      </c>
      <c r="CVY17">
        <v>4.8359863920808497</v>
      </c>
      <c r="CVZ17">
        <v>7.16848868701189</v>
      </c>
      <c r="CWA17">
        <v>5.7895121786518402</v>
      </c>
      <c r="CWB17">
        <v>8.2423352513043096</v>
      </c>
      <c r="CWC17">
        <v>6.6204208350713802</v>
      </c>
      <c r="CWD17">
        <v>8.96153158772381</v>
      </c>
      <c r="CWE17">
        <v>10.8910326906535</v>
      </c>
      <c r="CWF17">
        <v>10.878286637100199</v>
      </c>
      <c r="CWG17">
        <v>8.8964922757350902</v>
      </c>
      <c r="CWH17">
        <v>10.096462742722499</v>
      </c>
      <c r="CWI17">
        <v>11.091032690653501</v>
      </c>
      <c r="CWJ17">
        <v>10.491522413279499</v>
      </c>
      <c r="CWK17">
        <v>11.091032690653501</v>
      </c>
      <c r="CWL17">
        <v>2.9949083427683298</v>
      </c>
      <c r="CWM17">
        <v>4.0202636368256703</v>
      </c>
      <c r="CWN17">
        <v>8.3805259250185404</v>
      </c>
      <c r="CWO17">
        <v>11.091032690653501</v>
      </c>
      <c r="CWP17">
        <v>6.8317192792569204</v>
      </c>
      <c r="CWQ17">
        <v>4.3721049267933596</v>
      </c>
      <c r="CWR17">
        <v>2.8033253771087301</v>
      </c>
      <c r="CWS17">
        <v>11.091032690653501</v>
      </c>
      <c r="CWT17">
        <v>11.091032690653501</v>
      </c>
      <c r="CWU17">
        <v>4.8381944450406102</v>
      </c>
      <c r="CWV17">
        <v>7.9168323012303699</v>
      </c>
      <c r="CWW17">
        <v>11.091032690653501</v>
      </c>
      <c r="CWX17">
        <v>10.8596544774938</v>
      </c>
      <c r="CWY17">
        <v>10.8596544774938</v>
      </c>
      <c r="CWZ17">
        <v>10.866788866436</v>
      </c>
      <c r="CXA17">
        <v>10.894471058420701</v>
      </c>
      <c r="CXB17">
        <v>10.4945810849167</v>
      </c>
      <c r="CXC17">
        <v>10.900481278226801</v>
      </c>
      <c r="CXD17">
        <v>10.2377587042628</v>
      </c>
      <c r="CXE17">
        <v>10.9031308659444</v>
      </c>
      <c r="CXF17">
        <v>10.508171844050599</v>
      </c>
      <c r="CXG17">
        <v>11.091032690653501</v>
      </c>
      <c r="CXH17">
        <v>10.8960736687597</v>
      </c>
      <c r="CXI17">
        <v>11.091032690653501</v>
      </c>
      <c r="CXJ17">
        <v>10.901832331136699</v>
      </c>
      <c r="CXK17">
        <v>10.8891836040714</v>
      </c>
      <c r="CXL17">
        <v>11.091032690653501</v>
      </c>
      <c r="CXM17">
        <v>11.091032690653501</v>
      </c>
      <c r="CXN17">
        <v>11.091032690653501</v>
      </c>
      <c r="CXO17">
        <v>11.091032690653501</v>
      </c>
      <c r="CXP17">
        <v>11.091032690653501</v>
      </c>
      <c r="CXQ17">
        <v>10.835074665843701</v>
      </c>
      <c r="CXR17">
        <v>10.124271828147601</v>
      </c>
      <c r="CXS17">
        <v>11.091032690653501</v>
      </c>
      <c r="CXT17">
        <v>9.89689692214845</v>
      </c>
      <c r="CXU17">
        <v>10.495425790497301</v>
      </c>
      <c r="CXV17">
        <v>9.8625911776892004</v>
      </c>
      <c r="CXW17">
        <v>11.091032690653501</v>
      </c>
      <c r="CXX17">
        <v>11.091032690653501</v>
      </c>
      <c r="CXY17">
        <v>10.683336771611</v>
      </c>
      <c r="CXZ17">
        <v>11.091032690653501</v>
      </c>
      <c r="CYA17">
        <v>10.527278095188599</v>
      </c>
      <c r="CYB17">
        <v>11.091032690653501</v>
      </c>
      <c r="CYC17">
        <v>10.8851858581931</v>
      </c>
      <c r="CYD17">
        <v>10.9031308659444</v>
      </c>
      <c r="CYE17">
        <v>11.091032690653501</v>
      </c>
      <c r="CYF17">
        <v>11.091032690653501</v>
      </c>
      <c r="CYG17">
        <v>10.1812194835863</v>
      </c>
      <c r="CYH17">
        <v>11.091032690653501</v>
      </c>
      <c r="CYI17">
        <v>11.091032690653501</v>
      </c>
      <c r="CYJ17">
        <v>11.091032690653501</v>
      </c>
      <c r="CYK17">
        <v>11.091032690653501</v>
      </c>
      <c r="CYL17">
        <v>11.091032690653501</v>
      </c>
      <c r="CYM17">
        <v>11.091032690653501</v>
      </c>
      <c r="CYN17">
        <v>10.0127779665647</v>
      </c>
      <c r="CYO17">
        <v>10.6748301464294</v>
      </c>
      <c r="CYP17">
        <v>10.869967961196</v>
      </c>
      <c r="CYQ17">
        <v>11.091032690653501</v>
      </c>
      <c r="CYR17">
        <v>11.091032690653501</v>
      </c>
      <c r="CYS17">
        <v>11.091032690653501</v>
      </c>
      <c r="CYT17">
        <v>11.091032690653501</v>
      </c>
      <c r="CYU17">
        <v>10.6102788636308</v>
      </c>
      <c r="CYV17">
        <v>10.894471058420701</v>
      </c>
      <c r="CYW17">
        <v>11.091032690653501</v>
      </c>
      <c r="CYX17">
        <v>10.8910326906535</v>
      </c>
      <c r="CYY17">
        <v>11.091032690653501</v>
      </c>
      <c r="CYZ17">
        <v>11.091032690653501</v>
      </c>
      <c r="CZA17">
        <v>11.091032690653501</v>
      </c>
      <c r="CZB17">
        <v>11.091032690653501</v>
      </c>
      <c r="CZC17">
        <v>11.091032690653501</v>
      </c>
      <c r="CZD17">
        <v>10.1975666890709</v>
      </c>
      <c r="CZE17">
        <v>11.091032690653501</v>
      </c>
      <c r="CZF17">
        <v>11.091032690653501</v>
      </c>
      <c r="CZG17">
        <v>7.4924001421675301</v>
      </c>
      <c r="CZH17">
        <v>7.9672622312321</v>
      </c>
      <c r="CZI17">
        <v>10.820794536226201</v>
      </c>
      <c r="CZJ17">
        <v>1.3896897203951599</v>
      </c>
      <c r="CZK17">
        <v>9.4531402215705196</v>
      </c>
      <c r="CZL17">
        <v>1.2681548029412499</v>
      </c>
      <c r="CZM17">
        <v>11.091032690653501</v>
      </c>
      <c r="CZN17">
        <v>11.091032690653501</v>
      </c>
      <c r="CZO17">
        <v>11.091032690653501</v>
      </c>
      <c r="CZP17">
        <v>8.5516536174578199</v>
      </c>
      <c r="CZQ17">
        <v>9.23351793960944</v>
      </c>
      <c r="CZR17">
        <v>10.387372724200199</v>
      </c>
      <c r="CZS17">
        <v>8.5792844906668506</v>
      </c>
      <c r="CZT17">
        <v>11.091032690653501</v>
      </c>
      <c r="CZU17">
        <v>6.8655900205939702</v>
      </c>
      <c r="CZV17">
        <v>9.81499812471246</v>
      </c>
      <c r="CZW17">
        <v>10.835074665843701</v>
      </c>
      <c r="CZX17">
        <v>10.685185858193099</v>
      </c>
      <c r="CZY17">
        <v>10.4051264027082</v>
      </c>
      <c r="CZZ17">
        <v>11.091032690653501</v>
      </c>
      <c r="DAA17">
        <v>11.091032690653501</v>
      </c>
      <c r="DAB17">
        <v>11.091032690653501</v>
      </c>
      <c r="DAC17">
        <v>9.6825365235132104</v>
      </c>
      <c r="DAD17">
        <v>11.091032690653501</v>
      </c>
      <c r="DAE17">
        <v>11.091032690653501</v>
      </c>
      <c r="DAF17">
        <v>11.091032690653501</v>
      </c>
      <c r="DAG17">
        <v>8.3747446232412202</v>
      </c>
      <c r="DAH17">
        <v>10.899073970647001</v>
      </c>
      <c r="DAI17">
        <v>11.091032690653501</v>
      </c>
      <c r="DAJ17">
        <v>10.855623777286899</v>
      </c>
      <c r="DAK17">
        <v>10.872928398668</v>
      </c>
      <c r="DAL17">
        <v>10.901832331136699</v>
      </c>
      <c r="DAM17">
        <v>0.399510277374022</v>
      </c>
      <c r="DAN17">
        <v>3.1330251312158901</v>
      </c>
      <c r="DAO17">
        <v>9.8211030643002495</v>
      </c>
      <c r="DAP17">
        <v>10.187233412488499</v>
      </c>
      <c r="DAQ17">
        <v>11.091032690653501</v>
      </c>
      <c r="DAR17">
        <v>10.8851858581931</v>
      </c>
      <c r="DAS17">
        <v>9.8279791605107008</v>
      </c>
      <c r="DAT17">
        <v>10.665122578786001</v>
      </c>
      <c r="DAU17">
        <v>8.3342766500502901</v>
      </c>
      <c r="DAV17">
        <v>3.4616131778635402</v>
      </c>
      <c r="DAW17">
        <v>9.5847029859086792</v>
      </c>
      <c r="DAX17">
        <v>2.7398795031950698</v>
      </c>
      <c r="DAY17">
        <v>0.660297300930482</v>
      </c>
      <c r="DAZ17">
        <v>11.091032690653501</v>
      </c>
      <c r="DBA17">
        <v>10.266954837798799</v>
      </c>
      <c r="DBB17">
        <v>10.855623777286899</v>
      </c>
      <c r="DBC17">
        <v>7.8486331552533297</v>
      </c>
      <c r="DBD17">
        <v>11.091032690653501</v>
      </c>
      <c r="DBE17">
        <v>11.091032690653501</v>
      </c>
      <c r="DBF17">
        <v>11.091032690653501</v>
      </c>
      <c r="DBG17">
        <v>9.2480470616179495</v>
      </c>
      <c r="DBH17">
        <v>2.2776152059507502</v>
      </c>
      <c r="DBI17">
        <v>2.34960255259741</v>
      </c>
      <c r="DBJ17">
        <v>11.091032690653501</v>
      </c>
      <c r="DBK17">
        <v>6.7572436731527796</v>
      </c>
      <c r="DBL17">
        <v>2.2038787841593899</v>
      </c>
      <c r="DBM17">
        <v>11.091032690653501</v>
      </c>
      <c r="DBN17">
        <v>3.0212784175701</v>
      </c>
      <c r="DBO17">
        <v>9.8851287619047401</v>
      </c>
      <c r="DBP17">
        <v>10.579006181635</v>
      </c>
      <c r="DBQ17">
        <v>11.091032690653501</v>
      </c>
      <c r="DBR17">
        <v>11.091032690653501</v>
      </c>
      <c r="DBS17">
        <v>11.091032690653501</v>
      </c>
      <c r="DBT17">
        <v>11.091032690653501</v>
      </c>
      <c r="DBU17">
        <v>11.091032690653501</v>
      </c>
      <c r="DBV17">
        <v>11.091032690653501</v>
      </c>
      <c r="DBW17">
        <v>11.091032690653501</v>
      </c>
      <c r="DBX17">
        <v>11.091032690653501</v>
      </c>
      <c r="DBY17">
        <v>11.091032690653501</v>
      </c>
      <c r="DBZ17">
        <v>11.091032690653501</v>
      </c>
      <c r="DCA17">
        <v>3.3312103518211398</v>
      </c>
      <c r="DCB17">
        <v>11.091032690653501</v>
      </c>
      <c r="DCC17">
        <v>9.1413035298103704</v>
      </c>
      <c r="DCD17">
        <v>10.6460736687597</v>
      </c>
      <c r="DCE17">
        <v>11.091032690653501</v>
      </c>
      <c r="DCF17">
        <v>10.9043802794146</v>
      </c>
      <c r="DCG17">
        <v>10.2899836659264</v>
      </c>
      <c r="DCH17">
        <v>11.091032690653501</v>
      </c>
      <c r="DCI17">
        <v>9.0990830690462499</v>
      </c>
      <c r="DCJ17">
        <v>11.091032690653501</v>
      </c>
      <c r="DCK17">
        <v>10.8976062870363</v>
      </c>
      <c r="DCL17">
        <v>10.6225546730556</v>
      </c>
      <c r="DCM17">
        <v>10.335074665843701</v>
      </c>
      <c r="DCN17">
        <v>10.479902705550099</v>
      </c>
      <c r="DCO17">
        <v>10.8596544774938</v>
      </c>
      <c r="DCP17">
        <v>3.95907689945005</v>
      </c>
      <c r="DCQ17">
        <v>10.894471058420701</v>
      </c>
      <c r="DCR17">
        <v>10.8019678643356</v>
      </c>
      <c r="DCS17">
        <v>2.9264954747430298</v>
      </c>
      <c r="DCT17">
        <v>11.091032690653501</v>
      </c>
      <c r="DCU17">
        <v>11.091032690653501</v>
      </c>
      <c r="DCV17">
        <v>7.0148538543910703</v>
      </c>
      <c r="DCW17">
        <v>7.6197727360900496</v>
      </c>
      <c r="DCX17">
        <v>7.7056684102429296</v>
      </c>
      <c r="DCY17">
        <v>8.1230650525114605</v>
      </c>
      <c r="DCZ17">
        <v>8.1490630340591395</v>
      </c>
      <c r="DDA17">
        <v>6.6615859892985201</v>
      </c>
      <c r="DDB17">
        <v>6.3885661650072496</v>
      </c>
      <c r="DDC17">
        <v>11.091032690653501</v>
      </c>
      <c r="DDD17">
        <v>7.0502880243872497</v>
      </c>
      <c r="DDE17">
        <v>2.6536990979370501</v>
      </c>
      <c r="DDF17">
        <v>10.901832331136699</v>
      </c>
      <c r="DDG17">
        <v>11.091032690653501</v>
      </c>
      <c r="DDH17">
        <v>7.1423900287003796</v>
      </c>
      <c r="DDI17">
        <v>11.091032690653501</v>
      </c>
      <c r="DDJ17">
        <v>7.78014160000515</v>
      </c>
      <c r="DDK17">
        <v>11.091032690653501</v>
      </c>
      <c r="DDL17">
        <v>8.71486811548953</v>
      </c>
      <c r="DDM17">
        <v>11.091032690653501</v>
      </c>
      <c r="DDN17">
        <v>11.091032690653501</v>
      </c>
      <c r="DDO17">
        <v>3.2885812098693599</v>
      </c>
      <c r="DDP17">
        <v>7.6476132487624797</v>
      </c>
      <c r="DDQ17">
        <v>4.4060871594167903</v>
      </c>
      <c r="DDR17">
        <v>3.2994740270799698</v>
      </c>
      <c r="DDS17">
        <v>1.1531396640117899</v>
      </c>
      <c r="DDT17">
        <v>0.63508795676750196</v>
      </c>
      <c r="DDU17">
        <v>3.36961407763284</v>
      </c>
      <c r="DDV17">
        <v>1.42637964722989</v>
      </c>
      <c r="DDW17">
        <v>11.091032690653501</v>
      </c>
      <c r="DDX17">
        <v>10.0802677118572</v>
      </c>
      <c r="DDY17">
        <v>9.2300943744800694</v>
      </c>
      <c r="DDZ17">
        <v>8.6884081684477401</v>
      </c>
      <c r="DEA17">
        <v>0.2</v>
      </c>
      <c r="DEB17">
        <v>0.2</v>
      </c>
      <c r="DEC17">
        <v>10.4643674168509</v>
      </c>
      <c r="DED17">
        <v>10.649344559636599</v>
      </c>
      <c r="DEE17">
        <v>10.851220224085401</v>
      </c>
      <c r="DEF17">
        <v>10.3374692427164</v>
      </c>
      <c r="DEG17">
        <v>10.4138799368113</v>
      </c>
      <c r="DEH17">
        <v>11.091032690653501</v>
      </c>
      <c r="DEI17">
        <v>1.3733807392853701</v>
      </c>
      <c r="DEJ17">
        <v>11.091032690653501</v>
      </c>
      <c r="DEK17">
        <v>5.0381658648527203</v>
      </c>
      <c r="DEL17">
        <v>2.3023553814706101</v>
      </c>
      <c r="DEM17">
        <v>1.6332892283206799</v>
      </c>
      <c r="DEN17">
        <v>10.6650723648601</v>
      </c>
      <c r="DEO17">
        <v>2.9369251740950801</v>
      </c>
      <c r="DEP17">
        <v>2.9739897108077602</v>
      </c>
      <c r="DEQ17">
        <v>10.901832331136699</v>
      </c>
      <c r="DER17">
        <v>3.0730843675372101</v>
      </c>
      <c r="DES17">
        <v>9.9225140902274909</v>
      </c>
      <c r="DET17">
        <v>2.2887708330823</v>
      </c>
      <c r="DEU17">
        <v>9.1025978940591195</v>
      </c>
      <c r="DEV17">
        <v>8.0128414756832598</v>
      </c>
      <c r="DEW17">
        <v>7.9400361995178503</v>
      </c>
      <c r="DEX17">
        <v>6.8452332538085896</v>
      </c>
      <c r="DEY17">
        <v>10.451334956558</v>
      </c>
      <c r="DEZ17">
        <v>6.34056185310346</v>
      </c>
      <c r="DFA17">
        <v>10.0524283446789</v>
      </c>
      <c r="DFB17">
        <v>7.1679521208744799</v>
      </c>
      <c r="DFC17">
        <v>10.6153154530967</v>
      </c>
      <c r="DFD17">
        <v>11.091032690653501</v>
      </c>
      <c r="DFE17">
        <v>11.091032690653501</v>
      </c>
      <c r="DFF17">
        <v>9.0759505195968</v>
      </c>
      <c r="DFG17">
        <v>7.1336379802231704</v>
      </c>
      <c r="DFH17">
        <v>7.1465828682512598</v>
      </c>
      <c r="DFI17">
        <v>11.091032690653501</v>
      </c>
      <c r="DFJ17">
        <v>5.1371994020784202</v>
      </c>
      <c r="DFK17">
        <v>4.5195564115445297</v>
      </c>
      <c r="DFL17">
        <v>6.0633789366628799</v>
      </c>
      <c r="DFM17">
        <v>5.14200828172455</v>
      </c>
      <c r="DFN17">
        <v>9.3735755274475601</v>
      </c>
      <c r="DFO17">
        <v>4.4298624828444302</v>
      </c>
      <c r="DFP17">
        <v>5.2809417157751701</v>
      </c>
      <c r="DFQ17">
        <v>6.10009264100563</v>
      </c>
      <c r="DFR17">
        <v>1.34155780104359</v>
      </c>
      <c r="DFS17">
        <v>10.734825503545499</v>
      </c>
      <c r="DFT17">
        <v>10.091032690653501</v>
      </c>
      <c r="DFU17">
        <v>11.091032690653501</v>
      </c>
      <c r="DFV17">
        <v>10.835074665843701</v>
      </c>
      <c r="DFW17">
        <v>6.8076161792909797</v>
      </c>
      <c r="DFX17">
        <v>2.5784000160596698</v>
      </c>
      <c r="DFY17">
        <v>0.218104291985531</v>
      </c>
      <c r="DFZ17">
        <v>7.1260220799585401</v>
      </c>
      <c r="DGA17">
        <v>7.5519422588978804</v>
      </c>
      <c r="DGB17">
        <v>1.0177825608059901</v>
      </c>
      <c r="DGC17">
        <v>2.3494680689727199</v>
      </c>
      <c r="DGD17">
        <v>2.0446665423838</v>
      </c>
      <c r="DGE17">
        <v>11.091032690653501</v>
      </c>
      <c r="DGF17">
        <v>10.6646954556</v>
      </c>
      <c r="DGG17">
        <v>5.9417234307754203</v>
      </c>
      <c r="DGH17">
        <v>11.091032690653501</v>
      </c>
      <c r="DGI17">
        <v>8.7805407480490594</v>
      </c>
      <c r="DGJ17">
        <v>11.091032690653501</v>
      </c>
      <c r="DGK17">
        <v>11.091032690653501</v>
      </c>
      <c r="DGL17">
        <v>11.091032690653501</v>
      </c>
      <c r="DGM17">
        <v>11.091032690653501</v>
      </c>
      <c r="DGN17">
        <v>11.091032690653501</v>
      </c>
      <c r="DGO17">
        <v>11.091032690653501</v>
      </c>
      <c r="DGP17">
        <v>3.7857032561791999</v>
      </c>
      <c r="DGQ17">
        <v>2.3353422510803101</v>
      </c>
      <c r="DGR17">
        <v>10.8596544774938</v>
      </c>
      <c r="DGS17">
        <v>11.091032690653501</v>
      </c>
      <c r="DGT17">
        <v>10.2869283217203</v>
      </c>
      <c r="DGU17">
        <v>0.23981246656813099</v>
      </c>
      <c r="DGV17">
        <v>7.1970381530678402</v>
      </c>
      <c r="DGW17">
        <v>9.0549286591076292</v>
      </c>
      <c r="DGX17">
        <v>5.7415012522378897</v>
      </c>
      <c r="DGY17">
        <v>3.8027486317682699</v>
      </c>
      <c r="DGZ17">
        <v>10.648142285364701</v>
      </c>
      <c r="DHA17">
        <v>3.6391903419737499</v>
      </c>
      <c r="DHB17">
        <v>5.1004034675193504</v>
      </c>
      <c r="DHC17">
        <v>3.3926468464060502</v>
      </c>
      <c r="DHD17">
        <v>1.78625127202684</v>
      </c>
      <c r="DHE17">
        <v>1.3267002449494001</v>
      </c>
      <c r="DHF17">
        <v>10.8891836040714</v>
      </c>
      <c r="DHG17">
        <v>11.091032690653501</v>
      </c>
      <c r="DHH17">
        <v>11.091032690653501</v>
      </c>
      <c r="DHI17">
        <v>10.9031308659444</v>
      </c>
      <c r="DHJ17">
        <v>10.8910326906535</v>
      </c>
      <c r="DHK17">
        <v>10.9031308659444</v>
      </c>
      <c r="DHL17">
        <v>11.091032690653501</v>
      </c>
      <c r="DHM17">
        <v>10.8960736687597</v>
      </c>
      <c r="DHN17">
        <v>11.091032690653501</v>
      </c>
      <c r="DHO17">
        <v>10.9043802794146</v>
      </c>
      <c r="DHP17">
        <v>10.8960736687597</v>
      </c>
      <c r="DHQ17">
        <v>1.19823986317056</v>
      </c>
      <c r="DHR17">
        <v>4.9961771872840304</v>
      </c>
      <c r="DHS17">
        <v>10.892792827482999</v>
      </c>
      <c r="DHT17">
        <v>1.3938078065886601</v>
      </c>
      <c r="DHU17">
        <v>6.5598523363746404</v>
      </c>
      <c r="DHV17">
        <v>7.2051743919231104</v>
      </c>
      <c r="DHW17">
        <v>1.67321177399761</v>
      </c>
      <c r="DHX17">
        <v>1.63092975357145</v>
      </c>
      <c r="DHY17">
        <v>5.3944751837360796</v>
      </c>
      <c r="DHZ17">
        <v>2.8983318196498802</v>
      </c>
      <c r="DIA17">
        <v>4.4122464826824999</v>
      </c>
      <c r="DIB17">
        <v>1.3562071871080199</v>
      </c>
      <c r="DIC17">
        <v>1.13092975357145</v>
      </c>
      <c r="DID17">
        <v>1.7810023710718901</v>
      </c>
      <c r="DIE17">
        <v>3.2509313653225198</v>
      </c>
      <c r="DIF17">
        <v>1.8520351255341201</v>
      </c>
      <c r="DIG17">
        <v>2.0307615738845199</v>
      </c>
      <c r="DIH17">
        <v>3.2257938571106299</v>
      </c>
      <c r="DII17">
        <v>1.60118321538871</v>
      </c>
      <c r="DIJ17">
        <v>1.3193960234403701</v>
      </c>
      <c r="DIK17">
        <v>3.91068418762449</v>
      </c>
      <c r="DIL17">
        <v>2.75459374432458</v>
      </c>
      <c r="DIM17">
        <v>4.1588609051801697</v>
      </c>
      <c r="DIN17">
        <v>2.4561207766252999</v>
      </c>
      <c r="DIO17">
        <v>2.5756993971094602</v>
      </c>
      <c r="DIP17">
        <v>7.9429753649758696</v>
      </c>
      <c r="DIQ17">
        <v>11.091032690653501</v>
      </c>
      <c r="DIR17">
        <v>10.887237643562999</v>
      </c>
      <c r="DIS17">
        <v>3.2582352746524101</v>
      </c>
      <c r="DIT17">
        <v>0</v>
      </c>
      <c r="DIU17">
        <v>1.4902826491965599</v>
      </c>
      <c r="DIV17">
        <v>2.6988931678416099</v>
      </c>
      <c r="DIW17">
        <v>6.1677913103868596</v>
      </c>
      <c r="DIX17">
        <v>3.3513384951352601</v>
      </c>
      <c r="DIY17">
        <v>4.69347511395988</v>
      </c>
      <c r="DIZ17">
        <v>1.86297511281317</v>
      </c>
      <c r="DJA17">
        <v>2.9851649655643899</v>
      </c>
      <c r="DJB17">
        <v>8.2517726752915497</v>
      </c>
      <c r="DJC17">
        <v>8.5475405954193899</v>
      </c>
      <c r="DJD17">
        <v>2.5522271593196901</v>
      </c>
      <c r="DJE17">
        <v>6.4945990295880298</v>
      </c>
      <c r="DJF17">
        <v>8.68033262182235</v>
      </c>
      <c r="DJG17">
        <v>7.9157505166820998</v>
      </c>
      <c r="DJH17">
        <v>8.7774661551298205</v>
      </c>
      <c r="DJI17">
        <v>11.091032690653501</v>
      </c>
      <c r="DJJ17">
        <v>0.81770315277343597</v>
      </c>
      <c r="DJK17">
        <v>2.1224996445722799</v>
      </c>
    </row>
    <row r="22" spans="1:2975" x14ac:dyDescent="0.25">
      <c r="I22" t="s">
        <v>82</v>
      </c>
      <c r="J22" t="s">
        <v>159</v>
      </c>
      <c r="K22" t="s">
        <v>69</v>
      </c>
    </row>
    <row r="23" spans="1:2975" x14ac:dyDescent="0.25">
      <c r="A23" t="s">
        <v>17</v>
      </c>
      <c r="I23">
        <f>AVERAGE(A1:DJK17)</f>
        <v>8.0663797683636833</v>
      </c>
    </row>
    <row r="24" spans="1:2975" x14ac:dyDescent="0.25">
      <c r="A24" t="s">
        <v>16</v>
      </c>
      <c r="I24">
        <f>AVERAGE(1:1)</f>
        <v>7.7221963698412797</v>
      </c>
      <c r="J24">
        <f>(I24-$I$23)/$I$23</f>
        <v>-4.2668881010573027E-2</v>
      </c>
      <c r="K24">
        <f>_xlfn.T.TEST(1:1,$A$1:$DJK$17,2,3)</f>
        <v>3.2422405619458704E-6</v>
      </c>
      <c r="L24" t="b">
        <f>J24&lt;0.05</f>
        <v>1</v>
      </c>
      <c r="M24" t="str">
        <f>IF(AND(L24,J24&gt;0),"\ora{"&amp;ROUND(J24,3)&amp;"}",IF(AND(L24,J24&lt;0),"\blu{"&amp;ROUND(J24,3)&amp;"}",ROUND(J24,3)))</f>
        <v>\blu{-0.043}</v>
      </c>
    </row>
    <row r="25" spans="1:2975" x14ac:dyDescent="0.25">
      <c r="A25" t="s">
        <v>15</v>
      </c>
      <c r="I25">
        <f t="shared" ref="I25:I40" si="0">AVERAGE(2:2)</f>
        <v>9.0021952139878465</v>
      </c>
      <c r="J25">
        <f t="shared" ref="J25:J40" si="1">(I25-$I$23)/$I$23</f>
        <v>0.11601430536340832</v>
      </c>
      <c r="K25">
        <f>_xlfn.T.TEST(2:2,$A$1:$DJK$17,2,3)</f>
        <v>2.6822004460146442E-26</v>
      </c>
      <c r="L25" t="b">
        <f>J25&lt;0.05</f>
        <v>0</v>
      </c>
      <c r="M25">
        <f>IF(AND(L25,J25&gt;0),"\ora{"&amp;ROUND(J25,3)&amp;"}",IF(AND(L25,J25&lt;0),"\blu{"&amp;ROUND(J25,3)&amp;"}",ROUND(J25,3)))</f>
        <v>0.11600000000000001</v>
      </c>
    </row>
    <row r="26" spans="1:2975" x14ac:dyDescent="0.25">
      <c r="A26" t="s">
        <v>14</v>
      </c>
      <c r="I26">
        <f t="shared" si="0"/>
        <v>5.6385226166830336</v>
      </c>
      <c r="J26">
        <f t="shared" si="1"/>
        <v>-0.30098473186232788</v>
      </c>
      <c r="K26">
        <f>_xlfn.T.TEST(3:3,$A$1:$DJK$17,2,3)</f>
        <v>4.4829982785094439E-60</v>
      </c>
      <c r="L26" t="b">
        <f>J26&lt;0.05</f>
        <v>1</v>
      </c>
      <c r="M26" t="str">
        <f>IF(AND(L26,J26&gt;0),"\ora{"&amp;ROUND(J26,3)&amp;"}",IF(AND(L26,J26&lt;0),"\blu{"&amp;ROUND(J26,3)&amp;"}",ROUND(J26,3)))</f>
        <v>\blu{-0.301}</v>
      </c>
    </row>
    <row r="27" spans="1:2975" x14ac:dyDescent="0.25">
      <c r="A27" t="s">
        <v>13</v>
      </c>
      <c r="I27">
        <f t="shared" si="0"/>
        <v>4.3599470781903236</v>
      </c>
      <c r="J27">
        <f t="shared" si="1"/>
        <v>-0.45949146911108468</v>
      </c>
      <c r="K27">
        <f>_xlfn.T.TEST(4:4,$A$1:$DJK$17,2,3)</f>
        <v>1.4166305837829904E-41</v>
      </c>
      <c r="L27" t="b">
        <f t="shared" ref="L27:L40" si="2">J27&lt;0.05</f>
        <v>1</v>
      </c>
      <c r="M27" t="str">
        <f>IF(AND(L27,J27&gt;0),"\ora{"&amp;ROUND(J27,3)&amp;"}",IF(AND(L27,J27&lt;0),"\blu{"&amp;ROUND(J27,3)&amp;"}",ROUND(J27,3)))</f>
        <v>\blu{-0.459}</v>
      </c>
    </row>
    <row r="28" spans="1:2975" x14ac:dyDescent="0.25">
      <c r="A28" t="s">
        <v>12</v>
      </c>
      <c r="I28">
        <f t="shared" si="0"/>
        <v>9.3376911803444536</v>
      </c>
      <c r="J28">
        <f t="shared" si="1"/>
        <v>0.15760619366904219</v>
      </c>
      <c r="K28">
        <f>_xlfn.T.TEST(5:5,$A$1:$DJK$17,2,3)</f>
        <v>3.2194522581456746E-29</v>
      </c>
      <c r="L28" t="b">
        <f t="shared" si="2"/>
        <v>0</v>
      </c>
      <c r="M28">
        <f>IF(AND(L28,J28&gt;0),"\ora{"&amp;ROUND(J28,3)&amp;"}",IF(AND(L28,J28&lt;0),"\blu{"&amp;ROUND(J28,3)&amp;"}",ROUND(J28,3)))</f>
        <v>0.158</v>
      </c>
    </row>
    <row r="29" spans="1:2975" x14ac:dyDescent="0.25">
      <c r="A29" t="s">
        <v>11</v>
      </c>
      <c r="I29">
        <f t="shared" si="0"/>
        <v>8.4372800574368174</v>
      </c>
      <c r="J29">
        <f t="shared" si="1"/>
        <v>4.5981010034737507E-2</v>
      </c>
      <c r="K29">
        <f>_xlfn.T.TEST(6:6,$A$1:$DJK$17,2,3)</f>
        <v>1.1093570972311524E-6</v>
      </c>
      <c r="L29" t="b">
        <f t="shared" si="2"/>
        <v>1</v>
      </c>
      <c r="M29" t="str">
        <f>IF(AND(L29,J29&gt;0),"\ora{"&amp;ROUND(J29,3)&amp;"}",IF(AND(L29,J29&lt;0),"\blu{"&amp;ROUND(J29,3)&amp;"}",ROUND(J29,3)))</f>
        <v>\ora{0.046}</v>
      </c>
    </row>
    <row r="30" spans="1:2975" x14ac:dyDescent="0.25">
      <c r="A30" t="s">
        <v>10</v>
      </c>
      <c r="I30">
        <f t="shared" si="0"/>
        <v>8.1222749690450549</v>
      </c>
      <c r="J30">
        <f t="shared" si="1"/>
        <v>6.9294035597719256E-3</v>
      </c>
      <c r="K30">
        <f>_xlfn.T.TEST(7:7,$A$1:$DJK$17,2,3)</f>
        <v>0.59914867574229302</v>
      </c>
      <c r="L30" t="b">
        <f>J30&lt;0.05</f>
        <v>1</v>
      </c>
      <c r="M30" t="str">
        <f>IF(AND(L30,J30&gt;0),"\ora{"&amp;ROUND(J30,3)&amp;"}",IF(AND(L30,J30&lt;0),"\blu{"&amp;ROUND(J30,3)&amp;"}",ROUND(J30,3)))</f>
        <v>\ora{0.007}</v>
      </c>
    </row>
    <row r="31" spans="1:2975" x14ac:dyDescent="0.25">
      <c r="A31" t="s">
        <v>9</v>
      </c>
      <c r="I31">
        <f t="shared" si="0"/>
        <v>5.852834801384919</v>
      </c>
      <c r="J31">
        <f>(I31-$I$23)/$I$23</f>
        <v>-0.27441616072432901</v>
      </c>
      <c r="K31">
        <f>_xlfn.T.TEST(8:8,$A$1:$DJK$17,2,3)</f>
        <v>4.0725340140204074E-46</v>
      </c>
      <c r="L31" t="b">
        <f t="shared" si="2"/>
        <v>1</v>
      </c>
      <c r="M31" t="str">
        <f>IF(AND(L31,J31&gt;0),"\ora{"&amp;ROUND(J31,3)&amp;"}",IF(AND(L31,J31&lt;0),"\blu{"&amp;ROUND(J31,3)&amp;"}",ROUND(J31,3)))</f>
        <v>\blu{-0.274}</v>
      </c>
    </row>
    <row r="32" spans="1:2975" x14ac:dyDescent="0.25">
      <c r="A32" t="s">
        <v>8</v>
      </c>
      <c r="I32">
        <f t="shared" si="0"/>
        <v>7.9349505481263813</v>
      </c>
      <c r="J32">
        <f t="shared" si="1"/>
        <v>-1.6293458033400182E-2</v>
      </c>
      <c r="K32">
        <f>_xlfn.T.TEST(9:9,$A$1:$DJK$17,2,3)</f>
        <v>0.27664774300147565</v>
      </c>
      <c r="L32" t="b">
        <f t="shared" si="2"/>
        <v>1</v>
      </c>
      <c r="M32" t="str">
        <f>IF(AND(L32,J32&gt;0),"\ora{"&amp;ROUND(J32,3)&amp;"}",IF(AND(L32,J32&lt;0),"\blu{"&amp;ROUND(J32,3)&amp;"}",ROUND(J32,3)))</f>
        <v>\blu{-0.016}</v>
      </c>
    </row>
    <row r="33" spans="1:13" x14ac:dyDescent="0.25">
      <c r="A33" t="s">
        <v>7</v>
      </c>
      <c r="I33">
        <f t="shared" si="0"/>
        <v>6.8210863324482149</v>
      </c>
      <c r="J33">
        <f t="shared" si="1"/>
        <v>-0.1543807100180809</v>
      </c>
      <c r="K33">
        <f>_xlfn.T.TEST(10:10,$A$1:$DJK$17,2,3)</f>
        <v>5.6297822924057727E-28</v>
      </c>
      <c r="L33" t="b">
        <f t="shared" si="2"/>
        <v>1</v>
      </c>
      <c r="M33" t="str">
        <f>IF(AND(L33,J33&gt;0),"\ora{"&amp;ROUND(J33,3)&amp;"}",IF(AND(L33,J33&lt;0),"\blu{"&amp;ROUND(J33,3)&amp;"}",ROUND(J33,3)))</f>
        <v>\blu{-0.154}</v>
      </c>
    </row>
    <row r="34" spans="1:13" x14ac:dyDescent="0.25">
      <c r="A34" t="s">
        <v>6</v>
      </c>
      <c r="I34">
        <f t="shared" si="0"/>
        <v>10.269756919754551</v>
      </c>
      <c r="J34">
        <f t="shared" si="1"/>
        <v>0.27315564288610683</v>
      </c>
      <c r="K34">
        <f>_xlfn.T.TEST(11:11,$A$1:$DJK$17,2,3)</f>
        <v>3.2273507831643851E-187</v>
      </c>
      <c r="L34" t="b">
        <f t="shared" si="2"/>
        <v>0</v>
      </c>
      <c r="M34">
        <f>IF(AND(L34,J34&gt;0),"\ora{"&amp;ROUND(J34,3)&amp;"}",IF(AND(L34,J34&lt;0),"\blu{"&amp;ROUND(J34,3)&amp;"}",ROUND(J34,3)))</f>
        <v>0.27300000000000002</v>
      </c>
    </row>
    <row r="35" spans="1:13" x14ac:dyDescent="0.25">
      <c r="A35" t="s">
        <v>5</v>
      </c>
      <c r="I35">
        <f t="shared" si="0"/>
        <v>5.0997220123564384</v>
      </c>
      <c r="J35">
        <f t="shared" si="1"/>
        <v>-0.36778057086308624</v>
      </c>
      <c r="K35">
        <f>_xlfn.T.TEST(12:12,$A$1:$DJK$17,2,3)</f>
        <v>1.4533757606369977E-49</v>
      </c>
      <c r="L35" t="b">
        <f t="shared" si="2"/>
        <v>1</v>
      </c>
      <c r="M35" t="str">
        <f>IF(AND(L35,J35&gt;0),"\ora{"&amp;ROUND(J35,3)&amp;"}",IF(AND(L35,J35&lt;0),"\blu{"&amp;ROUND(J35,3)&amp;"}",ROUND(J35,3)))</f>
        <v>\blu{-0.368}</v>
      </c>
    </row>
    <row r="36" spans="1:13" x14ac:dyDescent="0.25">
      <c r="A36" t="s">
        <v>4</v>
      </c>
      <c r="I36">
        <f t="shared" si="0"/>
        <v>8.2220219138004023</v>
      </c>
      <c r="J36">
        <f t="shared" si="1"/>
        <v>1.9295167089348676E-2</v>
      </c>
      <c r="K36">
        <f>_xlfn.T.TEST(13:13,$A$1:$DJK$17,2,3)</f>
        <v>0.10386417184814477</v>
      </c>
      <c r="L36" t="b">
        <f t="shared" si="2"/>
        <v>1</v>
      </c>
      <c r="M36" t="str">
        <f>IF(AND(L36,J36&gt;0),"\ora{"&amp;ROUND(J36,3)&amp;"}",IF(AND(L36,J36&lt;0),"\blu{"&amp;ROUND(J36,3)&amp;"}",ROUND(J36,3)))</f>
        <v>\ora{0.019}</v>
      </c>
    </row>
    <row r="37" spans="1:13" x14ac:dyDescent="0.25">
      <c r="A37" t="s">
        <v>3</v>
      </c>
      <c r="I37">
        <f t="shared" si="0"/>
        <v>6.23642545462382</v>
      </c>
      <c r="J37">
        <f t="shared" si="1"/>
        <v>-0.22686190909544557</v>
      </c>
      <c r="K37">
        <f>_xlfn.T.TEST(14:14,$A$1:$DJK$17,2,3)</f>
        <v>3.2899041802173949E-25</v>
      </c>
      <c r="L37" t="b">
        <f t="shared" si="2"/>
        <v>1</v>
      </c>
      <c r="M37" t="str">
        <f>IF(AND(L37,J37&gt;0),"\ora{"&amp;ROUND(J37,3)&amp;"}",IF(AND(L37,J37&lt;0),"\blu{"&amp;ROUND(J37,3)&amp;"}",ROUND(J37,3)))</f>
        <v>\blu{-0.227}</v>
      </c>
    </row>
    <row r="38" spans="1:13" x14ac:dyDescent="0.25">
      <c r="A38" t="s">
        <v>2</v>
      </c>
      <c r="I38">
        <f t="shared" si="0"/>
        <v>9.8391250648607933</v>
      </c>
      <c r="J38">
        <f t="shared" si="1"/>
        <v>0.21976962992119609</v>
      </c>
      <c r="K38">
        <f>_xlfn.T.TEST(15:15,$A$1:$DJK$17,2,3)</f>
        <v>8.5154280910752009E-25</v>
      </c>
      <c r="L38" t="b">
        <f t="shared" si="2"/>
        <v>0</v>
      </c>
      <c r="M38">
        <f>IF(AND(L38,J38&gt;0),"\ora{"&amp;ROUND(J38,3)&amp;"}",IF(AND(L38,J38&lt;0),"\blu{"&amp;ROUND(J38,3)&amp;"}",ROUND(J38,3)))</f>
        <v>0.22</v>
      </c>
    </row>
    <row r="39" spans="1:13" x14ac:dyDescent="0.25">
      <c r="A39" t="s">
        <v>1</v>
      </c>
      <c r="I39">
        <f t="shared" si="0"/>
        <v>2.6764515603323926</v>
      </c>
      <c r="J39">
        <f t="shared" si="1"/>
        <v>-0.66819668337096816</v>
      </c>
      <c r="K39">
        <f>_xlfn.T.TEST(16:16,$A$1:$DJK$17,2,3)</f>
        <v>2.7849638842812604E-303</v>
      </c>
      <c r="L39" t="b">
        <f t="shared" si="2"/>
        <v>1</v>
      </c>
      <c r="M39" t="str">
        <f>IF(AND(L39,J39&gt;0),"\ora{"&amp;ROUND(J39,3)&amp;"}",IF(AND(L39,J39&lt;0),"\blu{"&amp;ROUND(J39,3)&amp;"}",ROUND(J39,3)))</f>
        <v>\blu{-0.668}</v>
      </c>
    </row>
    <row r="40" spans="1:13" x14ac:dyDescent="0.25">
      <c r="A40" t="s">
        <v>0</v>
      </c>
      <c r="I40">
        <f>AVERAGE(17:17)</f>
        <v>9.0913811262973745</v>
      </c>
      <c r="J40">
        <f>(I40-$I$23)/$I$23</f>
        <v>0.12707080342953148</v>
      </c>
      <c r="K40">
        <f>_xlfn.T.TEST(17:17,$A$1:$DJK$17,2,3)</f>
        <v>2.3428920610519438E-55</v>
      </c>
      <c r="L40" t="b">
        <f t="shared" si="2"/>
        <v>0</v>
      </c>
      <c r="M40">
        <f>IF(AND(L40,J40&gt;0),"\ora{"&amp;ROUND(J40,3)&amp;"}",IF(AND(L40,J40&lt;0),"\blu{"&amp;ROUND(J40,3)&amp;"}",ROUND(J40,3)))</f>
        <v>0.127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B412-AC88-43CF-9964-FEB6865D02B4}">
  <dimension ref="A1:PR40"/>
  <sheetViews>
    <sheetView topLeftCell="A13" workbookViewId="0">
      <selection activeCell="N24" sqref="N24:N40"/>
    </sheetView>
  </sheetViews>
  <sheetFormatPr defaultRowHeight="15" x14ac:dyDescent="0.25"/>
  <cols>
    <col min="11" max="11" width="12" bestFit="1" customWidth="1"/>
    <col min="17" max="17" width="12" bestFit="1" customWidth="1"/>
  </cols>
  <sheetData>
    <row r="1" spans="1:434" x14ac:dyDescent="0.25">
      <c r="A1">
        <v>8.5946778849736596</v>
      </c>
      <c r="B1">
        <v>4.7518042366046398</v>
      </c>
      <c r="C1">
        <v>8.8735536544929996</v>
      </c>
      <c r="D1">
        <v>3.0265569360081002</v>
      </c>
      <c r="E1">
        <v>9.5990946407929698</v>
      </c>
      <c r="F1">
        <v>9.5990946407929698</v>
      </c>
      <c r="G1">
        <v>9.5990946407929698</v>
      </c>
      <c r="H1">
        <v>9.4069487110074501</v>
      </c>
      <c r="I1">
        <v>3.23434618302083</v>
      </c>
      <c r="J1">
        <v>9.6834399547098595</v>
      </c>
      <c r="K1">
        <v>9.6834399547098595</v>
      </c>
      <c r="L1">
        <v>0</v>
      </c>
      <c r="M1">
        <v>2.2999947777938701</v>
      </c>
      <c r="N1">
        <v>8.4356831971801007</v>
      </c>
      <c r="O1">
        <v>8.4356831971801007</v>
      </c>
      <c r="P1">
        <v>8.4356831971801007</v>
      </c>
      <c r="Q1">
        <v>8.4356831971801007</v>
      </c>
      <c r="R1">
        <v>8.4356831971801007</v>
      </c>
      <c r="S1">
        <v>8.4356831971801007</v>
      </c>
      <c r="T1">
        <v>8.4356831971801007</v>
      </c>
      <c r="U1">
        <v>8.4356831971801007</v>
      </c>
      <c r="V1">
        <v>8.4356831971801007</v>
      </c>
      <c r="W1">
        <v>8.4356831971801007</v>
      </c>
      <c r="X1">
        <v>8.4356831971801007</v>
      </c>
      <c r="Y1">
        <v>8.4356831971801007</v>
      </c>
      <c r="Z1">
        <v>9.1686483659564306</v>
      </c>
      <c r="AA1">
        <v>9.1686483659564306</v>
      </c>
      <c r="AB1">
        <v>5.8590222491080102</v>
      </c>
      <c r="AC1">
        <v>5.8590222491080102</v>
      </c>
      <c r="AD1">
        <v>3.6276725320177001</v>
      </c>
      <c r="AE1">
        <v>2.9925973190589601</v>
      </c>
      <c r="AF1">
        <v>4.3338788187179498</v>
      </c>
      <c r="AG1">
        <v>4.7979184236967702</v>
      </c>
      <c r="AH1">
        <v>4.7979184236967702</v>
      </c>
      <c r="AI1">
        <v>4.7979184236967702</v>
      </c>
      <c r="AJ1">
        <v>1.6260809675118699</v>
      </c>
      <c r="AK1">
        <v>1.27085774775892</v>
      </c>
      <c r="AL1">
        <v>6.9298786781548296</v>
      </c>
      <c r="AM1">
        <v>7.4476568473776901</v>
      </c>
      <c r="AN1">
        <v>6.9021319050730296</v>
      </c>
      <c r="AO1">
        <v>5.6441291844817796</v>
      </c>
      <c r="AP1">
        <v>1.0824728406337401</v>
      </c>
      <c r="AQ1">
        <v>6.8510803114897003</v>
      </c>
      <c r="AR1">
        <v>7.0060962497916499</v>
      </c>
      <c r="AS1">
        <v>7.0060962497916499</v>
      </c>
      <c r="AT1">
        <v>7.0060962497916499</v>
      </c>
      <c r="AU1">
        <v>9.0334353903987097</v>
      </c>
      <c r="AV1">
        <v>0.64101810802513504</v>
      </c>
      <c r="AW1">
        <v>9.6729480387276592</v>
      </c>
      <c r="AX1">
        <v>3.6550602618609802</v>
      </c>
      <c r="AY1">
        <v>5.1532438010191903</v>
      </c>
      <c r="AZ1">
        <v>6.2941662723101697</v>
      </c>
      <c r="BA1">
        <v>9.1440525478468704</v>
      </c>
      <c r="BB1">
        <v>9.1440525478468704</v>
      </c>
      <c r="BC1">
        <v>9.2700703251883496</v>
      </c>
      <c r="BD1">
        <v>7.79752966348752</v>
      </c>
      <c r="BE1">
        <v>6.3538180887035702</v>
      </c>
      <c r="BF1">
        <v>9.5262778042147804</v>
      </c>
      <c r="BG1">
        <v>5.2203835087429997</v>
      </c>
      <c r="BH1">
        <v>3.57595900720113</v>
      </c>
      <c r="BI1">
        <v>3.57595900720113</v>
      </c>
      <c r="BJ1">
        <v>4.8866874718959998</v>
      </c>
      <c r="BK1">
        <v>9.4612431278269504</v>
      </c>
      <c r="BL1">
        <v>1.2456664974004601</v>
      </c>
      <c r="BM1">
        <v>2.0801615981920598</v>
      </c>
      <c r="BN1">
        <v>2.9030520723359601</v>
      </c>
      <c r="BO1">
        <v>0.83277884015355697</v>
      </c>
      <c r="BP1">
        <v>2.50407066222001</v>
      </c>
      <c r="BQ1">
        <v>9.4781402068945599</v>
      </c>
      <c r="BR1">
        <v>9.4781402068945599</v>
      </c>
      <c r="BS1">
        <v>9.4781402068945599</v>
      </c>
      <c r="BT1">
        <v>9.4781402068945599</v>
      </c>
      <c r="BU1">
        <v>9.4781402068945599</v>
      </c>
      <c r="BV1">
        <v>1.99259658592353</v>
      </c>
      <c r="BW1">
        <v>7.7297777601812596</v>
      </c>
      <c r="BX1">
        <v>9.2425382732272592</v>
      </c>
      <c r="BY1">
        <v>9.2425382732272592</v>
      </c>
      <c r="BZ1">
        <v>9.6128500804251598</v>
      </c>
      <c r="CA1">
        <v>7.2719184716556597</v>
      </c>
      <c r="CB1">
        <v>7.2719184716556597</v>
      </c>
      <c r="CC1">
        <v>7.2719184716556597</v>
      </c>
      <c r="CD1">
        <v>7.2719184716556597</v>
      </c>
      <c r="CE1">
        <v>7.2719184716556597</v>
      </c>
      <c r="CF1">
        <v>7.2719184716556597</v>
      </c>
      <c r="CG1">
        <v>6.8922954193174801</v>
      </c>
      <c r="CH1">
        <v>6.8922954193174801</v>
      </c>
      <c r="CI1">
        <v>5.5131257388607704</v>
      </c>
      <c r="CJ1">
        <v>2.7503726399948101</v>
      </c>
      <c r="CK1">
        <v>3.9525643598440898</v>
      </c>
      <c r="CL1">
        <v>1.0289429456511201</v>
      </c>
      <c r="CM1">
        <v>3.0723551221973802</v>
      </c>
      <c r="CN1">
        <v>9.2671774314524509</v>
      </c>
      <c r="CO1">
        <v>0.79225159618659302</v>
      </c>
      <c r="CP1">
        <v>9.1956972565409796</v>
      </c>
      <c r="CQ1">
        <v>8.5134526843299607</v>
      </c>
      <c r="CR1">
        <v>9.0887067995068698</v>
      </c>
      <c r="CS1">
        <v>8.5998115186015198</v>
      </c>
      <c r="CT1">
        <v>8.5998115186015198</v>
      </c>
      <c r="CU1">
        <v>8.5998115186015198</v>
      </c>
      <c r="CV1">
        <v>8.5998115186015198</v>
      </c>
      <c r="CW1">
        <v>8.5998115186015198</v>
      </c>
      <c r="CX1">
        <v>8.5998115186015198</v>
      </c>
      <c r="CY1">
        <v>8.5998115186015198</v>
      </c>
      <c r="CZ1">
        <v>8.5998115186015198</v>
      </c>
      <c r="DA1">
        <v>8.5998115186015198</v>
      </c>
      <c r="DB1">
        <v>8.5998115186015198</v>
      </c>
      <c r="DC1">
        <v>7.2475966168469004</v>
      </c>
      <c r="DD1">
        <v>2.2345012413321101</v>
      </c>
      <c r="DE1">
        <v>0.60240846469325704</v>
      </c>
      <c r="DF1">
        <v>9.5087151805639998</v>
      </c>
      <c r="DG1">
        <v>9.5087151805639998</v>
      </c>
      <c r="DH1">
        <v>9.5087151805639998</v>
      </c>
      <c r="DI1">
        <v>9.5087151805639998</v>
      </c>
      <c r="DJ1">
        <v>9.5087151805639998</v>
      </c>
      <c r="DK1">
        <v>9.5087151805639998</v>
      </c>
      <c r="DL1">
        <v>9.5087151805639998</v>
      </c>
      <c r="DM1">
        <v>9.5087151805639998</v>
      </c>
      <c r="DN1">
        <v>9.5087151805639998</v>
      </c>
      <c r="DO1">
        <v>9.5087151805639998</v>
      </c>
      <c r="DP1">
        <v>9.5087151805639998</v>
      </c>
      <c r="DQ1">
        <v>9.5087151805639998</v>
      </c>
      <c r="DR1">
        <v>9.5087151805639998</v>
      </c>
      <c r="DS1">
        <v>9.5087151805639998</v>
      </c>
      <c r="DT1">
        <v>9.5087151805639998</v>
      </c>
      <c r="DU1">
        <v>7.8383707830268303</v>
      </c>
      <c r="DV1">
        <v>7.8383707830268303</v>
      </c>
      <c r="DW1">
        <v>7.8383707830268303</v>
      </c>
      <c r="DX1">
        <v>7.8383707830268303</v>
      </c>
      <c r="DY1">
        <v>7.8383707830268303</v>
      </c>
      <c r="DZ1">
        <v>7.8383707830268303</v>
      </c>
      <c r="EA1">
        <v>7.8383707830268303</v>
      </c>
      <c r="EB1">
        <v>2.1308937774124699</v>
      </c>
      <c r="EC1">
        <v>7.89078963546529</v>
      </c>
      <c r="ED1">
        <v>8.6394654784686509</v>
      </c>
      <c r="EE1">
        <v>8.6394654784686509</v>
      </c>
      <c r="EF1">
        <v>8.6394654784686509</v>
      </c>
      <c r="EG1">
        <v>6.3783128827751803</v>
      </c>
      <c r="EH1">
        <v>5.2488157007507397</v>
      </c>
      <c r="EI1">
        <v>4.5894666292573998</v>
      </c>
      <c r="EJ1">
        <v>6.6275928231341004</v>
      </c>
      <c r="EK1">
        <v>1.3551735777890299</v>
      </c>
      <c r="EL1">
        <v>6.8196010644263003</v>
      </c>
      <c r="EM1">
        <v>9.1342599287669799</v>
      </c>
      <c r="EN1">
        <v>1.05689371094093</v>
      </c>
      <c r="EO1">
        <v>2.26815222171316</v>
      </c>
      <c r="EP1">
        <v>2.26815222171316</v>
      </c>
      <c r="EQ1">
        <v>5.2704216394174699</v>
      </c>
      <c r="ER1">
        <v>4.6478977131918597</v>
      </c>
      <c r="ES1">
        <v>2.7017634722364501</v>
      </c>
      <c r="ET1">
        <v>3.8547316522386099</v>
      </c>
      <c r="EU1">
        <v>3.5564696641737399</v>
      </c>
      <c r="EV1">
        <v>7.4545011166851998</v>
      </c>
      <c r="EW1">
        <v>8.5112900215429796</v>
      </c>
      <c r="EX1">
        <v>8.5112900215429796</v>
      </c>
      <c r="EY1">
        <v>8.5112900215429796</v>
      </c>
      <c r="EZ1">
        <v>8.5112900215429796</v>
      </c>
      <c r="FA1">
        <v>6.7464267744246396</v>
      </c>
      <c r="FB1">
        <v>3.50543430186399</v>
      </c>
      <c r="FC1">
        <v>3.6736289850199499</v>
      </c>
      <c r="FD1">
        <v>6.529325002717</v>
      </c>
      <c r="FE1">
        <v>0.2</v>
      </c>
      <c r="FF1">
        <v>8.7251037254641108</v>
      </c>
      <c r="FG1">
        <v>4.5738560753805002</v>
      </c>
      <c r="FH1">
        <v>6.8240797992217797</v>
      </c>
      <c r="FI1">
        <v>2.2717773707541098</v>
      </c>
      <c r="FJ1">
        <v>3.4170833575874102</v>
      </c>
      <c r="FK1">
        <v>9.6276259695133497</v>
      </c>
      <c r="FL1">
        <v>9.6276259695133497</v>
      </c>
      <c r="FM1">
        <v>9.6276259695133497</v>
      </c>
      <c r="FN1">
        <v>9.6276259695133497</v>
      </c>
      <c r="FO1">
        <v>9.6276259695133497</v>
      </c>
      <c r="FP1">
        <v>9.6276259695133497</v>
      </c>
      <c r="FQ1">
        <v>2.06384374151052</v>
      </c>
      <c r="FR1">
        <v>2.06384374151052</v>
      </c>
      <c r="FS1">
        <v>6.3769958096491797</v>
      </c>
      <c r="FT1">
        <v>1.02577225262497</v>
      </c>
      <c r="FU1">
        <v>0.40896655416661098</v>
      </c>
      <c r="FV1">
        <v>7.3713759925480602</v>
      </c>
      <c r="FW1">
        <v>9.0777264711700099</v>
      </c>
      <c r="FX1">
        <v>9.0777264711700099</v>
      </c>
      <c r="FY1">
        <v>9.0777264711700099</v>
      </c>
      <c r="FZ1">
        <v>9.0777264711700099</v>
      </c>
      <c r="GA1">
        <v>6.5108109662415696</v>
      </c>
      <c r="GB1">
        <v>9.58758000733466</v>
      </c>
      <c r="GC1">
        <v>9.58758000733466</v>
      </c>
      <c r="GD1">
        <v>9.58758000733466</v>
      </c>
      <c r="GE1">
        <v>8.8390741256722496</v>
      </c>
      <c r="GF1">
        <v>8.8390741256722496</v>
      </c>
      <c r="GG1">
        <v>8.8390741256722496</v>
      </c>
      <c r="GH1">
        <v>8.8390741256722496</v>
      </c>
      <c r="GI1">
        <v>8.8390741256722496</v>
      </c>
      <c r="GJ1">
        <v>2.6669391157550701</v>
      </c>
      <c r="GK1">
        <v>7.2204289438119602</v>
      </c>
      <c r="GL1">
        <v>7.2204289438119602</v>
      </c>
      <c r="GM1">
        <v>7.2204289438119602</v>
      </c>
      <c r="GN1">
        <v>5.5568222873133699</v>
      </c>
      <c r="GO1">
        <v>4.34686749280434</v>
      </c>
      <c r="GP1">
        <v>9.2938212748357802</v>
      </c>
      <c r="GQ1">
        <v>3.9569257674200098</v>
      </c>
      <c r="GR1">
        <v>7.2951701893282701</v>
      </c>
      <c r="GS1">
        <v>7.2951701893282701</v>
      </c>
      <c r="GT1">
        <v>6.8736185710686604</v>
      </c>
      <c r="GU1">
        <v>3.1907032027795599</v>
      </c>
      <c r="GV1">
        <v>6.5174919650265304</v>
      </c>
      <c r="GW1">
        <v>9.4493461550245907</v>
      </c>
      <c r="GX1">
        <v>5.9455715956147097</v>
      </c>
      <c r="GY1">
        <v>9.4524632783392395</v>
      </c>
      <c r="GZ1">
        <v>7.2507242043815499</v>
      </c>
      <c r="HA1">
        <v>4.7703909437663796</v>
      </c>
      <c r="HB1">
        <v>0.65679619104490905</v>
      </c>
      <c r="HC1">
        <v>5.4221477159911702</v>
      </c>
      <c r="HD1">
        <v>5.4221477159911702</v>
      </c>
      <c r="HE1">
        <v>3.80278684620114</v>
      </c>
      <c r="HF1">
        <v>8.3444075457580293</v>
      </c>
      <c r="HG1">
        <v>3.8298062223119902</v>
      </c>
      <c r="HH1">
        <v>3.9841333727449899</v>
      </c>
      <c r="HI1">
        <v>0.57314579990146397</v>
      </c>
      <c r="HJ1">
        <v>9.5483164135173695</v>
      </c>
      <c r="HK1">
        <v>9.5483164135173695</v>
      </c>
      <c r="HL1">
        <v>9.5483164135173695</v>
      </c>
      <c r="HM1">
        <v>9.5483164135173695</v>
      </c>
      <c r="HN1">
        <v>3.7248607551633999</v>
      </c>
      <c r="HO1">
        <v>9.5298823479281296</v>
      </c>
      <c r="HP1">
        <v>2.4683508580421099</v>
      </c>
      <c r="HQ1">
        <v>8.8542206117445001</v>
      </c>
      <c r="HR1">
        <v>8.8542206117445001</v>
      </c>
      <c r="HS1">
        <v>2.4363792406751199</v>
      </c>
      <c r="HT1">
        <v>8.1445867460804404</v>
      </c>
      <c r="HU1">
        <v>8.1445867460804404</v>
      </c>
      <c r="HV1">
        <v>8.1445867460804404</v>
      </c>
      <c r="HW1">
        <v>8.7309202261639491</v>
      </c>
      <c r="HX1">
        <v>8.7309202261639491</v>
      </c>
      <c r="HY1">
        <v>8.7309202261639491</v>
      </c>
      <c r="HZ1">
        <v>8.7309202261639491</v>
      </c>
      <c r="IA1">
        <v>8.7309202261639491</v>
      </c>
      <c r="IB1">
        <v>8.8312589417621794</v>
      </c>
      <c r="IC1">
        <v>2.0782944281174398</v>
      </c>
      <c r="ID1">
        <v>8.6106847001875195</v>
      </c>
      <c r="IE1">
        <v>9.4124609310124701</v>
      </c>
      <c r="IF1">
        <v>9.4124609310124701</v>
      </c>
      <c r="IG1">
        <v>3.0338038297798602</v>
      </c>
      <c r="IH1">
        <v>9.2998207635394099</v>
      </c>
      <c r="II1">
        <v>2.8080071319094202</v>
      </c>
      <c r="IJ1">
        <v>2.8080071319094202</v>
      </c>
      <c r="IK1">
        <v>9.4363764187791404</v>
      </c>
      <c r="IL1">
        <v>9.4363764187791404</v>
      </c>
      <c r="IM1">
        <v>8.4927946802788608</v>
      </c>
      <c r="IN1">
        <v>8.4927946802788608</v>
      </c>
      <c r="IO1">
        <v>8.4927946802788608</v>
      </c>
      <c r="IP1">
        <v>8.4927946802788608</v>
      </c>
      <c r="IQ1">
        <v>5.5234793136506903</v>
      </c>
      <c r="IR1">
        <v>7.8650049454410498</v>
      </c>
      <c r="IS1">
        <v>7.8925756981654001</v>
      </c>
      <c r="IT1">
        <v>7.8925756981654001</v>
      </c>
      <c r="IU1">
        <v>7.8925756981654001</v>
      </c>
      <c r="IV1">
        <v>7.8925756981654001</v>
      </c>
      <c r="IW1">
        <v>7.8925756981654001</v>
      </c>
      <c r="IX1">
        <v>7.8925756981654001</v>
      </c>
      <c r="IY1">
        <v>7.8925756981654001</v>
      </c>
      <c r="IZ1">
        <v>7.8925756981654001</v>
      </c>
      <c r="JA1">
        <v>7.8925756981654001</v>
      </c>
      <c r="JB1">
        <v>7.8925756981654001</v>
      </c>
      <c r="JC1">
        <v>7.8925756981654001</v>
      </c>
      <c r="JD1">
        <v>9.6063999658781807</v>
      </c>
      <c r="JE1">
        <v>9.6063999658781807</v>
      </c>
      <c r="JF1">
        <v>9.6063999658781807</v>
      </c>
      <c r="JG1">
        <v>3.9916866260228598</v>
      </c>
      <c r="JH1">
        <v>2.8431902427147602</v>
      </c>
      <c r="JI1">
        <v>6.7111603836962201</v>
      </c>
      <c r="JJ1">
        <v>3.1141287431511602</v>
      </c>
      <c r="JK1">
        <v>9.5505835520003206</v>
      </c>
      <c r="JL1">
        <v>9.5505835520003206</v>
      </c>
      <c r="JM1">
        <v>9.5505835520003206</v>
      </c>
      <c r="JN1">
        <v>4.5032221977158997</v>
      </c>
      <c r="JO1">
        <v>4.4823602010914296</v>
      </c>
      <c r="JP1">
        <v>5.8148240202967596</v>
      </c>
      <c r="JQ1">
        <v>6.0698279462744296</v>
      </c>
      <c r="JR1">
        <v>6.0698279462744296</v>
      </c>
      <c r="JS1">
        <v>10.305997462826101</v>
      </c>
      <c r="JT1">
        <v>10.305997462826101</v>
      </c>
      <c r="JU1">
        <v>10.305997462826101</v>
      </c>
      <c r="JV1">
        <v>10.305997462826101</v>
      </c>
      <c r="JW1">
        <v>10.305997462826101</v>
      </c>
      <c r="JX1">
        <v>10.305997462826101</v>
      </c>
      <c r="JY1">
        <v>10.305997462826101</v>
      </c>
      <c r="JZ1">
        <v>10.305997462826101</v>
      </c>
      <c r="KA1">
        <v>7.9552736821215104</v>
      </c>
      <c r="KB1">
        <v>7.9552736821215104</v>
      </c>
      <c r="KC1">
        <v>1.80587455570528</v>
      </c>
      <c r="KD1">
        <v>4.20061417613912</v>
      </c>
      <c r="KE1">
        <v>8.4845710192575492</v>
      </c>
      <c r="KF1">
        <v>4.0226351279965797</v>
      </c>
      <c r="KG1">
        <v>2.56593756527948</v>
      </c>
      <c r="KH1">
        <v>2.0949736387045901</v>
      </c>
      <c r="KI1">
        <v>5.1772765562613401</v>
      </c>
      <c r="KJ1">
        <v>9.1344763402408002</v>
      </c>
      <c r="KK1">
        <v>4.8886855616916796</v>
      </c>
      <c r="KL1">
        <v>4.2631837530870698</v>
      </c>
      <c r="KM1">
        <v>6.8504969551571504</v>
      </c>
      <c r="KN1">
        <v>3.5289844878843302</v>
      </c>
      <c r="KO1">
        <v>4.4748262258988802</v>
      </c>
      <c r="KP1">
        <v>4.4748262258988802</v>
      </c>
      <c r="KQ1">
        <v>8.3572832963904897</v>
      </c>
      <c r="KR1">
        <v>8.3572832963904897</v>
      </c>
      <c r="KS1">
        <v>8.3572832963904897</v>
      </c>
      <c r="KT1">
        <v>8.3572832963904897</v>
      </c>
      <c r="KU1">
        <v>0.82171409289047803</v>
      </c>
      <c r="KV1">
        <v>9.5150341577296391</v>
      </c>
      <c r="KW1">
        <v>9.40377336554881</v>
      </c>
      <c r="KX1">
        <v>3.8279331100534</v>
      </c>
      <c r="KY1">
        <v>5.8907392405793999</v>
      </c>
      <c r="KZ1">
        <v>5.8907392405793999</v>
      </c>
      <c r="LA1">
        <v>5.8907392405793999</v>
      </c>
      <c r="LB1">
        <v>5.8907392405793999</v>
      </c>
      <c r="LC1">
        <v>1.68788280289852</v>
      </c>
      <c r="LD1">
        <v>3.8080137877672802</v>
      </c>
      <c r="LE1">
        <v>6.7504250734791498</v>
      </c>
      <c r="LF1">
        <v>6.7504250734791498</v>
      </c>
      <c r="LG1">
        <v>6.7504250734791498</v>
      </c>
      <c r="LH1">
        <v>9.3249152395795907</v>
      </c>
      <c r="LI1">
        <v>9.6244151202990995</v>
      </c>
      <c r="LJ1">
        <v>9.6244151202990995</v>
      </c>
      <c r="LK1">
        <v>9.6244151202990995</v>
      </c>
      <c r="LL1">
        <v>9.6244151202990995</v>
      </c>
      <c r="LM1">
        <v>9.6244151202990995</v>
      </c>
      <c r="LN1">
        <v>9.6244151202990995</v>
      </c>
      <c r="LO1">
        <v>3.1365293230936202</v>
      </c>
      <c r="LP1">
        <v>7.9314640655485604</v>
      </c>
      <c r="LQ1">
        <v>9.5666201077002402</v>
      </c>
      <c r="LR1">
        <v>0.94398520860885604</v>
      </c>
      <c r="LS1">
        <v>9.5802638076777793</v>
      </c>
      <c r="LT1">
        <v>9.5802638076777793</v>
      </c>
      <c r="LU1">
        <v>3.1107874117233001</v>
      </c>
      <c r="LV1">
        <v>6.2385450600421501</v>
      </c>
    </row>
    <row r="2" spans="1:434" x14ac:dyDescent="0.25">
      <c r="A2">
        <v>7.4519348424102301</v>
      </c>
      <c r="B2">
        <v>8.9352139498598699</v>
      </c>
      <c r="C2">
        <v>6.2005425360367896</v>
      </c>
      <c r="D2">
        <v>3.4310636296030399</v>
      </c>
      <c r="E2">
        <v>2.7100447252912798</v>
      </c>
      <c r="F2">
        <v>4.7606199226144401</v>
      </c>
      <c r="G2">
        <v>5.9126845483467596</v>
      </c>
      <c r="H2">
        <v>5.9798613454286897</v>
      </c>
      <c r="I2">
        <v>5.9798613454286897</v>
      </c>
      <c r="J2">
        <v>4.8821863495375597</v>
      </c>
      <c r="K2">
        <v>3.1880532260272498</v>
      </c>
      <c r="L2">
        <v>4.6594575812403196</v>
      </c>
      <c r="M2">
        <v>5.5740394355464797</v>
      </c>
      <c r="N2">
        <v>5.5740394355464797</v>
      </c>
      <c r="O2">
        <v>5.6677326660877396</v>
      </c>
      <c r="P2">
        <v>5.6677326660877396</v>
      </c>
      <c r="Q2">
        <v>5.6677326660877396</v>
      </c>
      <c r="R2">
        <v>5.5635459866543897</v>
      </c>
      <c r="S2">
        <v>7.0417926677149598</v>
      </c>
      <c r="T2">
        <v>5.43483802804385</v>
      </c>
      <c r="U2">
        <v>6.49182421045208</v>
      </c>
      <c r="V2">
        <v>4.8672150270033097</v>
      </c>
      <c r="W2">
        <v>0.20801459767650901</v>
      </c>
      <c r="X2">
        <v>2.7593124875211998</v>
      </c>
      <c r="Y2">
        <v>5.7310543111362797</v>
      </c>
      <c r="Z2">
        <v>2.42010991936522</v>
      </c>
      <c r="AA2">
        <v>6.7586009615748797</v>
      </c>
      <c r="AB2">
        <v>4.14103960241723</v>
      </c>
      <c r="AC2">
        <v>5.6307398105467898</v>
      </c>
      <c r="AD2">
        <v>5.6307398105467898</v>
      </c>
      <c r="AE2">
        <v>5.6307398105467898</v>
      </c>
      <c r="AF2">
        <v>5.6307398105467898</v>
      </c>
      <c r="AG2">
        <v>5.6307398105467898</v>
      </c>
      <c r="AH2">
        <v>4.14562414186247</v>
      </c>
      <c r="AI2">
        <v>1.6323029351579399</v>
      </c>
      <c r="AJ2">
        <v>5.1478354823970998</v>
      </c>
      <c r="AK2">
        <v>6.1873701093345197</v>
      </c>
      <c r="AL2">
        <v>6.1873701093345197</v>
      </c>
      <c r="AM2">
        <v>1.06160631164485</v>
      </c>
      <c r="AN2">
        <v>7.0343257357881299</v>
      </c>
      <c r="AO2">
        <v>0.61857838278249999</v>
      </c>
      <c r="AP2">
        <v>3.4445732357034702</v>
      </c>
      <c r="AQ2">
        <v>3.3518251639606098</v>
      </c>
      <c r="AR2">
        <v>1.13092975357145</v>
      </c>
      <c r="AS2">
        <v>1.5557502407111301</v>
      </c>
      <c r="AT2">
        <v>1.46242270972949</v>
      </c>
      <c r="AU2">
        <v>2.59833251477363</v>
      </c>
      <c r="AV2">
        <v>3.8260330899934099</v>
      </c>
      <c r="AW2">
        <v>1.67048902464152</v>
      </c>
      <c r="AX2">
        <v>2.7630882720862102</v>
      </c>
      <c r="AY2">
        <v>1.99042429499519</v>
      </c>
      <c r="AZ2">
        <v>1.95503149622104</v>
      </c>
      <c r="BA2">
        <v>0.87591763355242902</v>
      </c>
      <c r="BB2">
        <v>5.8171651821240298</v>
      </c>
      <c r="BC2">
        <v>5.8171651821240298</v>
      </c>
      <c r="BD2">
        <v>5.8171651821240298</v>
      </c>
      <c r="BE2">
        <v>5.8171651821240298</v>
      </c>
      <c r="BF2">
        <v>5.8171651821240298</v>
      </c>
      <c r="BG2">
        <v>5.8171651821240298</v>
      </c>
      <c r="BH2">
        <v>5.8171651821240298</v>
      </c>
      <c r="BI2">
        <v>1</v>
      </c>
      <c r="BJ2">
        <v>1</v>
      </c>
      <c r="BK2">
        <v>1.28523314146998</v>
      </c>
      <c r="BL2">
        <v>4.1914438242194496</v>
      </c>
      <c r="BM2">
        <v>6.1891100466810798</v>
      </c>
      <c r="BN2">
        <v>6.1891100466810798</v>
      </c>
      <c r="BO2">
        <v>7.65815981402414</v>
      </c>
      <c r="BP2">
        <v>6.1317134712085304</v>
      </c>
      <c r="BQ2">
        <v>8.8744433297186394</v>
      </c>
      <c r="BR2">
        <v>0.65715589632766602</v>
      </c>
      <c r="BS2">
        <v>1.0264339106292599</v>
      </c>
      <c r="BT2">
        <v>2.3927945169622999</v>
      </c>
      <c r="BU2">
        <v>5.1758448728585797</v>
      </c>
      <c r="BV2">
        <v>6.3952370824817004</v>
      </c>
      <c r="BW2">
        <v>4.8985220799083704</v>
      </c>
      <c r="BX2">
        <v>0.91497515415975095</v>
      </c>
      <c r="BY2">
        <v>3.6498056141792801</v>
      </c>
      <c r="BZ2">
        <v>5.1272739249334496</v>
      </c>
      <c r="CA2">
        <v>3.7608509704129598</v>
      </c>
      <c r="CB2">
        <v>2.2398490941893501</v>
      </c>
      <c r="CC2">
        <v>0.46405629078570598</v>
      </c>
      <c r="CD2">
        <v>5.8530905723495197</v>
      </c>
      <c r="CE2">
        <v>4.7041309798824802</v>
      </c>
      <c r="CF2">
        <v>5.7271218812205698</v>
      </c>
      <c r="CG2">
        <v>5.93868151934889</v>
      </c>
      <c r="CH2">
        <v>3.0654881006428498</v>
      </c>
      <c r="CI2">
        <v>1.3959756135292001</v>
      </c>
      <c r="CJ2">
        <v>5.94623353260077</v>
      </c>
      <c r="CK2">
        <v>5.94623353260077</v>
      </c>
      <c r="CL2">
        <v>5.94623353260077</v>
      </c>
      <c r="CM2">
        <v>3.7828362019729602</v>
      </c>
      <c r="CN2">
        <v>4.7208735890694502</v>
      </c>
      <c r="CO2">
        <v>4.0360496676258197</v>
      </c>
      <c r="CP2">
        <v>6.0631794936570502</v>
      </c>
      <c r="CQ2">
        <v>6.0631794936570502</v>
      </c>
      <c r="CR2">
        <v>6.0631794936570502</v>
      </c>
      <c r="CS2">
        <v>6.0631794936570502</v>
      </c>
      <c r="CT2">
        <v>4.6218020619492499</v>
      </c>
      <c r="CU2">
        <v>2.6591252166638801</v>
      </c>
      <c r="CV2">
        <v>4.9262649644510201</v>
      </c>
      <c r="CW2">
        <v>2.2029783304444699</v>
      </c>
      <c r="CX2">
        <v>3.5085452062161102</v>
      </c>
      <c r="CY2">
        <v>0.57605316675141105</v>
      </c>
      <c r="CZ2">
        <v>6.20251048379754</v>
      </c>
      <c r="DA2">
        <v>3.7065106085254098</v>
      </c>
      <c r="DB2">
        <v>2.6728642686167601</v>
      </c>
      <c r="DC2">
        <v>6.0256064537985701</v>
      </c>
      <c r="DD2">
        <v>6.4292196053110802</v>
      </c>
      <c r="DE2">
        <v>7.4178744205244298</v>
      </c>
      <c r="DF2">
        <v>5.2253755724554303</v>
      </c>
      <c r="DG2">
        <v>6.4115870718230701</v>
      </c>
      <c r="DH2">
        <v>5.7651839979756696</v>
      </c>
      <c r="DI2">
        <v>5.7651839979756696</v>
      </c>
      <c r="DJ2">
        <v>5.7651839979756696</v>
      </c>
      <c r="DK2">
        <v>5.7651839979756696</v>
      </c>
      <c r="DL2">
        <v>0.89949944969761197</v>
      </c>
    </row>
    <row r="3" spans="1:434" x14ac:dyDescent="0.25">
      <c r="A3">
        <v>1.0032836793908499</v>
      </c>
      <c r="B3">
        <v>3.6373381656963102</v>
      </c>
      <c r="C3">
        <v>8.7231931544365899</v>
      </c>
      <c r="D3">
        <v>6.9074676326452504</v>
      </c>
      <c r="E3">
        <v>3.5346312313031598</v>
      </c>
      <c r="F3">
        <v>3.7197308183753401</v>
      </c>
      <c r="G3">
        <v>2.9838204725502302</v>
      </c>
      <c r="H3">
        <v>4.1050890238318001</v>
      </c>
      <c r="I3">
        <v>4.1050890238318001</v>
      </c>
      <c r="J3">
        <v>1.9349341725524201</v>
      </c>
      <c r="K3">
        <v>2.9758858792343199</v>
      </c>
      <c r="L3">
        <v>2.9758858792343199</v>
      </c>
      <c r="M3">
        <v>7.9953132465301398</v>
      </c>
      <c r="N3">
        <v>3.7748492371077802</v>
      </c>
      <c r="O3">
        <v>3.7748492371077802</v>
      </c>
      <c r="P3">
        <v>8.7695110669049399</v>
      </c>
      <c r="Q3">
        <v>2.69161967340299</v>
      </c>
      <c r="R3">
        <v>6.1607986405628496</v>
      </c>
      <c r="S3">
        <v>3.6250134410677801</v>
      </c>
      <c r="T3">
        <v>2.0400568077679302</v>
      </c>
      <c r="U3">
        <v>0.33333333333333298</v>
      </c>
      <c r="V3">
        <v>0.66027117397750801</v>
      </c>
      <c r="W3">
        <v>6.4062199770411903</v>
      </c>
      <c r="X3">
        <v>6.4062199770411903</v>
      </c>
      <c r="Y3">
        <v>6.4062199770411903</v>
      </c>
      <c r="Z3">
        <v>8.3539392436862094</v>
      </c>
      <c r="AA3">
        <v>5.6059758847932697</v>
      </c>
      <c r="AB3">
        <v>5.6059758847932697</v>
      </c>
      <c r="AC3">
        <v>5.6059758847932697</v>
      </c>
      <c r="AD3">
        <v>7.5308117028878101</v>
      </c>
      <c r="AE3">
        <v>4.5856802697149996</v>
      </c>
      <c r="AF3">
        <v>4.1433600865304596</v>
      </c>
      <c r="AG3">
        <v>0.94948250514528998</v>
      </c>
      <c r="AH3">
        <v>1.2371538287933499</v>
      </c>
      <c r="AI3">
        <v>5.5318025876374799</v>
      </c>
      <c r="AJ3">
        <v>2.0849272542550898</v>
      </c>
      <c r="AK3">
        <v>5.4794594105526597</v>
      </c>
      <c r="AL3">
        <v>2.9228381619172801</v>
      </c>
      <c r="AM3">
        <v>2.8964863737286</v>
      </c>
      <c r="AN3">
        <v>0.386917741900346</v>
      </c>
      <c r="AO3">
        <v>3.7341337922857099</v>
      </c>
      <c r="AP3">
        <v>3.7341337922857099</v>
      </c>
      <c r="AQ3">
        <v>2.62797699821899</v>
      </c>
      <c r="AR3">
        <v>2.2728720415935402</v>
      </c>
      <c r="AS3">
        <v>4.2252962003065297</v>
      </c>
      <c r="AT3">
        <v>6.7009651258724698</v>
      </c>
      <c r="AU3">
        <v>0.57605316675141105</v>
      </c>
      <c r="AV3">
        <v>2.3536992818595799</v>
      </c>
      <c r="AW3">
        <v>2.58097209914752</v>
      </c>
      <c r="AX3">
        <v>5.6071859876714099</v>
      </c>
      <c r="AY3">
        <v>3.02346479983964</v>
      </c>
      <c r="AZ3">
        <v>4.2161368302462598</v>
      </c>
      <c r="BA3">
        <v>8.2411377005273607</v>
      </c>
      <c r="BB3">
        <v>3.59916675724434</v>
      </c>
      <c r="BC3">
        <v>3.59916675724434</v>
      </c>
      <c r="BD3">
        <v>2.8181920877338098</v>
      </c>
      <c r="BE3">
        <v>2.42656877252452</v>
      </c>
      <c r="BF3">
        <v>4.4943752045650696</v>
      </c>
      <c r="BG3">
        <v>4.3563242922305498</v>
      </c>
      <c r="BH3">
        <v>5.1360780093258001</v>
      </c>
      <c r="BI3">
        <v>2.4529845153509902</v>
      </c>
      <c r="BJ3">
        <v>7.9058647971640399</v>
      </c>
      <c r="BK3">
        <v>2.7320889061161502</v>
      </c>
      <c r="BL3">
        <v>4.21755582787313</v>
      </c>
      <c r="BM3">
        <v>7.1330985003861596</v>
      </c>
      <c r="BN3">
        <v>2.30081056180823</v>
      </c>
      <c r="BO3">
        <v>3.02010629213517</v>
      </c>
      <c r="BP3">
        <v>4.8743431393491496</v>
      </c>
      <c r="BQ3">
        <v>2.0953141285074999</v>
      </c>
      <c r="BR3">
        <v>2.3056240463646498</v>
      </c>
      <c r="BS3">
        <v>8.5538642794493907</v>
      </c>
      <c r="BT3">
        <v>7.5940477115265397</v>
      </c>
      <c r="BU3">
        <v>5.6038162362165398</v>
      </c>
      <c r="BV3">
        <v>5.6038162362165398</v>
      </c>
      <c r="BW3">
        <v>5.5439881804157398</v>
      </c>
      <c r="BX3">
        <v>6.88771112845569</v>
      </c>
      <c r="BY3">
        <v>3.5105183820466901</v>
      </c>
      <c r="BZ3">
        <v>4.7233612240743099</v>
      </c>
      <c r="CA3">
        <v>2.2797284382454501</v>
      </c>
      <c r="CB3">
        <v>2.1773789921576299</v>
      </c>
      <c r="CC3">
        <v>4.7302525982617301</v>
      </c>
      <c r="CD3">
        <v>6.5891451800464003</v>
      </c>
      <c r="CE3">
        <v>3.4516367889713599</v>
      </c>
      <c r="CF3">
        <v>5.2135346181533002</v>
      </c>
      <c r="CG3">
        <v>5.2135346181533002</v>
      </c>
      <c r="CH3">
        <v>5.2135346181533002</v>
      </c>
      <c r="CI3">
        <v>2.2966222819036601</v>
      </c>
      <c r="CJ3">
        <v>3.8352736424486999</v>
      </c>
      <c r="CK3">
        <v>1.1953896235919199</v>
      </c>
      <c r="CL3">
        <v>4.4266168382523796</v>
      </c>
      <c r="CM3">
        <v>5.7689410373773704</v>
      </c>
      <c r="CN3">
        <v>5.6658347624114</v>
      </c>
      <c r="CO3">
        <v>1.81911122912862</v>
      </c>
      <c r="CP3">
        <v>3.59202377052255</v>
      </c>
      <c r="CQ3">
        <v>5.382109447775</v>
      </c>
      <c r="CR3">
        <v>5.382109447775</v>
      </c>
      <c r="CS3">
        <v>5.382109447775</v>
      </c>
      <c r="CT3">
        <v>0</v>
      </c>
      <c r="CU3">
        <v>0.58181182912832796</v>
      </c>
      <c r="CV3">
        <v>4.1635558706134601</v>
      </c>
      <c r="CW3">
        <v>3.7644481754038601</v>
      </c>
      <c r="CX3">
        <v>7.9676198085862904</v>
      </c>
      <c r="CY3">
        <v>2.4550357218342498</v>
      </c>
      <c r="CZ3">
        <v>0.85980506036484605</v>
      </c>
      <c r="DA3">
        <v>1.51817687105822</v>
      </c>
      <c r="DB3">
        <v>4.2684124808394399</v>
      </c>
      <c r="DC3">
        <v>2.0334005423410502</v>
      </c>
      <c r="DD3">
        <v>1.63129949956735</v>
      </c>
      <c r="DE3">
        <v>2.9970372921617798</v>
      </c>
      <c r="DF3">
        <v>3.41666306762066</v>
      </c>
      <c r="DG3">
        <v>7.26958697977327</v>
      </c>
      <c r="DH3">
        <v>4.5697248000728203</v>
      </c>
      <c r="DI3">
        <v>1.46329489442154</v>
      </c>
      <c r="DJ3">
        <v>6.0861168522415801</v>
      </c>
      <c r="DK3">
        <v>0.867977314440883</v>
      </c>
      <c r="DL3">
        <v>8.7104063576589397</v>
      </c>
      <c r="DM3">
        <v>3.3248712841730299</v>
      </c>
      <c r="DN3">
        <v>2.1969735700498298</v>
      </c>
      <c r="DO3">
        <v>2.7117948568372499</v>
      </c>
      <c r="DP3">
        <v>2.6694506784166401</v>
      </c>
      <c r="DQ3">
        <v>0.20184908658209899</v>
      </c>
      <c r="DR3">
        <v>3.7322774695583401</v>
      </c>
      <c r="DS3">
        <v>3.6914891330769701</v>
      </c>
      <c r="DT3">
        <v>4.2867866354693902</v>
      </c>
      <c r="DU3">
        <v>3.5788571874761201</v>
      </c>
      <c r="DV3">
        <v>0.54313512548268095</v>
      </c>
      <c r="DW3">
        <v>4.4579959730932499</v>
      </c>
      <c r="DX3">
        <v>1.70647694679063</v>
      </c>
      <c r="DY3">
        <v>7.4011002181260199</v>
      </c>
      <c r="DZ3">
        <v>7.2905327690539501</v>
      </c>
      <c r="EA3">
        <v>4.5004824770259804</v>
      </c>
      <c r="EB3">
        <v>2.7287505939779799</v>
      </c>
      <c r="EC3">
        <v>4.4033603079851904</v>
      </c>
      <c r="ED3">
        <v>1.2386223347955101</v>
      </c>
      <c r="EE3">
        <v>3.2702911477388801</v>
      </c>
      <c r="EF3">
        <v>1.9578010497010301</v>
      </c>
      <c r="EG3">
        <v>1.76850760836198</v>
      </c>
      <c r="EH3">
        <v>1.76850760836198</v>
      </c>
      <c r="EI3">
        <v>4.2808363495521196</v>
      </c>
      <c r="EJ3">
        <v>4.2808363495521196</v>
      </c>
      <c r="EK3">
        <v>3.1916946098531498</v>
      </c>
      <c r="EL3">
        <v>6.0896639883425498</v>
      </c>
      <c r="EM3">
        <v>2.85075931712674</v>
      </c>
      <c r="EN3">
        <v>2.85075931712674</v>
      </c>
      <c r="EO3">
        <v>2.85075931712674</v>
      </c>
      <c r="EP3">
        <v>5.3868730020892404</v>
      </c>
      <c r="EQ3">
        <v>5.3868730020892404</v>
      </c>
      <c r="ER3">
        <v>2.8684256123844798</v>
      </c>
      <c r="ES3">
        <v>2.8684256123844798</v>
      </c>
      <c r="ET3">
        <v>1.88551868086525</v>
      </c>
      <c r="EU3">
        <v>1.98283567560506</v>
      </c>
      <c r="EV3">
        <v>3.7332219316386701</v>
      </c>
      <c r="EW3">
        <v>7.0413638358504702</v>
      </c>
      <c r="EX3">
        <v>7.3838792301042702</v>
      </c>
      <c r="EY3">
        <v>3.8239434047945799</v>
      </c>
      <c r="EZ3">
        <v>2.6719625209171598</v>
      </c>
      <c r="FA3">
        <v>1.4298056442923901</v>
      </c>
      <c r="FB3">
        <v>1.4298056442923901</v>
      </c>
      <c r="FC3">
        <v>5.4077926084150203</v>
      </c>
      <c r="FD3">
        <v>3.6457494678923799</v>
      </c>
      <c r="FE3">
        <v>2.4899191002735699</v>
      </c>
      <c r="FF3">
        <v>0.81758216481040002</v>
      </c>
      <c r="FG3">
        <v>8.9089157109133499</v>
      </c>
      <c r="FH3">
        <v>5.1370353117637899</v>
      </c>
      <c r="FI3">
        <v>2.56535383171604</v>
      </c>
      <c r="FJ3">
        <v>5.8276224477902501</v>
      </c>
      <c r="FK3">
        <v>0.94639463035718596</v>
      </c>
      <c r="FL3">
        <v>5.6009693098256097</v>
      </c>
      <c r="FM3">
        <v>6.7900079097306003</v>
      </c>
      <c r="FN3">
        <v>5.0146161300257202</v>
      </c>
      <c r="FO3">
        <v>2.0735083364900899</v>
      </c>
      <c r="FP3">
        <v>7.2308859387769999</v>
      </c>
      <c r="FQ3">
        <v>3.0369095409655502</v>
      </c>
      <c r="FR3">
        <v>1.4093712146692501</v>
      </c>
      <c r="FS3">
        <v>4.2940587500066796</v>
      </c>
      <c r="FT3">
        <v>2.20445717055278</v>
      </c>
      <c r="FU3">
        <v>2.6273199727003198</v>
      </c>
      <c r="FV3">
        <v>4.2564434940547304</v>
      </c>
      <c r="FW3">
        <v>3.27535784118471</v>
      </c>
      <c r="FX3">
        <v>7.2775065569957604</v>
      </c>
      <c r="FY3">
        <v>7.25614203181925</v>
      </c>
      <c r="FZ3">
        <v>3.7597064515325398</v>
      </c>
      <c r="GA3">
        <v>1.8255965691681599</v>
      </c>
      <c r="GB3">
        <v>7.8350963360162602</v>
      </c>
      <c r="GC3">
        <v>5.0072983355448297</v>
      </c>
      <c r="GD3">
        <v>5.2591294448485097</v>
      </c>
      <c r="GE3">
        <v>5.2591294448485097</v>
      </c>
      <c r="GF3">
        <v>2.3043958086315399</v>
      </c>
      <c r="GG3">
        <v>4.1678311477018299</v>
      </c>
      <c r="GH3">
        <v>4.1678311477018299</v>
      </c>
      <c r="GI3">
        <v>3.1796157058365799</v>
      </c>
      <c r="GJ3">
        <v>3.0800576581416901</v>
      </c>
      <c r="GK3">
        <v>3.4946254017807199</v>
      </c>
    </row>
    <row r="4" spans="1:434" x14ac:dyDescent="0.25">
      <c r="A4">
        <v>4.6718380566644804</v>
      </c>
      <c r="B4">
        <v>2.3633054232967199</v>
      </c>
      <c r="C4">
        <v>1.6933774242614701</v>
      </c>
      <c r="D4">
        <v>4.9353182808486498</v>
      </c>
      <c r="E4">
        <v>2.5721419279225</v>
      </c>
      <c r="F4">
        <v>3.4969089124029402</v>
      </c>
      <c r="G4">
        <v>2.5500232681928598</v>
      </c>
      <c r="H4">
        <v>1.1458184501169999</v>
      </c>
      <c r="I4">
        <v>1.0603238760337399</v>
      </c>
      <c r="J4">
        <v>7.7767451861266697</v>
      </c>
      <c r="K4">
        <v>5.8276193420807001</v>
      </c>
      <c r="L4">
        <v>3.3879976933715401</v>
      </c>
      <c r="M4">
        <v>3.60129834524398</v>
      </c>
      <c r="N4">
        <v>6.5457067721905497</v>
      </c>
      <c r="O4">
        <v>2.6511816540876199</v>
      </c>
      <c r="P4">
        <v>5.00354030605516</v>
      </c>
      <c r="Q4">
        <v>5.0206478705754902</v>
      </c>
      <c r="R4">
        <v>1.40972590315277</v>
      </c>
      <c r="S4">
        <v>4.1489260556402101</v>
      </c>
      <c r="T4">
        <v>2.3840508706750501</v>
      </c>
      <c r="U4">
        <v>6.4202640641594204</v>
      </c>
      <c r="V4">
        <v>3.9529289955147102</v>
      </c>
      <c r="W4">
        <v>7.9258424572159702</v>
      </c>
      <c r="X4">
        <v>4.4823671506744001</v>
      </c>
      <c r="Y4">
        <v>6.8664114021950802</v>
      </c>
      <c r="Z4">
        <v>5.2164999145632303</v>
      </c>
      <c r="AA4">
        <v>2.9964379444713298</v>
      </c>
      <c r="AB4">
        <v>7.8549649122228997</v>
      </c>
      <c r="AC4">
        <v>1.9430599943425599</v>
      </c>
      <c r="AD4">
        <v>0.66404596101597901</v>
      </c>
      <c r="AE4">
        <v>0.20184908658209899</v>
      </c>
      <c r="AF4">
        <v>0.68089054037964802</v>
      </c>
      <c r="AG4">
        <v>5.2809090878709597</v>
      </c>
      <c r="AH4">
        <v>1.58327535567685</v>
      </c>
      <c r="AI4">
        <v>3.1383268534461499</v>
      </c>
      <c r="AJ4">
        <v>6.2552291215254296</v>
      </c>
      <c r="AK4">
        <v>6.8222851795791399</v>
      </c>
      <c r="AL4">
        <v>3.3035766239262001</v>
      </c>
      <c r="AM4">
        <v>1.3104283300170301</v>
      </c>
      <c r="AN4">
        <v>5.9638301062077801</v>
      </c>
      <c r="AO4">
        <v>1.1996720002714201</v>
      </c>
      <c r="AP4">
        <v>7.4747791356197899</v>
      </c>
      <c r="AQ4">
        <v>2.4069163737206498</v>
      </c>
      <c r="AR4">
        <v>2.4069163737206498</v>
      </c>
      <c r="AS4">
        <v>1.2253375760083101</v>
      </c>
      <c r="AT4">
        <v>6.8308514436333603</v>
      </c>
      <c r="AU4">
        <v>8.1869158077405793</v>
      </c>
      <c r="AV4">
        <v>6.9998563377487404</v>
      </c>
      <c r="AW4">
        <v>1.3010299956639799</v>
      </c>
      <c r="AX4">
        <v>4.1745957020118798</v>
      </c>
      <c r="AY4">
        <v>2.0502097914403201</v>
      </c>
      <c r="AZ4">
        <v>6.3562612826060301</v>
      </c>
      <c r="BA4">
        <v>1.4956337430178701</v>
      </c>
      <c r="BB4">
        <v>0.872635278079953</v>
      </c>
      <c r="BC4">
        <v>7.28568546028339</v>
      </c>
      <c r="BD4">
        <v>4.3339195114341598</v>
      </c>
      <c r="BE4">
        <v>0.22424382421757499</v>
      </c>
      <c r="BF4">
        <v>3.6717788105639202</v>
      </c>
      <c r="BG4">
        <v>5.5183874011924701</v>
      </c>
      <c r="BH4">
        <v>3.55780345529883</v>
      </c>
      <c r="BI4">
        <v>0.221064729457503</v>
      </c>
      <c r="BJ4">
        <v>1.65646018688524</v>
      </c>
      <c r="BK4">
        <v>1.65646018688524</v>
      </c>
      <c r="BL4">
        <v>1.65646018688524</v>
      </c>
      <c r="BM4">
        <v>2.6621448067575102</v>
      </c>
      <c r="BN4">
        <v>1.5503602964698999</v>
      </c>
      <c r="BO4">
        <v>3.7672721194706602</v>
      </c>
      <c r="BP4">
        <v>6.5111653767173898</v>
      </c>
      <c r="BQ4">
        <v>4.5959477819555001</v>
      </c>
      <c r="BR4">
        <v>6.3546195683353597</v>
      </c>
      <c r="BS4">
        <v>1.52005079407535</v>
      </c>
      <c r="BT4">
        <v>0.66467224311614104</v>
      </c>
      <c r="BU4">
        <v>5.9905199324805496</v>
      </c>
      <c r="BV4">
        <v>1.1219359052629601</v>
      </c>
      <c r="BW4">
        <v>1.1219359052629601</v>
      </c>
      <c r="BX4">
        <v>2.8338060218270802</v>
      </c>
      <c r="BY4">
        <v>2.9469380075760498</v>
      </c>
      <c r="BZ4">
        <v>7.0586388587541302</v>
      </c>
      <c r="CA4">
        <v>0.696946418049598</v>
      </c>
      <c r="CB4">
        <v>3.0250653650986701</v>
      </c>
      <c r="CC4">
        <v>6.7257438589059202</v>
      </c>
    </row>
    <row r="5" spans="1:434" x14ac:dyDescent="0.25">
      <c r="A5">
        <v>2.6997053070548902</v>
      </c>
      <c r="B5">
        <v>6.1264496629451202</v>
      </c>
      <c r="C5">
        <v>7.9486649599364796</v>
      </c>
      <c r="D5">
        <v>9.4540619649484903</v>
      </c>
      <c r="E5">
        <v>9.0479835209858592</v>
      </c>
      <c r="F5">
        <v>10.060578863274699</v>
      </c>
      <c r="G5">
        <v>4.0141655294389604</v>
      </c>
      <c r="H5">
        <v>9.2081249018150295</v>
      </c>
      <c r="I5">
        <v>9.2081249018150295</v>
      </c>
      <c r="J5">
        <v>9.2081249018150295</v>
      </c>
      <c r="K5">
        <v>9.2081249018150295</v>
      </c>
      <c r="L5">
        <v>9.2081249018150295</v>
      </c>
      <c r="M5">
        <v>10.4862099845011</v>
      </c>
      <c r="N5">
        <v>5.26248573488812</v>
      </c>
      <c r="O5">
        <v>6.6808642106372096</v>
      </c>
      <c r="P5">
        <v>4.2776788830106103</v>
      </c>
      <c r="Q5">
        <v>9.0077657477937496</v>
      </c>
      <c r="R5">
        <v>9.9782047079731697</v>
      </c>
      <c r="S5">
        <v>10.2473842848601</v>
      </c>
      <c r="T5">
        <v>8.9518947156113899</v>
      </c>
      <c r="U5">
        <v>4.7361990554134801</v>
      </c>
      <c r="V5">
        <v>5.05809716028502</v>
      </c>
      <c r="W5">
        <v>5.05809716028502</v>
      </c>
      <c r="X5">
        <v>5.05809716028502</v>
      </c>
      <c r="Y5">
        <v>4.1934136313736099</v>
      </c>
      <c r="Z5">
        <v>2.1379509607738298</v>
      </c>
      <c r="AA5">
        <v>9.3885691253783001</v>
      </c>
      <c r="AB5">
        <v>8.2601509544076404</v>
      </c>
      <c r="AC5">
        <v>7.9215231149004497</v>
      </c>
      <c r="AD5">
        <v>1.92159047097338</v>
      </c>
      <c r="AE5">
        <v>6.0304041244845301</v>
      </c>
      <c r="AF5">
        <v>2.1551060323254201</v>
      </c>
      <c r="AG5">
        <v>9.00201258562962</v>
      </c>
      <c r="AH5">
        <v>9.00201258562962</v>
      </c>
      <c r="AI5">
        <v>9.00201258562962</v>
      </c>
      <c r="AJ5">
        <v>10.878286637100199</v>
      </c>
      <c r="AK5">
        <v>6.5671513294840702</v>
      </c>
      <c r="AL5">
        <v>3.8434560371320301</v>
      </c>
      <c r="AM5">
        <v>8.1562418522897193</v>
      </c>
      <c r="AN5">
        <v>5.8948315755006497</v>
      </c>
      <c r="AO5">
        <v>1.5574625822663399</v>
      </c>
      <c r="AP5">
        <v>8.9040626958827307</v>
      </c>
      <c r="AQ5">
        <v>4.7879160162009802</v>
      </c>
      <c r="AR5">
        <v>9.2760717785392401</v>
      </c>
      <c r="AS5">
        <v>9.2760717785392401</v>
      </c>
      <c r="AT5">
        <v>9.2760717785392401</v>
      </c>
      <c r="AU5">
        <v>9.2760717785392401</v>
      </c>
      <c r="AV5">
        <v>9.5070222133282805</v>
      </c>
      <c r="AW5">
        <v>8.6942390904483702</v>
      </c>
      <c r="AX5">
        <v>8.6942390904483702</v>
      </c>
      <c r="AY5">
        <v>10.648142285364701</v>
      </c>
      <c r="AZ5">
        <v>9.2264346558276795</v>
      </c>
      <c r="BA5">
        <v>10.6331159320999</v>
      </c>
      <c r="BB5">
        <v>10.4757134414746</v>
      </c>
      <c r="BC5">
        <v>10.456725854443899</v>
      </c>
      <c r="BD5">
        <v>8.7721670496804904</v>
      </c>
      <c r="BE5">
        <v>1.3694851994611501</v>
      </c>
      <c r="BF5">
        <v>9.2088979928619601</v>
      </c>
      <c r="BG5">
        <v>9.0061546274549205</v>
      </c>
      <c r="BH5">
        <v>8.9007650937502696</v>
      </c>
      <c r="BI5">
        <v>8.9007650937502696</v>
      </c>
      <c r="BJ5">
        <v>10.019088508544501</v>
      </c>
      <c r="BK5">
        <v>10.851220224085401</v>
      </c>
      <c r="BL5">
        <v>10.3976091796104</v>
      </c>
      <c r="BM5">
        <v>10.1847785841214</v>
      </c>
      <c r="BN5">
        <v>7.9865154966995702</v>
      </c>
      <c r="BO5">
        <v>8.1699365050884598</v>
      </c>
      <c r="BP5">
        <v>8.1699365050884598</v>
      </c>
      <c r="BQ5">
        <v>9.00425787388229</v>
      </c>
      <c r="BR5">
        <v>9.00425787388229</v>
      </c>
      <c r="BS5">
        <v>9.00425787388229</v>
      </c>
      <c r="BT5">
        <v>9.00425787388229</v>
      </c>
      <c r="BU5">
        <v>6.71659828099311</v>
      </c>
      <c r="BV5">
        <v>7.9801915120570204</v>
      </c>
      <c r="BW5">
        <v>10.231619172030801</v>
      </c>
      <c r="BX5">
        <v>8.1407355514278894</v>
      </c>
      <c r="BY5">
        <v>10.4767100307176</v>
      </c>
      <c r="BZ5">
        <v>8.2329871066373297</v>
      </c>
      <c r="CA5">
        <v>8.5000092556557796</v>
      </c>
      <c r="CB5">
        <v>8.5000092556557796</v>
      </c>
      <c r="CC5">
        <v>3.10788931568815</v>
      </c>
      <c r="CD5">
        <v>3.10788931568815</v>
      </c>
      <c r="CE5">
        <v>7.2139536254094301</v>
      </c>
      <c r="CF5">
        <v>8.6664411256301594</v>
      </c>
      <c r="CG5">
        <v>10.4909360956801</v>
      </c>
      <c r="CH5">
        <v>10.1693411012015</v>
      </c>
      <c r="CI5">
        <v>8.6125297422096505</v>
      </c>
      <c r="CJ5">
        <v>8.6125297422096505</v>
      </c>
      <c r="CK5">
        <v>8.6125297422096505</v>
      </c>
      <c r="CL5">
        <v>10.171683817024601</v>
      </c>
      <c r="CM5">
        <v>3.3905570873694799</v>
      </c>
      <c r="CN5">
        <v>8.3288305599483596</v>
      </c>
      <c r="CO5">
        <v>8.3288305599483596</v>
      </c>
      <c r="CP5">
        <v>8.3288305599483596</v>
      </c>
      <c r="CQ5">
        <v>6.0580861729853002</v>
      </c>
      <c r="CR5">
        <v>6.0580861729853002</v>
      </c>
      <c r="CS5">
        <v>6.0580861729853002</v>
      </c>
      <c r="CT5">
        <v>6.0580861729853002</v>
      </c>
      <c r="CU5">
        <v>6.9784848168522604</v>
      </c>
      <c r="CV5">
        <v>7.6459188224642496</v>
      </c>
      <c r="CW5">
        <v>7.6459188224642496</v>
      </c>
      <c r="CX5">
        <v>9.5638671422594808</v>
      </c>
      <c r="CY5">
        <v>8.2325328364545705</v>
      </c>
      <c r="CZ5">
        <v>8.2325328364545705</v>
      </c>
      <c r="DA5">
        <v>8.1120657116808701</v>
      </c>
      <c r="DB5">
        <v>9.6129238640225605</v>
      </c>
      <c r="DC5">
        <v>10.8596544774938</v>
      </c>
      <c r="DD5">
        <v>9.4108306163515092</v>
      </c>
      <c r="DE5">
        <v>5.9539450211204397</v>
      </c>
      <c r="DF5">
        <v>5.9539450211204397</v>
      </c>
      <c r="DG5">
        <v>10.425948057122699</v>
      </c>
      <c r="DH5">
        <v>5.5203527165281399</v>
      </c>
      <c r="DI5">
        <v>10.2178574870309</v>
      </c>
      <c r="DJ5">
        <v>1.68639362884542</v>
      </c>
      <c r="DK5">
        <v>9.4577044465458204</v>
      </c>
      <c r="DL5">
        <v>9.99282094808731</v>
      </c>
      <c r="DM5">
        <v>4.0175276797810904</v>
      </c>
      <c r="DN5">
        <v>9.5612909708826095</v>
      </c>
      <c r="DO5">
        <v>10.6792230458865</v>
      </c>
      <c r="DP5">
        <v>7.1894068981926598</v>
      </c>
      <c r="DQ5">
        <v>5.1010383201349203</v>
      </c>
      <c r="DR5">
        <v>4.1190730264275199</v>
      </c>
      <c r="DS5">
        <v>4.1190730264275199</v>
      </c>
      <c r="DT5">
        <v>9.2773383549436392</v>
      </c>
      <c r="DU5">
        <v>10.486275987429099</v>
      </c>
      <c r="DV5">
        <v>7.2385961661556797</v>
      </c>
      <c r="DW5">
        <v>7.2385961661556797</v>
      </c>
      <c r="DX5">
        <v>7.2385961661556797</v>
      </c>
      <c r="DY5">
        <v>8.8140577838785692</v>
      </c>
      <c r="DZ5">
        <v>3.5228833134359201</v>
      </c>
      <c r="EA5">
        <v>3.5228833134359201</v>
      </c>
      <c r="EB5">
        <v>9.3570663118899002</v>
      </c>
      <c r="EC5">
        <v>9.2905080878119204</v>
      </c>
      <c r="ED5">
        <v>9.2636038779654406</v>
      </c>
      <c r="EE5">
        <v>9.7835132623011294</v>
      </c>
      <c r="EF5">
        <v>0</v>
      </c>
      <c r="EG5">
        <v>8.6790902972207</v>
      </c>
      <c r="EH5">
        <v>4.7365488145997601</v>
      </c>
      <c r="EI5">
        <v>9.4050738779567808</v>
      </c>
      <c r="EJ5">
        <v>5.8475561713327799</v>
      </c>
      <c r="EK5">
        <v>0.19342640361727001</v>
      </c>
      <c r="EL5">
        <v>9.6504135059600102</v>
      </c>
      <c r="EM5">
        <v>7.6326419579969498</v>
      </c>
      <c r="EN5">
        <v>7.1125889867996204</v>
      </c>
      <c r="EO5">
        <v>4.6248817222250302</v>
      </c>
      <c r="EP5">
        <v>4.6248817222250302</v>
      </c>
      <c r="EQ5">
        <v>4.6248817222250302</v>
      </c>
      <c r="ER5">
        <v>10.308462590428</v>
      </c>
      <c r="ES5">
        <v>8.2909783998459599</v>
      </c>
      <c r="ET5">
        <v>9.7319921376272092</v>
      </c>
      <c r="EU5">
        <v>9.5817145253903693</v>
      </c>
      <c r="EV5">
        <v>7.8175856848783196</v>
      </c>
      <c r="EW5">
        <v>8.9964991057892796</v>
      </c>
      <c r="EX5">
        <v>8.9964991057892796</v>
      </c>
      <c r="EY5">
        <v>8.9964991057892796</v>
      </c>
      <c r="EZ5">
        <v>8.0263768461855793</v>
      </c>
      <c r="FA5">
        <v>8.0263768461855793</v>
      </c>
      <c r="FB5">
        <v>8.0263768461855793</v>
      </c>
      <c r="FC5">
        <v>8.0263768461855793</v>
      </c>
      <c r="FD5">
        <v>8.96691414514817</v>
      </c>
      <c r="FE5">
        <v>8.96691414514817</v>
      </c>
      <c r="FF5">
        <v>10.274579776996401</v>
      </c>
      <c r="FG5">
        <v>8.5480399959280806</v>
      </c>
      <c r="FH5">
        <v>0.38321404347176602</v>
      </c>
      <c r="FI5">
        <v>8.1166729188140501</v>
      </c>
    </row>
    <row r="6" spans="1:434" x14ac:dyDescent="0.25">
      <c r="A6">
        <v>11.091032690653501</v>
      </c>
      <c r="B6">
        <v>3.2279686725635401</v>
      </c>
      <c r="C6">
        <v>6.0908276529032799</v>
      </c>
      <c r="D6">
        <v>10.7900026949895</v>
      </c>
      <c r="E6">
        <v>5.2119397782666201</v>
      </c>
      <c r="F6">
        <v>4.3864141076882701</v>
      </c>
      <c r="G6">
        <v>3.6842308233055698</v>
      </c>
      <c r="H6">
        <v>5.5614057603602296</v>
      </c>
      <c r="I6">
        <v>5.3585974562823102</v>
      </c>
      <c r="J6">
        <v>10.9031308659444</v>
      </c>
      <c r="K6">
        <v>5.7517783145481403</v>
      </c>
      <c r="L6">
        <v>9.7909422390660801</v>
      </c>
      <c r="M6">
        <v>10.887237643562999</v>
      </c>
      <c r="N6">
        <v>10.449257477008899</v>
      </c>
      <c r="O6">
        <v>5.5089854321957796</v>
      </c>
      <c r="P6">
        <v>7.7349920956304201</v>
      </c>
      <c r="Q6">
        <v>10.851220224085401</v>
      </c>
      <c r="R6">
        <v>5.4219389333158503</v>
      </c>
      <c r="S6">
        <v>4.8518649204953599</v>
      </c>
      <c r="T6">
        <v>2.2573750951067901</v>
      </c>
      <c r="U6">
        <v>2.53292044384709</v>
      </c>
      <c r="V6">
        <v>2.53292044384709</v>
      </c>
      <c r="W6">
        <v>11.091032690653501</v>
      </c>
      <c r="X6">
        <v>10.185873140355501</v>
      </c>
      <c r="Y6">
        <v>9.9982726204052206</v>
      </c>
      <c r="Z6">
        <v>5.8010404870628101</v>
      </c>
      <c r="AA6">
        <v>10.9031308659444</v>
      </c>
      <c r="AB6">
        <v>9.6354818702631704</v>
      </c>
      <c r="AC6">
        <v>9.8549255235178297</v>
      </c>
      <c r="AD6">
        <v>6.2750067155820402</v>
      </c>
      <c r="AE6">
        <v>10.2602194599223</v>
      </c>
      <c r="AF6">
        <v>7.8220565901235899</v>
      </c>
      <c r="AG6">
        <v>4.6429943764030002</v>
      </c>
      <c r="AH6">
        <v>2.5861500389829502</v>
      </c>
      <c r="AI6">
        <v>10.7048910027739</v>
      </c>
      <c r="AJ6">
        <v>8.8727336313749507</v>
      </c>
      <c r="AK6">
        <v>7.4731490270826297</v>
      </c>
      <c r="AL6">
        <v>5.3301619074466897</v>
      </c>
      <c r="AM6">
        <v>6.7508579484285001</v>
      </c>
      <c r="AN6">
        <v>8.6484782531990305</v>
      </c>
      <c r="AO6">
        <v>10.8019678643356</v>
      </c>
      <c r="AP6">
        <v>10.6771712605166</v>
      </c>
      <c r="AQ6">
        <v>10.899073970647001</v>
      </c>
      <c r="AR6">
        <v>6.7082262805397503</v>
      </c>
      <c r="AS6">
        <v>5.9863510828453297</v>
      </c>
      <c r="AT6">
        <v>5.9863510828453297</v>
      </c>
      <c r="AU6">
        <v>5.9546796715409602</v>
      </c>
      <c r="AV6">
        <v>8.5204505644662003</v>
      </c>
      <c r="AW6">
        <v>11.091032690653501</v>
      </c>
      <c r="AX6">
        <v>10.7081718440506</v>
      </c>
      <c r="AY6">
        <v>10.6748759403359</v>
      </c>
      <c r="AZ6">
        <v>6.2107429492939099</v>
      </c>
      <c r="BA6">
        <v>9.1601157020157196</v>
      </c>
      <c r="BB6">
        <v>3.30728560748546</v>
      </c>
      <c r="BC6">
        <v>11.091032690653501</v>
      </c>
      <c r="BD6">
        <v>10.866788866436</v>
      </c>
      <c r="BE6">
        <v>5.8260810203914399</v>
      </c>
      <c r="BF6">
        <v>3.6843917148083301</v>
      </c>
      <c r="BG6">
        <v>6.78784870581545</v>
      </c>
      <c r="BH6">
        <v>2.7829886485868598</v>
      </c>
      <c r="BI6">
        <v>10.322380870340499</v>
      </c>
      <c r="BJ6">
        <v>6.5307201391546696</v>
      </c>
      <c r="BK6">
        <v>5.71063991979804</v>
      </c>
      <c r="BL6">
        <v>6.2296416231755103</v>
      </c>
      <c r="BM6">
        <v>6.2296416231755103</v>
      </c>
      <c r="BN6">
        <v>7.4744592633163398</v>
      </c>
      <c r="BO6">
        <v>9.2608019938931108</v>
      </c>
      <c r="BP6">
        <v>4.22058305312241</v>
      </c>
      <c r="BQ6">
        <v>3.0741246341086499</v>
      </c>
      <c r="BR6">
        <v>6.8782286216897299</v>
      </c>
      <c r="BS6">
        <v>11.091032690653501</v>
      </c>
      <c r="BT6">
        <v>8.5786890900219692</v>
      </c>
      <c r="BU6">
        <v>10.677454548446301</v>
      </c>
      <c r="BV6">
        <v>2.5166201091956601</v>
      </c>
      <c r="BW6">
        <v>10.579692777132401</v>
      </c>
      <c r="BX6">
        <v>10.9031308659444</v>
      </c>
      <c r="BY6">
        <v>7.5780094319229896</v>
      </c>
      <c r="BZ6">
        <v>2.1684896007990702</v>
      </c>
      <c r="CA6">
        <v>10.1593618169272</v>
      </c>
      <c r="CB6">
        <v>9.7289784585761208</v>
      </c>
      <c r="CC6">
        <v>8.1041384193141202</v>
      </c>
      <c r="CD6">
        <v>8.1041384193141202</v>
      </c>
      <c r="CE6">
        <v>8.1041384193141202</v>
      </c>
      <c r="CF6">
        <v>2.0642294598931601</v>
      </c>
      <c r="CG6">
        <v>11.091032690653501</v>
      </c>
      <c r="CH6">
        <v>1.9879491479093401</v>
      </c>
      <c r="CI6">
        <v>2.7833825135441201</v>
      </c>
      <c r="CJ6">
        <v>1.5353810316268801</v>
      </c>
      <c r="CK6">
        <v>9.3793389243268894</v>
      </c>
      <c r="CL6">
        <v>5.4605155906960503</v>
      </c>
      <c r="CM6">
        <v>9.1742776736437808</v>
      </c>
      <c r="CN6">
        <v>10.8633624419566</v>
      </c>
      <c r="CO6">
        <v>1.7078791432396401</v>
      </c>
      <c r="CP6">
        <v>4.7799021992224704</v>
      </c>
      <c r="CQ6">
        <v>9.7949367535148699</v>
      </c>
      <c r="CR6">
        <v>11.091032690653501</v>
      </c>
      <c r="CS6">
        <v>2.3081986291567498</v>
      </c>
      <c r="CT6">
        <v>2.3081986291567498</v>
      </c>
      <c r="CU6">
        <v>11.091032690653501</v>
      </c>
      <c r="CV6">
        <v>11.091032690653501</v>
      </c>
      <c r="CW6">
        <v>3.5556701342694299</v>
      </c>
      <c r="CX6">
        <v>10.8960736687597</v>
      </c>
      <c r="CY6">
        <v>8.4684942561887393</v>
      </c>
      <c r="CZ6">
        <v>8.4684942561887393</v>
      </c>
      <c r="DA6">
        <v>7.9088888060429401</v>
      </c>
      <c r="DB6">
        <v>5.0345608097528096</v>
      </c>
      <c r="DC6">
        <v>7.5938110283014</v>
      </c>
      <c r="DD6">
        <v>8.0733268173298303</v>
      </c>
      <c r="DE6">
        <v>4.6425592394836404</v>
      </c>
      <c r="DF6">
        <v>4.68126908906443</v>
      </c>
      <c r="DG6">
        <v>9.0703188178827308</v>
      </c>
      <c r="DH6">
        <v>10.8976062870363</v>
      </c>
      <c r="DI6">
        <v>0.5</v>
      </c>
      <c r="DJ6">
        <v>8.8528153692738307</v>
      </c>
      <c r="DK6">
        <v>4.46035709754391</v>
      </c>
      <c r="DL6">
        <v>4.5652561374582197</v>
      </c>
      <c r="DM6">
        <v>5.8101054974207704</v>
      </c>
      <c r="DN6">
        <v>10.179651391482199</v>
      </c>
      <c r="DO6">
        <v>5.3975725590029002</v>
      </c>
      <c r="DP6">
        <v>4.9832790901962003</v>
      </c>
      <c r="DQ6">
        <v>7.3690144961332598</v>
      </c>
      <c r="DR6">
        <v>8.8188275128633897</v>
      </c>
      <c r="DS6">
        <v>6.6421871986714001</v>
      </c>
      <c r="DT6">
        <v>10.8596544774938</v>
      </c>
      <c r="DU6">
        <v>5.4040006021398996</v>
      </c>
      <c r="DV6">
        <v>5.8527321762466196</v>
      </c>
      <c r="DW6">
        <v>10.878286637100199</v>
      </c>
      <c r="DX6">
        <v>3.6008980071424301</v>
      </c>
      <c r="DY6">
        <v>3.6008980071424301</v>
      </c>
      <c r="DZ6">
        <v>3.6008980071424301</v>
      </c>
      <c r="EA6">
        <v>11.091032690653501</v>
      </c>
      <c r="EB6">
        <v>4.7601719585674402</v>
      </c>
      <c r="EC6">
        <v>11.091032690653501</v>
      </c>
      <c r="ED6">
        <v>6.1262982956899297</v>
      </c>
      <c r="EE6">
        <v>6.1262982956899297</v>
      </c>
      <c r="EF6">
        <v>3.6198046819693399</v>
      </c>
      <c r="EG6">
        <v>11.091032690653501</v>
      </c>
      <c r="EH6">
        <v>10.855623777286899</v>
      </c>
      <c r="EI6">
        <v>9.65148311704238</v>
      </c>
      <c r="EJ6">
        <v>7.0039577616869604</v>
      </c>
      <c r="EK6">
        <v>11.091032690653501</v>
      </c>
      <c r="EL6">
        <v>6.52344559090883</v>
      </c>
      <c r="EM6">
        <v>8.8818190314325403</v>
      </c>
      <c r="EN6">
        <v>11.091032690653501</v>
      </c>
      <c r="EO6">
        <v>5.51784292240652</v>
      </c>
      <c r="EP6">
        <v>3.5775608688970699</v>
      </c>
      <c r="EQ6">
        <v>3.5775608688970699</v>
      </c>
      <c r="ER6">
        <v>2.1191407485999698</v>
      </c>
      <c r="ES6">
        <v>6.6941977216402098</v>
      </c>
      <c r="ET6">
        <v>10.8633624419566</v>
      </c>
      <c r="EU6">
        <v>5.7062851327128801</v>
      </c>
      <c r="EV6">
        <v>8.2005180730610991</v>
      </c>
      <c r="EW6">
        <v>6.9835488437621196</v>
      </c>
      <c r="EX6">
        <v>2.1606631695302498</v>
      </c>
      <c r="EY6">
        <v>0.89917292557102102</v>
      </c>
      <c r="EZ6">
        <v>10.242920469360699</v>
      </c>
      <c r="FA6">
        <v>7.4915761684464997</v>
      </c>
      <c r="FB6">
        <v>7.8363132891331899</v>
      </c>
      <c r="FC6">
        <v>3.2190653376581002</v>
      </c>
      <c r="FD6">
        <v>3.2190653376581002</v>
      </c>
      <c r="FE6">
        <v>10.025994595346001</v>
      </c>
      <c r="FF6">
        <v>10.043554760705501</v>
      </c>
      <c r="FG6">
        <v>3.54055600790557</v>
      </c>
      <c r="FH6">
        <v>6.9481859830272201</v>
      </c>
      <c r="FI6">
        <v>10.7138288669878</v>
      </c>
      <c r="FJ6">
        <v>7.5180956770760101</v>
      </c>
      <c r="FK6">
        <v>11.091032690653501</v>
      </c>
      <c r="FL6">
        <v>9.0243142081169694</v>
      </c>
      <c r="FM6">
        <v>10.8019678643356</v>
      </c>
      <c r="FN6">
        <v>10.1140400108391</v>
      </c>
      <c r="FO6">
        <v>8.3993501904794705</v>
      </c>
      <c r="FP6">
        <v>9.5122024740431392</v>
      </c>
      <c r="FQ6">
        <v>5.3939889472205298</v>
      </c>
      <c r="FR6">
        <v>5.3939889472205298</v>
      </c>
      <c r="FS6">
        <v>10.507572170938699</v>
      </c>
      <c r="FT6">
        <v>11.091032690653501</v>
      </c>
      <c r="FU6">
        <v>9.3476015862331998</v>
      </c>
      <c r="FV6">
        <v>10.9043802794146</v>
      </c>
      <c r="FW6">
        <v>7.7600596482804303</v>
      </c>
      <c r="FX6">
        <v>9.6602505182692493</v>
      </c>
      <c r="FY6">
        <v>0.666255325740298</v>
      </c>
      <c r="FZ6">
        <v>2.8278899900540901</v>
      </c>
      <c r="GA6">
        <v>2.8278899900540901</v>
      </c>
      <c r="GB6">
        <v>2.8278899900540901</v>
      </c>
      <c r="GC6">
        <v>4.4628705490937097</v>
      </c>
      <c r="GD6">
        <v>8.3739888711654</v>
      </c>
      <c r="GE6">
        <v>10.6140099363862</v>
      </c>
      <c r="GF6">
        <v>10.2869149662077</v>
      </c>
      <c r="GG6">
        <v>6.3416470065693096</v>
      </c>
      <c r="GH6">
        <v>7.0453137553335798</v>
      </c>
      <c r="GI6">
        <v>7.4932253949731296</v>
      </c>
      <c r="GJ6">
        <v>10.6748301464294</v>
      </c>
      <c r="GK6">
        <v>9.9552942972670095</v>
      </c>
      <c r="GL6">
        <v>5.9420309568780496</v>
      </c>
      <c r="GM6">
        <v>5.0319027263369396</v>
      </c>
      <c r="GN6">
        <v>6.0431022336754996</v>
      </c>
      <c r="GO6">
        <v>1.52783928316508</v>
      </c>
      <c r="GP6">
        <v>8.5135775249869408</v>
      </c>
      <c r="GQ6">
        <v>5.2224623570853801</v>
      </c>
      <c r="GR6">
        <v>9.2015553814123905</v>
      </c>
      <c r="GS6">
        <v>1.8122475712758399</v>
      </c>
      <c r="GT6">
        <v>8.1685522176315892</v>
      </c>
      <c r="GU6">
        <v>5.8368218066400397</v>
      </c>
      <c r="GV6">
        <v>10.8596544774938</v>
      </c>
      <c r="GW6">
        <v>5.8866608459584198</v>
      </c>
      <c r="GX6">
        <v>5.8866608459584198</v>
      </c>
      <c r="GY6">
        <v>8.8574149228088306</v>
      </c>
      <c r="GZ6">
        <v>2.69801397538067</v>
      </c>
      <c r="HA6">
        <v>9.79447899472774</v>
      </c>
      <c r="HB6">
        <v>4.8750429654570198</v>
      </c>
      <c r="HC6">
        <v>6.0804045580376602</v>
      </c>
      <c r="HD6">
        <v>4.2253725144166596</v>
      </c>
      <c r="HE6">
        <v>7.0624157140659403</v>
      </c>
      <c r="HF6">
        <v>2.1963879075652399</v>
      </c>
      <c r="HG6">
        <v>5.4439446501093096</v>
      </c>
      <c r="HH6">
        <v>0.67522137993476905</v>
      </c>
      <c r="HI6">
        <v>2.6930444618682499</v>
      </c>
      <c r="HJ6">
        <v>6.82289530916833</v>
      </c>
      <c r="HK6">
        <v>9.6336103994458604</v>
      </c>
      <c r="HL6">
        <v>9.2553965961268592</v>
      </c>
      <c r="HM6">
        <v>10.253677364216699</v>
      </c>
      <c r="HN6">
        <v>3.5753944445162902</v>
      </c>
      <c r="HO6">
        <v>9.2208364112267294</v>
      </c>
      <c r="HP6">
        <v>10.866788866436</v>
      </c>
      <c r="HQ6">
        <v>10.284337226818</v>
      </c>
      <c r="HR6">
        <v>9.0325402645901303</v>
      </c>
      <c r="HS6">
        <v>0.87005430599603895</v>
      </c>
      <c r="HT6">
        <v>0.87005430599603895</v>
      </c>
      <c r="HU6">
        <v>5.8174139174003496</v>
      </c>
      <c r="HV6">
        <v>10.653052524099399</v>
      </c>
      <c r="HW6">
        <v>10.674688535497401</v>
      </c>
      <c r="HX6">
        <v>4.1452132280480001</v>
      </c>
      <c r="HY6">
        <v>4.4673311246715404</v>
      </c>
      <c r="HZ6">
        <v>9.6007559715491002</v>
      </c>
      <c r="IA6">
        <v>7.6082413664587198</v>
      </c>
      <c r="IB6">
        <v>10.6916342258612</v>
      </c>
      <c r="IC6">
        <v>7.1931909328192498</v>
      </c>
      <c r="ID6">
        <v>4.2695032548832401</v>
      </c>
      <c r="IE6">
        <v>9.2209956635749695</v>
      </c>
      <c r="IF6">
        <v>10.1152119669306</v>
      </c>
      <c r="IG6">
        <v>10.6771712605166</v>
      </c>
      <c r="IH6">
        <v>3.80148560201649</v>
      </c>
      <c r="II6">
        <v>10.0406046592593</v>
      </c>
      <c r="IJ6">
        <v>5.48846732313344</v>
      </c>
      <c r="IK6">
        <v>3.3603602411639599</v>
      </c>
      <c r="IL6">
        <v>3.3603602411639599</v>
      </c>
      <c r="IM6">
        <v>6.2855451831329301</v>
      </c>
      <c r="IN6">
        <v>6.74755067114444</v>
      </c>
      <c r="IO6">
        <v>10.892792827482999</v>
      </c>
      <c r="IP6">
        <v>8.7963046999223309</v>
      </c>
      <c r="IQ6">
        <v>8.7963046999223309</v>
      </c>
      <c r="IR6">
        <v>0.85968483687669905</v>
      </c>
      <c r="IS6">
        <v>5.65731118617565</v>
      </c>
      <c r="IT6">
        <v>5.9643913584707802</v>
      </c>
      <c r="IU6">
        <v>3.9157194707237402</v>
      </c>
      <c r="IV6">
        <v>7.2654468412822499</v>
      </c>
      <c r="IW6">
        <v>1.6014549855387099</v>
      </c>
      <c r="IX6">
        <v>5.4456878796690198</v>
      </c>
      <c r="IY6">
        <v>3.4278594019408</v>
      </c>
      <c r="IZ6">
        <v>8.3664725438448606</v>
      </c>
      <c r="JA6">
        <v>4.4347671194791403</v>
      </c>
      <c r="JB6">
        <v>4.4347671194791403</v>
      </c>
      <c r="JC6">
        <v>5.2277262492896002</v>
      </c>
      <c r="JD6">
        <v>6.3464003368791699</v>
      </c>
      <c r="JE6">
        <v>6.3464003368791699</v>
      </c>
      <c r="JF6">
        <v>8.6285097825271002</v>
      </c>
      <c r="JG6">
        <v>9.6335089067246091</v>
      </c>
      <c r="JH6">
        <v>10.8463821485353</v>
      </c>
      <c r="JI6">
        <v>10.6691333515775</v>
      </c>
      <c r="JJ6">
        <v>1.00954088481696</v>
      </c>
      <c r="JK6">
        <v>5.9906180634806603</v>
      </c>
      <c r="JL6">
        <v>5.9906180634806603</v>
      </c>
      <c r="JM6">
        <v>10.5093330874373</v>
      </c>
      <c r="JN6">
        <v>3.0248735915716098</v>
      </c>
      <c r="JO6">
        <v>9.5071697893177394</v>
      </c>
      <c r="JP6">
        <v>10.3520225284354</v>
      </c>
      <c r="JQ6">
        <v>3.2349985436665101</v>
      </c>
      <c r="JR6">
        <v>10.2156647730659</v>
      </c>
      <c r="JS6">
        <v>4.4184327433602402</v>
      </c>
      <c r="JT6">
        <v>5.3979051286540898</v>
      </c>
      <c r="JU6">
        <v>7.16301742074912</v>
      </c>
      <c r="JV6">
        <v>7.16301742074912</v>
      </c>
      <c r="JW6">
        <v>6.7599115298988002</v>
      </c>
      <c r="JX6">
        <v>8.2162259273955094</v>
      </c>
      <c r="JY6">
        <v>8.8933576929017999</v>
      </c>
      <c r="JZ6">
        <v>6.1192026045488399</v>
      </c>
      <c r="KA6">
        <v>4.6449785753339299</v>
      </c>
      <c r="KB6">
        <v>4.1860917587327204</v>
      </c>
      <c r="KC6">
        <v>9.4535401944289799</v>
      </c>
      <c r="KD6">
        <v>5.3832562507467703</v>
      </c>
      <c r="KE6">
        <v>9.2858733310861208</v>
      </c>
      <c r="KF6">
        <v>8.5206156149690297</v>
      </c>
      <c r="KG6">
        <v>10.7151799198977</v>
      </c>
      <c r="KH6">
        <v>9.7361764466466401</v>
      </c>
      <c r="KI6">
        <v>4.9877478615103303</v>
      </c>
      <c r="KJ6">
        <v>9.1815430891100593</v>
      </c>
      <c r="KK6">
        <v>7.6034289766144596</v>
      </c>
      <c r="KL6">
        <v>3.4792638550056698</v>
      </c>
      <c r="KM6">
        <v>3.8777369709712102</v>
      </c>
      <c r="KN6">
        <v>10.8910326906535</v>
      </c>
      <c r="KO6">
        <v>8.3908282305347797</v>
      </c>
      <c r="KP6">
        <v>2.0087713462506902</v>
      </c>
      <c r="KQ6">
        <v>10.6999832445546</v>
      </c>
      <c r="KR6">
        <v>11.091032690653501</v>
      </c>
      <c r="KS6">
        <v>10.8891836040714</v>
      </c>
      <c r="KT6">
        <v>10.835074665843701</v>
      </c>
      <c r="KU6">
        <v>10.0623082655417</v>
      </c>
      <c r="KV6">
        <v>6.3163729468001701</v>
      </c>
      <c r="KW6">
        <v>10.6800467739296</v>
      </c>
      <c r="KX6">
        <v>8.3070196830143299</v>
      </c>
      <c r="KY6">
        <v>10.7755678138678</v>
      </c>
      <c r="KZ6">
        <v>11.091032690653501</v>
      </c>
      <c r="LA6">
        <v>10.8756944116168</v>
      </c>
      <c r="LB6">
        <v>10.900481278226801</v>
      </c>
      <c r="LC6">
        <v>11.091032690653501</v>
      </c>
      <c r="LD6">
        <v>10.4777491532261</v>
      </c>
      <c r="LE6">
        <v>10.894471058420701</v>
      </c>
      <c r="LF6">
        <v>10.9043802794146</v>
      </c>
      <c r="LG6">
        <v>1.58248961655584</v>
      </c>
      <c r="LH6">
        <v>1.58248961655584</v>
      </c>
      <c r="LI6">
        <v>4.5603964566307704</v>
      </c>
      <c r="LJ6">
        <v>10.580711531842599</v>
      </c>
      <c r="LK6">
        <v>6.6968515068002201</v>
      </c>
      <c r="LL6">
        <v>6.4036549308519701</v>
      </c>
      <c r="LM6">
        <v>10.6100091443291</v>
      </c>
      <c r="LN6">
        <v>9.5019417812486093</v>
      </c>
      <c r="LO6">
        <v>4.7558733867581298</v>
      </c>
      <c r="LP6">
        <v>5.3812221008995298</v>
      </c>
      <c r="LQ6">
        <v>5.3812221008995298</v>
      </c>
      <c r="LR6">
        <v>8.6827831149772905</v>
      </c>
      <c r="LS6">
        <v>10.878286637100199</v>
      </c>
      <c r="LT6">
        <v>7.2154127476369903</v>
      </c>
      <c r="LU6">
        <v>7.2591564447292498</v>
      </c>
      <c r="LV6">
        <v>7.7026737404768797</v>
      </c>
      <c r="LW6">
        <v>10.841032690653501</v>
      </c>
      <c r="LX6">
        <v>9.8121781374916406</v>
      </c>
      <c r="LY6">
        <v>10.887237643562999</v>
      </c>
      <c r="LZ6">
        <v>10.178502572451899</v>
      </c>
      <c r="MA6">
        <v>8.3899093456259894</v>
      </c>
      <c r="MB6">
        <v>3.3575455436236799</v>
      </c>
      <c r="MC6">
        <v>10.9043802794146</v>
      </c>
      <c r="MD6">
        <v>10.1811164379393</v>
      </c>
      <c r="ME6">
        <v>8.4145013762648393</v>
      </c>
      <c r="MF6">
        <v>10.899073970647001</v>
      </c>
      <c r="MG6">
        <v>3.9736918699716299</v>
      </c>
      <c r="MH6">
        <v>7.31841871548946</v>
      </c>
      <c r="MI6">
        <v>10.8891836040714</v>
      </c>
      <c r="MJ6">
        <v>7.3112068786625999</v>
      </c>
      <c r="MK6">
        <v>9.8817500047587199</v>
      </c>
      <c r="ML6">
        <v>9.2527358535227204</v>
      </c>
      <c r="MM6">
        <v>10.4386242259603</v>
      </c>
      <c r="MN6">
        <v>10.2301602672429</v>
      </c>
      <c r="MO6">
        <v>10.8633624419566</v>
      </c>
      <c r="MP6">
        <v>5.7013540411077397</v>
      </c>
      <c r="MQ6">
        <v>10.878286637100199</v>
      </c>
      <c r="MR6">
        <v>9.8298812262029909</v>
      </c>
      <c r="MS6">
        <v>9.4142368834433405</v>
      </c>
      <c r="MT6">
        <v>5.6297701919113603</v>
      </c>
      <c r="MU6">
        <v>5.7407674676920601</v>
      </c>
      <c r="MV6">
        <v>7.4313674239331098</v>
      </c>
      <c r="MW6">
        <v>5.6086453720296303</v>
      </c>
      <c r="MX6">
        <v>5.0320620055987497</v>
      </c>
      <c r="MY6">
        <v>8.47261604471759</v>
      </c>
      <c r="MZ6">
        <v>10.900481278226801</v>
      </c>
      <c r="NA6">
        <v>6.1067663631360203</v>
      </c>
      <c r="NB6">
        <v>5.3728470957593197</v>
      </c>
      <c r="NC6">
        <v>6.1445168225815099</v>
      </c>
      <c r="ND6">
        <v>5.8720874617654299</v>
      </c>
      <c r="NE6">
        <v>7.4204287179108803</v>
      </c>
      <c r="NF6">
        <v>8.4408495956382108</v>
      </c>
      <c r="NG6">
        <v>8.7847891050056806</v>
      </c>
      <c r="NH6">
        <v>10.820794536226201</v>
      </c>
      <c r="NI6">
        <v>8.5625160187371208</v>
      </c>
      <c r="NJ6">
        <v>5.1317939505714003</v>
      </c>
      <c r="NK6">
        <v>11.091032690653501</v>
      </c>
      <c r="NL6">
        <v>1.57831867802677</v>
      </c>
      <c r="NM6">
        <v>1.9979368769981201</v>
      </c>
      <c r="NN6">
        <v>10.6133624419566</v>
      </c>
      <c r="NO6">
        <v>10.820794536226201</v>
      </c>
      <c r="NP6">
        <v>4.0573406747550296</v>
      </c>
      <c r="NQ6">
        <v>1.87476781467052</v>
      </c>
      <c r="NR6">
        <v>10.668549003265399</v>
      </c>
      <c r="NS6">
        <v>10.901832331136699</v>
      </c>
      <c r="NT6">
        <v>4.6241234253620398</v>
      </c>
      <c r="NU6">
        <v>5.7570602988703898</v>
      </c>
      <c r="NV6">
        <v>9.1757939643277098</v>
      </c>
      <c r="NW6">
        <v>2.2859563275372299</v>
      </c>
      <c r="NX6">
        <v>6.1661546843263704</v>
      </c>
      <c r="NY6">
        <v>7.6975134246057504</v>
      </c>
      <c r="NZ6">
        <v>1.6857180103215801</v>
      </c>
      <c r="OA6">
        <v>1.6857180103215801</v>
      </c>
      <c r="OB6">
        <v>4.5076633187899304</v>
      </c>
      <c r="OC6">
        <v>9.2724109994550403</v>
      </c>
      <c r="OD6">
        <v>6.3945812920684499</v>
      </c>
      <c r="OE6">
        <v>3.07294288851479</v>
      </c>
      <c r="OF6">
        <v>7.6528114300223899</v>
      </c>
      <c r="OG6">
        <v>1.41746353567396</v>
      </c>
      <c r="OH6">
        <v>10.9031308659444</v>
      </c>
      <c r="OI6">
        <v>1.9547961342664999</v>
      </c>
      <c r="OJ6">
        <v>10.7900026949895</v>
      </c>
      <c r="OK6">
        <v>7.7470124247175596</v>
      </c>
      <c r="OL6">
        <v>7.0805600546679601</v>
      </c>
      <c r="OM6">
        <v>8.8782615501309898</v>
      </c>
      <c r="ON6">
        <v>10.820794536226201</v>
      </c>
      <c r="OO6">
        <v>7.07598719748081</v>
      </c>
      <c r="OP6">
        <v>3.1218844759055102</v>
      </c>
      <c r="OQ6">
        <v>7.6364934381818301</v>
      </c>
      <c r="OR6">
        <v>10.900481278226801</v>
      </c>
      <c r="OS6">
        <v>11.091032690653501</v>
      </c>
      <c r="OT6">
        <v>11.091032690653501</v>
      </c>
      <c r="OU6">
        <v>8.0842820764169705</v>
      </c>
      <c r="OV6">
        <v>11.091032690653501</v>
      </c>
      <c r="OW6">
        <v>9.9890657704655794</v>
      </c>
      <c r="OX6">
        <v>10.4727530040026</v>
      </c>
      <c r="OY6">
        <v>10.899073970647001</v>
      </c>
      <c r="OZ6">
        <v>1.68386803224603</v>
      </c>
      <c r="PA6">
        <v>8.8473618598633799</v>
      </c>
      <c r="PB6">
        <v>1.9229877756154801</v>
      </c>
      <c r="PC6">
        <v>5.2404309632430497</v>
      </c>
      <c r="PD6">
        <v>8.1909439767040908</v>
      </c>
      <c r="PE6">
        <v>4.9515171905187403</v>
      </c>
      <c r="PF6">
        <v>4.9515171905187403</v>
      </c>
      <c r="PG6">
        <v>5.9134243874110899</v>
      </c>
      <c r="PH6">
        <v>6.9569594886588799</v>
      </c>
      <c r="PI6">
        <v>4.62323340590833</v>
      </c>
      <c r="PJ6">
        <v>11.091032690653501</v>
      </c>
      <c r="PK6">
        <v>8.9263427218725795</v>
      </c>
      <c r="PL6">
        <v>10.31590668382</v>
      </c>
      <c r="PM6">
        <v>4.9849615743374898</v>
      </c>
      <c r="PN6">
        <v>6.7596280570178298</v>
      </c>
      <c r="PO6">
        <v>10.135374627882699</v>
      </c>
      <c r="PP6">
        <v>10.4771284015136</v>
      </c>
      <c r="PQ6">
        <v>4.6323948967151303</v>
      </c>
      <c r="PR6">
        <v>6.7690754776555497</v>
      </c>
    </row>
    <row r="7" spans="1:434" x14ac:dyDescent="0.25">
      <c r="A7">
        <v>0.35620718710802202</v>
      </c>
      <c r="B7">
        <v>6.1562486763216198</v>
      </c>
      <c r="C7">
        <v>1.4559022009457701</v>
      </c>
      <c r="D7">
        <v>10.1917168151532</v>
      </c>
      <c r="E7">
        <v>5.6667666483445203</v>
      </c>
      <c r="F7">
        <v>10.401103828278501</v>
      </c>
      <c r="G7">
        <v>10.4653844937597</v>
      </c>
      <c r="H7">
        <v>10.883018092977</v>
      </c>
      <c r="I7">
        <v>10.883018092977</v>
      </c>
      <c r="J7">
        <v>4.0722322455679496</v>
      </c>
      <c r="K7">
        <v>4.0722322455679496</v>
      </c>
      <c r="L7">
        <v>4.0722322455679496</v>
      </c>
      <c r="M7">
        <v>9.9642005113624901</v>
      </c>
      <c r="N7">
        <v>9.9642005113624901</v>
      </c>
      <c r="O7">
        <v>9.9642005113624901</v>
      </c>
      <c r="P7">
        <v>9.9642005113624901</v>
      </c>
      <c r="Q7">
        <v>10.705522256332999</v>
      </c>
      <c r="R7">
        <v>10.705522256332999</v>
      </c>
      <c r="S7">
        <v>10.705522256332999</v>
      </c>
      <c r="T7">
        <v>6.4569684870729498</v>
      </c>
      <c r="U7">
        <v>8.5018219327782401</v>
      </c>
      <c r="V7">
        <v>9.1486877031110598</v>
      </c>
      <c r="W7">
        <v>9.1486877031110598</v>
      </c>
      <c r="X7">
        <v>9.1486877031110598</v>
      </c>
      <c r="Y7">
        <v>3.6814395058898102</v>
      </c>
      <c r="Z7">
        <v>5.0910935926208198</v>
      </c>
      <c r="AA7">
        <v>7.9065792415820297</v>
      </c>
      <c r="AB7">
        <v>10.426448076708899</v>
      </c>
      <c r="AC7">
        <v>8.9542780886556095</v>
      </c>
      <c r="AD7">
        <v>8.9542780886556095</v>
      </c>
      <c r="AE7">
        <v>5.8305923837258202</v>
      </c>
      <c r="AF7">
        <v>5.1996130215435903</v>
      </c>
      <c r="AG7">
        <v>10.7112809187099</v>
      </c>
      <c r="AH7">
        <v>5.8644494280688999</v>
      </c>
      <c r="AI7">
        <v>1.20677396277008</v>
      </c>
      <c r="AJ7">
        <v>1.97424517645352</v>
      </c>
      <c r="AK7">
        <v>5.1011157556870197</v>
      </c>
      <c r="AL7">
        <v>5.1011157556870197</v>
      </c>
      <c r="AM7">
        <v>9.8579398282321495</v>
      </c>
      <c r="AN7">
        <v>0.19055141242677301</v>
      </c>
      <c r="AO7">
        <v>7.9269610118712004</v>
      </c>
      <c r="AP7">
        <v>5.49809582600182</v>
      </c>
      <c r="AQ7">
        <v>4.3457050664005399</v>
      </c>
      <c r="AR7">
        <v>4.3457050664005399</v>
      </c>
      <c r="AS7">
        <v>6.7106310518578303</v>
      </c>
      <c r="AT7">
        <v>6.7106310518578303</v>
      </c>
      <c r="AU7">
        <v>6.7106310518578303</v>
      </c>
      <c r="AV7">
        <v>7.6338660108392498</v>
      </c>
      <c r="AW7">
        <v>7.6338660108392498</v>
      </c>
      <c r="AX7">
        <v>10.3869196989237</v>
      </c>
      <c r="AY7">
        <v>0.48362827350676801</v>
      </c>
      <c r="AZ7">
        <v>10.4913688951998</v>
      </c>
      <c r="BA7">
        <v>10.4913688951998</v>
      </c>
      <c r="BB7">
        <v>10.4913688951998</v>
      </c>
      <c r="BC7">
        <v>3.7514530155570101</v>
      </c>
      <c r="BD7">
        <v>1.9894550144141601</v>
      </c>
      <c r="BE7">
        <v>10.1974728031736</v>
      </c>
      <c r="BF7">
        <v>7.6960812841309396</v>
      </c>
      <c r="BG7">
        <v>9.9798331691316395</v>
      </c>
      <c r="BH7">
        <v>1.2813808321184299</v>
      </c>
      <c r="BI7">
        <v>10.655347844280101</v>
      </c>
      <c r="BJ7">
        <v>10.655347844280101</v>
      </c>
      <c r="BK7">
        <v>10.655347844280101</v>
      </c>
      <c r="BL7">
        <v>10.098347593450001</v>
      </c>
      <c r="BM7">
        <v>9.4043094218984393</v>
      </c>
      <c r="BN7">
        <v>5.2034346470572697</v>
      </c>
      <c r="BO7">
        <v>4.7464516683627602</v>
      </c>
      <c r="BP7">
        <v>10.696686231136299</v>
      </c>
      <c r="BQ7">
        <v>10.696686231136299</v>
      </c>
      <c r="BR7">
        <v>10.695985498676199</v>
      </c>
      <c r="BS7">
        <v>10.695985498676199</v>
      </c>
      <c r="BT7">
        <v>10.695985498676199</v>
      </c>
      <c r="BU7">
        <v>6.49713184478491</v>
      </c>
      <c r="BV7">
        <v>9.2870624377068207</v>
      </c>
      <c r="BW7">
        <v>10.900481278226801</v>
      </c>
      <c r="BX7">
        <v>10.900481278226801</v>
      </c>
      <c r="BY7">
        <v>10.900481278226801</v>
      </c>
      <c r="BZ7">
        <v>4.2270363658661596</v>
      </c>
      <c r="CA7">
        <v>4.2270363658661596</v>
      </c>
      <c r="CB7">
        <v>6.4509984467491801</v>
      </c>
      <c r="CC7">
        <v>10.702531192832501</v>
      </c>
      <c r="CD7">
        <v>10.702531192832501</v>
      </c>
      <c r="CE7">
        <v>7.3033282291603197</v>
      </c>
      <c r="CF7">
        <v>10.102124258477501</v>
      </c>
      <c r="CG7">
        <v>10.102124258477501</v>
      </c>
      <c r="CH7">
        <v>10.515179919897699</v>
      </c>
      <c r="CI7">
        <v>10.515179919897699</v>
      </c>
      <c r="CJ7">
        <v>8.2520693132930205</v>
      </c>
      <c r="CK7">
        <v>8.2520693132930205</v>
      </c>
      <c r="CL7">
        <v>8.2520693132930205</v>
      </c>
      <c r="CM7">
        <v>8.2520693132930205</v>
      </c>
      <c r="CN7">
        <v>8.2520693132930205</v>
      </c>
      <c r="CO7">
        <v>8.2520693132930205</v>
      </c>
      <c r="CP7">
        <v>3.0008199260144801</v>
      </c>
      <c r="CQ7">
        <v>8.6737826922874497</v>
      </c>
      <c r="CR7">
        <v>10.8851858581931</v>
      </c>
      <c r="CS7">
        <v>10.8851858581931</v>
      </c>
      <c r="CT7">
        <v>1.20043701082438</v>
      </c>
      <c r="CU7">
        <v>6.4019531614440899</v>
      </c>
      <c r="CV7">
        <v>8.3830055505321006</v>
      </c>
      <c r="CW7">
        <v>10.4210143257535</v>
      </c>
      <c r="CX7">
        <v>1.0746852047058999</v>
      </c>
      <c r="CY7">
        <v>10.0371190775549</v>
      </c>
      <c r="CZ7">
        <v>9.9397438038158299</v>
      </c>
      <c r="DA7">
        <v>8.7492845216415205</v>
      </c>
      <c r="DB7">
        <v>10.6864564607442</v>
      </c>
      <c r="DC7">
        <v>10.6864564607442</v>
      </c>
      <c r="DD7">
        <v>7.6458416858078797</v>
      </c>
      <c r="DE7">
        <v>10.3158966557385</v>
      </c>
      <c r="DF7">
        <v>8.0621982985111096</v>
      </c>
      <c r="DG7">
        <v>10.5129322827673</v>
      </c>
      <c r="DH7">
        <v>10.400021451265401</v>
      </c>
      <c r="DI7">
        <v>10.400021451265401</v>
      </c>
      <c r="DJ7">
        <v>2.2752435516544001</v>
      </c>
      <c r="DK7">
        <v>5.0993883388020702</v>
      </c>
      <c r="DL7">
        <v>8.0861434501764897</v>
      </c>
      <c r="DM7">
        <v>9.3483987340479207</v>
      </c>
      <c r="DN7">
        <v>6.9092956915433703</v>
      </c>
      <c r="DO7">
        <v>10.484825503545499</v>
      </c>
      <c r="DP7">
        <v>7.0947068882155699</v>
      </c>
      <c r="DQ7">
        <v>9.2477712995294397</v>
      </c>
      <c r="DR7">
        <v>5.8079442755966202</v>
      </c>
      <c r="DS7">
        <v>4.4541448361850904</v>
      </c>
      <c r="DT7">
        <v>0.221064729457503</v>
      </c>
      <c r="DU7">
        <v>0.96781712219037797</v>
      </c>
      <c r="DV7">
        <v>4.62575661445391</v>
      </c>
      <c r="DW7">
        <v>10.491059372970501</v>
      </c>
      <c r="DX7">
        <v>10.491059372970501</v>
      </c>
      <c r="DY7">
        <v>3.2735198066201301</v>
      </c>
      <c r="DZ7">
        <v>5.77319006196476</v>
      </c>
      <c r="EA7">
        <v>10.644523253416899</v>
      </c>
      <c r="EB7">
        <v>5.7130602014882399</v>
      </c>
      <c r="EC7">
        <v>8.6251221733723291</v>
      </c>
      <c r="ED7">
        <v>10.287341198061901</v>
      </c>
      <c r="EE7">
        <v>4.1293712009862702</v>
      </c>
      <c r="EF7">
        <v>5.3646084585632501</v>
      </c>
      <c r="EG7">
        <v>5.3646084585632501</v>
      </c>
      <c r="EH7">
        <v>0.18665241123894299</v>
      </c>
      <c r="EI7">
        <v>10.4995120365269</v>
      </c>
      <c r="EJ7">
        <v>10.4995120365269</v>
      </c>
      <c r="EK7">
        <v>10.201453588123099</v>
      </c>
      <c r="EL7">
        <v>5.6506299849450299</v>
      </c>
      <c r="EM7">
        <v>5.6506299849450299</v>
      </c>
      <c r="EN7">
        <v>5.6506299849450299</v>
      </c>
      <c r="EO7">
        <v>5.6506299849450299</v>
      </c>
      <c r="EP7">
        <v>9.8481416478635602</v>
      </c>
      <c r="EQ7">
        <v>9.8481416478635602</v>
      </c>
      <c r="ER7">
        <v>9.8481416478635602</v>
      </c>
      <c r="ES7">
        <v>9.8481416478635602</v>
      </c>
      <c r="ET7">
        <v>9.8481416478635602</v>
      </c>
      <c r="EU7">
        <v>9.8481416478635602</v>
      </c>
      <c r="EV7">
        <v>10.167528894747401</v>
      </c>
      <c r="EW7">
        <v>2.7245755612637801</v>
      </c>
      <c r="EX7">
        <v>6.2620613775823299</v>
      </c>
      <c r="EY7">
        <v>1.25</v>
      </c>
      <c r="EZ7">
        <v>7.27738128068279</v>
      </c>
      <c r="FA7">
        <v>7.00554594742795</v>
      </c>
      <c r="FB7">
        <v>1.86610332494232</v>
      </c>
      <c r="FC7">
        <v>9.2145500559363303</v>
      </c>
      <c r="FD7">
        <v>9.2145500559363303</v>
      </c>
      <c r="FE7">
        <v>1.4463618253611401</v>
      </c>
      <c r="FF7">
        <v>1.6129112031328801</v>
      </c>
      <c r="FG7">
        <v>9.6992695588770808</v>
      </c>
      <c r="FH7">
        <v>10.5012080421491</v>
      </c>
      <c r="FI7">
        <v>8.2919100593466606</v>
      </c>
      <c r="FJ7">
        <v>8.7863788394068507</v>
      </c>
      <c r="FK7">
        <v>8.7863788394068507</v>
      </c>
      <c r="FL7">
        <v>8.7863788394068507</v>
      </c>
      <c r="FM7">
        <v>8.7863788394068507</v>
      </c>
      <c r="FN7">
        <v>9.3197742776627805</v>
      </c>
      <c r="FO7">
        <v>9.0244232396019104</v>
      </c>
      <c r="FP7">
        <v>9.0244232396019104</v>
      </c>
      <c r="FQ7">
        <v>0.37986054471566699</v>
      </c>
      <c r="FR7">
        <v>10.1291000793845</v>
      </c>
      <c r="FS7">
        <v>10.1291000793845</v>
      </c>
      <c r="FT7">
        <v>10.1291000793845</v>
      </c>
      <c r="FU7">
        <v>9.53064845214403</v>
      </c>
      <c r="FV7">
        <v>5.0539149708150299</v>
      </c>
      <c r="FW7">
        <v>0.194959021893786</v>
      </c>
      <c r="FX7">
        <v>4.8745002961878399</v>
      </c>
      <c r="FY7">
        <v>9.7511895927166599</v>
      </c>
      <c r="FZ7">
        <v>3.09666082681583</v>
      </c>
      <c r="GA7">
        <v>9.8676588136681591</v>
      </c>
      <c r="GB7">
        <v>7.8266367121152296</v>
      </c>
      <c r="GC7">
        <v>7.9277149982959703</v>
      </c>
      <c r="GD7">
        <v>8.7033679983435093</v>
      </c>
      <c r="GE7">
        <v>10.6837356916103</v>
      </c>
      <c r="GF7">
        <v>10.6837356916103</v>
      </c>
      <c r="GG7">
        <v>10.6837356916103</v>
      </c>
      <c r="GH7">
        <v>4.7685228758316001</v>
      </c>
      <c r="GI7">
        <v>4.7685228758316001</v>
      </c>
      <c r="GJ7">
        <v>10.3056797828234</v>
      </c>
      <c r="GK7">
        <v>10.3056797828234</v>
      </c>
      <c r="GL7">
        <v>10.302350101049599</v>
      </c>
      <c r="GM7">
        <v>10.302350101049599</v>
      </c>
      <c r="GN7">
        <v>10.302350101049599</v>
      </c>
      <c r="GO7">
        <v>1.8523372213331</v>
      </c>
      <c r="GP7">
        <v>1.8523372213331</v>
      </c>
      <c r="GQ7">
        <v>1.8523372213331</v>
      </c>
      <c r="GR7">
        <v>3.7481942599836402</v>
      </c>
      <c r="GS7">
        <v>9.9722458788053707</v>
      </c>
      <c r="GT7">
        <v>8.9189997703801094</v>
      </c>
      <c r="GU7">
        <v>8.9189997703801094</v>
      </c>
      <c r="GV7">
        <v>8.9189997703801094</v>
      </c>
      <c r="GW7">
        <v>1.8461886245755901</v>
      </c>
      <c r="GX7">
        <v>10.3020800384921</v>
      </c>
      <c r="GY7">
        <v>10.3020800384921</v>
      </c>
      <c r="GZ7">
        <v>9.9242098120204396</v>
      </c>
      <c r="HA7">
        <v>3.10074689123415</v>
      </c>
      <c r="HB7">
        <v>2.2970434999021001</v>
      </c>
      <c r="HC7">
        <v>7.0520990638820997</v>
      </c>
      <c r="HD7">
        <v>10.2539925643279</v>
      </c>
      <c r="HE7">
        <v>0.799179141280426</v>
      </c>
      <c r="HF7">
        <v>8.8229404164870306</v>
      </c>
      <c r="HG7">
        <v>10.6769277257059</v>
      </c>
      <c r="HH7">
        <v>10.488322273787499</v>
      </c>
      <c r="HI7">
        <v>10.488322273787499</v>
      </c>
      <c r="HJ7">
        <v>9.3117144497443505</v>
      </c>
      <c r="HK7">
        <v>5.9305690441821701</v>
      </c>
      <c r="HL7">
        <v>10.3863674543509</v>
      </c>
      <c r="HM7">
        <v>10.5093330874373</v>
      </c>
      <c r="HN7">
        <v>10.5093330874373</v>
      </c>
      <c r="HO7">
        <v>10.5146293681234</v>
      </c>
      <c r="HP7">
        <v>10.476940342632499</v>
      </c>
      <c r="HQ7">
        <v>3.7062041651670898</v>
      </c>
      <c r="HR7">
        <v>7.02364617057522</v>
      </c>
      <c r="HS7">
        <v>10.268485473315</v>
      </c>
      <c r="HT7">
        <v>10.268485473315</v>
      </c>
      <c r="HU7">
        <v>10.7035924679661</v>
      </c>
      <c r="HV7">
        <v>0.45419788798037602</v>
      </c>
      <c r="HW7">
        <v>0</v>
      </c>
      <c r="HX7">
        <v>10.8891836040714</v>
      </c>
      <c r="HY7">
        <v>10.8891836040714</v>
      </c>
      <c r="HZ7">
        <v>10.8891836040714</v>
      </c>
      <c r="IA7">
        <v>10.7081718440506</v>
      </c>
      <c r="IB7">
        <v>10.7081718440506</v>
      </c>
      <c r="IC7">
        <v>10.7081718440506</v>
      </c>
      <c r="ID7">
        <v>9.9860190257327002</v>
      </c>
      <c r="IE7">
        <v>10.0959551760166</v>
      </c>
      <c r="IF7">
        <v>10.6926219718386</v>
      </c>
      <c r="IG7">
        <v>10.6926219718386</v>
      </c>
      <c r="IH7">
        <v>10.6926219718386</v>
      </c>
      <c r="II7">
        <v>10.6926219718386</v>
      </c>
      <c r="IJ7">
        <v>10.6926219718386</v>
      </c>
      <c r="IK7">
        <v>10.6926219718386</v>
      </c>
      <c r="IL7">
        <v>8.3772222349062204</v>
      </c>
      <c r="IM7">
        <v>3.4398381293070299</v>
      </c>
      <c r="IN7">
        <v>10.6837356916103</v>
      </c>
      <c r="IO7">
        <v>10.0641865146965</v>
      </c>
      <c r="IP7">
        <v>10.2421834049807</v>
      </c>
      <c r="IQ7">
        <v>5.8077985365562599</v>
      </c>
      <c r="IR7">
        <v>8.2162781196295107</v>
      </c>
      <c r="IS7">
        <v>10.7081718440506</v>
      </c>
      <c r="IT7">
        <v>10.7081718440506</v>
      </c>
      <c r="IU7">
        <v>10.7081718440506</v>
      </c>
      <c r="IV7">
        <v>2.1799398319635999</v>
      </c>
      <c r="IW7">
        <v>10.694224582177601</v>
      </c>
      <c r="IX7">
        <v>10.694224582177601</v>
      </c>
      <c r="IY7">
        <v>10.694224582177601</v>
      </c>
      <c r="IZ7">
        <v>10.694224582177601</v>
      </c>
      <c r="JA7">
        <v>10.694224582177601</v>
      </c>
      <c r="JB7">
        <v>10.694224582177601</v>
      </c>
      <c r="JC7">
        <v>0</v>
      </c>
      <c r="JD7">
        <v>5.9021732785610697</v>
      </c>
      <c r="JE7">
        <v>9.8964102433316707</v>
      </c>
      <c r="JF7">
        <v>10.2345828375722</v>
      </c>
      <c r="JG7">
        <v>11.091032690653501</v>
      </c>
      <c r="JH7">
        <v>0.91827281308834396</v>
      </c>
      <c r="JI7">
        <v>10.2910004972297</v>
      </c>
      <c r="JJ7">
        <v>2.7709862979293098</v>
      </c>
      <c r="JK7">
        <v>4.5975113120624602</v>
      </c>
      <c r="JL7">
        <v>9.0190687616722407</v>
      </c>
      <c r="JM7">
        <v>10.2946955408606</v>
      </c>
      <c r="JN7">
        <v>10.2946955408606</v>
      </c>
      <c r="JO7">
        <v>10.2946955408606</v>
      </c>
      <c r="JP7">
        <v>10.2946955408606</v>
      </c>
      <c r="JQ7">
        <v>10.2946955408606</v>
      </c>
      <c r="JR7">
        <v>8.7320787526004509</v>
      </c>
      <c r="JS7">
        <v>8.4624847997162806</v>
      </c>
      <c r="JT7">
        <v>8.4624847997162806</v>
      </c>
      <c r="JU7">
        <v>10.0062658355866</v>
      </c>
      <c r="JV7">
        <v>10.6901713603696</v>
      </c>
      <c r="JW7">
        <v>7.73581406385457</v>
      </c>
      <c r="JX7">
        <v>10.615003935375499</v>
      </c>
      <c r="JY7">
        <v>1.22767024869695</v>
      </c>
      <c r="JZ7">
        <v>1.1007387302283</v>
      </c>
      <c r="KA7">
        <v>8.6078712615334201</v>
      </c>
      <c r="KB7">
        <v>9.8095889761903994</v>
      </c>
      <c r="KC7">
        <v>9.8095889761903994</v>
      </c>
      <c r="KD7">
        <v>9.8095889761903994</v>
      </c>
      <c r="KE7">
        <v>10.8910326906535</v>
      </c>
      <c r="KF7">
        <v>10.8910326906535</v>
      </c>
      <c r="KG7">
        <v>0.2</v>
      </c>
      <c r="KH7">
        <v>5.0334327213571699</v>
      </c>
      <c r="KI7">
        <v>3.5332313805360398</v>
      </c>
      <c r="KJ7">
        <v>3.5332313805360398</v>
      </c>
      <c r="KK7">
        <v>3.5332313805360398</v>
      </c>
      <c r="KL7">
        <v>2.04299957655138</v>
      </c>
      <c r="KM7">
        <v>10.023947100317701</v>
      </c>
      <c r="KN7">
        <v>10.023947100317701</v>
      </c>
      <c r="KO7">
        <v>10.1707998488782</v>
      </c>
      <c r="KP7">
        <v>3.47538643844769</v>
      </c>
      <c r="KQ7">
        <v>4.6394496107032399</v>
      </c>
      <c r="KR7">
        <v>8.7665293834569695</v>
      </c>
      <c r="KS7">
        <v>8.7026789497204806</v>
      </c>
      <c r="KT7">
        <v>2.7639758020973502</v>
      </c>
      <c r="KU7">
        <v>2.4316366233037199</v>
      </c>
    </row>
    <row r="8" spans="1:434" x14ac:dyDescent="0.25">
      <c r="A8">
        <v>5.5903536316802596</v>
      </c>
      <c r="B8">
        <v>4.7733771244286203</v>
      </c>
      <c r="C8">
        <v>5.9996588546651202</v>
      </c>
      <c r="D8">
        <v>5.9996588546651202</v>
      </c>
      <c r="E8">
        <v>5.9972600468153798</v>
      </c>
      <c r="F8">
        <v>6.93167227323364</v>
      </c>
      <c r="G8">
        <v>2.1874019136752598</v>
      </c>
      <c r="H8">
        <v>4.4395650940856202</v>
      </c>
      <c r="I8">
        <v>8.4857092644315202</v>
      </c>
      <c r="J8">
        <v>5.6588137825095899</v>
      </c>
      <c r="K8">
        <v>2.8005058251590298</v>
      </c>
      <c r="L8">
        <v>2.4927840084734298</v>
      </c>
      <c r="M8">
        <v>5.4730327042304099</v>
      </c>
      <c r="N8">
        <v>4.0371759595168202</v>
      </c>
      <c r="O8">
        <v>2.0148629949312</v>
      </c>
      <c r="P8">
        <v>5.5094734309397504</v>
      </c>
      <c r="Q8">
        <v>6.4991932308210103</v>
      </c>
      <c r="R8">
        <v>6.9894995854952997</v>
      </c>
      <c r="S8">
        <v>7.5229447701357799</v>
      </c>
      <c r="T8">
        <v>7.8331207038661397</v>
      </c>
      <c r="U8">
        <v>4.5123387741099501</v>
      </c>
      <c r="V8">
        <v>4.79405223734988</v>
      </c>
      <c r="W8">
        <v>4.6427192631223004</v>
      </c>
      <c r="X8">
        <v>4.6427192631223004</v>
      </c>
      <c r="Y8">
        <v>5.9575318075624901</v>
      </c>
      <c r="Z8">
        <v>5.9575318075624901</v>
      </c>
      <c r="AA8">
        <v>3.8811974926963799</v>
      </c>
      <c r="AB8">
        <v>4.6140974630741498</v>
      </c>
      <c r="AC8">
        <v>5.4236122882315199</v>
      </c>
      <c r="AD8">
        <v>3.9423061978613498</v>
      </c>
      <c r="AE8">
        <v>1.0462437130542199</v>
      </c>
      <c r="AF8">
        <v>2.9063236939746901</v>
      </c>
      <c r="AG8">
        <v>6.2905484591295098</v>
      </c>
      <c r="AH8">
        <v>4.8864151407835799</v>
      </c>
      <c r="AI8">
        <v>6.03516803731564</v>
      </c>
      <c r="AJ8">
        <v>4.8377176309174397</v>
      </c>
      <c r="AK8">
        <v>4.8377176309174397</v>
      </c>
      <c r="AL8">
        <v>3.63436196358073</v>
      </c>
      <c r="AM8">
        <v>6.4238868987852102</v>
      </c>
      <c r="AN8">
        <v>7.4252686983133698</v>
      </c>
      <c r="AO8">
        <v>4.5036539553948103</v>
      </c>
      <c r="AP8">
        <v>7.4914327647148404</v>
      </c>
      <c r="AQ8">
        <v>6.1463795230908902</v>
      </c>
      <c r="AR8">
        <v>5.6975041280960301</v>
      </c>
      <c r="AS8">
        <v>6.1285629736863996</v>
      </c>
      <c r="AT8">
        <v>5.7018615954951404</v>
      </c>
      <c r="AU8">
        <v>6.0032887182031098</v>
      </c>
      <c r="AV8">
        <v>5.1067698047355696</v>
      </c>
      <c r="AW8">
        <v>8.4636303183208597</v>
      </c>
      <c r="AX8">
        <v>0.63092975357145697</v>
      </c>
      <c r="AY8">
        <v>0.63092975357145697</v>
      </c>
      <c r="AZ8">
        <v>0</v>
      </c>
      <c r="BA8">
        <v>2.9309967901984</v>
      </c>
      <c r="BB8">
        <v>5.9093082725606996</v>
      </c>
      <c r="BC8">
        <v>3.43870503134917</v>
      </c>
      <c r="BD8">
        <v>5.9355162931729497</v>
      </c>
      <c r="BE8">
        <v>1.1399743469119401</v>
      </c>
      <c r="BF8">
        <v>1.1399743469119401</v>
      </c>
      <c r="BG8">
        <v>1.1399743469119401</v>
      </c>
      <c r="BH8">
        <v>3.1387767178697401</v>
      </c>
      <c r="BI8">
        <v>5.0931659724693201</v>
      </c>
      <c r="BJ8">
        <v>5.9039232236061503</v>
      </c>
      <c r="BK8">
        <v>6.4101371081160003</v>
      </c>
      <c r="BL8">
        <v>0.86375127034048305</v>
      </c>
      <c r="BM8">
        <v>6.9005661778049401</v>
      </c>
      <c r="BN8">
        <v>5.9222820982921203</v>
      </c>
      <c r="BO8">
        <v>1.09498280196949</v>
      </c>
      <c r="BP8">
        <v>5.1226506199035198</v>
      </c>
      <c r="BQ8">
        <v>8.1353070288302796</v>
      </c>
      <c r="BR8">
        <v>8.1353534083458001</v>
      </c>
      <c r="BS8">
        <v>6.2679502230814297</v>
      </c>
      <c r="BT8">
        <v>4.5296047145267604</v>
      </c>
      <c r="BU8">
        <v>6.4014235816941003</v>
      </c>
      <c r="BV8">
        <v>0</v>
      </c>
      <c r="BW8">
        <v>1.6848872548020399</v>
      </c>
      <c r="BX8">
        <v>5.6980361649585198</v>
      </c>
      <c r="BY8">
        <v>5.1184315011818899</v>
      </c>
      <c r="BZ8">
        <v>4.7195889482229303</v>
      </c>
      <c r="CA8">
        <v>5.1311332277935602</v>
      </c>
      <c r="CB8">
        <v>8.2925004488275196</v>
      </c>
      <c r="CC8">
        <v>5.5364257098013399</v>
      </c>
      <c r="CD8">
        <v>3.3927054685890998</v>
      </c>
      <c r="CE8">
        <v>5.3003510436422303</v>
      </c>
      <c r="CF8">
        <v>5.1824561450445801</v>
      </c>
      <c r="CG8">
        <v>0.210309917857152</v>
      </c>
      <c r="CH8">
        <v>4.9987237040915096</v>
      </c>
      <c r="CI8">
        <v>3.7883810375381799</v>
      </c>
      <c r="CJ8">
        <v>4.7791430665195298</v>
      </c>
      <c r="CK8">
        <v>1.7731172366734</v>
      </c>
      <c r="CL8">
        <v>1.7731172366734</v>
      </c>
      <c r="CM8">
        <v>1.7731172366734</v>
      </c>
      <c r="CN8">
        <v>5.9071914284213598</v>
      </c>
      <c r="CO8">
        <v>3.5978231093229698</v>
      </c>
      <c r="CP8">
        <v>1.0299926531541299</v>
      </c>
      <c r="CQ8">
        <v>1.0299926531541299</v>
      </c>
      <c r="CR8">
        <v>3.4687950347637901</v>
      </c>
      <c r="CS8">
        <v>5.4043709690290296</v>
      </c>
      <c r="CT8">
        <v>5.8216161737556504</v>
      </c>
      <c r="CU8">
        <v>5.8216161737556504</v>
      </c>
      <c r="CV8">
        <v>0.88941639711713605</v>
      </c>
      <c r="CW8">
        <v>6.8676088177171204</v>
      </c>
      <c r="CX8">
        <v>4.76049979196807</v>
      </c>
      <c r="CY8">
        <v>4.5888926273750501</v>
      </c>
      <c r="CZ8">
        <v>1.51077127647654</v>
      </c>
      <c r="DA8">
        <v>7.7420656818758697</v>
      </c>
      <c r="DB8">
        <v>6.9914065455275596</v>
      </c>
      <c r="DC8">
        <v>4.3681654078870302</v>
      </c>
      <c r="DD8">
        <v>4.9915483638892404</v>
      </c>
      <c r="DE8">
        <v>5.5227005824419404</v>
      </c>
      <c r="DF8">
        <v>5.9195549120969204</v>
      </c>
      <c r="DG8">
        <v>5.9195549120969204</v>
      </c>
      <c r="DH8">
        <v>0</v>
      </c>
      <c r="DI8">
        <v>5.41797929818346</v>
      </c>
      <c r="DJ8">
        <v>3.4734825056010301</v>
      </c>
      <c r="DK8">
        <v>6.2302305690406703</v>
      </c>
      <c r="DL8">
        <v>6.68434544326277</v>
      </c>
      <c r="DM8">
        <v>6.3719659831791304</v>
      </c>
      <c r="DN8">
        <v>6.0110810846754497</v>
      </c>
      <c r="DO8">
        <v>6.0110810846754497</v>
      </c>
      <c r="DP8">
        <v>2.0112840902866802</v>
      </c>
      <c r="DQ8">
        <v>2.0112840902866802</v>
      </c>
      <c r="DR8">
        <v>5.2640242337086001</v>
      </c>
      <c r="DS8">
        <v>2.3977575097130699</v>
      </c>
      <c r="DT8">
        <v>2.55584780929984</v>
      </c>
      <c r="DU8">
        <v>7.0443496543146704</v>
      </c>
      <c r="DV8">
        <v>4.8752871938195801</v>
      </c>
      <c r="DW8">
        <v>2.6595701745020301</v>
      </c>
      <c r="DX8">
        <v>5.0542019645367402</v>
      </c>
      <c r="DY8">
        <v>5.0542019645367402</v>
      </c>
      <c r="DZ8">
        <v>5.9576381758831696</v>
      </c>
      <c r="EA8">
        <v>5.9576381758831696</v>
      </c>
      <c r="EB8">
        <v>4.7146211790524797</v>
      </c>
    </row>
    <row r="9" spans="1:434" x14ac:dyDescent="0.25">
      <c r="A9">
        <v>3.7808276037277002</v>
      </c>
      <c r="B9">
        <v>3.7808276037277002</v>
      </c>
      <c r="C9">
        <v>3.7808276037277002</v>
      </c>
      <c r="D9">
        <v>3.7808276037277002</v>
      </c>
      <c r="E9">
        <v>3.7808276037277002</v>
      </c>
      <c r="F9">
        <v>3.7808276037277002</v>
      </c>
      <c r="G9">
        <v>4.2048596645769702</v>
      </c>
      <c r="H9">
        <v>7.7137921231556597</v>
      </c>
      <c r="I9">
        <v>5.0908334674585998</v>
      </c>
      <c r="J9">
        <v>5.0908334674585998</v>
      </c>
      <c r="K9">
        <v>5.0908334674585998</v>
      </c>
      <c r="L9">
        <v>6.4850800207993</v>
      </c>
      <c r="M9">
        <v>6.0887191574894404</v>
      </c>
      <c r="N9">
        <v>4.7545377233372204</v>
      </c>
      <c r="O9">
        <v>3.5290505202247502</v>
      </c>
      <c r="P9">
        <v>9.5801078736346508</v>
      </c>
      <c r="Q9">
        <v>6.0503322661552996</v>
      </c>
      <c r="R9">
        <v>4.8785699176934498</v>
      </c>
      <c r="S9">
        <v>6.6509859896218204</v>
      </c>
      <c r="T9">
        <v>7.1473821760177696</v>
      </c>
      <c r="U9">
        <v>0.82462348343333702</v>
      </c>
      <c r="V9">
        <v>3.6300438838069802</v>
      </c>
      <c r="W9">
        <v>3.6300438838069802</v>
      </c>
      <c r="X9">
        <v>6.5661608995671301</v>
      </c>
      <c r="Y9">
        <v>3.7314311418896602</v>
      </c>
      <c r="Z9">
        <v>3.7314311418896602</v>
      </c>
      <c r="AA9">
        <v>3.7314311418896602</v>
      </c>
      <c r="AB9">
        <v>3.7314311418896602</v>
      </c>
      <c r="AC9">
        <v>3.7314311418896602</v>
      </c>
      <c r="AD9">
        <v>3.7314311418896602</v>
      </c>
      <c r="AE9">
        <v>3.7314311418896602</v>
      </c>
      <c r="AF9">
        <v>7.3114231964885699</v>
      </c>
      <c r="AG9">
        <v>3.5886747774823</v>
      </c>
      <c r="AH9">
        <v>8.5872589516566507</v>
      </c>
      <c r="AI9">
        <v>7.7329167009725204</v>
      </c>
      <c r="AJ9">
        <v>6.3060436560021298</v>
      </c>
      <c r="AK9">
        <v>3.6571985539853999</v>
      </c>
      <c r="AL9">
        <v>6.62119858382425</v>
      </c>
      <c r="AM9">
        <v>3.1648077918442401</v>
      </c>
      <c r="AN9">
        <v>4.2582688380880898</v>
      </c>
      <c r="AO9">
        <v>2.9820282876506501</v>
      </c>
      <c r="AP9">
        <v>4.3194089251863304</v>
      </c>
      <c r="AQ9">
        <v>4.5024983929675004</v>
      </c>
      <c r="AR9">
        <v>4.5234154864779796</v>
      </c>
      <c r="AS9">
        <v>3.2696380032930499</v>
      </c>
      <c r="AT9">
        <v>3.2696380032930499</v>
      </c>
      <c r="AU9">
        <v>3.3951036615714401</v>
      </c>
      <c r="AV9">
        <v>2.4836138434260802</v>
      </c>
      <c r="AW9">
        <v>3.4493115663356</v>
      </c>
      <c r="AX9">
        <v>3.4493115663356</v>
      </c>
      <c r="AY9">
        <v>3.73241627155355</v>
      </c>
      <c r="AZ9">
        <v>3.73241627155355</v>
      </c>
      <c r="BA9">
        <v>1.87346041198195</v>
      </c>
      <c r="BB9">
        <v>1.0166917453211499</v>
      </c>
      <c r="BC9">
        <v>3.4880152466230001</v>
      </c>
      <c r="BD9">
        <v>4.82354714277343</v>
      </c>
      <c r="BE9">
        <v>1.4534002144570499</v>
      </c>
      <c r="BF9">
        <v>7.00582314109145</v>
      </c>
      <c r="BG9">
        <v>1.25214959321502</v>
      </c>
      <c r="BH9">
        <v>3.6728750418231</v>
      </c>
      <c r="BI9">
        <v>5.6746948791136704</v>
      </c>
      <c r="BJ9">
        <v>0.722302272621407</v>
      </c>
      <c r="BK9">
        <v>9.2661489007029392</v>
      </c>
      <c r="BL9">
        <v>7.3290113061364197</v>
      </c>
      <c r="BM9">
        <v>5.3935529553541404</v>
      </c>
      <c r="BN9">
        <v>6.3170060573144902</v>
      </c>
      <c r="BO9">
        <v>7.0420060220566603</v>
      </c>
      <c r="BP9">
        <v>7.9606036279864201</v>
      </c>
      <c r="BQ9">
        <v>3.2305411129146102</v>
      </c>
      <c r="BR9">
        <v>1.6168595776057</v>
      </c>
      <c r="BS9">
        <v>2.9361415257823098</v>
      </c>
      <c r="BT9">
        <v>2.9361415257823098</v>
      </c>
      <c r="BU9">
        <v>2.9361415257823098</v>
      </c>
      <c r="BV9">
        <v>9.2526026574053599</v>
      </c>
      <c r="BW9">
        <v>0.654346406836807</v>
      </c>
      <c r="BX9">
        <v>0</v>
      </c>
      <c r="BY9">
        <v>8.3414101862119505</v>
      </c>
      <c r="BZ9">
        <v>3.6347107843759798</v>
      </c>
      <c r="CA9">
        <v>3.7979646045298798</v>
      </c>
      <c r="CB9">
        <v>7.4301350474329499</v>
      </c>
      <c r="CC9">
        <v>0.705846832460434</v>
      </c>
      <c r="CD9">
        <v>7.0259597684609698</v>
      </c>
      <c r="CE9">
        <v>3.2087450655496799</v>
      </c>
      <c r="CF9">
        <v>7.7901171305016303</v>
      </c>
      <c r="CG9">
        <v>8.9829316679306199</v>
      </c>
      <c r="CH9">
        <v>2.6198625992552498</v>
      </c>
      <c r="CI9">
        <v>9.1424709260210193</v>
      </c>
      <c r="CJ9">
        <v>7.3935989520465704</v>
      </c>
      <c r="CK9">
        <v>6.3992763505662804</v>
      </c>
      <c r="CL9">
        <v>5.1672817232285198</v>
      </c>
      <c r="CM9">
        <v>7.9863000251852903</v>
      </c>
      <c r="CN9">
        <v>7.9410390939372801</v>
      </c>
      <c r="CO9">
        <v>10.098509617808901</v>
      </c>
      <c r="CP9">
        <v>5.1468234937046997</v>
      </c>
      <c r="CQ9">
        <v>2.4679753562651401</v>
      </c>
      <c r="CR9">
        <v>8.1059587234537602</v>
      </c>
      <c r="CS9">
        <v>3.9713294900737299</v>
      </c>
      <c r="CT9">
        <v>8.1635831314853302</v>
      </c>
      <c r="CU9">
        <v>3.6563312166037298</v>
      </c>
      <c r="CV9">
        <v>9.8269921601805201</v>
      </c>
      <c r="CW9">
        <v>5.0464140343449504</v>
      </c>
      <c r="CX9">
        <v>3.2207047228524899</v>
      </c>
      <c r="CY9">
        <v>1.9614229909988801</v>
      </c>
      <c r="CZ9">
        <v>2.1121875327784201</v>
      </c>
      <c r="DA9">
        <v>7.7876947908630703</v>
      </c>
      <c r="DB9">
        <v>2.0821402288160198</v>
      </c>
      <c r="DC9">
        <v>6.5107927355717097</v>
      </c>
      <c r="DD9">
        <v>3.5726233649871801</v>
      </c>
      <c r="DE9">
        <v>3.5726233649871801</v>
      </c>
      <c r="DF9">
        <v>3.5726233649871801</v>
      </c>
      <c r="DG9">
        <v>3.5726233649871801</v>
      </c>
      <c r="DH9">
        <v>3.5726233649871801</v>
      </c>
      <c r="DI9">
        <v>3.5726233649871801</v>
      </c>
      <c r="DJ9">
        <v>3.72562368296663</v>
      </c>
      <c r="DK9">
        <v>8.5127975462513295</v>
      </c>
      <c r="DL9">
        <v>9.66383085717084</v>
      </c>
      <c r="DM9">
        <v>8.7928023492243295</v>
      </c>
      <c r="DN9">
        <v>2.9704273194005699</v>
      </c>
      <c r="DO9">
        <v>2.9704273194005699</v>
      </c>
      <c r="DP9">
        <v>2.9704273194005699</v>
      </c>
      <c r="DQ9">
        <v>2.9704273194005699</v>
      </c>
      <c r="DR9">
        <v>2.9704273194005699</v>
      </c>
      <c r="DS9">
        <v>8.4654114543793</v>
      </c>
      <c r="DT9">
        <v>8.3191634473763791</v>
      </c>
      <c r="DU9">
        <v>8.7931714500335705</v>
      </c>
      <c r="DV9">
        <v>8.5678082821852506</v>
      </c>
      <c r="DW9">
        <v>6.2799906860213</v>
      </c>
      <c r="DX9">
        <v>7.5300555801562297</v>
      </c>
      <c r="DY9">
        <v>6.8298033499379001</v>
      </c>
      <c r="DZ9">
        <v>8.8590785604192899</v>
      </c>
      <c r="EA9">
        <v>7.09006706970822</v>
      </c>
      <c r="EB9">
        <v>0.43807694573549599</v>
      </c>
      <c r="EC9">
        <v>0.98086294059791101</v>
      </c>
      <c r="ED9">
        <v>4.0365742681757002</v>
      </c>
      <c r="EE9">
        <v>3.9801357407429201</v>
      </c>
      <c r="EF9">
        <v>6.14631422155351</v>
      </c>
      <c r="EG9">
        <v>0.52675973695060396</v>
      </c>
      <c r="EH9">
        <v>0.42480461677702902</v>
      </c>
      <c r="EI9">
        <v>2.2184252110387699</v>
      </c>
      <c r="EJ9">
        <v>5.5427386342727898</v>
      </c>
      <c r="EK9">
        <v>9.2854036369964703</v>
      </c>
      <c r="EL9">
        <v>7.8643335669955601</v>
      </c>
      <c r="EM9">
        <v>7.8072503327987697</v>
      </c>
      <c r="EN9">
        <v>7.6426615877173898</v>
      </c>
      <c r="EO9">
        <v>3.9623948162746001</v>
      </c>
      <c r="EP9">
        <v>3.9623948162746001</v>
      </c>
      <c r="EQ9">
        <v>5.6042815343537802</v>
      </c>
      <c r="ER9">
        <v>4.8948522720829297</v>
      </c>
      <c r="ES9">
        <v>0.235408913366638</v>
      </c>
      <c r="ET9">
        <v>3.66919293541606</v>
      </c>
      <c r="EU9">
        <v>3.66919293541606</v>
      </c>
      <c r="EV9">
        <v>3.66919293541606</v>
      </c>
      <c r="EW9">
        <v>3.66919293541606</v>
      </c>
      <c r="EX9">
        <v>3.66919293541606</v>
      </c>
      <c r="EY9">
        <v>0</v>
      </c>
      <c r="EZ9">
        <v>2.7693522081165498</v>
      </c>
      <c r="FA9">
        <v>0</v>
      </c>
      <c r="FB9">
        <v>7.9178113428775898</v>
      </c>
      <c r="FC9">
        <v>5.0970459422319196</v>
      </c>
      <c r="FD9">
        <v>3.8847700893645398</v>
      </c>
      <c r="FE9">
        <v>1.4458050723635101</v>
      </c>
      <c r="FF9">
        <v>8.3194884351682497</v>
      </c>
      <c r="FG9">
        <v>6.01656647665616</v>
      </c>
      <c r="FH9">
        <v>4.4361550343772898</v>
      </c>
      <c r="FI9">
        <v>6.3987105362969796</v>
      </c>
      <c r="FJ9">
        <v>3.6436893520566498</v>
      </c>
      <c r="FK9">
        <v>1.8437572320128399</v>
      </c>
      <c r="FL9">
        <v>1.75706818020982</v>
      </c>
      <c r="FM9">
        <v>1.75706818020982</v>
      </c>
      <c r="FN9">
        <v>0.46644458212769901</v>
      </c>
      <c r="FO9">
        <v>6.8898417489111496</v>
      </c>
      <c r="FP9">
        <v>6.0646099786605498</v>
      </c>
      <c r="FQ9">
        <v>2.3353333675900001</v>
      </c>
      <c r="FR9">
        <v>2.3353333675900001</v>
      </c>
      <c r="FS9">
        <v>2.3353333675900001</v>
      </c>
      <c r="FT9">
        <v>2.3353333675900001</v>
      </c>
      <c r="FU9">
        <v>2.3353333675900001</v>
      </c>
      <c r="FV9">
        <v>2.6966639371301002</v>
      </c>
      <c r="FW9">
        <v>3.36976733634839</v>
      </c>
      <c r="FX9">
        <v>3.36976733634839</v>
      </c>
      <c r="FY9">
        <v>3.36976733634839</v>
      </c>
      <c r="FZ9">
        <v>0.81143416827898596</v>
      </c>
      <c r="GA9">
        <v>3.5926275336364699</v>
      </c>
      <c r="GB9">
        <v>7.5063479798916797</v>
      </c>
      <c r="GC9">
        <v>0.435684846373462</v>
      </c>
      <c r="GD9">
        <v>9.02387621034954</v>
      </c>
      <c r="GE9">
        <v>7.9232827909420704</v>
      </c>
      <c r="GF9">
        <v>5.9740569606121703</v>
      </c>
      <c r="GG9">
        <v>0.69195872000656</v>
      </c>
      <c r="GH9">
        <v>1.2940591401488499</v>
      </c>
      <c r="GI9">
        <v>7.9438935564608997</v>
      </c>
      <c r="GJ9">
        <v>1.02219993093846</v>
      </c>
      <c r="GK9">
        <v>3.8818774646472098</v>
      </c>
      <c r="GL9">
        <v>3.8818774646472098</v>
      </c>
      <c r="GM9">
        <v>3.8818774646472098</v>
      </c>
      <c r="GN9">
        <v>3.8818774646472098</v>
      </c>
      <c r="GO9">
        <v>3.8818774646472098</v>
      </c>
      <c r="GP9">
        <v>7.0461896967456799</v>
      </c>
      <c r="GQ9">
        <v>6.4892862592853398</v>
      </c>
      <c r="GR9">
        <v>3.7383968306104198</v>
      </c>
      <c r="GS9">
        <v>1.53422721955159</v>
      </c>
      <c r="GT9">
        <v>6.9663894414450303</v>
      </c>
      <c r="GU9">
        <v>6.4324567634266199</v>
      </c>
      <c r="GV9">
        <v>4.7924034731368996</v>
      </c>
      <c r="GW9">
        <v>1.5381503197933599</v>
      </c>
      <c r="GX9">
        <v>6.1869906487810997</v>
      </c>
      <c r="GY9">
        <v>4.6013917206316197</v>
      </c>
      <c r="GZ9">
        <v>4.6013917206316197</v>
      </c>
      <c r="HA9">
        <v>4.6013917206316197</v>
      </c>
      <c r="HB9">
        <v>4.6013917206316197</v>
      </c>
    </row>
    <row r="10" spans="1:434" x14ac:dyDescent="0.25">
      <c r="A10">
        <v>4.9615077468930497</v>
      </c>
      <c r="B10">
        <v>2.21414490019612</v>
      </c>
      <c r="C10">
        <v>1.8175293653079301</v>
      </c>
      <c r="D10">
        <v>8.0329848579337106</v>
      </c>
      <c r="E10">
        <v>7.4215532787801504</v>
      </c>
      <c r="F10">
        <v>6.4874639047746703</v>
      </c>
      <c r="G10">
        <v>2.9589274946186701</v>
      </c>
      <c r="H10">
        <v>7.86959862498761</v>
      </c>
      <c r="I10">
        <v>1.8562071871080199</v>
      </c>
      <c r="J10">
        <v>4.81294775332249</v>
      </c>
      <c r="K10">
        <v>3.4477221220630798</v>
      </c>
      <c r="L10">
        <v>5.3732642639423602</v>
      </c>
      <c r="M10">
        <v>7.7360391942892299</v>
      </c>
      <c r="N10">
        <v>2.4126192870862702</v>
      </c>
      <c r="O10">
        <v>5.5580227971339697</v>
      </c>
      <c r="P10">
        <v>2.4674859569538801</v>
      </c>
      <c r="Q10">
        <v>4.7042442533837496</v>
      </c>
      <c r="R10">
        <v>1.8756246768957101</v>
      </c>
      <c r="S10">
        <v>1.8756246768957101</v>
      </c>
      <c r="T10">
        <v>2.30816298078435</v>
      </c>
      <c r="U10">
        <v>8.5591450444413795</v>
      </c>
      <c r="V10">
        <v>8.7538844248011998</v>
      </c>
      <c r="W10">
        <v>7.4278040908715299</v>
      </c>
      <c r="X10">
        <v>8.4193016566129106</v>
      </c>
      <c r="Y10">
        <v>2.9852143782718801</v>
      </c>
      <c r="Z10">
        <v>7.60262230750011</v>
      </c>
      <c r="AA10">
        <v>8.4445869359807109</v>
      </c>
      <c r="AB10">
        <v>0.28906482631788699</v>
      </c>
      <c r="AC10">
        <v>2.0156677739530799</v>
      </c>
      <c r="AD10">
        <v>9.2843485056166699</v>
      </c>
      <c r="AE10">
        <v>2.6410068568915399</v>
      </c>
      <c r="AF10">
        <v>2.6410068568915399</v>
      </c>
      <c r="AG10">
        <v>2.6410068568915399</v>
      </c>
      <c r="AH10">
        <v>4.6754547263534096</v>
      </c>
      <c r="AI10">
        <v>1.0536787923336299</v>
      </c>
      <c r="AJ10">
        <v>1.0536787923336299</v>
      </c>
      <c r="AK10">
        <v>8.6173754133511995</v>
      </c>
      <c r="AL10">
        <v>5.7415715253496504</v>
      </c>
      <c r="AM10">
        <v>3.4453189701097302</v>
      </c>
      <c r="AN10">
        <v>6.9260367404030996</v>
      </c>
      <c r="AO10">
        <v>7.2055909701144003</v>
      </c>
      <c r="AP10">
        <v>7.9263767563335801</v>
      </c>
      <c r="AQ10">
        <v>8.3444912835166498</v>
      </c>
      <c r="AR10">
        <v>6.1316056164971604</v>
      </c>
      <c r="AS10">
        <v>1.70205743704149</v>
      </c>
      <c r="AT10">
        <v>7.76913140504438</v>
      </c>
      <c r="AU10">
        <v>7.76913140504438</v>
      </c>
      <c r="AV10">
        <v>7.76913140504438</v>
      </c>
      <c r="AW10">
        <v>2.45707584975335</v>
      </c>
      <c r="AX10">
        <v>0.94196639511519298</v>
      </c>
      <c r="AY10">
        <v>1.4695630123069601</v>
      </c>
      <c r="AZ10">
        <v>4.9046232026723704</v>
      </c>
      <c r="BA10">
        <v>4.9046232026723704</v>
      </c>
      <c r="BB10">
        <v>8.5465336269443508</v>
      </c>
      <c r="BC10">
        <v>3.4344721394903499</v>
      </c>
      <c r="BD10">
        <v>3.4344721394903499</v>
      </c>
      <c r="BE10">
        <v>3.3235346800403001</v>
      </c>
      <c r="BF10">
        <v>7.4845133181850301</v>
      </c>
      <c r="BG10">
        <v>8.1848170220132399</v>
      </c>
      <c r="BH10">
        <v>1.4957819759172799</v>
      </c>
      <c r="BI10">
        <v>1.9621332573833099</v>
      </c>
      <c r="BJ10">
        <v>3.4594291069323</v>
      </c>
      <c r="BK10">
        <v>3.4594291069323</v>
      </c>
      <c r="BL10">
        <v>3.4594291069323</v>
      </c>
      <c r="BM10">
        <v>3.7155728070424399</v>
      </c>
      <c r="BN10">
        <v>7.5950983633820401</v>
      </c>
      <c r="BO10">
        <v>7.6537619422394396</v>
      </c>
      <c r="BP10">
        <v>7.5242328950099804</v>
      </c>
      <c r="BQ10">
        <v>7.5242328950099804</v>
      </c>
      <c r="BR10">
        <v>8.7704039421748003</v>
      </c>
      <c r="BS10">
        <v>9.02881168431216</v>
      </c>
      <c r="BT10">
        <v>6.2369111777187003</v>
      </c>
      <c r="BU10">
        <v>2.1628385347430599</v>
      </c>
      <c r="BV10">
        <v>7.3706816048560198</v>
      </c>
      <c r="BW10">
        <v>7.6276532037294196</v>
      </c>
      <c r="BX10">
        <v>5.90931070186027</v>
      </c>
      <c r="BY10">
        <v>4.5217457408188304</v>
      </c>
      <c r="BZ10">
        <v>4.5217457408188304</v>
      </c>
      <c r="CA10">
        <v>7.6500339272900204</v>
      </c>
      <c r="CB10">
        <v>4.9333085833864603</v>
      </c>
      <c r="CC10">
        <v>8.5483563507136004</v>
      </c>
      <c r="CD10">
        <v>9.1227010874757202</v>
      </c>
      <c r="CE10">
        <v>6.4826123815864003</v>
      </c>
      <c r="CF10">
        <v>7.4622884973823904</v>
      </c>
      <c r="CG10">
        <v>9.1627929722424195</v>
      </c>
      <c r="CH10">
        <v>6.3767215545390696</v>
      </c>
      <c r="CI10">
        <v>7.8787147470346603</v>
      </c>
      <c r="CJ10">
        <v>5.9161022448221399</v>
      </c>
      <c r="CK10">
        <v>2.8414555633666199</v>
      </c>
      <c r="CL10">
        <v>7.2796028329096796</v>
      </c>
      <c r="CM10">
        <v>7.2796028329096796</v>
      </c>
      <c r="CN10">
        <v>3.2992163111378399</v>
      </c>
      <c r="CO10">
        <v>3.2992163111378399</v>
      </c>
      <c r="CP10">
        <v>3.2992163111378399</v>
      </c>
      <c r="CQ10">
        <v>2.1043196555937498</v>
      </c>
      <c r="CR10">
        <v>0.26264953503719302</v>
      </c>
      <c r="CS10">
        <v>7.64007644121327</v>
      </c>
      <c r="CT10">
        <v>8.0217051102313697</v>
      </c>
      <c r="CU10">
        <v>8.8127369399747693</v>
      </c>
      <c r="CV10">
        <v>5.8322484364926197</v>
      </c>
      <c r="CW10">
        <v>3.4940768934537698</v>
      </c>
      <c r="CX10">
        <v>7.4556083328177101</v>
      </c>
      <c r="CY10">
        <v>5.9283386013888801</v>
      </c>
      <c r="CZ10">
        <v>8.5652938050264602</v>
      </c>
      <c r="DA10">
        <v>7.4847848115720197</v>
      </c>
      <c r="DB10">
        <v>8.3697945849050797</v>
      </c>
      <c r="DC10">
        <v>6.1750540352825798</v>
      </c>
      <c r="DD10">
        <v>9.0640951010451403</v>
      </c>
      <c r="DE10">
        <v>4.9090745657634098</v>
      </c>
      <c r="DF10">
        <v>7.7713060008225296</v>
      </c>
      <c r="DG10">
        <v>7.0786779423466299</v>
      </c>
      <c r="DH10">
        <v>7.0786779423466299</v>
      </c>
      <c r="DI10">
        <v>4.06181011082358</v>
      </c>
      <c r="DJ10">
        <v>7.95093205040203</v>
      </c>
      <c r="DK10">
        <v>7.2241094668554897</v>
      </c>
      <c r="DL10">
        <v>3.4020582075423</v>
      </c>
      <c r="DM10">
        <v>4.6638762040847501</v>
      </c>
      <c r="DN10">
        <v>4.6638762040847501</v>
      </c>
      <c r="DO10">
        <v>4.6638762040847501</v>
      </c>
      <c r="DP10">
        <v>6.9033605198984596</v>
      </c>
      <c r="DQ10">
        <v>7.6203997467775704</v>
      </c>
      <c r="DR10">
        <v>3.4612572215328901</v>
      </c>
      <c r="DS10">
        <v>7.1033633723774701</v>
      </c>
      <c r="DT10">
        <v>4.9210298535004204</v>
      </c>
      <c r="DU10">
        <v>4.9210298535004204</v>
      </c>
      <c r="DV10">
        <v>1.15035667932332</v>
      </c>
      <c r="DW10">
        <v>4.8010625828651197</v>
      </c>
      <c r="DX10">
        <v>4.8010625828651197</v>
      </c>
      <c r="DY10">
        <v>3.0619565072889299</v>
      </c>
      <c r="DZ10">
        <v>7.42798695067121</v>
      </c>
      <c r="EA10">
        <v>7.0479876003066497</v>
      </c>
      <c r="EB10">
        <v>8.3822463658801301</v>
      </c>
      <c r="EC10">
        <v>6.04883545293547</v>
      </c>
      <c r="ED10">
        <v>2.4668607196963799</v>
      </c>
      <c r="EE10">
        <v>7.7475499908311098</v>
      </c>
      <c r="EF10">
        <v>4.70692574722798</v>
      </c>
      <c r="EG10">
        <v>4.70692574722798</v>
      </c>
      <c r="EH10">
        <v>5.1039076207903102</v>
      </c>
      <c r="EI10">
        <v>7.1579568202261497</v>
      </c>
      <c r="EJ10">
        <v>7.8330305334933303</v>
      </c>
      <c r="EK10">
        <v>7.8330305334933303</v>
      </c>
      <c r="EL10">
        <v>7.8330305334933303</v>
      </c>
      <c r="EM10">
        <v>7.9497104698066199</v>
      </c>
      <c r="EN10">
        <v>4.2045029054084901</v>
      </c>
      <c r="EO10">
        <v>7.8047946530776597</v>
      </c>
      <c r="EP10">
        <v>5.6961305077718603</v>
      </c>
      <c r="EQ10">
        <v>5.8214786417242204</v>
      </c>
      <c r="ER10">
        <v>6.76272280342942</v>
      </c>
      <c r="ES10">
        <v>7.0177112010896003</v>
      </c>
      <c r="ET10">
        <v>4.3796205135173203</v>
      </c>
      <c r="EU10">
        <v>2.1309297535714502</v>
      </c>
      <c r="EV10">
        <v>7.3515238311779196</v>
      </c>
      <c r="EW10">
        <v>7.3317122968494601</v>
      </c>
      <c r="EX10">
        <v>7.4019831780289298</v>
      </c>
      <c r="EY10">
        <v>8.6287832198068504</v>
      </c>
      <c r="EZ10">
        <v>0.53333333333333299</v>
      </c>
      <c r="FA10">
        <v>6.3608430613909999</v>
      </c>
      <c r="FB10">
        <v>1.1500640412209699</v>
      </c>
      <c r="FC10">
        <v>3.9213022340233299</v>
      </c>
      <c r="FD10">
        <v>8.9690814174650306</v>
      </c>
      <c r="FE10">
        <v>6.9011812389912004</v>
      </c>
      <c r="FF10">
        <v>8.5588151810714308</v>
      </c>
      <c r="FG10">
        <v>0.83521842134222601</v>
      </c>
      <c r="FH10">
        <v>0.83521842134222601</v>
      </c>
      <c r="FI10">
        <v>6.0584358993085798</v>
      </c>
      <c r="FJ10">
        <v>7.2437131426978496</v>
      </c>
      <c r="FK10">
        <v>8.6723635819634701</v>
      </c>
      <c r="FL10">
        <v>8.1870475155724396</v>
      </c>
      <c r="FM10">
        <v>1.09180604762386</v>
      </c>
      <c r="FN10">
        <v>8.9883981618436302</v>
      </c>
      <c r="FO10">
        <v>7.8668401285974099</v>
      </c>
      <c r="FP10">
        <v>6.7849425039817701</v>
      </c>
      <c r="FQ10">
        <v>8.2238349694288893</v>
      </c>
      <c r="FR10">
        <v>6.55389682859603</v>
      </c>
      <c r="FS10">
        <v>7.8454099920645204</v>
      </c>
      <c r="FT10">
        <v>7.8907516790678001</v>
      </c>
      <c r="FU10">
        <v>7.0678136505461602</v>
      </c>
      <c r="FV10">
        <v>7.3156244787254199</v>
      </c>
      <c r="FW10">
        <v>8.3105966706426706</v>
      </c>
      <c r="FX10">
        <v>4.5803120123007703</v>
      </c>
      <c r="FY10">
        <v>0.5</v>
      </c>
      <c r="FZ10">
        <v>8.2576502974368609</v>
      </c>
      <c r="GA10">
        <v>5.9811526101828898</v>
      </c>
      <c r="GB10">
        <v>7.9848050258447598</v>
      </c>
      <c r="GC10">
        <v>5.7563835510277404</v>
      </c>
      <c r="GD10">
        <v>5.3752746697575304</v>
      </c>
      <c r="GE10">
        <v>4.1974805774998201</v>
      </c>
      <c r="GF10">
        <v>4.1974805774998201</v>
      </c>
      <c r="GG10">
        <v>4.1974805774998201</v>
      </c>
      <c r="GH10">
        <v>7.8065990369284703</v>
      </c>
      <c r="GI10">
        <v>8.14934996688228</v>
      </c>
      <c r="GJ10">
        <v>7.68467025944976</v>
      </c>
      <c r="GK10">
        <v>7.78510086081842</v>
      </c>
      <c r="GL10">
        <v>7.78510086081842</v>
      </c>
      <c r="GM10">
        <v>7.78510086081842</v>
      </c>
      <c r="GN10">
        <v>8.8339311839148102</v>
      </c>
      <c r="GO10">
        <v>7.5798726529250002</v>
      </c>
      <c r="GP10">
        <v>3.5335620819357798</v>
      </c>
      <c r="GQ10">
        <v>8.2096664301792206</v>
      </c>
      <c r="GR10">
        <v>8.2113992033334195</v>
      </c>
      <c r="GS10">
        <v>5.4281641561420901</v>
      </c>
      <c r="GT10">
        <v>7.4304806154873404</v>
      </c>
      <c r="GU10">
        <v>8.8793965298712791</v>
      </c>
      <c r="GV10">
        <v>4.1138811192746996</v>
      </c>
      <c r="GW10">
        <v>4.1138811192746996</v>
      </c>
      <c r="GX10">
        <v>4.1138811192746996</v>
      </c>
      <c r="GY10">
        <v>7.3431985679773897</v>
      </c>
      <c r="GZ10">
        <v>8.37218886045377</v>
      </c>
      <c r="HA10">
        <v>2.0177825608059901</v>
      </c>
      <c r="HB10">
        <v>8.35900952416549</v>
      </c>
    </row>
    <row r="11" spans="1:434" x14ac:dyDescent="0.25">
      <c r="A11">
        <v>3.3368866215527802</v>
      </c>
      <c r="B11">
        <v>0</v>
      </c>
      <c r="C11">
        <v>3.1182053198367301</v>
      </c>
      <c r="D11">
        <v>2.9457987802988401</v>
      </c>
      <c r="E11">
        <v>2.1806765580733898</v>
      </c>
      <c r="F11">
        <v>2.12034653071141</v>
      </c>
      <c r="G11">
        <v>2.3644828702306802</v>
      </c>
      <c r="H11">
        <v>2.5694010651570198</v>
      </c>
      <c r="I11">
        <v>3.0970808778871</v>
      </c>
      <c r="J11">
        <v>2.9348832764348902</v>
      </c>
    </row>
    <row r="12" spans="1:434" x14ac:dyDescent="0.25">
      <c r="A12">
        <v>1.99744886456688</v>
      </c>
      <c r="B12">
        <v>5.4752539743802702</v>
      </c>
      <c r="C12">
        <v>1.93287967299075</v>
      </c>
      <c r="D12">
        <v>4.1207319266058198</v>
      </c>
      <c r="E12">
        <v>4.1513231047978998</v>
      </c>
      <c r="F12">
        <v>1.4815135080091399</v>
      </c>
      <c r="G12">
        <v>3.5211626455623799</v>
      </c>
      <c r="H12">
        <v>7.5699810868891202</v>
      </c>
      <c r="I12">
        <v>7.9223437853276799</v>
      </c>
      <c r="J12">
        <v>8.0548842139001504</v>
      </c>
      <c r="K12">
        <v>5.1889634895595602</v>
      </c>
      <c r="L12">
        <v>8.3457126887810595</v>
      </c>
      <c r="M12">
        <v>5.3946296256546802</v>
      </c>
      <c r="N12">
        <v>3.24577549327444</v>
      </c>
      <c r="O12">
        <v>0.67793984539258101</v>
      </c>
      <c r="P12">
        <v>2.0259054066775501</v>
      </c>
      <c r="Q12">
        <v>6.4004022547192001</v>
      </c>
      <c r="R12">
        <v>2.6077987741953801</v>
      </c>
      <c r="S12">
        <v>7.5443854469107201</v>
      </c>
      <c r="T12">
        <v>6.0900813406902197</v>
      </c>
      <c r="U12">
        <v>7.8254407196351501</v>
      </c>
      <c r="V12">
        <v>7.9485726101272096</v>
      </c>
      <c r="W12">
        <v>6.6259430610179404</v>
      </c>
      <c r="X12">
        <v>7.7463090363879896</v>
      </c>
      <c r="Y12">
        <v>5.50509793640044</v>
      </c>
      <c r="Z12">
        <v>2.3366718880294401</v>
      </c>
      <c r="AA12">
        <v>8.27929774531869</v>
      </c>
      <c r="AB12">
        <v>3.7707220471280798</v>
      </c>
      <c r="AC12">
        <v>7.9610573739363</v>
      </c>
      <c r="AD12">
        <v>4.9588311985740603</v>
      </c>
      <c r="AE12">
        <v>0.66590537736780597</v>
      </c>
      <c r="AF12">
        <v>0.66590537736780597</v>
      </c>
      <c r="AG12">
        <v>2.02391196313636</v>
      </c>
      <c r="AH12">
        <v>6.5534536712184401</v>
      </c>
      <c r="AI12">
        <v>1.5193720772414601</v>
      </c>
      <c r="AJ12">
        <v>1.5193720772414601</v>
      </c>
      <c r="AK12">
        <v>0.90794293140416804</v>
      </c>
      <c r="AL12">
        <v>0.41803062439870198</v>
      </c>
      <c r="AM12">
        <v>7.6427039281547602</v>
      </c>
      <c r="AN12">
        <v>0.83514421320458399</v>
      </c>
      <c r="AO12">
        <v>0.62725268925556199</v>
      </c>
      <c r="AP12">
        <v>7.0514894819265397</v>
      </c>
      <c r="AQ12">
        <v>1.09643131304258</v>
      </c>
      <c r="AR12">
        <v>2.0346572896312698</v>
      </c>
      <c r="AS12">
        <v>2.6000728205000101</v>
      </c>
      <c r="AT12">
        <v>4.9751200869282197</v>
      </c>
      <c r="AU12">
        <v>0.83804964518969305</v>
      </c>
      <c r="AV12">
        <v>2.01930839488048</v>
      </c>
      <c r="AW12">
        <v>2.01930839488048</v>
      </c>
      <c r="AX12">
        <v>4.0762324568307697</v>
      </c>
      <c r="AY12">
        <v>0.235408913366638</v>
      </c>
      <c r="AZ12">
        <v>1.33405882138141</v>
      </c>
      <c r="BA12">
        <v>6.3359773147665397</v>
      </c>
      <c r="BB12">
        <v>8.4716515239652797</v>
      </c>
      <c r="BC12">
        <v>3.12368481330964</v>
      </c>
      <c r="BD12">
        <v>8.2588011303901094</v>
      </c>
      <c r="BE12">
        <v>8.0442042367145099</v>
      </c>
      <c r="BF12">
        <v>1.5176765853866001</v>
      </c>
      <c r="BG12">
        <v>7.3128155266973902</v>
      </c>
      <c r="BH12">
        <v>3.3506166164864299</v>
      </c>
      <c r="BI12">
        <v>7.8887813270755496</v>
      </c>
      <c r="BJ12">
        <v>0.61688864748031802</v>
      </c>
      <c r="BK12">
        <v>0.73698157113426299</v>
      </c>
      <c r="BL12">
        <v>0.73698157113426299</v>
      </c>
      <c r="BM12">
        <v>6.5427978393835504</v>
      </c>
      <c r="BN12">
        <v>7.82551889531008</v>
      </c>
      <c r="BO12">
        <v>1.0581615093460699</v>
      </c>
      <c r="BP12">
        <v>1.9757390401855199</v>
      </c>
      <c r="BQ12">
        <v>0.69889632421876102</v>
      </c>
      <c r="BR12">
        <v>3.09684530326791</v>
      </c>
      <c r="BS12">
        <v>7.9318262066266101</v>
      </c>
      <c r="BT12">
        <v>0.55805627369012201</v>
      </c>
      <c r="BU12">
        <v>8.0626288489388394</v>
      </c>
      <c r="BV12">
        <v>0.45998882115492201</v>
      </c>
      <c r="BW12">
        <v>0.45998882115492201</v>
      </c>
      <c r="BX12">
        <v>0</v>
      </c>
      <c r="BY12">
        <v>2.6045974025135701</v>
      </c>
      <c r="BZ12">
        <v>3.5746098904882202</v>
      </c>
      <c r="CA12">
        <v>2.1212495373056002</v>
      </c>
      <c r="CB12">
        <v>8.3748433847877202</v>
      </c>
      <c r="CC12">
        <v>8.1384447679262699</v>
      </c>
      <c r="CD12">
        <v>8.5031132199085206</v>
      </c>
      <c r="CE12">
        <v>0.79907674633959802</v>
      </c>
      <c r="CF12">
        <v>0.79907674633959802</v>
      </c>
      <c r="CG12">
        <v>1.88582730367822</v>
      </c>
      <c r="CH12">
        <v>1.43067655807339</v>
      </c>
      <c r="CI12">
        <v>6.9951708767489604</v>
      </c>
      <c r="CJ12">
        <v>4.3040653329970597</v>
      </c>
      <c r="CK12">
        <v>0.65784309096683402</v>
      </c>
      <c r="CL12">
        <v>7.3258176592249997</v>
      </c>
      <c r="CM12">
        <v>0.19195872000656</v>
      </c>
      <c r="CN12">
        <v>1.0167862264067</v>
      </c>
      <c r="CO12">
        <v>7.0692040261949503</v>
      </c>
      <c r="CP12">
        <v>2.7685430388722398</v>
      </c>
      <c r="CQ12">
        <v>6.5886575328224399</v>
      </c>
      <c r="CR12">
        <v>4.9900020916668097</v>
      </c>
      <c r="CS12">
        <v>4.5846692559602698</v>
      </c>
      <c r="CT12">
        <v>6.1236945018672904</v>
      </c>
      <c r="CU12">
        <v>5.3057601733157398</v>
      </c>
      <c r="CV12">
        <v>2.07842771139584</v>
      </c>
      <c r="CW12">
        <v>1.23017840866142</v>
      </c>
      <c r="CX12">
        <v>6.4971657057877401</v>
      </c>
    </row>
    <row r="13" spans="1:434" x14ac:dyDescent="0.25">
      <c r="A13">
        <v>5.6126014107857198</v>
      </c>
      <c r="B13">
        <v>5.6126014107857198</v>
      </c>
      <c r="C13">
        <v>5.6126014107857198</v>
      </c>
      <c r="D13">
        <v>5.69653441314194</v>
      </c>
      <c r="E13">
        <v>5.69653441314194</v>
      </c>
      <c r="F13">
        <v>5.69653441314194</v>
      </c>
      <c r="G13">
        <v>7.6206025458104696</v>
      </c>
      <c r="H13">
        <v>4.3310209380627498</v>
      </c>
      <c r="I13">
        <v>8.3426328422946892</v>
      </c>
      <c r="J13">
        <v>5.8066765804343001</v>
      </c>
      <c r="K13">
        <v>5.8066765804343001</v>
      </c>
      <c r="L13">
        <v>5.8066765804343001</v>
      </c>
      <c r="M13">
        <v>8.8386020633246591</v>
      </c>
      <c r="N13">
        <v>8.8496527646379608</v>
      </c>
      <c r="O13">
        <v>2.3060237053883998</v>
      </c>
      <c r="P13">
        <v>7.2041387048137802</v>
      </c>
      <c r="Q13">
        <v>2.73289566002147</v>
      </c>
      <c r="R13">
        <v>4.3569815125268399</v>
      </c>
      <c r="S13">
        <v>2.20578623059285</v>
      </c>
      <c r="T13">
        <v>10.2519529678917</v>
      </c>
      <c r="U13">
        <v>6.6007543103762396</v>
      </c>
      <c r="V13">
        <v>5.8591150964472698</v>
      </c>
      <c r="W13">
        <v>3.11484540412689</v>
      </c>
      <c r="X13">
        <v>1.7100611681254201</v>
      </c>
      <c r="Y13">
        <v>3.4576568596334298</v>
      </c>
      <c r="Z13">
        <v>3.4576568596334298</v>
      </c>
      <c r="AA13">
        <v>1.48472917624398</v>
      </c>
      <c r="AB13">
        <v>3.2973819916798601</v>
      </c>
      <c r="AC13">
        <v>5.3262926384273799</v>
      </c>
      <c r="AD13">
        <v>7.8523219691673001</v>
      </c>
      <c r="AE13">
        <v>1.46780493849723</v>
      </c>
      <c r="AF13">
        <v>4.6285953337096704</v>
      </c>
      <c r="AG13">
        <v>3.9198228431164401</v>
      </c>
      <c r="AH13">
        <v>8.5111084235371894</v>
      </c>
      <c r="AI13">
        <v>8.5271064320704095</v>
      </c>
      <c r="AJ13">
        <v>4.3462434914277397</v>
      </c>
      <c r="AK13">
        <v>2.3134482216292702</v>
      </c>
      <c r="AL13">
        <v>8.4286810740133795</v>
      </c>
      <c r="AM13">
        <v>4.4477313097397202</v>
      </c>
      <c r="AN13">
        <v>4.4866986073480604</v>
      </c>
      <c r="AO13">
        <v>1.0015248531264</v>
      </c>
      <c r="AP13">
        <v>1.0015248531264</v>
      </c>
      <c r="AQ13">
        <v>1.3060597444014801</v>
      </c>
      <c r="AR13">
        <v>5.7219202506698199</v>
      </c>
      <c r="AS13">
        <v>5.7219202506698199</v>
      </c>
      <c r="AT13">
        <v>8.4487905123975509</v>
      </c>
      <c r="AU13">
        <v>9.2110901325029495</v>
      </c>
      <c r="AV13">
        <v>1</v>
      </c>
      <c r="AW13">
        <v>5.3990660289869403</v>
      </c>
      <c r="AX13">
        <v>5.3990660289869403</v>
      </c>
      <c r="AY13">
        <v>7.7733956315563901</v>
      </c>
      <c r="AZ13">
        <v>8.2536646525759405</v>
      </c>
      <c r="BA13">
        <v>4.5468937354450896</v>
      </c>
      <c r="BB13">
        <v>7.7205003429373704</v>
      </c>
      <c r="BC13">
        <v>6.3980987921822097</v>
      </c>
      <c r="BD13">
        <v>5.6373045894407099</v>
      </c>
      <c r="BE13">
        <v>5.6373045894407099</v>
      </c>
      <c r="BF13">
        <v>9.1624288391645301</v>
      </c>
      <c r="BG13">
        <v>7.2554382087375098</v>
      </c>
      <c r="BH13">
        <v>3.7931434760278502</v>
      </c>
      <c r="BI13">
        <v>5.9854904080099596</v>
      </c>
      <c r="BJ13">
        <v>2.3017950151557498</v>
      </c>
      <c r="BK13">
        <v>5.1250994008521298</v>
      </c>
      <c r="BL13">
        <v>3.45134866434968</v>
      </c>
      <c r="BM13">
        <v>1.33686331070959</v>
      </c>
      <c r="BN13">
        <v>1.1242171419006399</v>
      </c>
      <c r="BO13">
        <v>9.4442240272434592</v>
      </c>
      <c r="BP13">
        <v>1.6579215484631</v>
      </c>
      <c r="BQ13">
        <v>8.0207102952135898</v>
      </c>
      <c r="BR13">
        <v>7.5638568099408401</v>
      </c>
      <c r="BS13">
        <v>5.0789267322374201</v>
      </c>
      <c r="BT13">
        <v>4.8944651959102403</v>
      </c>
      <c r="BU13">
        <v>4.8944651959102403</v>
      </c>
      <c r="BV13">
        <v>6.7050515520588903</v>
      </c>
      <c r="BW13">
        <v>6.9691715961356397</v>
      </c>
      <c r="BX13">
        <v>5.4899959704022496</v>
      </c>
      <c r="BY13">
        <v>6.6962718042482097</v>
      </c>
      <c r="BZ13">
        <v>6.7892221577131497</v>
      </c>
      <c r="CA13">
        <v>8.9577144727092008</v>
      </c>
      <c r="CB13">
        <v>4.3432153275863197</v>
      </c>
      <c r="CC13">
        <v>5.1092047207432802</v>
      </c>
      <c r="CD13">
        <v>1.85287282799552</v>
      </c>
      <c r="CE13">
        <v>3.96828555143968</v>
      </c>
      <c r="CF13">
        <v>5.86810774787297</v>
      </c>
      <c r="CG13">
        <v>3.3149007188871802</v>
      </c>
      <c r="CH13">
        <v>3.3149007188871802</v>
      </c>
      <c r="CI13">
        <v>2.1769096620866901</v>
      </c>
      <c r="CJ13">
        <v>1.8244252152429301</v>
      </c>
      <c r="CK13">
        <v>1.4639753546782099</v>
      </c>
      <c r="CL13">
        <v>10.098198768054599</v>
      </c>
      <c r="CM13">
        <v>5.7436145357972102</v>
      </c>
      <c r="CN13">
        <v>9.1107461899406008</v>
      </c>
      <c r="CO13">
        <v>3.7477852974083099</v>
      </c>
      <c r="CP13">
        <v>7.44755860212633</v>
      </c>
      <c r="CQ13">
        <v>7.7063218114356502</v>
      </c>
      <c r="CR13">
        <v>3.5792406975309299</v>
      </c>
      <c r="CS13">
        <v>2.4089136290230102</v>
      </c>
      <c r="CT13">
        <v>1.4400534046200999</v>
      </c>
      <c r="CU13">
        <v>2.0462893109581799</v>
      </c>
      <c r="CV13">
        <v>3.5070490175488498</v>
      </c>
      <c r="CW13">
        <v>3.5070490175488498</v>
      </c>
      <c r="CX13">
        <v>7.7346683596674204</v>
      </c>
      <c r="CY13">
        <v>10.2324938029422</v>
      </c>
      <c r="CZ13">
        <v>6.0375530135453204</v>
      </c>
      <c r="DA13">
        <v>3.5957229646386799</v>
      </c>
      <c r="DB13">
        <v>4.40371897063162</v>
      </c>
      <c r="DC13">
        <v>6.0391148454702899</v>
      </c>
      <c r="DD13">
        <v>6.0391148454702899</v>
      </c>
      <c r="DE13">
        <v>7.0093690812040297</v>
      </c>
      <c r="DF13">
        <v>0</v>
      </c>
      <c r="DG13">
        <v>6.3309791297997098</v>
      </c>
      <c r="DH13">
        <v>7.9270516768878796</v>
      </c>
      <c r="DI13">
        <v>5.8356072552684397</v>
      </c>
      <c r="DJ13">
        <v>8.8980054856969399</v>
      </c>
      <c r="DK13">
        <v>7.3414160945445204</v>
      </c>
      <c r="DL13">
        <v>5.2803122445403101</v>
      </c>
      <c r="DM13">
        <v>7.0580935060320904</v>
      </c>
      <c r="DN13">
        <v>9.2700001348757208</v>
      </c>
      <c r="DO13">
        <v>0.61060353568490899</v>
      </c>
      <c r="DP13">
        <v>0.235408913366638</v>
      </c>
      <c r="DQ13">
        <v>3.879176755209</v>
      </c>
      <c r="DR13">
        <v>3.879176755209</v>
      </c>
      <c r="DS13">
        <v>6.51258386319547</v>
      </c>
      <c r="DT13">
        <v>2.05307471772461</v>
      </c>
      <c r="DU13">
        <v>5.8818374525582602</v>
      </c>
      <c r="DV13">
        <v>5.8818374525582602</v>
      </c>
      <c r="DW13">
        <v>2.75754829241037</v>
      </c>
      <c r="DX13">
        <v>0.35620718710802202</v>
      </c>
      <c r="DY13">
        <v>3.0039823085386699</v>
      </c>
      <c r="DZ13">
        <v>5.4452640317770298</v>
      </c>
      <c r="EA13">
        <v>5.4452640317770298</v>
      </c>
      <c r="EB13">
        <v>5.4452640317770298</v>
      </c>
      <c r="EC13">
        <v>5.2167103298029804</v>
      </c>
      <c r="ED13">
        <v>9.2399020299746706</v>
      </c>
      <c r="EE13">
        <v>7.5821839538646696</v>
      </c>
      <c r="EF13">
        <v>6.8164807253248396</v>
      </c>
      <c r="EG13">
        <v>3.7555455240231201</v>
      </c>
      <c r="EH13">
        <v>3.7555455240231201</v>
      </c>
      <c r="EI13">
        <v>2.3601616149559699</v>
      </c>
      <c r="EJ13">
        <v>1.5431351254826799</v>
      </c>
      <c r="EK13">
        <v>7.2948134476353097</v>
      </c>
      <c r="EL13">
        <v>5.8559651488171198</v>
      </c>
      <c r="EM13">
        <v>5.0998424916849698</v>
      </c>
      <c r="EN13">
        <v>3.8782254252463599</v>
      </c>
      <c r="EO13">
        <v>9.1803167059595694</v>
      </c>
      <c r="EP13">
        <v>7.7471150902144199</v>
      </c>
      <c r="EQ13">
        <v>3.7827784977385002</v>
      </c>
      <c r="ER13">
        <v>7.7307429888288803</v>
      </c>
      <c r="ES13">
        <v>4.6254991412318898</v>
      </c>
      <c r="ET13">
        <v>2.9633424648536999</v>
      </c>
      <c r="EU13">
        <v>2.9633424648536999</v>
      </c>
      <c r="EV13">
        <v>5.18347305351522</v>
      </c>
      <c r="EW13">
        <v>8.2313818643379495</v>
      </c>
      <c r="EX13">
        <v>8.2582322964115598</v>
      </c>
      <c r="EY13">
        <v>0.94113128506008004</v>
      </c>
      <c r="EZ13">
        <v>8.3691500279108393</v>
      </c>
      <c r="FA13">
        <v>7.6629052908846402</v>
      </c>
      <c r="FB13">
        <v>7.2138126438641397</v>
      </c>
      <c r="FC13">
        <v>0.22424382421757499</v>
      </c>
      <c r="FD13">
        <v>0.84372304127797804</v>
      </c>
      <c r="FE13">
        <v>7.4398852275077303</v>
      </c>
      <c r="FF13">
        <v>2.2645325680996802</v>
      </c>
      <c r="FG13">
        <v>8.8404239862773508</v>
      </c>
      <c r="FH13">
        <v>7.9325799050105097</v>
      </c>
      <c r="FI13">
        <v>7.9227200297685796</v>
      </c>
      <c r="FJ13">
        <v>8.5538710561152005</v>
      </c>
      <c r="FK13">
        <v>5.3913591467256898</v>
      </c>
      <c r="FL13">
        <v>5.3913591467256898</v>
      </c>
    </row>
    <row r="14" spans="1:434" x14ac:dyDescent="0.25">
      <c r="A14">
        <v>1.5866192692987899</v>
      </c>
      <c r="B14">
        <v>4.8225312617413501</v>
      </c>
      <c r="C14">
        <v>6.4407118473926701</v>
      </c>
      <c r="D14">
        <v>5.7113596374156401</v>
      </c>
      <c r="E14">
        <v>7.9987710135393399</v>
      </c>
      <c r="F14">
        <v>10.022708062479101</v>
      </c>
      <c r="G14">
        <v>8.5358410768706001</v>
      </c>
      <c r="H14">
        <v>3.4758561742940599</v>
      </c>
      <c r="I14">
        <v>9.5795627001014605</v>
      </c>
      <c r="J14">
        <v>8.4042681710545093</v>
      </c>
      <c r="K14">
        <v>9.7890897966419299</v>
      </c>
      <c r="L14">
        <v>2.8059903681310199</v>
      </c>
      <c r="M14">
        <v>9.2269309988106798</v>
      </c>
      <c r="N14">
        <v>7.1004805609897303</v>
      </c>
      <c r="O14">
        <v>8.32698403016194</v>
      </c>
      <c r="P14">
        <v>9.4014348403051997</v>
      </c>
      <c r="Q14">
        <v>0.5</v>
      </c>
      <c r="R14">
        <v>1</v>
      </c>
      <c r="S14">
        <v>6.2484228029349396</v>
      </c>
      <c r="T14">
        <v>6.3454599191599002</v>
      </c>
      <c r="U14">
        <v>0.39019858317711997</v>
      </c>
      <c r="V14">
        <v>7.37120971547842</v>
      </c>
      <c r="W14">
        <v>2.6508462084190398</v>
      </c>
      <c r="X14">
        <v>1.5311851187100201</v>
      </c>
      <c r="Y14">
        <v>9.5114667982858094</v>
      </c>
      <c r="Z14">
        <v>1.23131234160952</v>
      </c>
      <c r="AA14">
        <v>6.8456945280398704</v>
      </c>
      <c r="AB14">
        <v>9.0148774863737007</v>
      </c>
      <c r="AC14">
        <v>0.61452305593149403</v>
      </c>
      <c r="AD14">
        <v>1.21533827903669</v>
      </c>
      <c r="AE14">
        <v>1.98437424578166</v>
      </c>
      <c r="AF14">
        <v>9.5949767005582896</v>
      </c>
      <c r="AG14">
        <v>5.9570040425034696</v>
      </c>
      <c r="AH14">
        <v>6.55308151666528</v>
      </c>
      <c r="AI14">
        <v>2.1472776588688598</v>
      </c>
      <c r="AJ14">
        <v>5.9125133724138301</v>
      </c>
      <c r="AK14">
        <v>9.1853635161650597</v>
      </c>
      <c r="AL14">
        <v>7.4588052105448801</v>
      </c>
      <c r="AM14">
        <v>3.5755374507835902</v>
      </c>
      <c r="AN14">
        <v>8.1574017490930295</v>
      </c>
      <c r="AO14">
        <v>6.1454944720172398</v>
      </c>
      <c r="AP14">
        <v>2.2447416901480701</v>
      </c>
      <c r="AQ14">
        <v>2.08041225871674</v>
      </c>
      <c r="AR14">
        <v>10.1036628230818</v>
      </c>
      <c r="AS14">
        <v>8.7785390761893396</v>
      </c>
      <c r="AT14">
        <v>9.3798109561075709</v>
      </c>
      <c r="AU14">
        <v>2.3954168385251502</v>
      </c>
      <c r="AV14">
        <v>5.4138827494653396</v>
      </c>
      <c r="AW14">
        <v>1.38671436803475</v>
      </c>
      <c r="AX14">
        <v>2.7241417451301499</v>
      </c>
      <c r="AY14">
        <v>0.378611131245503</v>
      </c>
      <c r="AZ14">
        <v>9.4059108371812599</v>
      </c>
      <c r="BA14">
        <v>0</v>
      </c>
      <c r="BB14">
        <v>4.05089379420113</v>
      </c>
      <c r="BC14">
        <v>8.6832860271988306</v>
      </c>
      <c r="BD14">
        <v>0.27023815442731902</v>
      </c>
      <c r="BE14">
        <v>6.2543809603673504</v>
      </c>
      <c r="BF14">
        <v>9.5856703922377395</v>
      </c>
      <c r="BG14">
        <v>3.3494905906313099</v>
      </c>
      <c r="BH14">
        <v>7.0920672835046004</v>
      </c>
      <c r="BI14">
        <v>4.7789906660635202</v>
      </c>
      <c r="BJ14">
        <v>4.2508045049095902</v>
      </c>
      <c r="BK14">
        <v>2.3081533460457702</v>
      </c>
      <c r="BL14">
        <v>1.9686972733067101</v>
      </c>
      <c r="BM14">
        <v>7.6169074854557302</v>
      </c>
      <c r="BN14">
        <v>9.5794217173681897</v>
      </c>
      <c r="BO14">
        <v>9.1561415393131593</v>
      </c>
      <c r="BP14">
        <v>0.5</v>
      </c>
      <c r="BQ14">
        <v>0.5</v>
      </c>
      <c r="BR14">
        <v>0.5</v>
      </c>
      <c r="BS14">
        <v>0.5</v>
      </c>
      <c r="BT14">
        <v>0.5</v>
      </c>
      <c r="BU14">
        <v>3.57284949109523</v>
      </c>
      <c r="BV14">
        <v>2.76431270608435</v>
      </c>
      <c r="BW14">
        <v>4.26022620683674</v>
      </c>
      <c r="BX14">
        <v>6.8304701547539404</v>
      </c>
      <c r="BY14">
        <v>5.4705512966177903</v>
      </c>
      <c r="BZ14">
        <v>9.5886086575572307</v>
      </c>
      <c r="CA14">
        <v>9.6154540459254907</v>
      </c>
      <c r="CB14">
        <v>8.4262328671259095</v>
      </c>
      <c r="CC14">
        <v>9.7562322743843506</v>
      </c>
      <c r="CD14">
        <v>0</v>
      </c>
      <c r="CE14">
        <v>6.0751370842176504</v>
      </c>
      <c r="CF14">
        <v>0.33333333333333298</v>
      </c>
      <c r="CG14">
        <v>7.5887717599159403</v>
      </c>
      <c r="CH14">
        <v>7.7995583616897104</v>
      </c>
      <c r="CI14">
        <v>5.9815200090685199</v>
      </c>
      <c r="CJ14">
        <v>3.6840709568742702</v>
      </c>
      <c r="CK14">
        <v>2.28997821542817</v>
      </c>
      <c r="CL14">
        <v>0.70930682464603401</v>
      </c>
      <c r="CM14">
        <v>8.4533742056441206</v>
      </c>
      <c r="CN14">
        <v>4.0711830236684401</v>
      </c>
      <c r="CO14">
        <v>3.23884027537754</v>
      </c>
      <c r="CP14">
        <v>3.1613034612607902</v>
      </c>
      <c r="CQ14">
        <v>1.7096195037245201</v>
      </c>
      <c r="CR14">
        <v>0.21274605355336301</v>
      </c>
      <c r="CS14">
        <v>7.2164103950354903</v>
      </c>
      <c r="CT14">
        <v>9.3834987596631905</v>
      </c>
      <c r="CU14">
        <v>3.7893717433606402</v>
      </c>
      <c r="CV14">
        <v>1.8820032468850201</v>
      </c>
      <c r="CW14">
        <v>2.0528593791579901</v>
      </c>
    </row>
    <row r="15" spans="1:434" x14ac:dyDescent="0.25">
      <c r="A15">
        <v>2.9406666282585601</v>
      </c>
      <c r="B15">
        <v>2.5675344837024801</v>
      </c>
      <c r="C15">
        <v>3.0618022410425301</v>
      </c>
      <c r="D15">
        <v>3.43470860344874</v>
      </c>
      <c r="E15">
        <v>2.95614804463967</v>
      </c>
      <c r="F15">
        <v>3.52648090943502</v>
      </c>
      <c r="G15">
        <v>3.14228018012615</v>
      </c>
      <c r="H15">
        <v>0</v>
      </c>
      <c r="I15">
        <v>2.8130875995271798</v>
      </c>
      <c r="J15">
        <v>0.60682672120719605</v>
      </c>
      <c r="K15">
        <v>2.37527173366338</v>
      </c>
    </row>
    <row r="16" spans="1:434" x14ac:dyDescent="0.25">
      <c r="A16">
        <v>3.33387863864125</v>
      </c>
      <c r="B16">
        <v>3.70669120282172</v>
      </c>
      <c r="C16">
        <v>5.0461714538380997</v>
      </c>
      <c r="D16">
        <v>4.2315504314062702</v>
      </c>
      <c r="E16">
        <v>2.8339785003506699</v>
      </c>
      <c r="F16">
        <v>1.61693574930262</v>
      </c>
      <c r="G16">
        <v>3.4999922405146302</v>
      </c>
      <c r="H16">
        <v>2.93459739113068</v>
      </c>
      <c r="I16">
        <v>1.9023084743137699</v>
      </c>
      <c r="J16">
        <v>2.2981379104525801</v>
      </c>
      <c r="K16">
        <v>3.22427484511759</v>
      </c>
      <c r="L16">
        <v>1.7664464681482599</v>
      </c>
      <c r="M16">
        <v>2.2670037859941798</v>
      </c>
      <c r="N16">
        <v>1.3907853436901101</v>
      </c>
      <c r="O16">
        <v>4.9168853208914403</v>
      </c>
      <c r="P16">
        <v>0.41357814220725703</v>
      </c>
      <c r="Q16">
        <v>3.0613988687234799</v>
      </c>
      <c r="R16">
        <v>0.20184908658209899</v>
      </c>
      <c r="S16">
        <v>0.43722504562019299</v>
      </c>
      <c r="T16">
        <v>0.40240846469325697</v>
      </c>
      <c r="U16">
        <v>0.95812095732584202</v>
      </c>
      <c r="V16">
        <v>4.7217046450271001</v>
      </c>
      <c r="W16">
        <v>3.6699309609803499</v>
      </c>
      <c r="X16">
        <v>3.9344182316425398</v>
      </c>
      <c r="Y16">
        <v>3.2239196784644499</v>
      </c>
      <c r="Z16">
        <v>2.8099233391491598</v>
      </c>
      <c r="AA16">
        <v>5.4050999501511399</v>
      </c>
      <c r="AB16">
        <v>1.3315057766559899</v>
      </c>
      <c r="AC16">
        <v>1.33937857742249</v>
      </c>
      <c r="AD16">
        <v>1.685306237964</v>
      </c>
      <c r="AE16">
        <v>3.7751604551380198</v>
      </c>
      <c r="AF16">
        <v>5.4670012007749103</v>
      </c>
      <c r="AG16">
        <v>5.1635246298617803</v>
      </c>
      <c r="AH16">
        <v>2.23875712306043</v>
      </c>
      <c r="AI16">
        <v>3.2579387746758002</v>
      </c>
      <c r="AJ16">
        <v>2.51653730620039</v>
      </c>
      <c r="AK16">
        <v>2.51653730620039</v>
      </c>
      <c r="AL16">
        <v>1.1662472796286301</v>
      </c>
      <c r="AM16">
        <v>0.67048902464152405</v>
      </c>
      <c r="AN16">
        <v>2.2331367546012602</v>
      </c>
      <c r="AO16">
        <v>3.90609325641487</v>
      </c>
      <c r="AP16">
        <v>3.0958565444448798</v>
      </c>
      <c r="AQ16">
        <v>4.1362276732982002</v>
      </c>
      <c r="AR16">
        <v>1.52558469845378</v>
      </c>
      <c r="AS16">
        <v>0.83391666181919699</v>
      </c>
      <c r="AT16">
        <v>1.4040866956309901</v>
      </c>
      <c r="AU16">
        <v>0.713128559716106</v>
      </c>
      <c r="AV16">
        <v>4.8792690986649498</v>
      </c>
      <c r="AW16">
        <v>4.8792690986649498</v>
      </c>
      <c r="AX16">
        <v>3.0013456743727098</v>
      </c>
      <c r="AY16">
        <v>0.83977154200445703</v>
      </c>
      <c r="AZ16">
        <v>4.56293029227181</v>
      </c>
      <c r="BA16">
        <v>2.2321498064985299</v>
      </c>
      <c r="BB16">
        <v>3.0906972799412502</v>
      </c>
      <c r="BC16">
        <v>4.5622726097035198</v>
      </c>
      <c r="BD16">
        <v>2.2607263141621599</v>
      </c>
      <c r="BE16">
        <v>5.4825186334437497</v>
      </c>
      <c r="BF16">
        <v>2.11537266875033</v>
      </c>
      <c r="BG16">
        <v>1.45555855918643</v>
      </c>
      <c r="BH16">
        <v>4.0787919351554303</v>
      </c>
      <c r="BI16">
        <v>1.48240975516634</v>
      </c>
      <c r="BJ16">
        <v>1.96201150361093</v>
      </c>
      <c r="BK16">
        <v>0.61723923082495102</v>
      </c>
      <c r="BL16">
        <v>0.37455423594804998</v>
      </c>
      <c r="BM16">
        <v>3.82871521197929</v>
      </c>
      <c r="BN16">
        <v>1.1009111135976899</v>
      </c>
      <c r="BO16">
        <v>2.7173841740702001</v>
      </c>
      <c r="BP16">
        <v>4.6180987792271297</v>
      </c>
      <c r="BQ16">
        <v>2.24802226919638</v>
      </c>
      <c r="BR16">
        <v>4.5986257439260401</v>
      </c>
      <c r="BS16">
        <v>5.1374367962127199</v>
      </c>
      <c r="BT16">
        <v>2.42291140098577</v>
      </c>
      <c r="BU16">
        <v>2.0247879600469001</v>
      </c>
      <c r="BV16">
        <v>4.22679289455378</v>
      </c>
      <c r="BW16">
        <v>4.6736038245151903</v>
      </c>
      <c r="BX16">
        <v>4.7015338235278596</v>
      </c>
      <c r="BY16">
        <v>5.0283066209638703</v>
      </c>
      <c r="BZ16">
        <v>5.0283066209638703</v>
      </c>
      <c r="CA16">
        <v>1.6589665541666101</v>
      </c>
      <c r="CB16">
        <v>3.0741024048138201</v>
      </c>
      <c r="CC16">
        <v>3.17181091076404</v>
      </c>
      <c r="CD16">
        <v>1.22305835326343</v>
      </c>
      <c r="CE16">
        <v>2.3115121009788502</v>
      </c>
      <c r="CF16">
        <v>4.79266256596609</v>
      </c>
      <c r="CG16">
        <v>5.08656227437233</v>
      </c>
      <c r="CH16">
        <v>0.94814579176249103</v>
      </c>
      <c r="CI16">
        <v>1.90770032795477</v>
      </c>
      <c r="CJ16">
        <v>2.8555414381473301</v>
      </c>
      <c r="CK16">
        <v>1.0721900302673999</v>
      </c>
      <c r="CL16">
        <v>5.0184880628280899</v>
      </c>
      <c r="CM16">
        <v>5.0184880628280899</v>
      </c>
      <c r="CN16">
        <v>2.6655046479979698</v>
      </c>
      <c r="CO16">
        <v>2.6013629657952602</v>
      </c>
      <c r="CP16">
        <v>0.40526893975093797</v>
      </c>
      <c r="CQ16">
        <v>1.83657051066767</v>
      </c>
      <c r="CR16">
        <v>2.9083336032542699</v>
      </c>
      <c r="CS16">
        <v>2.3884198291562999</v>
      </c>
      <c r="CT16">
        <v>4.8518335771066496</v>
      </c>
      <c r="CU16">
        <v>3.0221638916712901</v>
      </c>
      <c r="CV16">
        <v>1.57077826896813</v>
      </c>
      <c r="CW16">
        <v>2.41279115568075</v>
      </c>
      <c r="CX16">
        <v>2.79680775667389</v>
      </c>
      <c r="CY16">
        <v>2.3263220490038701</v>
      </c>
      <c r="CZ16">
        <v>2.2143064433577799</v>
      </c>
      <c r="DA16">
        <v>1.5791202475763799</v>
      </c>
      <c r="DB16">
        <v>1.41829792835877</v>
      </c>
      <c r="DC16">
        <v>1.7098702827682799</v>
      </c>
      <c r="DD16">
        <v>2.7197819861747998</v>
      </c>
      <c r="DE16">
        <v>0.75033194194011799</v>
      </c>
      <c r="DF16">
        <v>0.75624714937293602</v>
      </c>
      <c r="DG16">
        <v>0.75624714937293602</v>
      </c>
      <c r="DH16">
        <v>2.88784029444298</v>
      </c>
      <c r="DI16">
        <v>4.0846075741433001</v>
      </c>
      <c r="DJ16">
        <v>3.7549842436089298</v>
      </c>
      <c r="DK16">
        <v>0.56874224669997098</v>
      </c>
      <c r="DL16">
        <v>5.6496316246109304</v>
      </c>
      <c r="DM16">
        <v>5.6496316246109304</v>
      </c>
      <c r="DN16">
        <v>1.3664052059892999</v>
      </c>
      <c r="DO16">
        <v>2.1134919509161798</v>
      </c>
      <c r="DP16">
        <v>2.5966391572118499</v>
      </c>
      <c r="DQ16">
        <v>1.0397087010032999</v>
      </c>
      <c r="DR16">
        <v>1.0024620016053201</v>
      </c>
      <c r="DS16">
        <v>5.2643024719539202</v>
      </c>
      <c r="DT16">
        <v>3.4662932790894398</v>
      </c>
      <c r="DU16">
        <v>0.91870632540775599</v>
      </c>
      <c r="DV16">
        <v>4.6150407086126402</v>
      </c>
      <c r="DW16">
        <v>1.35960414390135</v>
      </c>
      <c r="DX16">
        <v>4.5472674090625498</v>
      </c>
      <c r="DY16">
        <v>4.4743311713191796</v>
      </c>
      <c r="DZ16">
        <v>5.3176626514202097</v>
      </c>
      <c r="EA16">
        <v>3.0804490868853298</v>
      </c>
      <c r="EB16">
        <v>0.59888774143303103</v>
      </c>
      <c r="EC16">
        <v>2.31740685532694</v>
      </c>
      <c r="ED16">
        <v>5.4802036933198197</v>
      </c>
      <c r="EE16">
        <v>5.1449744855567703</v>
      </c>
      <c r="EF16">
        <v>1.6414084057212801</v>
      </c>
      <c r="EG16">
        <v>4.6925894865544002</v>
      </c>
      <c r="EH16">
        <v>0.60648971749658798</v>
      </c>
      <c r="EI16">
        <v>4.5010198513504198</v>
      </c>
      <c r="EJ16">
        <v>1.8330548330068299</v>
      </c>
      <c r="EK16">
        <v>2.10864297866113</v>
      </c>
      <c r="EL16">
        <v>0.61256252310645598</v>
      </c>
      <c r="EM16">
        <v>1.6293157634451101</v>
      </c>
      <c r="EN16">
        <v>3.8341586519934698</v>
      </c>
      <c r="EO16">
        <v>2.6692368768508001</v>
      </c>
      <c r="EP16">
        <v>4.5716814877715901</v>
      </c>
      <c r="EQ16">
        <v>2.84783731088539</v>
      </c>
      <c r="ER16">
        <v>2.2349368528222402</v>
      </c>
      <c r="ES16">
        <v>2.0156598112952802</v>
      </c>
      <c r="ET16">
        <v>4.9436698964356598</v>
      </c>
      <c r="EU16">
        <v>0.622635278079953</v>
      </c>
      <c r="EV16">
        <v>1.06326155103561</v>
      </c>
      <c r="EW16">
        <v>2.5452949486369598</v>
      </c>
      <c r="EX16">
        <v>2.4722221884348299</v>
      </c>
      <c r="EY16">
        <v>3.7217990652514401</v>
      </c>
      <c r="EZ16">
        <v>1.16629391259225</v>
      </c>
      <c r="FA16">
        <v>2.3234119146736898</v>
      </c>
      <c r="FB16">
        <v>2.71938809876512</v>
      </c>
      <c r="FC16">
        <v>3.0723547912833999</v>
      </c>
      <c r="FD16">
        <v>3.3893487545512402</v>
      </c>
      <c r="FE16">
        <v>4.3192427476848199</v>
      </c>
      <c r="FF16">
        <v>1.91746214339154</v>
      </c>
      <c r="FG16">
        <v>5.6970402216489102</v>
      </c>
      <c r="FH16">
        <v>0.86241213351448498</v>
      </c>
      <c r="FI16">
        <v>1.07729106970027</v>
      </c>
      <c r="FJ16">
        <v>1.1625029500753501</v>
      </c>
      <c r="FK16">
        <v>3.3620010602961501</v>
      </c>
      <c r="FL16">
        <v>2.5198789719849</v>
      </c>
      <c r="FM16">
        <v>4.8907047456577404</v>
      </c>
      <c r="FN16">
        <v>5.4535206178422397</v>
      </c>
      <c r="FO16">
        <v>3.7714032962083799</v>
      </c>
      <c r="FP16">
        <v>2.0970733592480202</v>
      </c>
      <c r="FQ16">
        <v>1.89620617212123</v>
      </c>
      <c r="FR16">
        <v>3.4304907967326699</v>
      </c>
      <c r="FS16">
        <v>0.407296999043256</v>
      </c>
      <c r="FT16">
        <v>5.1157851584777703</v>
      </c>
      <c r="FU16">
        <v>5.1157851584777703</v>
      </c>
      <c r="FV16">
        <v>5.1157851584777703</v>
      </c>
      <c r="FW16">
        <v>1.79348665284772</v>
      </c>
      <c r="FX16">
        <v>0.28906482631788699</v>
      </c>
      <c r="FY16">
        <v>4.6339301064549003</v>
      </c>
      <c r="FZ16">
        <v>3.2617011368000002</v>
      </c>
      <c r="GA16">
        <v>4.0120772972205998</v>
      </c>
      <c r="GB16">
        <v>2.4913172269711099</v>
      </c>
      <c r="GC16">
        <v>4.6616480426071298</v>
      </c>
      <c r="GD16">
        <v>2.6876028132970302</v>
      </c>
      <c r="GE16">
        <v>2.7660435679195299</v>
      </c>
      <c r="GF16">
        <v>4.52719185054878</v>
      </c>
      <c r="GG16">
        <v>2.2220302642855501</v>
      </c>
      <c r="GH16">
        <v>1.64385800985601</v>
      </c>
      <c r="GI16">
        <v>3.3249356312287599</v>
      </c>
      <c r="GJ16">
        <v>4.2887420051746901</v>
      </c>
      <c r="GK16">
        <v>4.2966918909716201</v>
      </c>
      <c r="GL16">
        <v>1.2976436917038701</v>
      </c>
      <c r="GM16">
        <v>2.8688138571770398</v>
      </c>
      <c r="GN16">
        <v>2.6688256526260798</v>
      </c>
      <c r="GO16">
        <v>3.2694441849229099</v>
      </c>
      <c r="GP16">
        <v>3.4130136269282398</v>
      </c>
      <c r="GQ16">
        <v>2.4397364353230699</v>
      </c>
      <c r="GR16">
        <v>2.0935507995568701</v>
      </c>
      <c r="GS16">
        <v>1.0807429454217199</v>
      </c>
      <c r="GT16">
        <v>0.81356255495451002</v>
      </c>
      <c r="GU16">
        <v>1.49121709592271</v>
      </c>
      <c r="GV16">
        <v>3.99992801683694</v>
      </c>
      <c r="GW16">
        <v>1.7770954559312899</v>
      </c>
      <c r="GX16">
        <v>1.85484994649872</v>
      </c>
      <c r="GY16">
        <v>3.1245507961687</v>
      </c>
      <c r="GZ16">
        <v>1.98699941710591</v>
      </c>
      <c r="HA16">
        <v>5.5988481763848199</v>
      </c>
      <c r="HB16">
        <v>5.5988481763848199</v>
      </c>
      <c r="HC16">
        <v>5.3065353780249804</v>
      </c>
      <c r="HD16">
        <v>0.98791141163094998</v>
      </c>
      <c r="HE16">
        <v>2.4873163696185099</v>
      </c>
      <c r="HF16">
        <v>2.4186840849073201</v>
      </c>
      <c r="HG16">
        <v>2.3749315863452698</v>
      </c>
      <c r="HH16">
        <v>1.51529308256877</v>
      </c>
      <c r="HI16">
        <v>2.0024942992646499</v>
      </c>
      <c r="HJ16">
        <v>2.4903194513387801</v>
      </c>
      <c r="HK16">
        <v>0.48893182037308802</v>
      </c>
      <c r="HL16">
        <v>5.3092921114154699</v>
      </c>
      <c r="HM16">
        <v>3.3287603254665199</v>
      </c>
      <c r="HN16">
        <v>1.16047600037484</v>
      </c>
      <c r="HO16">
        <v>3.4705541403709299</v>
      </c>
      <c r="HP16">
        <v>1.3000685042569899</v>
      </c>
    </row>
    <row r="17" spans="1:86" x14ac:dyDescent="0.25">
      <c r="A17">
        <v>6.4707483513158897</v>
      </c>
      <c r="B17">
        <v>0.67779263312223603</v>
      </c>
      <c r="C17">
        <v>0.60441232034119396</v>
      </c>
      <c r="D17">
        <v>4.5733034909443298</v>
      </c>
      <c r="E17">
        <v>4.6828982208882399</v>
      </c>
      <c r="F17">
        <v>3.8484042829412499</v>
      </c>
      <c r="G17">
        <v>2.00642702715716</v>
      </c>
      <c r="H17">
        <v>0.38685280723454102</v>
      </c>
      <c r="I17">
        <v>4.9734699001562497</v>
      </c>
      <c r="J17">
        <v>0</v>
      </c>
      <c r="K17">
        <v>1.4296180763303099</v>
      </c>
      <c r="L17">
        <v>0.31546487678572799</v>
      </c>
      <c r="M17">
        <v>1</v>
      </c>
      <c r="N17">
        <v>0.31546487678572799</v>
      </c>
      <c r="O17">
        <v>1.78980697615747</v>
      </c>
      <c r="P17">
        <v>5.2867409779139596</v>
      </c>
      <c r="Q17">
        <v>1.5991873962093299</v>
      </c>
      <c r="R17">
        <v>5.9091146618703201</v>
      </c>
      <c r="S17">
        <v>1.3868528072345401</v>
      </c>
      <c r="T17">
        <v>0.46180485727025</v>
      </c>
      <c r="U17">
        <v>0</v>
      </c>
      <c r="V17">
        <v>0</v>
      </c>
      <c r="W17">
        <v>1.01177726784684</v>
      </c>
      <c r="X17">
        <v>1.02502233253782</v>
      </c>
      <c r="Y17">
        <v>4.5574916272177104</v>
      </c>
      <c r="Z17">
        <v>4.9699628995664096</v>
      </c>
      <c r="AA17">
        <v>2.0682142306324098</v>
      </c>
      <c r="AB17">
        <v>4.61603147350261</v>
      </c>
      <c r="AC17">
        <v>3.07146444377929</v>
      </c>
      <c r="AD17">
        <v>4.7529393849812296</v>
      </c>
      <c r="AE17">
        <v>1.0946570260523301</v>
      </c>
      <c r="AF17">
        <v>2.6625749511813699</v>
      </c>
      <c r="AG17">
        <v>2.2215776078965002</v>
      </c>
      <c r="AH17">
        <v>4.2512105117358701</v>
      </c>
      <c r="AI17">
        <v>2.8401059789352598</v>
      </c>
      <c r="AJ17">
        <v>0.28906482631788699</v>
      </c>
      <c r="AK17">
        <v>4.7929639958111299</v>
      </c>
      <c r="AL17">
        <v>3.0637235996695198</v>
      </c>
      <c r="AM17">
        <v>0.94993648194962799</v>
      </c>
      <c r="AN17">
        <v>0.47798781407389002</v>
      </c>
      <c r="AO17">
        <v>0.215338279036696</v>
      </c>
      <c r="AP17">
        <v>0.83333333333333304</v>
      </c>
      <c r="AQ17">
        <v>5.5347306452030596</v>
      </c>
      <c r="AR17">
        <v>5.09875216040491</v>
      </c>
      <c r="AS17">
        <v>0.83894435124796696</v>
      </c>
      <c r="AT17">
        <v>6.5764678305481201</v>
      </c>
      <c r="AU17">
        <v>0.91085647534967196</v>
      </c>
      <c r="AV17">
        <v>0.88776016968609694</v>
      </c>
      <c r="AW17">
        <v>1.37049687013414</v>
      </c>
      <c r="AX17">
        <v>1.56205401956845</v>
      </c>
      <c r="AY17">
        <v>0.67201817549142395</v>
      </c>
      <c r="AZ17">
        <v>0.67201817549142395</v>
      </c>
      <c r="BA17">
        <v>0.47090166565768998</v>
      </c>
      <c r="BB17">
        <v>2.2044690552664901</v>
      </c>
      <c r="BC17">
        <v>4.6642978826918498</v>
      </c>
      <c r="BD17">
        <v>0.57142290159554399</v>
      </c>
      <c r="BE17">
        <v>0.41466592421835402</v>
      </c>
      <c r="BF17">
        <v>0.40080585435422</v>
      </c>
      <c r="BG17">
        <v>4.3928395169082997</v>
      </c>
      <c r="BH17">
        <v>0.705846832460434</v>
      </c>
      <c r="BI17">
        <v>2.4987407275363398</v>
      </c>
      <c r="BJ17">
        <v>2.8792431711122699</v>
      </c>
      <c r="BK17">
        <v>0</v>
      </c>
      <c r="BL17">
        <v>4.3671223326298003</v>
      </c>
      <c r="BM17">
        <v>1.94267101516774</v>
      </c>
      <c r="BN17">
        <v>8.57259476545536</v>
      </c>
      <c r="BO17">
        <v>0.61746297434471098</v>
      </c>
      <c r="BP17">
        <v>5.51630931093628</v>
      </c>
      <c r="BQ17">
        <v>0.56000223419852801</v>
      </c>
      <c r="BR17">
        <v>0.87851575989807995</v>
      </c>
      <c r="BS17">
        <v>5.0432273806424401</v>
      </c>
      <c r="BT17">
        <v>5.3165058131264704</v>
      </c>
      <c r="BU17">
        <v>4.8623571576101599</v>
      </c>
      <c r="BV17">
        <v>5.95550107376142</v>
      </c>
      <c r="BW17">
        <v>1.7060730460803399</v>
      </c>
      <c r="BX17">
        <v>0.98559081002719695</v>
      </c>
      <c r="BY17">
        <v>1.2080145976765</v>
      </c>
      <c r="BZ17">
        <v>3.70259605975727</v>
      </c>
      <c r="CA17">
        <v>1</v>
      </c>
      <c r="CB17">
        <v>0.91254218345093396</v>
      </c>
      <c r="CC17">
        <v>0.19823986317056</v>
      </c>
      <c r="CD17">
        <v>0.53490097046094498</v>
      </c>
      <c r="CE17">
        <v>6.3390091425669599</v>
      </c>
      <c r="CF17">
        <v>4.2745325452636003</v>
      </c>
      <c r="CG17">
        <v>0.43146529578745901</v>
      </c>
      <c r="CH17">
        <v>1.97270205955773</v>
      </c>
    </row>
    <row r="22" spans="1:86" x14ac:dyDescent="0.25">
      <c r="I22" t="s">
        <v>82</v>
      </c>
      <c r="J22" t="s">
        <v>159</v>
      </c>
      <c r="K22" t="s">
        <v>69</v>
      </c>
    </row>
    <row r="23" spans="1:86" x14ac:dyDescent="0.25">
      <c r="A23" t="s">
        <v>17</v>
      </c>
      <c r="I23">
        <f>AVERAGE(A1:DJK17)</f>
        <v>5.5972693640028011</v>
      </c>
      <c r="N23" t="s">
        <v>190</v>
      </c>
      <c r="Q23" t="s">
        <v>189</v>
      </c>
    </row>
    <row r="24" spans="1:86" x14ac:dyDescent="0.25">
      <c r="A24" t="s">
        <v>16</v>
      </c>
      <c r="I24">
        <f>AVERAGE(1:1)</f>
        <v>6.8430250362219347</v>
      </c>
      <c r="J24">
        <f>(I24-$I$23)/$I$23</f>
        <v>0.22256489570268789</v>
      </c>
      <c r="K24">
        <f>_xlfn.T.TEST(1:1,$A$1:$DJK$17,2,3)</f>
        <v>9.2794491286855467E-14</v>
      </c>
      <c r="L24" t="b">
        <f>J24&lt;0.05</f>
        <v>0</v>
      </c>
      <c r="M24">
        <f>IF(AND(L24,J24&gt;0),"\ora{"&amp;ROUND(J24,3)&amp;"}",IF(AND(L24,J24&lt;0),"\blu{"&amp;ROUND(J24,3)&amp;"}",ROUND(J24,3)))</f>
        <v>0.223</v>
      </c>
      <c r="N24" t="str">
        <f>IF(Q24&lt;0.05,"Yes","No")</f>
        <v>Yes</v>
      </c>
      <c r="Q24">
        <f>_xlfn.T.TEST('Beam MCSP overlap raw dcgs'!1:1,'Beam MCSP all raw dcgs'!1:1,2,3)</f>
        <v>1.8280761714673757E-7</v>
      </c>
    </row>
    <row r="25" spans="1:86" x14ac:dyDescent="0.25">
      <c r="A25" t="s">
        <v>15</v>
      </c>
      <c r="I25">
        <f t="shared" ref="I25:I39" si="0">AVERAGE(2:2)</f>
        <v>4.4677419593915282</v>
      </c>
      <c r="J25">
        <f t="shared" ref="J25:J39" si="1">(I25-$I$23)/$I$23</f>
        <v>-0.20179972253533082</v>
      </c>
      <c r="K25">
        <f>_xlfn.T.TEST(2:2,$A$1:$DJK$17,2,3)</f>
        <v>7.6015199626303947E-8</v>
      </c>
      <c r="L25" t="b">
        <f>J25&lt;0.05</f>
        <v>1</v>
      </c>
      <c r="M25" t="str">
        <f>IF(AND(L25,J25&gt;0),"\ora{"&amp;ROUND(J25,3)&amp;"}",IF(AND(L25,J25&lt;0),"\blu{"&amp;ROUND(J25,3)&amp;"}",ROUND(J25,3)))</f>
        <v>\blu{-0.202}</v>
      </c>
      <c r="N25" t="str">
        <f>IF(Q25&lt;0.05,"Yes","No")</f>
        <v>Yes</v>
      </c>
      <c r="Q25">
        <f>_xlfn.T.TEST('Beam MCSP overlap raw dcgs'!2:2,'Beam MCSP all raw dcgs'!2:2,2,3)</f>
        <v>3.4095249932810522E-50</v>
      </c>
    </row>
    <row r="26" spans="1:86" x14ac:dyDescent="0.25">
      <c r="A26" t="s">
        <v>14</v>
      </c>
      <c r="I26">
        <f t="shared" si="0"/>
        <v>3.9758853697661558</v>
      </c>
      <c r="J26">
        <f t="shared" si="1"/>
        <v>-0.28967410513849873</v>
      </c>
      <c r="K26">
        <f>_xlfn.T.TEST(3:3,$A$1:$DJK$17,2,3)</f>
        <v>1.9200799869147907E-20</v>
      </c>
      <c r="L26" t="b">
        <f>J26&lt;0.05</f>
        <v>1</v>
      </c>
      <c r="M26" t="str">
        <f>IF(AND(L26,J26&gt;0),"\ora{"&amp;ROUND(J26,3)&amp;"}",IF(AND(L26,J26&lt;0),"\blu{"&amp;ROUND(J26,3)&amp;"}",ROUND(J26,3)))</f>
        <v>\blu{-0.29}</v>
      </c>
      <c r="N26" t="str">
        <f>IF(Q26&lt;0.05,"Yes","No")</f>
        <v>Yes</v>
      </c>
      <c r="Q26">
        <f>_xlfn.T.TEST('Beam MCSP overlap raw dcgs'!3:3,'Beam MCSP all raw dcgs'!3:3,2,3)</f>
        <v>4.3488857647499498E-16</v>
      </c>
    </row>
    <row r="27" spans="1:86" x14ac:dyDescent="0.25">
      <c r="A27" t="s">
        <v>13</v>
      </c>
      <c r="I27">
        <f t="shared" si="0"/>
        <v>3.6669327969756744</v>
      </c>
      <c r="J27">
        <f t="shared" si="1"/>
        <v>-0.34487112223712529</v>
      </c>
      <c r="K27">
        <f>_xlfn.T.TEST(4:4,$A$1:$DJK$17,2,3)</f>
        <v>1.0331213972196151E-10</v>
      </c>
      <c r="L27" t="b">
        <f t="shared" ref="L27:L40" si="2">J27&lt;0.05</f>
        <v>1</v>
      </c>
      <c r="M27" t="str">
        <f>IF(AND(L27,J27&gt;0),"\ora{"&amp;ROUND(J27,3)&amp;"}",IF(AND(L27,J27&lt;0),"\blu{"&amp;ROUND(J27,3)&amp;"}",ROUND(J27,3)))</f>
        <v>\blu{-0.345}</v>
      </c>
      <c r="N27" t="str">
        <f>IF(Q27&lt;0.05,"Yes","No")</f>
        <v>Yes</v>
      </c>
      <c r="Q27">
        <f>_xlfn.T.TEST('Beam MCSP overlap raw dcgs'!4:4,'Beam MCSP all raw dcgs'!4:4,2,3)</f>
        <v>3.9462158595163825E-2</v>
      </c>
    </row>
    <row r="28" spans="1:86" x14ac:dyDescent="0.25">
      <c r="A28" t="s">
        <v>12</v>
      </c>
      <c r="I28">
        <f t="shared" si="0"/>
        <v>7.6720359017048683</v>
      </c>
      <c r="J28">
        <f t="shared" si="1"/>
        <v>0.3706747706382188</v>
      </c>
      <c r="K28">
        <f>_xlfn.T.TEST(5:5,$A$1:$DJK$17,2,3)</f>
        <v>9.2058984622945683E-20</v>
      </c>
      <c r="L28" t="b">
        <f t="shared" si="2"/>
        <v>0</v>
      </c>
      <c r="M28">
        <f>IF(AND(L28,J28&gt;0),"\ora{"&amp;ROUND(J28,3)&amp;"}",IF(AND(L28,J28&lt;0),"\blu{"&amp;ROUND(J28,3)&amp;"}",ROUND(J28,3)))</f>
        <v>0.371</v>
      </c>
      <c r="N28" t="str">
        <f>IF(Q28&lt;0.05,"Yes","No")</f>
        <v>Yes</v>
      </c>
      <c r="Q28">
        <f>_xlfn.T.TEST('Beam MCSP overlap raw dcgs'!5:5,'Beam MCSP all raw dcgs'!5:5,2,3)</f>
        <v>9.3368581379423498E-13</v>
      </c>
    </row>
    <row r="29" spans="1:86" x14ac:dyDescent="0.25">
      <c r="A29" t="s">
        <v>11</v>
      </c>
      <c r="I29">
        <f t="shared" si="0"/>
        <v>7.266461055114263</v>
      </c>
      <c r="J29">
        <f t="shared" si="1"/>
        <v>0.29821535869729254</v>
      </c>
      <c r="K29">
        <f>_xlfn.T.TEST(6:6,$A$1:$DJK$17,2,3)</f>
        <v>1.3221958086966967E-24</v>
      </c>
      <c r="L29" t="b">
        <f t="shared" si="2"/>
        <v>0</v>
      </c>
      <c r="M29">
        <f>IF(AND(L29,J29&gt;0),"\ora{"&amp;ROUND(J29,3)&amp;"}",IF(AND(L29,J29&lt;0),"\blu{"&amp;ROUND(J29,3)&amp;"}",ROUND(J29,3)))</f>
        <v>0.29799999999999999</v>
      </c>
      <c r="N29" t="str">
        <f>IF(Q29&lt;0.05,"Yes","No")</f>
        <v>Yes</v>
      </c>
      <c r="Q29">
        <f>_xlfn.T.TEST('Beam MCSP overlap raw dcgs'!6:6,'Beam MCSP all raw dcgs'!6:6,2,3)</f>
        <v>1.0334234425338206E-12</v>
      </c>
    </row>
    <row r="30" spans="1:86" x14ac:dyDescent="0.25">
      <c r="A30" t="s">
        <v>10</v>
      </c>
      <c r="I30">
        <f t="shared" si="0"/>
        <v>7.7403307054998551</v>
      </c>
      <c r="J30">
        <f t="shared" si="1"/>
        <v>0.38287622090863188</v>
      </c>
      <c r="K30">
        <f>_xlfn.T.TEST(7:7,$A$1:$DJK$17,2,3)</f>
        <v>2.4818201937064209E-24</v>
      </c>
      <c r="L30" t="b">
        <f>J30&lt;0.05</f>
        <v>0</v>
      </c>
      <c r="M30">
        <f>IF(AND(L30,J30&gt;0),"\ora{"&amp;ROUND(J30,3)&amp;"}",IF(AND(L30,J30&lt;0),"\blu{"&amp;ROUND(J30,3)&amp;"}",ROUND(J30,3)))</f>
        <v>0.38300000000000001</v>
      </c>
      <c r="N30" t="str">
        <f>IF(Q30&lt;0.05,"Yes","No")</f>
        <v>No</v>
      </c>
      <c r="Q30">
        <f>_xlfn.T.TEST('Beam MCSP overlap raw dcgs'!7:7,'Beam MCSP all raw dcgs'!7:7,2,3)</f>
        <v>7.4177327859230355E-2</v>
      </c>
    </row>
    <row r="31" spans="1:86" x14ac:dyDescent="0.25">
      <c r="A31" t="s">
        <v>9</v>
      </c>
      <c r="I31">
        <f t="shared" si="0"/>
        <v>4.6443255395767364</v>
      </c>
      <c r="J31">
        <f>(I31-$I$23)/$I$23</f>
        <v>-0.17025155704577016</v>
      </c>
      <c r="K31">
        <f>_xlfn.T.TEST(8:8,$A$1:$DJK$17,2,3)</f>
        <v>1.3827773968962291E-6</v>
      </c>
      <c r="L31" t="b">
        <f t="shared" si="2"/>
        <v>1</v>
      </c>
      <c r="M31" t="str">
        <f>IF(AND(L31,J31&gt;0),"\ora{"&amp;ROUND(J31,3)&amp;"}",IF(AND(L31,J31&lt;0),"\blu{"&amp;ROUND(J31,3)&amp;"}",ROUND(J31,3)))</f>
        <v>\blu{-0.17}</v>
      </c>
      <c r="N31" t="str">
        <f>IF(Q31&lt;0.05,"Yes","No")</f>
        <v>Yes</v>
      </c>
      <c r="Q31">
        <f>_xlfn.T.TEST('Beam MCSP overlap raw dcgs'!8:8,'Beam MCSP all raw dcgs'!8:8,2,3)</f>
        <v>1.7422031090472544E-7</v>
      </c>
    </row>
    <row r="32" spans="1:86" x14ac:dyDescent="0.25">
      <c r="A32" t="s">
        <v>8</v>
      </c>
      <c r="I32">
        <f t="shared" si="0"/>
        <v>4.6156940107140123</v>
      </c>
      <c r="J32">
        <f t="shared" si="1"/>
        <v>-0.17536682433071799</v>
      </c>
      <c r="K32">
        <f>_xlfn.T.TEST(9:9,$A$1:$DJK$17,2,3)</f>
        <v>1.0520507184378385E-7</v>
      </c>
      <c r="L32" t="b">
        <f t="shared" si="2"/>
        <v>1</v>
      </c>
      <c r="M32" t="str">
        <f>IF(AND(L32,J32&gt;0),"\ora{"&amp;ROUND(J32,3)&amp;"}",IF(AND(L32,J32&lt;0),"\blu{"&amp;ROUND(J32,3)&amp;"}",ROUND(J32,3)))</f>
        <v>\blu{-0.175}</v>
      </c>
      <c r="N32" t="str">
        <f>IF(Q32&lt;0.05,"Yes","No")</f>
        <v>Yes</v>
      </c>
      <c r="Q32">
        <f>_xlfn.T.TEST('Beam MCSP overlap raw dcgs'!9:9,'Beam MCSP all raw dcgs'!9:9,2,3)</f>
        <v>7.1145577253526918E-46</v>
      </c>
    </row>
    <row r="33" spans="1:17" x14ac:dyDescent="0.25">
      <c r="A33" t="s">
        <v>7</v>
      </c>
      <c r="I33">
        <f t="shared" si="0"/>
        <v>5.7470328225148117</v>
      </c>
      <c r="J33">
        <f t="shared" si="1"/>
        <v>2.6756521577319559E-2</v>
      </c>
      <c r="K33">
        <f>_xlfn.T.TEST(10:10,$A$1:$DJK$17,2,3)</f>
        <v>0.40295519690548076</v>
      </c>
      <c r="L33" t="b">
        <f t="shared" si="2"/>
        <v>1</v>
      </c>
      <c r="M33" t="str">
        <f>IF(AND(L33,J33&gt;0),"\ora{"&amp;ROUND(J33,3)&amp;"}",IF(AND(L33,J33&lt;0),"\blu{"&amp;ROUND(J33,3)&amp;"}",ROUND(J33,3)))</f>
        <v>\ora{0.027}</v>
      </c>
      <c r="N33" t="str">
        <f>IF(Q33&lt;0.05,"Yes","No")</f>
        <v>Yes</v>
      </c>
      <c r="Q33">
        <f>_xlfn.T.TEST('Beam MCSP overlap raw dcgs'!10:10,'Beam MCSP all raw dcgs'!10:10,2,3)</f>
        <v>1.2347073738321177E-7</v>
      </c>
    </row>
    <row r="34" spans="1:17" x14ac:dyDescent="0.25">
      <c r="A34" t="s">
        <v>6</v>
      </c>
      <c r="I34">
        <f t="shared" si="0"/>
        <v>2.4667761900182841</v>
      </c>
      <c r="J34">
        <f t="shared" si="1"/>
        <v>-0.55928935529123669</v>
      </c>
      <c r="K34">
        <f>_xlfn.T.TEST(11:11,$A$1:$DJK$17,2,3)</f>
        <v>1.8954873358995736E-6</v>
      </c>
      <c r="L34" t="b">
        <f t="shared" si="2"/>
        <v>1</v>
      </c>
      <c r="M34" t="str">
        <f>IF(AND(L34,J34&gt;0),"\ora{"&amp;ROUND(J34,3)&amp;"}",IF(AND(L34,J34&lt;0),"\blu{"&amp;ROUND(J34,3)&amp;"}",ROUND(J34,3)))</f>
        <v>\blu{-0.559}</v>
      </c>
      <c r="N34" t="str">
        <f>IF(Q34&lt;0.05,"Yes","No")</f>
        <v>Yes</v>
      </c>
      <c r="Q34">
        <f>_xlfn.T.TEST('Beam MCSP overlap raw dcgs'!11:11,'Beam MCSP all raw dcgs'!11:11,2,3)</f>
        <v>3.4281454886369691E-10</v>
      </c>
    </row>
    <row r="35" spans="1:17" x14ac:dyDescent="0.25">
      <c r="A35" t="s">
        <v>5</v>
      </c>
      <c r="I35">
        <f t="shared" si="0"/>
        <v>4.0136388428633794</v>
      </c>
      <c r="J35">
        <f t="shared" si="1"/>
        <v>-0.28292912456993363</v>
      </c>
      <c r="K35">
        <f>_xlfn.T.TEST(12:12,$A$1:$DJK$17,2,3)</f>
        <v>2.8513673781584609E-7</v>
      </c>
      <c r="L35" t="b">
        <f t="shared" si="2"/>
        <v>1</v>
      </c>
      <c r="M35" t="str">
        <f>IF(AND(L35,J35&gt;0),"\ora{"&amp;ROUND(J35,3)&amp;"}",IF(AND(L35,J35&lt;0),"\blu{"&amp;ROUND(J35,3)&amp;"}",ROUND(J35,3)))</f>
        <v>\blu{-0.283}</v>
      </c>
      <c r="N35" t="str">
        <f>IF(Q35&lt;0.05,"Yes","No")</f>
        <v>Yes</v>
      </c>
      <c r="Q35">
        <f>_xlfn.T.TEST('Beam MCSP overlap raw dcgs'!12:12,'Beam MCSP all raw dcgs'!12:12,2,3)</f>
        <v>1.1331691063394245E-3</v>
      </c>
    </row>
    <row r="36" spans="1:17" x14ac:dyDescent="0.25">
      <c r="A36" t="s">
        <v>4</v>
      </c>
      <c r="I36">
        <f t="shared" si="0"/>
        <v>5.2414180480041113</v>
      </c>
      <c r="J36">
        <f t="shared" si="1"/>
        <v>-6.3575878317960424E-2</v>
      </c>
      <c r="K36">
        <f>_xlfn.T.TEST(13:13,$A$1:$DJK$17,2,3)</f>
        <v>8.2416815315318956E-2</v>
      </c>
      <c r="L36" t="b">
        <f t="shared" si="2"/>
        <v>1</v>
      </c>
      <c r="M36" t="str">
        <f>IF(AND(L36,J36&gt;0),"\ora{"&amp;ROUND(J36,3)&amp;"}",IF(AND(L36,J36&lt;0),"\blu{"&amp;ROUND(J36,3)&amp;"}",ROUND(J36,3)))</f>
        <v>\blu{-0.064}</v>
      </c>
      <c r="N36" t="str">
        <f>IF(Q36&lt;0.05,"Yes","No")</f>
        <v>Yes</v>
      </c>
      <c r="Q36">
        <f>_xlfn.T.TEST('Beam MCSP overlap raw dcgs'!13:13,'Beam MCSP all raw dcgs'!13:13,2,3)</f>
        <v>1.6991609850699934E-32</v>
      </c>
    </row>
    <row r="37" spans="1:17" x14ac:dyDescent="0.25">
      <c r="A37" t="s">
        <v>3</v>
      </c>
      <c r="I37">
        <f t="shared" si="0"/>
        <v>5.0497655156784367</v>
      </c>
      <c r="J37">
        <f t="shared" si="1"/>
        <v>-9.7816240870141971E-2</v>
      </c>
      <c r="K37">
        <f>_xlfn.T.TEST(14:14,$A$1:$DJK$17,2,3)</f>
        <v>0.10510692038516074</v>
      </c>
      <c r="L37" t="b">
        <f t="shared" si="2"/>
        <v>1</v>
      </c>
      <c r="M37" t="str">
        <f>IF(AND(L37,J37&gt;0),"\ora{"&amp;ROUND(J37,3)&amp;"}",IF(AND(L37,J37&lt;0),"\blu{"&amp;ROUND(J37,3)&amp;"}",ROUND(J37,3)))</f>
        <v>\blu{-0.098}</v>
      </c>
      <c r="N37" t="str">
        <f>IF(Q37&lt;0.05,"Yes","No")</f>
        <v>Yes</v>
      </c>
      <c r="Q37">
        <f>_xlfn.T.TEST('Beam MCSP overlap raw dcgs'!14:14,'Beam MCSP all raw dcgs'!14:14,2,3)</f>
        <v>1.5688437626458695E-3</v>
      </c>
    </row>
    <row r="38" spans="1:17" x14ac:dyDescent="0.25">
      <c r="A38" t="s">
        <v>2</v>
      </c>
      <c r="I38">
        <f t="shared" si="0"/>
        <v>2.4931642859137186</v>
      </c>
      <c r="J38">
        <f t="shared" si="1"/>
        <v>-0.55457489647581115</v>
      </c>
      <c r="K38">
        <f>_xlfn.T.TEST(15:15,$A$1:$DJK$17,2,3)</f>
        <v>3.0946748416930134E-6</v>
      </c>
      <c r="L38" t="b">
        <f t="shared" si="2"/>
        <v>1</v>
      </c>
      <c r="M38" t="str">
        <f>IF(AND(L38,J38&gt;0),"\ora{"&amp;ROUND(J38,3)&amp;"}",IF(AND(L38,J38&lt;0),"\blu{"&amp;ROUND(J38,3)&amp;"}",ROUND(J38,3)))</f>
        <v>\blu{-0.555}</v>
      </c>
      <c r="N38" t="str">
        <f>IF(Q38&lt;0.05,"Yes","No")</f>
        <v>Yes</v>
      </c>
      <c r="Q38">
        <f>_xlfn.T.TEST('Beam MCSP overlap raw dcgs'!15:15,'Beam MCSP all raw dcgs'!15:15,2,3)</f>
        <v>8.2054993165341026E-12</v>
      </c>
    </row>
    <row r="39" spans="1:17" x14ac:dyDescent="0.25">
      <c r="A39" t="s">
        <v>1</v>
      </c>
      <c r="I39">
        <f t="shared" si="0"/>
        <v>2.8103416848946741</v>
      </c>
      <c r="J39">
        <f t="shared" si="1"/>
        <v>-0.49790844389791855</v>
      </c>
      <c r="K39">
        <f>_xlfn.T.TEST(16:16,$A$1:$DJK$17,2,3)</f>
        <v>6.6698384776798324E-79</v>
      </c>
      <c r="L39" t="b">
        <f t="shared" si="2"/>
        <v>1</v>
      </c>
      <c r="M39" t="str">
        <f>IF(AND(L39,J39&gt;0),"\ora{"&amp;ROUND(J39,3)&amp;"}",IF(AND(L39,J39&lt;0),"\blu{"&amp;ROUND(J39,3)&amp;"}",ROUND(J39,3)))</f>
        <v>\blu{-0.498}</v>
      </c>
      <c r="N39" t="str">
        <f>IF(Q39&lt;0.05,"Yes","No")</f>
        <v>No</v>
      </c>
      <c r="Q39">
        <f>_xlfn.T.TEST('Beam MCSP overlap raw dcgs'!16:16,'Beam MCSP all raw dcgs'!16:16,2,3)</f>
        <v>0.29100018812971379</v>
      </c>
    </row>
    <row r="40" spans="1:17" x14ac:dyDescent="0.25">
      <c r="A40" t="s">
        <v>0</v>
      </c>
      <c r="I40">
        <f>AVERAGE(17:17)</f>
        <v>2.4152210628280666</v>
      </c>
      <c r="J40">
        <f>(I40-$I$23)/$I$23</f>
        <v>-0.56850011929730349</v>
      </c>
      <c r="K40">
        <f>_xlfn.T.TEST(17:17,$A$1:$DJK$17,2,3)</f>
        <v>3.3713232452749535E-24</v>
      </c>
      <c r="L40" t="b">
        <f t="shared" si="2"/>
        <v>1</v>
      </c>
      <c r="M40" t="str">
        <f>IF(AND(L40,J40&gt;0),"\ora{"&amp;ROUND(J40,3)&amp;"}",IF(AND(L40,J40&lt;0),"\blu{"&amp;ROUND(J40,3)&amp;"}",ROUND(J40,3)))</f>
        <v>\blu{-0.569}</v>
      </c>
      <c r="N40" t="str">
        <f>IF(Q40&lt;0.05,"Yes","No")</f>
        <v>Yes</v>
      </c>
      <c r="Q40">
        <f>_xlfn.T.TEST('Beam MCSP overlap raw dcgs'!17:17,'Beam MCSP all raw dcgs'!17:17,2,3)</f>
        <v>5.9807083694610184E-49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CHOI MRP</vt:lpstr>
      <vt:lpstr>Sheet4</vt:lpstr>
      <vt:lpstr>Sheet1</vt:lpstr>
      <vt:lpstr>Sheet5</vt:lpstr>
      <vt:lpstr>Embed TTEST</vt:lpstr>
      <vt:lpstr>System TTEST </vt:lpstr>
      <vt:lpstr>Embed TTEST normalized to coun </vt:lpstr>
      <vt:lpstr>Beam MCSP all raw dcgs</vt:lpstr>
      <vt:lpstr>Beam MCSP overlap raw dcgs</vt:lpstr>
      <vt:lpstr>Beam only vs Beam with overlapp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2019-04-20T23:53:29Z</dcterms:modified>
</cp:coreProperties>
</file>