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  <sheet name="TC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_-&quot;R$&quot;\ * #,##0.00_-;\-&quot;R$&quot;\ * #,##0.00_-;_-&quot;R$&quot;\ * &quot;-&quot;??_-;_-@_-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5" fillId="0" borderId="11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  <xf numFmtId="0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left" vertical="center"/>
    </xf>
    <xf numFmtId="165" fontId="0" fillId="0" borderId="5" pivotButton="0" quotePrefix="0" xfId="0"/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Três de Maio</t>
        </is>
      </c>
      <c r="B2" s="16" t="inlineStr">
        <is>
          <t>7º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Três de Maio</t>
        </is>
      </c>
      <c r="B2" s="17" t="inlineStr">
        <is>
          <t>8.2024.4680/000038-6</t>
        </is>
      </c>
      <c r="C2" s="17" t="inlineStr">
        <is>
          <t>Concluído</t>
        </is>
      </c>
      <c r="D2" s="17" t="inlineStr">
        <is>
          <t>Prefeitura de Três de Maio</t>
        </is>
      </c>
      <c r="E2" s="17" t="n">
        <v>89</v>
      </c>
      <c r="F2" s="17" t="inlineStr">
        <is>
          <t>DIRETA</t>
        </is>
      </c>
      <c r="G2" s="17" t="n"/>
      <c r="H2" s="17" t="n"/>
      <c r="I2" s="18" t="n">
        <v>45485</v>
      </c>
      <c r="J2" s="18" t="n">
        <v>45665</v>
      </c>
      <c r="K2" s="18" t="n">
        <v>45665</v>
      </c>
      <c r="L2" s="18" t="n">
        <v>45492</v>
      </c>
      <c r="M2" s="19" t="inlineStr">
        <is>
          <t>MOBILIÁRIO</t>
        </is>
      </c>
      <c r="N2" s="17" t="inlineStr">
        <is>
          <t>CONCLUÍDO</t>
        </is>
      </c>
      <c r="O2" s="17">
        <f>K508-I508</f>
        <v/>
      </c>
    </row>
    <row r="3">
      <c r="A3" s="17" t="inlineStr">
        <is>
          <t>Três de Maio</t>
        </is>
      </c>
      <c r="B3" s="17" t="inlineStr">
        <is>
          <t>8.2024.4680/000007-6</t>
        </is>
      </c>
      <c r="C3" s="17" t="inlineStr">
        <is>
          <t>Concluído</t>
        </is>
      </c>
      <c r="D3" s="17" t="inlineStr">
        <is>
          <t>NÃO SE APLICA</t>
        </is>
      </c>
      <c r="E3" s="17" t="n">
        <v>48</v>
      </c>
      <c r="F3" s="17" t="inlineStr">
        <is>
          <t>DESCARTE</t>
        </is>
      </c>
      <c r="G3" s="17" t="n"/>
      <c r="H3" s="17" t="n"/>
      <c r="I3" s="18" t="n">
        <v>45329</v>
      </c>
      <c r="J3" s="18" t="n">
        <v>45540</v>
      </c>
      <c r="K3" s="18" t="n">
        <v>45545</v>
      </c>
      <c r="L3" s="18" t="n">
        <v>45545</v>
      </c>
      <c r="M3" s="19" t="inlineStr">
        <is>
          <t>MOBILIÁRIO</t>
        </is>
      </c>
      <c r="N3" s="17" t="inlineStr">
        <is>
          <t>CONCLUÍDO</t>
        </is>
      </c>
      <c r="O3" s="17">
        <f>K509-I509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0" t="inlineStr">
        <is>
          <t>COMARCA</t>
        </is>
      </c>
      <c r="B1" s="21" t="inlineStr">
        <is>
          <t>NOME COMPLETO</t>
        </is>
      </c>
      <c r="C1" s="20" t="inlineStr">
        <is>
          <t>CAPACITADO?</t>
        </is>
      </c>
    </row>
    <row r="2">
      <c r="A2" s="22" t="inlineStr">
        <is>
          <t>Três de Maio</t>
        </is>
      </c>
      <c r="B2" s="22" t="inlineStr">
        <is>
          <t>Maicon Sérgio Nascimento dos Santos</t>
        </is>
      </c>
      <c r="C2" s="22" t="inlineStr">
        <is>
          <t>NÃO</t>
        </is>
      </c>
    </row>
    <row r="3">
      <c r="A3" s="22" t="inlineStr">
        <is>
          <t>Três de Maio</t>
        </is>
      </c>
      <c r="B3" s="22" t="inlineStr">
        <is>
          <t>Patrícia da Silva Mendes</t>
        </is>
      </c>
      <c r="C3" s="22" t="inlineStr">
        <is>
          <t>SIM</t>
        </is>
      </c>
    </row>
    <row r="4">
      <c r="A4" s="22" t="inlineStr">
        <is>
          <t>Três de Maio</t>
        </is>
      </c>
      <c r="B4" s="22" t="inlineStr">
        <is>
          <t>Camilla Marques Lucas</t>
        </is>
      </c>
      <c r="C4" s="22" t="inlineStr">
        <is>
          <t>SIM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28.140625" customWidth="1" min="1" max="1"/>
    <col width="15.42578125" customWidth="1" min="2" max="2"/>
    <col width="37.85546875" customWidth="1" min="3" max="3"/>
    <col width="14.140625" customWidth="1" min="4" max="4"/>
    <col width="16" customWidth="1" min="5" max="5"/>
    <col width="9.85546875" customWidth="1" min="6" max="6"/>
    <col width="20" customWidth="1" min="7" max="7"/>
    <col width="43.42578125" customWidth="1" min="8" max="8"/>
    <col width="27.85546875" customWidth="1" min="9" max="9"/>
    <col width="39.7109375" customWidth="1" min="10" max="10"/>
    <col width="13.5703125" customWidth="1" min="11" max="11"/>
  </cols>
  <sheetData>
    <row r="1">
      <c r="A1" s="23" t="inlineStr">
        <is>
          <t>COMARCA</t>
        </is>
      </c>
      <c r="B1" s="23" t="inlineStr">
        <is>
          <t>codigoBem</t>
        </is>
      </c>
      <c r="C1" s="23" t="inlineStr">
        <is>
          <t>identificacao</t>
        </is>
      </c>
      <c r="D1" s="23" t="inlineStr">
        <is>
          <t>valorAquisicao</t>
        </is>
      </c>
      <c r="E1" s="23" t="inlineStr">
        <is>
          <t>valorImobilizado</t>
        </is>
      </c>
      <c r="F1" s="23" t="inlineStr">
        <is>
          <t>peso</t>
        </is>
      </c>
      <c r="G1" s="23" t="inlineStr">
        <is>
          <t>TCA</t>
        </is>
      </c>
      <c r="H1" s="23" t="inlineStr">
        <is>
          <t>descricaoPredio</t>
        </is>
      </c>
      <c r="I1" s="23" t="inlineStr">
        <is>
          <t>descricaoUnidade</t>
        </is>
      </c>
      <c r="J1" s="23" t="inlineStr">
        <is>
          <t>descricaoLocal</t>
        </is>
      </c>
      <c r="K1" s="24" t="inlineStr">
        <is>
          <t>codigoLocal</t>
        </is>
      </c>
    </row>
    <row r="2">
      <c r="A2" s="16" t="inlineStr">
        <is>
          <t>TRÊS DE MAIO</t>
        </is>
      </c>
      <c r="B2" s="16" t="n">
        <v>1080894400</v>
      </c>
      <c r="C2" s="16" t="inlineStr">
        <is>
          <t>ESTANTE DE ACO COM 7 PRATELEIRASDE CHAPA 22, REGULAVEIS, COM REFORCO EM X DE CHAPA 16, COR CINZA ROYAL, MED. 1,98X0,92X0,44MM, JOLEX</t>
        </is>
      </c>
      <c r="D2" s="25" t="n">
        <v>78.90000000000001</v>
      </c>
      <c r="E2" s="25" t="n">
        <v>7.89</v>
      </c>
      <c r="F2" s="16" t="n">
        <v>40</v>
      </c>
      <c r="G2" s="16" t="inlineStr">
        <is>
          <t>8.2024.7191/001175-8</t>
        </is>
      </c>
      <c r="H2" s="16" t="inlineStr">
        <is>
          <t>PORTO ALEGRE - DMP - BAIXADOS</t>
        </is>
      </c>
      <c r="I2" s="16" t="inlineStr">
        <is>
          <t>SERVIÇO DE GESTÃO DE PATRIMÔNIO - BAIXADOS</t>
        </is>
      </c>
      <c r="J2" s="16" t="inlineStr">
        <is>
          <t>BENS BAIXADOS</t>
        </is>
      </c>
      <c r="K2" s="26" t="n">
        <v>1897</v>
      </c>
    </row>
    <row r="3">
      <c r="A3" s="16" t="inlineStr">
        <is>
          <t>TRÊS DE MAIO</t>
        </is>
      </c>
      <c r="B3" s="16" t="n">
        <v>2260470500</v>
      </c>
      <c r="C3" s="16" t="inlineStr">
        <is>
          <t>Mesa operadora para telefonistadigital, com display, modelo dbc 21401/01021, marca ericsson</t>
        </is>
      </c>
      <c r="D3" s="25" t="n">
        <v>730</v>
      </c>
      <c r="E3" s="25" t="n">
        <v>146</v>
      </c>
      <c r="F3" s="16" t="n">
        <v>2</v>
      </c>
      <c r="G3" s="16" t="inlineStr">
        <is>
          <t>8.2024.7191/001175-8</t>
        </is>
      </c>
      <c r="H3" s="16" t="inlineStr">
        <is>
          <t>PORTO ALEGRE - DMP - BAIXADOS</t>
        </is>
      </c>
      <c r="I3" s="16" t="inlineStr">
        <is>
          <t>SERVIÇO DE GESTÃO DE PATRIMÔNIO - BAIXADOS</t>
        </is>
      </c>
      <c r="J3" s="16" t="inlineStr">
        <is>
          <t>BENS BAIXADOS</t>
        </is>
      </c>
      <c r="K3" s="26" t="n">
        <v>1897</v>
      </c>
    </row>
    <row r="4">
      <c r="A4" s="16" t="inlineStr">
        <is>
          <t>TRÊS DE MAIO</t>
        </is>
      </c>
      <c r="B4" s="16" t="n">
        <v>262927</v>
      </c>
      <c r="C4" s="16" t="inlineStr">
        <is>
          <t>Superfície retangular SR10, 500x500x730mm, c/ pé-painel e 02 prateleiras sob o tampo - Especificações conforme Termo de Referência</t>
        </is>
      </c>
      <c r="D4" s="25" t="n">
        <v>134</v>
      </c>
      <c r="E4" s="25" t="n">
        <v>13.4</v>
      </c>
      <c r="F4" s="16" t="n">
        <v>0</v>
      </c>
      <c r="G4" s="16" t="inlineStr">
        <is>
          <t>8.2024.7191/001175-8</t>
        </is>
      </c>
      <c r="H4" s="16" t="inlineStr">
        <is>
          <t>PORTO ALEGRE - DMP - BAIXADOS</t>
        </is>
      </c>
      <c r="I4" s="16" t="inlineStr">
        <is>
          <t>SERVIÇO DE GESTÃO DE PATRIMÔNIO - BAIXADOS</t>
        </is>
      </c>
      <c r="J4" s="16" t="inlineStr">
        <is>
          <t>BENS BAIXADOS</t>
        </is>
      </c>
      <c r="K4" s="26" t="n">
        <v>1897</v>
      </c>
    </row>
    <row r="5">
      <c r="A5" s="16" t="inlineStr">
        <is>
          <t>TRÊS DE MAIO</t>
        </is>
      </c>
      <c r="B5" s="16" t="n">
        <v>437040</v>
      </c>
      <c r="C5" s="16" t="inlineStr">
        <is>
          <t>Cadeira estofada giratória com apoia-braços para digitador, estofamento do assento e do encosto com espuma injetada, com respiro e indeformável, revestimento em couro sintético reforçado, cor preta, formato liso, sem costuras, com proteção de material polimérico de alto impacto tipo macho e fêmea no assento e contracapa injetada com proteção polimérico de alto impacto tipo macho e fêmea no encosto; dimensões do assento de 460x 460mm (LxP) e do encosto de 420x300mm (LxA); apóia-braços, medindo 75x250mm ( LxC), com, no mínimo, 5 (cinco) regulagens de altura, fixados sob o assento com 03 para fusos sextavados com porca-garra; base giratória 100% nylon, estrela com 05 pés, de acordo com NBR 13962, com rodízios tipo Baseflex PU de duplo giro, cor cinza, "h" 63mm, eixo em aço endurecido e pinos de segurança para garantir durabilidade; tubo central com pistão pneumático a gás, com capa protetora, encosto interligado ao assento por tubo com capa protetora; assento com regulagens de inclinação e altura; encosto com regulagens de inclinação e altura. De acordo com a Portaria n.º 3751/90, NR-17-ERGONOMIA, do Ministério do Trabalho e Previdência Social. Garantia mínima de 05 anos contra defeitos de fabricação.</t>
        </is>
      </c>
      <c r="D5" s="25" t="n">
        <v>365.25</v>
      </c>
      <c r="E5" s="25" t="n">
        <v>36.53</v>
      </c>
      <c r="F5" s="16" t="n">
        <v>15</v>
      </c>
      <c r="G5" s="16" t="inlineStr">
        <is>
          <t>8.2024.7191/001175-8</t>
        </is>
      </c>
      <c r="H5" s="16" t="inlineStr">
        <is>
          <t>PORTO ALEGRE - DMP - BAIXADOS</t>
        </is>
      </c>
      <c r="I5" s="16" t="inlineStr">
        <is>
          <t>SERVIÇO DE GESTÃO DE PATRIMÔNIO - BAIXADOS</t>
        </is>
      </c>
      <c r="J5" s="16" t="inlineStr">
        <is>
          <t>BENS BAIXADOS</t>
        </is>
      </c>
      <c r="K5" s="26" t="n">
        <v>1897</v>
      </c>
    </row>
    <row r="6">
      <c r="A6" s="16" t="inlineStr">
        <is>
          <t>TRÊS DE MAIO</t>
        </is>
      </c>
      <c r="B6" s="16" t="n">
        <v>508470</v>
      </c>
      <c r="C6" s="16" t="inlineStr">
        <is>
          <t>Cadeira giratória com rodízios (administrativa operacional), espaldar médio, com assento, encosto e braços reguláveis Encosto: Altura 510 mm; Largura 445 mm; Assento: Profundidade 460 mm; Largura 470 mm; Altura do assento em relação ao piso: 440 mm mínimo e 530 mm máximo.</t>
        </is>
      </c>
      <c r="D6" s="25" t="n">
        <v>593.27</v>
      </c>
      <c r="E6" s="25" t="n">
        <v>313.55</v>
      </c>
      <c r="F6" s="16" t="n">
        <v>21</v>
      </c>
      <c r="G6" s="16" t="inlineStr">
        <is>
          <t>8.2024.7191/001175-8</t>
        </is>
      </c>
      <c r="H6" s="16" t="inlineStr">
        <is>
          <t>PORTO ALEGRE - DMP - BAIXADOS</t>
        </is>
      </c>
      <c r="I6" s="16" t="inlineStr">
        <is>
          <t>SERVIÇO DE GESTÃO DE PATRIMÔNIO - BAIXADOS</t>
        </is>
      </c>
      <c r="J6" s="16" t="inlineStr">
        <is>
          <t>BENS BAIXADOS</t>
        </is>
      </c>
      <c r="K6" s="26" t="n">
        <v>1897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2025-08-01T21:08:23Z</dcterms:created>
  <dcterms:modified xsi:type="dcterms:W3CDTF">2025-08-01T21:08:23Z</dcterms:modified>
</cp:coreProperties>
</file>