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0" fontId="6" fillId="0" borderId="5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8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Gaurama</t>
        </is>
      </c>
      <c r="B2" s="16" t="inlineStr">
        <is>
          <t>11º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I195</f>
        <v/>
      </c>
      <c r="B2" s="19" t="n">
        <v>504776</v>
      </c>
      <c r="C2" s="16" t="inlineStr">
        <is>
          <t>12/08/2019</t>
        </is>
      </c>
      <c r="D2" s="16" t="inlineStr">
        <is>
          <t>26/08/2019</t>
        </is>
      </c>
      <c r="E2" s="16" t="inlineStr">
        <is>
          <t>Cadeira giratória com rodízios (administrativa operacional), espaldar médio, com assento, encosto e braços reguláveis Encosto: Altura 510 mm; Largura 445 mm; Assento: Profundidade 460 mm; Largura 470 mm; Altura do assento em relação ao piso: 440 mm mínimo e 530 mm máximo.</t>
        </is>
      </c>
      <c r="F2" s="20" t="n">
        <v>282.47</v>
      </c>
      <c r="G2" s="20" t="n">
        <v>593.27</v>
      </c>
      <c r="H2" s="16" t="inlineStr">
        <is>
          <t>Normal</t>
        </is>
      </c>
      <c r="I2" s="16" t="inlineStr">
        <is>
          <t>GAURAMA</t>
        </is>
      </c>
      <c r="J2" s="16" t="inlineStr">
        <is>
          <t>EXTRAJUDICIAIS</t>
        </is>
      </c>
      <c r="K2" s="16" t="inlineStr">
        <is>
          <t>0238 - Serviço Notarial (TN)</t>
        </is>
      </c>
      <c r="L2" s="16" t="n">
        <v>238</v>
      </c>
      <c r="M2" s="16" t="inlineStr">
        <is>
          <t>Mariane Motta</t>
        </is>
      </c>
      <c r="N2" s="16" t="inlineStr">
        <is>
          <t>Não</t>
        </is>
      </c>
      <c r="O2" s="16" t="inlineStr">
        <is>
          <t>Padrão TJ descontinuado</t>
        </is>
      </c>
    </row>
    <row r="3">
      <c r="A3" s="16">
        <f>I196</f>
        <v/>
      </c>
      <c r="B3" s="19" t="n">
        <v>537552</v>
      </c>
      <c r="C3" s="16" t="inlineStr">
        <is>
          <t>16/12/2021</t>
        </is>
      </c>
      <c r="D3" s="16" t="inlineStr">
        <is>
          <t>17/01/2022</t>
        </is>
      </c>
      <c r="E3" s="16" t="inlineStr">
        <is>
          <t>Cadeira giratória com rodízios (administrativa operacional), espaldar médio, com assento, encosto e braços reguláveis Encosto: Altura 510 mm; Largura 445 mm; Assento: Profundidade 460 mm; Largura 470 mm; Altura do assento em relação ao piso: 440 mm mínimo e 530 mm máximo.</t>
        </is>
      </c>
      <c r="F3" s="20" t="n">
        <v>580.72</v>
      </c>
      <c r="G3" s="20" t="n">
        <v>838.2</v>
      </c>
      <c r="H3" s="16" t="inlineStr">
        <is>
          <t>Normal</t>
        </is>
      </c>
      <c r="I3" s="16" t="inlineStr">
        <is>
          <t>GAURAMA</t>
        </is>
      </c>
      <c r="J3" s="16" t="inlineStr">
        <is>
          <t>EXTRAJUDICIAIS</t>
        </is>
      </c>
      <c r="K3" s="16" t="inlineStr">
        <is>
          <t>0238 - Serviço Notarial (TN)</t>
        </is>
      </c>
      <c r="L3" s="16" t="n">
        <v>238</v>
      </c>
      <c r="M3" s="16" t="inlineStr">
        <is>
          <t>Mariane Motta</t>
        </is>
      </c>
      <c r="N3" s="16" t="inlineStr">
        <is>
          <t>Não</t>
        </is>
      </c>
      <c r="O3" s="16" t="inlineStr">
        <is>
          <t>Padrão TJ descontinuado</t>
        </is>
      </c>
    </row>
    <row r="4">
      <c r="A4" s="16">
        <f>I197</f>
        <v/>
      </c>
      <c r="B4" s="19" t="n">
        <v>537554</v>
      </c>
      <c r="C4" s="16" t="inlineStr">
        <is>
          <t>16/12/2021</t>
        </is>
      </c>
      <c r="D4" s="16" t="inlineStr">
        <is>
          <t>17/01/2022</t>
        </is>
      </c>
      <c r="E4" s="16" t="inlineStr">
        <is>
          <t>Cadeira giratória com rodízios (administrativa operacional), espaldar médio, com assento, encosto e braços reguláveis Encosto: Altura 510 mm; Largura 445 mm; Assento: Profundidade 460 mm; Largura 470 mm; Altura do assento em relação ao piso: 440 mm mínimo e 530 mm máximo.</t>
        </is>
      </c>
      <c r="F4" s="20" t="n">
        <v>580.72</v>
      </c>
      <c r="G4" s="20" t="n">
        <v>838.2</v>
      </c>
      <c r="H4" s="16" t="inlineStr">
        <is>
          <t>Normal</t>
        </is>
      </c>
      <c r="I4" s="16" t="inlineStr">
        <is>
          <t>GAURAMA</t>
        </is>
      </c>
      <c r="J4" s="16" t="inlineStr">
        <is>
          <t>EXTRAJUDICIAIS</t>
        </is>
      </c>
      <c r="K4" s="16" t="inlineStr">
        <is>
          <t>0238 - Serviço Notarial (TN)</t>
        </is>
      </c>
      <c r="L4" s="16" t="n">
        <v>238</v>
      </c>
      <c r="M4" s="16" t="inlineStr">
        <is>
          <t>Mariane Motta</t>
        </is>
      </c>
      <c r="N4" s="16" t="inlineStr">
        <is>
          <t>Não</t>
        </is>
      </c>
      <c r="O4" s="16" t="inlineStr">
        <is>
          <t>Padrão TJ descontinuado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Gaurama</t>
        </is>
      </c>
      <c r="B2" s="21" t="inlineStr">
        <is>
          <t>8.2021.7192/000020-2</t>
        </is>
      </c>
      <c r="C2" s="22" t="inlineStr">
        <is>
          <t>Aguarda Autorização</t>
        </is>
      </c>
      <c r="D2" s="21" t="inlineStr">
        <is>
          <t>Prefeitura de viadutos</t>
        </is>
      </c>
      <c r="E2" s="21" t="n">
        <v>34</v>
      </c>
      <c r="F2" s="21" t="inlineStr">
        <is>
          <t>DIRETA</t>
        </is>
      </c>
      <c r="G2" s="21" t="inlineStr">
        <is>
          <t>C</t>
        </is>
      </c>
      <c r="H2" s="21" t="n"/>
      <c r="I2" s="23" t="n">
        <v>44364</v>
      </c>
      <c r="J2" s="23" t="n">
        <v>45303</v>
      </c>
      <c r="K2" s="21" t="n"/>
      <c r="L2" s="23" t="n">
        <v>45770</v>
      </c>
      <c r="M2" s="21" t="inlineStr">
        <is>
          <t>MOBILIÁRIO</t>
        </is>
      </c>
      <c r="N2" s="21" t="inlineStr">
        <is>
          <t>DG/PRESIDÊNCIA</t>
        </is>
      </c>
      <c r="O2" s="21" t="n"/>
    </row>
    <row r="3">
      <c r="A3" s="21" t="inlineStr">
        <is>
          <t>Gaurama</t>
        </is>
      </c>
      <c r="B3" s="24" t="inlineStr">
        <is>
          <t>8.2021.0184/000089-2</t>
        </is>
      </c>
      <c r="C3" s="21" t="inlineStr">
        <is>
          <t>Concluído</t>
        </is>
      </c>
      <c r="D3" s="21" t="inlineStr">
        <is>
          <t>Prefeitura Municipal de Viadutos</t>
        </is>
      </c>
      <c r="E3" s="21" t="n">
        <v>207</v>
      </c>
      <c r="F3" s="21" t="inlineStr">
        <is>
          <t>EDITAL</t>
        </is>
      </c>
      <c r="G3" s="21" t="n"/>
      <c r="H3" s="21" t="n">
        <v>9</v>
      </c>
      <c r="I3" s="23" t="n">
        <v>44425</v>
      </c>
      <c r="J3" s="23" t="n">
        <v>45412</v>
      </c>
      <c r="K3" s="23" t="n">
        <v>45383</v>
      </c>
      <c r="L3" s="23" t="n">
        <v>45413</v>
      </c>
      <c r="M3" s="21" t="inlineStr">
        <is>
          <t>MOBILIÁRIO</t>
        </is>
      </c>
      <c r="N3" s="21" t="inlineStr">
        <is>
          <t>CONCLUÍDO</t>
        </is>
      </c>
      <c r="O3" s="21">
        <f>K291-I291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GAURAMA</t>
        </is>
      </c>
      <c r="B2" s="16" t="inlineStr">
        <is>
          <t>0238 - Serviço Notarial (TN)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5" t="inlineStr">
        <is>
          <t>COMARCA</t>
        </is>
      </c>
      <c r="B1" s="26" t="inlineStr">
        <is>
          <t>NOME COMPLETO</t>
        </is>
      </c>
      <c r="C1" s="25" t="inlineStr">
        <is>
          <t>CAPACITADO?</t>
        </is>
      </c>
    </row>
    <row r="2">
      <c r="A2" s="27" t="inlineStr">
        <is>
          <t>Gaurama</t>
        </is>
      </c>
      <c r="B2" s="27" t="inlineStr">
        <is>
          <t>Adriana Maria Puton Demarco</t>
        </is>
      </c>
      <c r="C2" s="27" t="inlineStr">
        <is>
          <t>NÃO</t>
        </is>
      </c>
    </row>
    <row r="3">
      <c r="A3" s="27" t="inlineStr">
        <is>
          <t>Gaurama</t>
        </is>
      </c>
      <c r="B3" s="28" t="inlineStr">
        <is>
          <t>Mariana Baldissera</t>
        </is>
      </c>
      <c r="C3" s="27" t="inlineStr">
        <is>
          <t>SIM</t>
        </is>
      </c>
    </row>
    <row r="4">
      <c r="A4" s="27" t="inlineStr">
        <is>
          <t>Gaurama</t>
        </is>
      </c>
      <c r="B4" s="28" t="inlineStr">
        <is>
          <t>Jean Carlos Cardoso Ferreira</t>
        </is>
      </c>
      <c r="C4" s="27" t="inlineStr">
        <is>
          <t>NÃO</t>
        </is>
      </c>
    </row>
    <row r="5">
      <c r="A5" s="27" t="inlineStr">
        <is>
          <t>Gaurama</t>
        </is>
      </c>
      <c r="B5" s="27" t="inlineStr">
        <is>
          <t>Nathalie Barbosa Spinato</t>
        </is>
      </c>
      <c r="C5" s="27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2025-08-01T21:07:38Z</dcterms:created>
  <dcterms:modified xsi:type="dcterms:W3CDTF">2025-08-01T21:07:38Z</dcterms:modified>
</cp:coreProperties>
</file>