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ATERIAIS-FORNECIDOS" sheetId="1" state="visible" r:id="rId1"/>
    <sheet name="BENS-INTERINOS" sheetId="2" state="visible" r:id="rId2"/>
    <sheet name="DESFAZIMENTOS" sheetId="3" state="visible" r:id="rId3"/>
    <sheet name="TABELIÕES-DOAÇÃO" sheetId="4" state="visible" r:id="rId4"/>
    <sheet name="CPIP" sheetId="5" state="visible" r:id="rId5"/>
    <sheet name="TCA" sheetId="6" state="visible" r:id="rId6"/>
  </sheets>
  <definedNames/>
  <calcPr calcId="124519" fullCalcOnLoad="1"/>
</workbook>
</file>

<file path=xl/styles.xml><?xml version="1.0" encoding="utf-8"?>
<styleSheet xmlns="http://schemas.openxmlformats.org/spreadsheetml/2006/main">
  <numFmts count="2">
    <numFmt numFmtId="164" formatCode="_-&quot;R$&quot;\ * #,##0.00_-;\-&quot;R$&quot;\ * #,##0.00_-;_-&quot;R$&quot;\ * &quot;-&quot;??_-;_-@_-"/>
    <numFmt numFmtId="165" formatCode="yyyy-mm-dd h:mm:ss"/>
  </numFmts>
  <fonts count="8">
    <font>
      <name val="Calibri"/>
      <family val="2"/>
      <color theme="1"/>
      <sz val="11"/>
      <scheme val="minor"/>
    </font>
    <font>
      <name val="Calibri"/>
      <charset val="1"/>
      <family val="2"/>
      <b val="1"/>
      <sz val="11"/>
      <scheme val="minor"/>
    </font>
    <font>
      <name val="Tahoma"/>
      <family val="2"/>
      <color rgb="FF363636"/>
      <sz val="8"/>
    </font>
    <font>
      <name val="Calibri"/>
      <charset val="1"/>
      <family val="2"/>
      <color rgb="FF000000"/>
      <sz val="11"/>
      <scheme val="minor"/>
    </font>
    <font>
      <name val="Calibri"/>
      <family val="2"/>
      <b val="1"/>
      <color theme="1"/>
      <sz val="11"/>
      <scheme val="minor"/>
    </font>
    <font>
      <name val="Calibri"/>
      <family val="2"/>
      <color rgb="FF000000"/>
      <sz val="12"/>
      <scheme val="minor"/>
    </font>
    <font>
      <name val="Arial"/>
      <family val="2"/>
      <b val="1"/>
      <color rgb="FF000000"/>
      <sz val="12"/>
    </font>
    <font>
      <name val="Arial"/>
      <family val="2"/>
      <color rgb="FF000000"/>
      <sz val="12"/>
    </font>
  </fonts>
  <fills count="5">
    <fill>
      <patternFill/>
    </fill>
    <fill>
      <patternFill patternType="gray125"/>
    </fill>
    <fill>
      <patternFill patternType="solid">
        <fgColor rgb="FFFFFFFF"/>
        <bgColor rgb="FF000000"/>
      </patternFill>
    </fill>
    <fill>
      <patternFill patternType="solid">
        <fgColor theme="0"/>
        <bgColor indexed="64"/>
      </patternFill>
    </fill>
    <fill>
      <patternFill patternType="solid">
        <fgColor rgb="FFFFFF00"/>
        <bgColor indexed="64"/>
      </patternFill>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1">
    <xf numFmtId="0" fontId="0" fillId="0" borderId="0" pivotButton="0" quotePrefix="0" xfId="0"/>
    <xf numFmtId="0" fontId="1" fillId="0" borderId="1" applyAlignment="1" pivotButton="0" quotePrefix="0" xfId="0">
      <alignment horizontal="center" vertical="center" wrapText="1"/>
    </xf>
    <xf numFmtId="0" fontId="1" fillId="0" borderId="2" applyAlignment="1" pivotButton="0" quotePrefix="0" xfId="0">
      <alignment horizontal="center" vertical="center" wrapText="1"/>
    </xf>
    <xf numFmtId="0" fontId="1" fillId="0" borderId="3" applyAlignment="1" pivotButton="0" quotePrefix="0" xfId="0">
      <alignment horizontal="center" vertical="center" wrapText="1"/>
    </xf>
    <xf numFmtId="0" fontId="2" fillId="2" borderId="4" applyAlignment="1" pivotButton="0" quotePrefix="0" xfId="0">
      <alignment horizontal="right" vertical="center"/>
    </xf>
    <xf numFmtId="0" fontId="2" fillId="2" borderId="5" applyAlignment="1" pivotButton="0" quotePrefix="0" xfId="0">
      <alignment horizontal="left" vertical="center"/>
    </xf>
    <xf numFmtId="0" fontId="3" fillId="2" borderId="5" pivotButton="0" quotePrefix="0" xfId="0"/>
    <xf numFmtId="0" fontId="2" fillId="2" borderId="6" applyAlignment="1" pivotButton="0" quotePrefix="0" xfId="0">
      <alignment horizontal="left" vertical="center"/>
    </xf>
    <xf numFmtId="0" fontId="2" fillId="2" borderId="7" applyAlignment="1" pivotButton="0" quotePrefix="0" xfId="0">
      <alignment horizontal="right" vertical="center"/>
    </xf>
    <xf numFmtId="0" fontId="2" fillId="2" borderId="8" applyAlignment="1" pivotButton="0" quotePrefix="0" xfId="0">
      <alignment horizontal="left" vertical="center"/>
    </xf>
    <xf numFmtId="0" fontId="3" fillId="2" borderId="8" pivotButton="0" quotePrefix="0" xfId="0"/>
    <xf numFmtId="0" fontId="2" fillId="2" borderId="4" applyAlignment="1" pivotButton="0" quotePrefix="0" xfId="0">
      <alignment vertical="center"/>
    </xf>
    <xf numFmtId="0" fontId="2" fillId="2" borderId="5" applyAlignment="1" pivotButton="0" quotePrefix="0" xfId="0">
      <alignment vertical="center"/>
    </xf>
    <xf numFmtId="0" fontId="2" fillId="2" borderId="5" applyAlignment="1" pivotButton="0" quotePrefix="0" xfId="0">
      <alignment vertical="top"/>
    </xf>
    <xf numFmtId="0" fontId="2" fillId="2" borderId="9" applyAlignment="1" pivotButton="0" quotePrefix="0" xfId="0">
      <alignment horizontal="left" vertical="center"/>
    </xf>
    <xf numFmtId="0" fontId="4" fillId="0" borderId="5" pivotButton="0" quotePrefix="0" xfId="0"/>
    <xf numFmtId="0" fontId="4" fillId="0" borderId="4" pivotButton="0" quotePrefix="0" xfId="0"/>
    <xf numFmtId="0" fontId="0" fillId="0" borderId="5" pivotButton="0" quotePrefix="0" xfId="0"/>
    <xf numFmtId="0" fontId="0" fillId="0" borderId="4" pivotButton="0" quotePrefix="0" xfId="0"/>
    <xf numFmtId="164" fontId="0" fillId="0" borderId="5" pivotButton="0" quotePrefix="0" xfId="0"/>
    <xf numFmtId="0" fontId="5" fillId="0" borderId="5" pivotButton="0" quotePrefix="0" xfId="0"/>
    <xf numFmtId="0" fontId="5" fillId="0" borderId="5" applyAlignment="1" pivotButton="0" quotePrefix="0" xfId="0">
      <alignment horizontal="left"/>
    </xf>
    <xf numFmtId="14" fontId="5" fillId="0" borderId="5" pivotButton="0" quotePrefix="0" xfId="0"/>
    <xf numFmtId="0" fontId="6" fillId="0" borderId="5" applyAlignment="1" pivotButton="0" quotePrefix="0" xfId="0">
      <alignment horizontal="center" vertical="center"/>
    </xf>
    <xf numFmtId="0" fontId="6" fillId="0" borderId="5" applyAlignment="1" pivotButton="0" quotePrefix="0" xfId="0">
      <alignment horizontal="center"/>
    </xf>
    <xf numFmtId="0" fontId="7" fillId="0" borderId="5" pivotButton="0" quotePrefix="0" xfId="0"/>
    <xf numFmtId="0" fontId="7" fillId="3" borderId="5" pivotButton="0" quotePrefix="0" xfId="0"/>
    <xf numFmtId="0" fontId="7" fillId="4" borderId="5" pivotButton="0" quotePrefix="0" xfId="0"/>
    <xf numFmtId="0" fontId="4" fillId="0" borderId="5" applyAlignment="1" pivotButton="0" quotePrefix="0" xfId="0">
      <alignment horizontal="center" vertical="center"/>
    </xf>
    <xf numFmtId="0" fontId="4" fillId="0" borderId="5" applyAlignment="1" pivotButton="0" quotePrefix="0" xfId="0">
      <alignment horizontal="left" vertical="center"/>
    </xf>
    <xf numFmtId="0" fontId="0" fillId="0" borderId="5" applyAlignment="1" pivotButton="0" quotePrefix="0" xfId="0">
      <alignment horizontal="left"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22"/>
  <sheetViews>
    <sheetView workbookViewId="0">
      <selection activeCell="A1" sqref="A1"/>
    </sheetView>
  </sheetViews>
  <sheetFormatPr baseColWidth="8" defaultRowHeight="15"/>
  <cols>
    <col width="12.85546875" customWidth="1" min="1" max="1"/>
    <col width="177.28515625" customWidth="1" min="2" max="2"/>
    <col width="18.140625" customWidth="1" min="3" max="3"/>
    <col width="12.85546875" customWidth="1" min="4" max="4"/>
  </cols>
  <sheetData>
    <row r="1">
      <c r="A1" s="1" t="inlineStr">
        <is>
          <t>Número</t>
        </is>
      </c>
      <c r="B1" s="2" t="inlineStr">
        <is>
          <t>Produto</t>
        </is>
      </c>
      <c r="C1" s="2" t="inlineStr">
        <is>
          <t>Família</t>
        </is>
      </c>
      <c r="D1" s="3" t="inlineStr">
        <is>
          <t>Unidade</t>
        </is>
      </c>
    </row>
    <row r="2">
      <c r="A2" s="4" t="n">
        <v>33468</v>
      </c>
      <c r="B2" s="5" t="inlineStr">
        <is>
          <t>CABO PATCH CORD CATEGORIA 6 DE COR AZUL E 1,5 METROS DE COMPRIMENTO.</t>
        </is>
      </c>
      <c r="C2" s="6" t="inlineStr">
        <is>
          <t>aces.inform.</t>
        </is>
      </c>
      <c r="D2" s="7" t="inlineStr">
        <is>
          <t>UN</t>
        </is>
      </c>
    </row>
    <row r="3">
      <c r="A3" s="4" t="n">
        <v>33469</v>
      </c>
      <c r="B3" s="5" t="inlineStr">
        <is>
          <t>CABO PATCH CORD CATEGORIA 6 DE COR AZUL E 2,5 METROS DE COMPRIMENTO</t>
        </is>
      </c>
      <c r="C3" s="6" t="inlineStr">
        <is>
          <t>aces.inform.</t>
        </is>
      </c>
      <c r="D3" s="7" t="inlineStr">
        <is>
          <t>UN</t>
        </is>
      </c>
    </row>
    <row r="4">
      <c r="A4" s="4" t="n">
        <v>33470</v>
      </c>
      <c r="B4" s="5" t="inlineStr">
        <is>
          <t>CABO PATCH CORD CATEGORIA 6 DE COR AZUL E 3,0 METROS DE COMPRIMENTO</t>
        </is>
      </c>
      <c r="C4" s="6" t="inlineStr">
        <is>
          <t>aces.inform.</t>
        </is>
      </c>
      <c r="D4" s="7" t="inlineStr">
        <is>
          <t>UN</t>
        </is>
      </c>
    </row>
    <row r="5">
      <c r="A5" s="8" t="n">
        <v>38615</v>
      </c>
      <c r="B5" s="9" t="inlineStr">
        <is>
          <t>CABO HDMI DE 10M. DEMAIS ESPECIFICAÇÕES CONFORME TERMO DE REFERÊNCIA E/OU CADERNO DE ESPECIFICAÇÕES TÉCNICAS.</t>
        </is>
      </c>
      <c r="C5" s="10" t="inlineStr">
        <is>
          <t>aces.inform.</t>
        </is>
      </c>
      <c r="D5" s="7" t="inlineStr">
        <is>
          <t>UNIDADE</t>
        </is>
      </c>
    </row>
    <row r="6">
      <c r="A6" s="4" t="n">
        <v>36771</v>
      </c>
      <c r="B6" s="5" t="inlineStr">
        <is>
          <t>CABO HDMI M X HDMI M, VERSÃO 1.4, BLINDADO, COMPRIMENTO DE 3M.</t>
        </is>
      </c>
      <c r="C6" s="6" t="inlineStr">
        <is>
          <t>aces.inform.</t>
        </is>
      </c>
      <c r="D6" s="7" t="inlineStr">
        <is>
          <t>UN</t>
        </is>
      </c>
    </row>
    <row r="7">
      <c r="A7" s="4" t="n">
        <v>37413</v>
      </c>
      <c r="B7" s="5" t="inlineStr">
        <is>
          <t>EXTENSÃO DE TOMADA 3 M</t>
        </is>
      </c>
      <c r="C7" s="6" t="inlineStr">
        <is>
          <t>aces.inform.</t>
        </is>
      </c>
      <c r="D7" s="7" t="inlineStr">
        <is>
          <t>UNIDADE</t>
        </is>
      </c>
    </row>
    <row r="8">
      <c r="A8" s="4" t="n">
        <v>15102</v>
      </c>
      <c r="B8" s="5" t="inlineStr">
        <is>
          <t>LEITOR DE CÓDIGO DE BARRAS</t>
        </is>
      </c>
      <c r="C8" s="6" t="inlineStr">
        <is>
          <t>aces.inform.</t>
        </is>
      </c>
      <c r="D8" s="7" t="inlineStr">
        <is>
          <t>UN</t>
        </is>
      </c>
    </row>
    <row r="9">
      <c r="A9" s="4" t="n">
        <v>34600</v>
      </c>
      <c r="B9" s="5" t="inlineStr">
        <is>
          <t>MOUSEPAD EM TECIDO NA COR PRETA COM BASE ANTIDERRAPANTE E APOIO DE PUNHO.</t>
        </is>
      </c>
      <c r="C9" s="6" t="inlineStr">
        <is>
          <t>aces.inform.</t>
        </is>
      </c>
      <c r="D9" s="7" t="inlineStr">
        <is>
          <t>UN</t>
        </is>
      </c>
    </row>
    <row r="10">
      <c r="A10" s="4" t="n">
        <v>37535</v>
      </c>
      <c r="B10" s="5" t="inlineStr">
        <is>
          <t>HEADSET (FONE DE CABEÇA COM MICROFONE) USB. DEMAIS ESPECIFICAÇÕES CONFORME TERMO DE REFERÊNCIA/CADERNO DE ESPECIFICAÇÕES TÉCNICAS.</t>
        </is>
      </c>
      <c r="C10" s="6" t="inlineStr">
        <is>
          <t>aces.inform.</t>
        </is>
      </c>
      <c r="D10" s="7" t="inlineStr">
        <is>
          <t>UNIDADE</t>
        </is>
      </c>
    </row>
    <row r="11">
      <c r="A11" s="4" t="n">
        <v>30020</v>
      </c>
      <c r="B11" s="5" t="inlineStr">
        <is>
          <t>LEITOR GRAVADOR DE CD E DVD EXTERNO, USB TIPO SLIM.</t>
        </is>
      </c>
      <c r="C11" s="6" t="inlineStr">
        <is>
          <t>aces.inform.</t>
        </is>
      </c>
      <c r="D11" s="7" t="inlineStr">
        <is>
          <t>UNIDADE</t>
        </is>
      </c>
    </row>
    <row r="12">
      <c r="A12" s="4" t="n">
        <v>37534</v>
      </c>
      <c r="B12" s="5" t="inlineStr">
        <is>
          <t>WEBCAM (CÂMERA WEB) HD. DEMAIS ESPECIFICAÇÕES CONFORME TERMO DE REFERÊNCIA/CADERNO DE ESPECIFICAÇÕES TÉCNICAS.</t>
        </is>
      </c>
      <c r="C12" s="6" t="inlineStr">
        <is>
          <t>aces.inform.</t>
        </is>
      </c>
      <c r="D12" s="7" t="inlineStr">
        <is>
          <t>UNIDADE</t>
        </is>
      </c>
    </row>
    <row r="13">
      <c r="A13" s="4" t="n">
        <v>29590</v>
      </c>
      <c r="B13" s="5" t="inlineStr">
        <is>
          <t>ADAPTADOR DISPLAYPORT PARA HDMI. DEMAIS ESPECIFICAÇÕES CONFORME TERMO DE REFERÊNCIA.</t>
        </is>
      </c>
      <c r="C13" s="6" t="inlineStr">
        <is>
          <t>aces.inform.</t>
        </is>
      </c>
      <c r="D13" s="7" t="inlineStr">
        <is>
          <t>UN</t>
        </is>
      </c>
    </row>
    <row r="14">
      <c r="A14" s="4" t="n">
        <v>33471</v>
      </c>
      <c r="B14" s="5" t="inlineStr">
        <is>
          <t>CABO PATCH CORD CATEGORIA 6 DE COR AZUL E 6,0 METROS DE COMPRIMENTO</t>
        </is>
      </c>
      <c r="C14" s="6" t="inlineStr">
        <is>
          <t>aces.inform.</t>
        </is>
      </c>
      <c r="D14" s="7" t="inlineStr">
        <is>
          <t>UN</t>
        </is>
      </c>
    </row>
    <row r="15">
      <c r="A15" s="4" t="n">
        <v>30021</v>
      </c>
      <c r="B15" s="5" t="inlineStr">
        <is>
          <t>LEITOR DE CARTÃO SMARTCARD USB.</t>
        </is>
      </c>
      <c r="C15" s="6" t="inlineStr">
        <is>
          <t>aces.inform.</t>
        </is>
      </c>
      <c r="D15" s="7" t="inlineStr">
        <is>
          <t>UNIDADE</t>
        </is>
      </c>
    </row>
    <row r="16">
      <c r="A16" s="4" t="n">
        <v>28482</v>
      </c>
      <c r="B16" s="5" t="inlineStr">
        <is>
          <t>WEBCAM HD USB COM MICROFONE EMBUTIDO.</t>
        </is>
      </c>
      <c r="C16" s="6" t="inlineStr">
        <is>
          <t>aces.inform.</t>
        </is>
      </c>
      <c r="D16" s="7" t="inlineStr">
        <is>
          <t>UNIDADE</t>
        </is>
      </c>
    </row>
    <row r="17">
      <c r="A17" s="4" t="n">
        <v>37925</v>
      </c>
      <c r="B17" s="5" t="inlineStr">
        <is>
          <t>CAFETEIRA ELÉTRICA, COM CAPACIDADE DE NO MÍNIMO 1,2L, JARRA DE AÇO INOX, COM SISTEMA CORTA-PINGO E TENSÃO 110 VOLTS.</t>
        </is>
      </c>
      <c r="C17" s="6" t="inlineStr">
        <is>
          <t>Copa</t>
        </is>
      </c>
      <c r="D17" s="7" t="inlineStr">
        <is>
          <t>UN</t>
        </is>
      </c>
    </row>
    <row r="18">
      <c r="A18" s="4" t="n">
        <v>37926</v>
      </c>
      <c r="B18" s="5" t="inlineStr">
        <is>
          <t>CAFETEIRA ELÉTRICA, COM CAPACIDADE DE NO MÍNIMO 1,2L, JARRA DE AÇO INOX, COM SISTEMA CORTA-PINGO E TENSÃO 220 VOLTS.</t>
        </is>
      </c>
      <c r="C18" s="6" t="inlineStr">
        <is>
          <t>Copa</t>
        </is>
      </c>
      <c r="D18" s="7" t="inlineStr">
        <is>
          <t>UN</t>
        </is>
      </c>
    </row>
    <row r="19">
      <c r="A19" s="4" t="n">
        <v>1228</v>
      </c>
      <c r="B19" s="5" t="inlineStr">
        <is>
          <t>GARRAFA TERMICA</t>
        </is>
      </c>
      <c r="C19" s="6" t="inlineStr">
        <is>
          <t>Copa</t>
        </is>
      </c>
      <c r="D19" s="7" t="inlineStr">
        <is>
          <t>UN</t>
        </is>
      </c>
    </row>
    <row r="20">
      <c r="A20" s="4" t="n">
        <v>4606</v>
      </c>
      <c r="B20" s="5" t="inlineStr">
        <is>
          <t>QUADRO BRANCO MAGNETICO TAM. 1,20X0,90M, MOLDURA EM ALUMINIO</t>
        </is>
      </c>
      <c r="C20" s="6" t="inlineStr">
        <is>
          <t>diversos</t>
        </is>
      </c>
      <c r="D20" s="7" t="inlineStr">
        <is>
          <t>UN</t>
        </is>
      </c>
    </row>
    <row r="21">
      <c r="A21" s="4" t="n">
        <v>23887</v>
      </c>
      <c r="B21" s="5" t="inlineStr">
        <is>
          <t>QUADRO BRANCO, ALTO BRILHO, SUPERFÍCIE NÃO-ABRASIVA, DIMENSÕES 0,80 X 1,00 M</t>
        </is>
      </c>
      <c r="C21" s="6" t="inlineStr">
        <is>
          <t>diversos</t>
        </is>
      </c>
      <c r="D21" s="7" t="inlineStr">
        <is>
          <t>UN</t>
        </is>
      </c>
    </row>
    <row r="22">
      <c r="A22" s="4" t="n">
        <v>18080</v>
      </c>
      <c r="B22" s="5" t="inlineStr">
        <is>
          <t>VENTILADOR COM PEDESTAL, 50CM DIÂMETRO, 110V</t>
        </is>
      </c>
      <c r="C22" s="6" t="inlineStr">
        <is>
          <t>diversos</t>
        </is>
      </c>
      <c r="D22" s="7" t="inlineStr">
        <is>
          <t>UN</t>
        </is>
      </c>
    </row>
    <row r="23">
      <c r="A23" s="4" t="n">
        <v>18142</v>
      </c>
      <c r="B23" s="5" t="inlineStr">
        <is>
          <t>VENTILADOR COM PEDESTAL, 50CM DIÂMETRO, 220V</t>
        </is>
      </c>
      <c r="C23" s="6" t="inlineStr">
        <is>
          <t>diversos</t>
        </is>
      </c>
      <c r="D23" s="7" t="inlineStr">
        <is>
          <t>UN</t>
        </is>
      </c>
    </row>
    <row r="24">
      <c r="A24" s="4" t="n">
        <v>22701</v>
      </c>
      <c r="B24" s="5" t="inlineStr">
        <is>
          <t>CAPACHO SINTÉTICO EM FIBRA VINIL, TAMANHO 2M X 1M, ESPESSURA MÍNIMA DO VINIL 11MM, TRAMA FUNDIDA NA BASE SÓLIDA, LAVÁVEL, ANTI-CHAMA, ANTIDERRAPANTE, COR CINZA CLARO, SEM TEXTO, BORDAS NA COR CINZA ES</t>
        </is>
      </c>
      <c r="C24" s="6" t="inlineStr">
        <is>
          <t>diversos</t>
        </is>
      </c>
      <c r="D24" s="7" t="inlineStr">
        <is>
          <t>UN</t>
        </is>
      </c>
    </row>
    <row r="25">
      <c r="A25" s="4" t="n">
        <v>22702</v>
      </c>
      <c r="B25" s="5" t="inlineStr">
        <is>
          <t>CAPACHO SINTÉTICO EM FIBRA VINIL, TAMANHO 900MM X 700MM, ESPESSURA MÍNIMA DO VINIL 11MM, TRAMA FUNDIDA NA BASE SÓLIDA, LAVÁVEL, ANTI-CHAMA, ANTIDERRAPANTE, COR CINZA CLARO, SEM TEXTO, BORDAS NA COR CI</t>
        </is>
      </c>
      <c r="C25" s="6" t="inlineStr">
        <is>
          <t>diversos</t>
        </is>
      </c>
      <c r="D25" s="7" t="inlineStr">
        <is>
          <t>UN</t>
        </is>
      </c>
    </row>
    <row r="26">
      <c r="A26" s="4" t="n">
        <v>35918</v>
      </c>
      <c r="B26" s="5" t="inlineStr">
        <is>
          <t>PILHA ALCALINA, 1,5V, TAMANHO MÉDIO (C)</t>
        </is>
      </c>
      <c r="C26" s="6" t="inlineStr">
        <is>
          <t>diversos</t>
        </is>
      </c>
      <c r="D26" s="7" t="inlineStr">
        <is>
          <t>UNIDADE</t>
        </is>
      </c>
    </row>
    <row r="27">
      <c r="A27" s="4" t="n">
        <v>35915</v>
      </c>
      <c r="B27" s="5" t="inlineStr">
        <is>
          <t>PILHA ALCALINA, 1,5V, TAMANHO PEQUENO (AA)</t>
        </is>
      </c>
      <c r="C27" s="6" t="inlineStr">
        <is>
          <t>diversos</t>
        </is>
      </c>
      <c r="D27" s="7" t="inlineStr">
        <is>
          <t>UNIDADE</t>
        </is>
      </c>
    </row>
    <row r="28">
      <c r="A28" s="4" t="n">
        <v>35916</v>
      </c>
      <c r="B28" s="5" t="inlineStr">
        <is>
          <t>PILHA ALCALINA, TIPO PALITO (AAA)</t>
        </is>
      </c>
      <c r="C28" s="6" t="inlineStr">
        <is>
          <t>diversos</t>
        </is>
      </c>
      <c r="D28" s="7" t="inlineStr">
        <is>
          <t>UNIDADE</t>
        </is>
      </c>
    </row>
    <row r="29">
      <c r="A29" s="4" t="n">
        <v>29324</v>
      </c>
      <c r="B29" s="5" t="inlineStr">
        <is>
          <t>APARELHO TELEFÔNICO ANALÓGICO, HOMOLOGADO PELA ANATEL</t>
        </is>
      </c>
      <c r="C29" s="6" t="inlineStr">
        <is>
          <t>diversos</t>
        </is>
      </c>
      <c r="D29" s="7" t="inlineStr">
        <is>
          <t>UN</t>
        </is>
      </c>
    </row>
    <row r="30">
      <c r="A30" s="4" t="n">
        <v>1164</v>
      </c>
      <c r="B30" s="5" t="inlineStr">
        <is>
          <t>BANDEIRA DO ESTADO DO RIO GRANDE DO SUL, DUPLA FACE, TRÊS PANOS, EM TECIDO 100% POLIÉSTER, MEDINDO 1,35 X 1,93M, IMPRESSÃO, DIGITAL COSTURAS DUPLAS EM NYLON, REFORÇADAS NAS LATERAIS E CANTOS, COM TARJ</t>
        </is>
      </c>
      <c r="C30" s="6" t="inlineStr">
        <is>
          <t>diversos</t>
        </is>
      </c>
      <c r="D30" s="7" t="inlineStr">
        <is>
          <t>UN</t>
        </is>
      </c>
    </row>
    <row r="31">
      <c r="A31" s="4" t="n">
        <v>24981</v>
      </c>
      <c r="B31" s="5" t="inlineStr">
        <is>
          <t>BANDEIRA DO MERCOSUL</t>
        </is>
      </c>
      <c r="C31" s="6" t="inlineStr">
        <is>
          <t>diversos</t>
        </is>
      </c>
      <c r="D31" s="7" t="inlineStr">
        <is>
          <t>UN</t>
        </is>
      </c>
    </row>
    <row r="32">
      <c r="A32" s="4" t="n">
        <v>1163</v>
      </c>
      <c r="B32" s="5" t="inlineStr">
        <is>
          <t>BANDEIRA NACIONAL, DUPLA FACE, TRÊS PANOS, EM 100% POLIÉSTER, MEDINDO 1,35 X 1,93M, IMPRESSÃO DIGITAL, COSTURAS DUPLAS EM NYLON, REFORÇADAS NAS LATERAIS E CANTOS COM TARJA NA COR BRANCA COM ILHOSES NI</t>
        </is>
      </c>
      <c r="C32" s="6" t="inlineStr">
        <is>
          <t>diversos</t>
        </is>
      </c>
      <c r="D32" s="7" t="inlineStr">
        <is>
          <t>UN</t>
        </is>
      </c>
    </row>
    <row r="33">
      <c r="A33" s="4" t="n">
        <v>12033</v>
      </c>
      <c r="B33" s="5" t="inlineStr">
        <is>
          <t>CADEADO 35MM, COM DUAS CHAVES</t>
        </is>
      </c>
      <c r="C33" s="6" t="inlineStr">
        <is>
          <t>diversos</t>
        </is>
      </c>
      <c r="D33" s="7" t="inlineStr">
        <is>
          <t>UN</t>
        </is>
      </c>
    </row>
    <row r="34">
      <c r="A34" s="4" t="n">
        <v>1904</v>
      </c>
      <c r="B34" s="5" t="inlineStr">
        <is>
          <t>CADEADO 50MM, COM DUAS CHAVES</t>
        </is>
      </c>
      <c r="C34" s="6" t="inlineStr">
        <is>
          <t>diversos</t>
        </is>
      </c>
      <c r="D34" s="7" t="inlineStr">
        <is>
          <t>UN</t>
        </is>
      </c>
    </row>
    <row r="35">
      <c r="A35" s="4" t="n">
        <v>14815</v>
      </c>
      <c r="B35" s="5" t="inlineStr">
        <is>
          <t>CARRINHO TIPO CARREGADOR DE MALA</t>
        </is>
      </c>
      <c r="C35" s="6" t="inlineStr">
        <is>
          <t>diversos</t>
        </is>
      </c>
      <c r="D35" s="7" t="inlineStr">
        <is>
          <t>UN</t>
        </is>
      </c>
    </row>
    <row r="36">
      <c r="A36" s="4" t="n">
        <v>27867</v>
      </c>
      <c r="B36" s="5" t="inlineStr">
        <is>
          <t>DISPLAY DE PAREDE CONFECCIONADO EM PLÁSTICO PVC CRISTAL DE ALTA TRANSPARÊNCIA. DEMAIS ESPECIFICAÇÕES CONFORME TERMO DE REFERÊNCIA.</t>
        </is>
      </c>
      <c r="C36" s="6" t="inlineStr">
        <is>
          <t>diversos</t>
        </is>
      </c>
      <c r="D36" s="7" t="inlineStr">
        <is>
          <t>UN</t>
        </is>
      </c>
    </row>
    <row r="37">
      <c r="A37" s="4" t="n">
        <v>2491</v>
      </c>
      <c r="B37" s="5" t="inlineStr">
        <is>
          <t>ESCADA METÁLICA COM 03 DEGRAUS</t>
        </is>
      </c>
      <c r="C37" s="6" t="inlineStr">
        <is>
          <t>diversos</t>
        </is>
      </c>
      <c r="D37" s="7" t="inlineStr">
        <is>
          <t>UN</t>
        </is>
      </c>
    </row>
    <row r="38">
      <c r="A38" s="4" t="n">
        <v>1204</v>
      </c>
      <c r="B38" s="5" t="inlineStr">
        <is>
          <t>ESCADA METÁLICA COM 05 DEGRAUS</t>
        </is>
      </c>
      <c r="C38" s="6" t="inlineStr">
        <is>
          <t>diversos</t>
        </is>
      </c>
      <c r="D38" s="7" t="inlineStr">
        <is>
          <t>UN</t>
        </is>
      </c>
    </row>
    <row r="39">
      <c r="A39" s="4" t="n">
        <v>1920</v>
      </c>
      <c r="B39" s="5" t="inlineStr">
        <is>
          <t>ESCADA METÁLICA COM 07 DEGRAUS</t>
        </is>
      </c>
      <c r="C39" s="6" t="inlineStr">
        <is>
          <t>diversos</t>
        </is>
      </c>
      <c r="D39" s="7" t="inlineStr">
        <is>
          <t>UN</t>
        </is>
      </c>
    </row>
    <row r="40">
      <c r="A40" s="4" t="n">
        <v>11161</v>
      </c>
      <c r="B40" s="5" t="inlineStr">
        <is>
          <t>TELEFONE SEM FIO</t>
        </is>
      </c>
      <c r="C40" s="6" t="inlineStr">
        <is>
          <t>diversos</t>
        </is>
      </c>
      <c r="D40" s="7" t="inlineStr">
        <is>
          <t>UN</t>
        </is>
      </c>
    </row>
    <row r="41">
      <c r="A41" s="4" t="n">
        <v>8157</v>
      </c>
      <c r="B41" s="5" t="inlineStr">
        <is>
          <t>FOGÃO COM 04 QUEIMADORES, FORNO</t>
        </is>
      </c>
      <c r="C41" s="6" t="inlineStr">
        <is>
          <t>Eletros</t>
        </is>
      </c>
      <c r="D41" s="7" t="inlineStr">
        <is>
          <t>UN</t>
        </is>
      </c>
    </row>
    <row r="42">
      <c r="A42" s="4" t="n">
        <v>37956</v>
      </c>
      <c r="B42" s="5" t="inlineStr">
        <is>
          <t>BEBEDOURO DE PRESSÃO COM 2 PIAS (CONJUGADAS), CAPACIDADE DE 4 LITROS/HORA, 110V, GABINETE EM AÇO INOX. DEMAIS ESPECIFICAÇÕES CONFORME TERMO DE REFERÊNCIA.</t>
        </is>
      </c>
      <c r="C42" s="6" t="inlineStr">
        <is>
          <t>Eletros</t>
        </is>
      </c>
      <c r="D42" s="7" t="inlineStr">
        <is>
          <t>UN</t>
        </is>
      </c>
    </row>
    <row r="43">
      <c r="A43" s="4" t="n">
        <v>37957</v>
      </c>
      <c r="B43" s="5" t="inlineStr">
        <is>
          <t>BEBEDOURO DE PRESSÃO COM 2 PIAS (CONJUGADAS), CAPACIDADE DE 4 LITROS/HORA, 220V, GABINETE EM AÇO INOX. DEMAIS ESPECIFICAÇÕES CONFORME TERMO DE REFERÊNCIA.</t>
        </is>
      </c>
      <c r="C43" s="6" t="inlineStr">
        <is>
          <t>Eletros</t>
        </is>
      </c>
      <c r="D43" s="7" t="inlineStr">
        <is>
          <t>UN</t>
        </is>
      </c>
    </row>
    <row r="44">
      <c r="A44" s="4" t="n">
        <v>15577</v>
      </c>
      <c r="B44" s="5" t="inlineStr">
        <is>
          <t>BEBEDOURO DE PRESSÃO, 110V</t>
        </is>
      </c>
      <c r="C44" s="6" t="inlineStr">
        <is>
          <t>Eletros</t>
        </is>
      </c>
      <c r="D44" s="7" t="inlineStr">
        <is>
          <t>UN</t>
        </is>
      </c>
    </row>
    <row r="45">
      <c r="A45" s="4" t="n">
        <v>8156</v>
      </c>
      <c r="B45" s="5" t="inlineStr">
        <is>
          <t>BEBEDOURO DE PRESSÃO, 220V</t>
        </is>
      </c>
      <c r="C45" s="6" t="inlineStr">
        <is>
          <t>Eletros</t>
        </is>
      </c>
      <c r="D45" s="7" t="inlineStr">
        <is>
          <t>UN</t>
        </is>
      </c>
    </row>
    <row r="46">
      <c r="A46" s="4" t="n">
        <v>15316</v>
      </c>
      <c r="B46" s="5" t="inlineStr">
        <is>
          <t>FORNO MICROONDAS 110V</t>
        </is>
      </c>
      <c r="C46" s="6" t="inlineStr">
        <is>
          <t>Eletros</t>
        </is>
      </c>
      <c r="D46" s="7" t="inlineStr">
        <is>
          <t>UN</t>
        </is>
      </c>
    </row>
    <row r="47">
      <c r="A47" s="4" t="n">
        <v>9742</v>
      </c>
      <c r="B47" s="5" t="inlineStr">
        <is>
          <t>FORNO MICROONDAS, 220V</t>
        </is>
      </c>
      <c r="C47" s="6" t="inlineStr">
        <is>
          <t>Eletros</t>
        </is>
      </c>
      <c r="D47" s="7" t="inlineStr">
        <is>
          <t>UN</t>
        </is>
      </c>
    </row>
    <row r="48">
      <c r="A48" s="4" t="n">
        <v>10211</v>
      </c>
      <c r="B48" s="5" t="inlineStr">
        <is>
          <t>REFRIGERADOR 110 VOLTS</t>
        </is>
      </c>
      <c r="C48" s="6" t="inlineStr">
        <is>
          <t>Eletros</t>
        </is>
      </c>
      <c r="D48" s="7" t="inlineStr">
        <is>
          <t>UN</t>
        </is>
      </c>
    </row>
    <row r="49">
      <c r="A49" s="4" t="n">
        <v>8155</v>
      </c>
      <c r="B49" s="5" t="inlineStr">
        <is>
          <t>REFRIGERADOR 220 VOLTS</t>
        </is>
      </c>
      <c r="C49" s="6" t="inlineStr">
        <is>
          <t>Eletros</t>
        </is>
      </c>
      <c r="D49" s="7" t="inlineStr">
        <is>
          <t>UN</t>
        </is>
      </c>
    </row>
    <row r="50">
      <c r="A50" s="4" t="n">
        <v>12092</v>
      </c>
      <c r="B50" s="5" t="inlineStr">
        <is>
          <t>PROJETOR MULTIMIDIA</t>
        </is>
      </c>
      <c r="C50" s="6" t="inlineStr">
        <is>
          <t>equip. mídia</t>
        </is>
      </c>
      <c r="D50" s="7" t="inlineStr">
        <is>
          <t>UN</t>
        </is>
      </c>
    </row>
    <row r="51">
      <c r="A51" s="4" t="n">
        <v>38984</v>
      </c>
      <c r="B51" s="5" t="inlineStr">
        <is>
          <t>SUPORTE DE PAREDE PARA TELEVISOR TELA PLANA</t>
        </is>
      </c>
      <c r="C51" s="6" t="inlineStr">
        <is>
          <t>equip. mídia</t>
        </is>
      </c>
      <c r="D51" s="7" t="inlineStr">
        <is>
          <t>UN</t>
        </is>
      </c>
    </row>
    <row r="52">
      <c r="A52" s="4" t="n">
        <v>7096</v>
      </c>
      <c r="B52" s="5" t="inlineStr">
        <is>
          <t>TELA PROJECAO</t>
        </is>
      </c>
      <c r="C52" s="6" t="inlineStr">
        <is>
          <t>equip. mídia</t>
        </is>
      </c>
      <c r="D52" s="7" t="inlineStr">
        <is>
          <t>UN</t>
        </is>
      </c>
    </row>
    <row r="53">
      <c r="A53" s="4" t="n">
        <v>38980</v>
      </c>
      <c r="B53" s="5" t="inlineStr">
        <is>
          <t>TELEVISOR LED DE 43 POLEGADAS</t>
        </is>
      </c>
      <c r="C53" s="6" t="inlineStr">
        <is>
          <t>equip. mídia</t>
        </is>
      </c>
      <c r="D53" s="7" t="inlineStr">
        <is>
          <t>UN</t>
        </is>
      </c>
    </row>
    <row r="54">
      <c r="A54" s="4" t="n">
        <v>38979</v>
      </c>
      <c r="B54" s="5" t="inlineStr">
        <is>
          <t>TELEVISOR LED DE 55 POLEGADAS</t>
        </is>
      </c>
      <c r="C54" s="6" t="inlineStr">
        <is>
          <t>equip. mídia</t>
        </is>
      </c>
      <c r="D54" s="7" t="inlineStr">
        <is>
          <t>UN</t>
        </is>
      </c>
    </row>
    <row r="55">
      <c r="A55" s="4" t="n">
        <v>36840</v>
      </c>
      <c r="B55" s="5" t="inlineStr">
        <is>
          <t>RACK PARA TELEVISOR LCD, COM CAPACIDADE DE SUPORTAR TELEVISORES DE 37 A 55 POLEGADAS. DEMAIS ESPECIFICAÇÕES CONFORME TERMO DE REFERÊNCIA.</t>
        </is>
      </c>
      <c r="C55" s="6" t="inlineStr">
        <is>
          <t>equip. mídia</t>
        </is>
      </c>
      <c r="D55" s="7" t="inlineStr">
        <is>
          <t>UN</t>
        </is>
      </c>
    </row>
    <row r="56">
      <c r="A56" s="4" t="n">
        <v>1148</v>
      </c>
      <c r="B56" s="5" t="inlineStr">
        <is>
          <t>TESOURA MEDIA 7 POLEGADAS</t>
        </is>
      </c>
      <c r="C56" s="6" t="inlineStr">
        <is>
          <t>escritório</t>
        </is>
      </c>
      <c r="D56" s="7" t="inlineStr">
        <is>
          <t>UN</t>
        </is>
      </c>
    </row>
    <row r="57">
      <c r="A57" s="4" t="n">
        <v>2360</v>
      </c>
      <c r="B57" s="5" t="inlineStr">
        <is>
          <t>CAIXA DE MADEIRA P/CORRESPONDENCIA 34X24 CM</t>
        </is>
      </c>
      <c r="C57" s="6" t="inlineStr">
        <is>
          <t>escritório</t>
        </is>
      </c>
      <c r="D57" s="7" t="inlineStr">
        <is>
          <t>UN</t>
        </is>
      </c>
    </row>
    <row r="58">
      <c r="A58" s="4" t="n">
        <v>1766</v>
      </c>
      <c r="B58" s="5" t="inlineStr">
        <is>
          <t>CAIXA DE MADEIRA P/CORRESPONDENCIA 34X24 CM, SANFONADA</t>
        </is>
      </c>
      <c r="C58" s="6" t="inlineStr">
        <is>
          <t>escritório</t>
        </is>
      </c>
      <c r="D58" s="7" t="inlineStr">
        <is>
          <t>UN</t>
        </is>
      </c>
    </row>
    <row r="59">
      <c r="A59" s="4" t="n">
        <v>23314</v>
      </c>
      <c r="B59" s="5" t="inlineStr">
        <is>
          <t>GRAMPEADOR DE MESA PARA GRANDES VOLUMES</t>
        </is>
      </c>
      <c r="C59" s="6" t="inlineStr">
        <is>
          <t>escritório</t>
        </is>
      </c>
      <c r="D59" s="7" t="inlineStr">
        <is>
          <t>UN</t>
        </is>
      </c>
    </row>
    <row r="60">
      <c r="A60" s="4" t="n">
        <v>36245</v>
      </c>
      <c r="B60" s="5" t="inlineStr">
        <is>
          <t>GRAMPEADOR DE MESA, METÁLICO, COM ESTRUTURA REFORÇADA, BASE ANTIDERRAPANTE, COMPRIMENTO MÍNIMO DE 18CM, CANALETA EM AÇO CROMADO, COM CAPACIDADE MÍNIMA DE CARGA DE UM PENTE DE 200 GRAMPOS TIPO 26/6 E</t>
        </is>
      </c>
      <c r="C60" s="6" t="inlineStr">
        <is>
          <t>escritório</t>
        </is>
      </c>
      <c r="D60" s="7" t="inlineStr">
        <is>
          <t>UN</t>
        </is>
      </c>
    </row>
    <row r="61">
      <c r="A61" s="4" t="n">
        <v>1147</v>
      </c>
      <c r="B61" s="5" t="inlineStr">
        <is>
          <t>PERFURADOR DE PAPEL</t>
        </is>
      </c>
      <c r="C61" s="6" t="inlineStr">
        <is>
          <t>escritório</t>
        </is>
      </c>
      <c r="D61" s="7" t="inlineStr">
        <is>
          <t>UN</t>
        </is>
      </c>
    </row>
    <row r="62">
      <c r="A62" s="4" t="n">
        <v>23886</v>
      </c>
      <c r="B62" s="5" t="inlineStr">
        <is>
          <t>PERFURADOR DE PAPEL PARA GRANDES VOLUMES, METÁLICO, REFORÇADO, CAPACIDADE PARA PERFURAR 06MM (EQUIVAVENTE A 60 FOLHAS 75G) SEM GOLPEIO NA HASTE (SOLICITADA AMOSTRA)</t>
        </is>
      </c>
      <c r="C62" s="6" t="inlineStr">
        <is>
          <t>escritório</t>
        </is>
      </c>
      <c r="D62" s="7" t="inlineStr">
        <is>
          <t>UNIDADE</t>
        </is>
      </c>
    </row>
    <row r="63">
      <c r="A63" s="4" t="n">
        <v>37596</v>
      </c>
      <c r="B63" s="5" t="inlineStr">
        <is>
          <t>CADEIRA DIRETIVA GIRATÓRIA ESPALDAR ALTO E APOIO CABEÇA - 700X930X1200-1315MM (LXPXA); ALTURA DO ASSENTO= 450-565MM. DEMAIS ESPECIFICAÇÕES CONFORME TERMO DE REFERÊNCIA</t>
        </is>
      </c>
      <c r="C63" s="6" t="inlineStr">
        <is>
          <t>Estofados</t>
        </is>
      </c>
      <c r="D63" s="7" t="inlineStr">
        <is>
          <t>UN</t>
        </is>
      </c>
    </row>
    <row r="64">
      <c r="A64" s="4" t="n">
        <v>37597</v>
      </c>
      <c r="B64" s="5" t="inlineStr">
        <is>
          <t>CADEIRA OPERACIONAL GIRATÓRIA COM ESPALDAR ALTO - DIMENSÕES MÉDIAS: 700X810X970-1085MM (LXPXA); ALTURA DO ASSENTO= 450-565MM. DEMAIS ESPECIFICAÇÕES CONFORME TERMO DE REFERÊNCIA.</t>
        </is>
      </c>
      <c r="C64" s="6" t="inlineStr">
        <is>
          <t>Estofados</t>
        </is>
      </c>
      <c r="D64" s="7" t="inlineStr">
        <is>
          <t>UN</t>
        </is>
      </c>
    </row>
    <row r="65">
      <c r="A65" s="4" t="n">
        <v>21960</v>
      </c>
      <c r="B65" s="5" t="inlineStr">
        <is>
          <t>FITA ADESIVA 48MM X 50M, "TJ/RS - ARQUIVO CENTRALIZADO"</t>
        </is>
      </c>
      <c r="C65" s="6" t="inlineStr">
        <is>
          <t>expediente</t>
        </is>
      </c>
      <c r="D65" s="7" t="inlineStr">
        <is>
          <t>ROLO</t>
        </is>
      </c>
    </row>
    <row r="66">
      <c r="A66" s="4" t="n">
        <v>16360</v>
      </c>
      <c r="B66" s="5" t="inlineStr">
        <is>
          <t>FITA ADESIVA TRANPARENTE 48 X 50M, IMPRESSA: "DMP/TJ - NÃO RECEBA SE A EMBALAGEM ESTIVER VIOLADA"</t>
        </is>
      </c>
      <c r="C66" s="6" t="inlineStr">
        <is>
          <t>expediente</t>
        </is>
      </c>
      <c r="D66" s="7" t="inlineStr">
        <is>
          <t>ROLO</t>
        </is>
      </c>
    </row>
    <row r="67">
      <c r="A67" s="4" t="n">
        <v>12336</v>
      </c>
      <c r="B67" s="5" t="inlineStr">
        <is>
          <t>FITA ADESIVA TRANSPARENTE 48MM X 50M</t>
        </is>
      </c>
      <c r="C67" s="6" t="inlineStr">
        <is>
          <t>expediente</t>
        </is>
      </c>
      <c r="D67" s="7" t="inlineStr">
        <is>
          <t>ROLO</t>
        </is>
      </c>
    </row>
    <row r="68">
      <c r="A68" s="4" t="n">
        <v>1374</v>
      </c>
      <c r="B68" s="5" t="inlineStr">
        <is>
          <t>APONTADOR DE LÁPIS COMUM</t>
        </is>
      </c>
      <c r="C68" s="6" t="inlineStr">
        <is>
          <t>expediente</t>
        </is>
      </c>
      <c r="D68" s="7" t="inlineStr">
        <is>
          <t>UN</t>
        </is>
      </c>
    </row>
    <row r="69">
      <c r="A69" s="4" t="n">
        <v>4219</v>
      </c>
      <c r="B69" s="5" t="inlineStr">
        <is>
          <t>BORRACHA PARA LÁPIS</t>
        </is>
      </c>
      <c r="C69" s="6" t="inlineStr">
        <is>
          <t>expediente</t>
        </is>
      </c>
      <c r="D69" s="7" t="inlineStr">
        <is>
          <t>UN</t>
        </is>
      </c>
    </row>
    <row r="70">
      <c r="A70" s="4" t="n">
        <v>24932</v>
      </c>
      <c r="B70" s="5" t="inlineStr">
        <is>
          <t>ESPONJEIRA MOLHA DEDO EM PASTA COM, NO MÍNIMO, 12G</t>
        </is>
      </c>
      <c r="C70" s="6" t="inlineStr">
        <is>
          <t>expediente</t>
        </is>
      </c>
      <c r="D70" s="7" t="inlineStr">
        <is>
          <t>UN</t>
        </is>
      </c>
    </row>
    <row r="71">
      <c r="A71" s="4" t="n">
        <v>4738</v>
      </c>
      <c r="B71" s="5" t="inlineStr">
        <is>
          <t>ESTILETE COM CABO, LAMINA DE 09MM DE LARGURA</t>
        </is>
      </c>
      <c r="C71" s="6" t="inlineStr">
        <is>
          <t>expediente</t>
        </is>
      </c>
      <c r="D71" s="7" t="inlineStr">
        <is>
          <t>UN</t>
        </is>
      </c>
    </row>
    <row r="72">
      <c r="A72" s="4" t="n">
        <v>27518</v>
      </c>
      <c r="B72" s="5" t="inlineStr">
        <is>
          <t>FITA ADESIVA TRANSPARENTE, EM ROLO DE 12MM X 30 M</t>
        </is>
      </c>
      <c r="C72" s="6" t="inlineStr">
        <is>
          <t>expediente</t>
        </is>
      </c>
      <c r="D72" s="7" t="inlineStr">
        <is>
          <t>ROLO</t>
        </is>
      </c>
    </row>
    <row r="73">
      <c r="A73" s="4" t="n">
        <v>37467</v>
      </c>
      <c r="B73" s="5" t="inlineStr">
        <is>
          <t>FITA DE PAPEL KRAFT LISO, REFORÇADA PARA EMPACOTAMENTO, ALTA RESISTÊNCIA, FLEXIBILIDADE E ADERÊNCIA, LARGURA MÍNIMA DE 48MM X 50M.</t>
        </is>
      </c>
      <c r="C73" s="6" t="inlineStr">
        <is>
          <t>expediente</t>
        </is>
      </c>
      <c r="D73" s="7" t="inlineStr">
        <is>
          <t>ROLO</t>
        </is>
      </c>
    </row>
    <row r="74">
      <c r="A74" s="4" t="n">
        <v>2045</v>
      </c>
      <c r="B74" s="5" t="inlineStr">
        <is>
          <t>SACO PLASTICO COM 04 FUROS</t>
        </is>
      </c>
      <c r="C74" s="6" t="inlineStr">
        <is>
          <t>expediente</t>
        </is>
      </c>
      <c r="D74" s="7" t="inlineStr">
        <is>
          <t>UN</t>
        </is>
      </c>
    </row>
    <row r="75">
      <c r="A75" s="4" t="n">
        <v>8020</v>
      </c>
      <c r="B75" s="5" t="inlineStr">
        <is>
          <t>CANETA AZUL PARA QUADRO BRANCO DE FORMICA</t>
        </is>
      </c>
      <c r="C75" s="6" t="inlineStr">
        <is>
          <t>expediente</t>
        </is>
      </c>
      <c r="D75" s="7" t="inlineStr">
        <is>
          <t>UN</t>
        </is>
      </c>
    </row>
    <row r="76">
      <c r="A76" s="4" t="n">
        <v>1387</v>
      </c>
      <c r="B76" s="5" t="inlineStr">
        <is>
          <t>CANETA ESFEROGRAFICA AZUL</t>
        </is>
      </c>
      <c r="C76" s="6" t="inlineStr">
        <is>
          <t>expediente</t>
        </is>
      </c>
      <c r="D76" s="7" t="inlineStr">
        <is>
          <t>UN</t>
        </is>
      </c>
    </row>
    <row r="77">
      <c r="A77" s="4" t="n">
        <v>1388</v>
      </c>
      <c r="B77" s="5" t="inlineStr">
        <is>
          <t>CANETA ESFEROGRAFICA PRETA</t>
        </is>
      </c>
      <c r="C77" s="6" t="inlineStr">
        <is>
          <t>expediente</t>
        </is>
      </c>
      <c r="D77" s="7" t="inlineStr">
        <is>
          <t>UN</t>
        </is>
      </c>
    </row>
    <row r="78">
      <c r="A78" s="4" t="n">
        <v>1389</v>
      </c>
      <c r="B78" s="5" t="inlineStr">
        <is>
          <t>CANETA ESFEROGRAFICA VERMELHA</t>
        </is>
      </c>
      <c r="C78" s="6" t="inlineStr">
        <is>
          <t>expediente</t>
        </is>
      </c>
      <c r="D78" s="7" t="inlineStr">
        <is>
          <t>UN</t>
        </is>
      </c>
    </row>
    <row r="79">
      <c r="A79" s="4" t="n">
        <v>1947</v>
      </c>
      <c r="B79" s="5" t="inlineStr">
        <is>
          <t>CANETA LUMI COLOR AMARELA</t>
        </is>
      </c>
      <c r="C79" s="6" t="inlineStr">
        <is>
          <t>expediente</t>
        </is>
      </c>
      <c r="D79" s="7" t="inlineStr">
        <is>
          <t>UN</t>
        </is>
      </c>
    </row>
    <row r="80">
      <c r="A80" s="4" t="n">
        <v>2205</v>
      </c>
      <c r="B80" s="5" t="inlineStr">
        <is>
          <t>CANETA LUMI COLOR VERDE</t>
        </is>
      </c>
      <c r="C80" s="6" t="inlineStr">
        <is>
          <t>expediente</t>
        </is>
      </c>
      <c r="D80" s="7" t="inlineStr">
        <is>
          <t>UN</t>
        </is>
      </c>
    </row>
    <row r="81">
      <c r="A81" s="4" t="n">
        <v>9137</v>
      </c>
      <c r="B81" s="5" t="inlineStr">
        <is>
          <t>CANETA PARA RETROPROJETOR PRETA</t>
        </is>
      </c>
      <c r="C81" s="6" t="inlineStr">
        <is>
          <t>expediente</t>
        </is>
      </c>
      <c r="D81" s="7" t="inlineStr">
        <is>
          <t>UN</t>
        </is>
      </c>
    </row>
    <row r="82">
      <c r="A82" s="4" t="n">
        <v>9138</v>
      </c>
      <c r="B82" s="5" t="inlineStr">
        <is>
          <t>CANETA PARA RETROPROJETOR VERMELHA</t>
        </is>
      </c>
      <c r="C82" s="6" t="inlineStr">
        <is>
          <t>expediente</t>
        </is>
      </c>
      <c r="D82" s="7" t="inlineStr">
        <is>
          <t>UN</t>
        </is>
      </c>
    </row>
    <row r="83">
      <c r="A83" s="4" t="n">
        <v>4812</v>
      </c>
      <c r="B83" s="5" t="inlineStr">
        <is>
          <t>CANETA PRETA PARA QUADRO BRANCO DE FORMICA</t>
        </is>
      </c>
      <c r="C83" s="6" t="inlineStr">
        <is>
          <t>expediente</t>
        </is>
      </c>
      <c r="D83" s="7" t="inlineStr">
        <is>
          <t>UN</t>
        </is>
      </c>
    </row>
    <row r="84">
      <c r="A84" s="4" t="n">
        <v>4810</v>
      </c>
      <c r="B84" s="5" t="inlineStr">
        <is>
          <t>CANETA VERMELHA PARA QUADRO BRANCO DE FORMICA</t>
        </is>
      </c>
      <c r="C84" s="6" t="inlineStr">
        <is>
          <t>expediente</t>
        </is>
      </c>
      <c r="D84" s="7" t="inlineStr">
        <is>
          <t>UN</t>
        </is>
      </c>
    </row>
    <row r="85">
      <c r="A85" s="4" t="n">
        <v>1532</v>
      </c>
      <c r="B85" s="5" t="inlineStr">
        <is>
          <t>PINCEL ATOMICO AZUL</t>
        </is>
      </c>
      <c r="C85" s="6" t="inlineStr">
        <is>
          <t>expediente</t>
        </is>
      </c>
      <c r="D85" s="7" t="inlineStr">
        <is>
          <t>UN</t>
        </is>
      </c>
    </row>
    <row r="86">
      <c r="A86" s="4" t="n">
        <v>4607</v>
      </c>
      <c r="B86" s="5" t="inlineStr">
        <is>
          <t>APAGADOR PARA QUADRO MAGNETICO</t>
        </is>
      </c>
      <c r="C86" s="6" t="inlineStr">
        <is>
          <t>expediente</t>
        </is>
      </c>
      <c r="D86" s="7" t="inlineStr">
        <is>
          <t>UN</t>
        </is>
      </c>
    </row>
    <row r="87">
      <c r="A87" s="4" t="n">
        <v>1422</v>
      </c>
      <c r="B87" s="5" t="inlineStr">
        <is>
          <t>EXTRATOR DE GRAMPOS</t>
        </is>
      </c>
      <c r="C87" s="6" t="inlineStr">
        <is>
          <t>expediente</t>
        </is>
      </c>
      <c r="D87" s="7" t="inlineStr">
        <is>
          <t>UN</t>
        </is>
      </c>
    </row>
    <row r="88">
      <c r="A88" s="4" t="n">
        <v>14968</v>
      </c>
      <c r="B88" s="5" t="inlineStr">
        <is>
          <t>FAIXA ELÁSTICA SERIGRAFADA (PJ-RS), COM 3,5CM DE LARGURA E 50CM DE CIRCUNFERÊNCIA</t>
        </is>
      </c>
      <c r="C88" s="6" t="inlineStr">
        <is>
          <t>expediente</t>
        </is>
      </c>
      <c r="D88" s="7" t="inlineStr">
        <is>
          <t>UN</t>
        </is>
      </c>
    </row>
    <row r="89">
      <c r="A89" s="4" t="n">
        <v>3687</v>
      </c>
      <c r="B89" s="5" t="inlineStr">
        <is>
          <t>LACRE PARA MALOTE</t>
        </is>
      </c>
      <c r="C89" s="6" t="inlineStr">
        <is>
          <t>expediente</t>
        </is>
      </c>
      <c r="D89" s="7" t="inlineStr">
        <is>
          <t>UN</t>
        </is>
      </c>
    </row>
    <row r="90">
      <c r="A90" s="4" t="n">
        <v>1207</v>
      </c>
      <c r="B90" s="5" t="inlineStr">
        <is>
          <t>ALFINETE COM CABECA COLORIDA</t>
        </is>
      </c>
      <c r="C90" s="6" t="inlineStr">
        <is>
          <t>expediente</t>
        </is>
      </c>
      <c r="D90" s="7" t="inlineStr">
        <is>
          <t>CAIXA</t>
        </is>
      </c>
    </row>
    <row r="91">
      <c r="A91" s="4" t="n">
        <v>8195</v>
      </c>
      <c r="B91" s="5" t="inlineStr">
        <is>
          <t>ATILHO DE BORRACHA, PACOTE</t>
        </is>
      </c>
      <c r="C91" s="6" t="inlineStr">
        <is>
          <t>expediente</t>
        </is>
      </c>
      <c r="D91" s="7" t="inlineStr">
        <is>
          <t>PACOTE</t>
        </is>
      </c>
    </row>
    <row r="92">
      <c r="A92" s="4" t="n">
        <v>1378</v>
      </c>
      <c r="B92" s="5" t="inlineStr">
        <is>
          <t>BARBANTE GROSSO, 10 FIOS, ROLO COM, NO MÍNIMO 85% ALGODÃO, PESO MÍNIMO 270G, EMBALADOS EM PACOTES COM 06 ROLOS CADA.</t>
        </is>
      </c>
      <c r="C92" s="6" t="inlineStr">
        <is>
          <t>expediente</t>
        </is>
      </c>
      <c r="D92" s="7" t="inlineStr">
        <is>
          <t>ROLO</t>
        </is>
      </c>
    </row>
    <row r="93">
      <c r="A93" s="4" t="n">
        <v>24991</v>
      </c>
      <c r="B93" s="5" t="inlineStr">
        <is>
          <t>BOBINA DE PAPEL TÉRMICO DO TIPO TERMOSCRIPT KPH 856 AM</t>
        </is>
      </c>
      <c r="C93" s="6" t="inlineStr">
        <is>
          <t>expediente</t>
        </is>
      </c>
      <c r="D93" s="7" t="inlineStr">
        <is>
          <t>UN</t>
        </is>
      </c>
    </row>
    <row r="94">
      <c r="A94" s="4" t="n">
        <v>26789</v>
      </c>
      <c r="B94" s="5" t="inlineStr">
        <is>
          <t>BRAÇADEIRA DE PLÁSTICO EM PVC CRISTAL PARA APENSAMENTO DE PROCESSOS.</t>
        </is>
      </c>
      <c r="C94" s="6" t="inlineStr">
        <is>
          <t>expediente</t>
        </is>
      </c>
      <c r="D94" s="7" t="inlineStr">
        <is>
          <t>UN</t>
        </is>
      </c>
    </row>
    <row r="95">
      <c r="A95" s="4" t="n">
        <v>1403</v>
      </c>
      <c r="B95" s="5" t="inlineStr">
        <is>
          <t>CLIPS MÉDIO (2/0)</t>
        </is>
      </c>
      <c r="C95" s="6" t="inlineStr">
        <is>
          <t>expediente</t>
        </is>
      </c>
      <c r="D95" s="7" t="inlineStr">
        <is>
          <t>CAIXA</t>
        </is>
      </c>
    </row>
    <row r="96">
      <c r="A96" s="4" t="n">
        <v>2325</v>
      </c>
      <c r="B96" s="5" t="inlineStr">
        <is>
          <t>COLA EM BASTAO</t>
        </is>
      </c>
      <c r="C96" s="6" t="inlineStr">
        <is>
          <t>expediente</t>
        </is>
      </c>
      <c r="D96" s="7" t="inlineStr">
        <is>
          <t>UN</t>
        </is>
      </c>
    </row>
    <row r="97">
      <c r="A97" s="4" t="n">
        <v>1405</v>
      </c>
      <c r="B97" s="5" t="inlineStr">
        <is>
          <t>COLA PLÁSTICA</t>
        </is>
      </c>
      <c r="C97" s="6" t="inlineStr">
        <is>
          <t>expediente</t>
        </is>
      </c>
      <c r="D97" s="7" t="inlineStr">
        <is>
          <t>UN</t>
        </is>
      </c>
    </row>
    <row r="98">
      <c r="A98" s="4" t="n">
        <v>1409</v>
      </c>
      <c r="B98" s="5" t="inlineStr">
        <is>
          <t>COLCHETE N 09</t>
        </is>
      </c>
      <c r="C98" s="6" t="inlineStr">
        <is>
          <t>expediente</t>
        </is>
      </c>
      <c r="D98" s="7" t="inlineStr">
        <is>
          <t>CAIXA</t>
        </is>
      </c>
    </row>
    <row r="99">
      <c r="A99" s="4" t="n">
        <v>1410</v>
      </c>
      <c r="B99" s="5" t="inlineStr">
        <is>
          <t>COLCHETE N.º 11</t>
        </is>
      </c>
      <c r="C99" s="6" t="inlineStr">
        <is>
          <t>expediente</t>
        </is>
      </c>
      <c r="D99" s="7" t="inlineStr">
        <is>
          <t>CAIXA</t>
        </is>
      </c>
    </row>
    <row r="100">
      <c r="A100" s="4" t="n">
        <v>16826</v>
      </c>
      <c r="B100" s="5" t="inlineStr">
        <is>
          <t>CORDÃO PERSONALIZADO PARA USO EM CRACHÁ</t>
        </is>
      </c>
      <c r="C100" s="6" t="inlineStr">
        <is>
          <t>expediente</t>
        </is>
      </c>
      <c r="D100" s="7" t="inlineStr">
        <is>
          <t>UN</t>
        </is>
      </c>
    </row>
    <row r="101">
      <c r="A101" s="4" t="n">
        <v>10683</v>
      </c>
      <c r="B101" s="5" t="inlineStr">
        <is>
          <t>DISCO CDR 700 MB</t>
        </is>
      </c>
      <c r="C101" s="6" t="inlineStr">
        <is>
          <t>expediente</t>
        </is>
      </c>
      <c r="D101" s="7" t="inlineStr">
        <is>
          <t>UN</t>
        </is>
      </c>
    </row>
    <row r="102">
      <c r="A102" s="4" t="n">
        <v>4689</v>
      </c>
      <c r="B102" s="5" t="inlineStr">
        <is>
          <t>FITA ADESIVA 12MM X 33M AMARELA</t>
        </is>
      </c>
      <c r="C102" s="6" t="inlineStr">
        <is>
          <t>expediente</t>
        </is>
      </c>
      <c r="D102" s="7" t="inlineStr">
        <is>
          <t>ROLO</t>
        </is>
      </c>
    </row>
    <row r="103">
      <c r="A103" s="4" t="n">
        <v>4690</v>
      </c>
      <c r="B103" s="5" t="inlineStr">
        <is>
          <t>FITA ADESIVA, AZUL, PLÁSTICA, EM ROLO DE 12MM X 30M.</t>
        </is>
      </c>
      <c r="C103" s="6" t="inlineStr">
        <is>
          <t>expediente</t>
        </is>
      </c>
      <c r="D103" s="7" t="inlineStr">
        <is>
          <t>ROLO</t>
        </is>
      </c>
    </row>
    <row r="104">
      <c r="A104" s="4" t="n">
        <v>27124</v>
      </c>
      <c r="B104" s="5" t="inlineStr">
        <is>
          <t>FITA ADESIVA, PRETA, PLÁSTICA, EM ROLO DE 12MM X 30M.</t>
        </is>
      </c>
      <c r="C104" s="6" t="inlineStr">
        <is>
          <t>expediente</t>
        </is>
      </c>
      <c r="D104" s="7" t="inlineStr">
        <is>
          <t>ROLO</t>
        </is>
      </c>
    </row>
    <row r="105">
      <c r="A105" s="4" t="n">
        <v>2242</v>
      </c>
      <c r="B105" s="5" t="inlineStr">
        <is>
          <t>FITA ADESIVA, VERMELHA, PLÁSTICA, EM ROLO DE 12MM X 30M.</t>
        </is>
      </c>
      <c r="C105" s="6" t="inlineStr">
        <is>
          <t>expediente</t>
        </is>
      </c>
      <c r="D105" s="7" t="inlineStr">
        <is>
          <t>ROLO</t>
        </is>
      </c>
    </row>
    <row r="106">
      <c r="A106" s="4" t="n">
        <v>15330</v>
      </c>
      <c r="B106" s="5" t="inlineStr">
        <is>
          <t>FITA AUTO-ADESIVA, ANTI-DERRAPANTE, PRETA, LARGURA 50 MM, ROLO 45 M</t>
        </is>
      </c>
      <c r="C106" s="6" t="inlineStr">
        <is>
          <t>expediente</t>
        </is>
      </c>
      <c r="D106" s="7" t="inlineStr">
        <is>
          <t>ROLO</t>
        </is>
      </c>
    </row>
    <row r="107">
      <c r="A107" s="4" t="n">
        <v>17240</v>
      </c>
      <c r="B107" s="5" t="inlineStr">
        <is>
          <t>FITA P/ PROTOCOLADOR MARCA DIMEP MODELO HORODATADOR II E HENRY PROT, COR AZUL</t>
        </is>
      </c>
      <c r="C107" s="6" t="inlineStr">
        <is>
          <t>expediente</t>
        </is>
      </c>
      <c r="D107" s="7" t="inlineStr">
        <is>
          <t>UN</t>
        </is>
      </c>
    </row>
    <row r="108">
      <c r="A108" s="4" t="n">
        <v>15040</v>
      </c>
      <c r="B108" s="5" t="inlineStr">
        <is>
          <t>FITA PARA DEMARCAÇÃO, ZEBRADA AMARELA COM PRETO, ROLO</t>
        </is>
      </c>
      <c r="C108" s="6" t="inlineStr">
        <is>
          <t>expediente</t>
        </is>
      </c>
      <c r="D108" s="7" t="inlineStr">
        <is>
          <t>ROLO</t>
        </is>
      </c>
    </row>
    <row r="109">
      <c r="A109" s="4" t="n">
        <v>11117</v>
      </c>
      <c r="B109" s="5" t="inlineStr">
        <is>
          <t>FITA PARA RELÓGIO PROTOCOLADOR ELETRÔNICO/DIGITAL, COR AZUL, HASTE LONGA, MOD. TECNIBRA TBA 2.0 E FAREP PTR-1.</t>
        </is>
      </c>
      <c r="C109" s="6" t="inlineStr">
        <is>
          <t>expediente</t>
        </is>
      </c>
      <c r="D109" s="7" t="inlineStr">
        <is>
          <t>UNIDADE</t>
        </is>
      </c>
    </row>
    <row r="110">
      <c r="A110" s="4" t="n">
        <v>15230</v>
      </c>
      <c r="B110" s="5" t="inlineStr">
        <is>
          <t>FITA PLÁSTICA PARA ARQUEAÇÃO 10 X 0,65 MM (PHOENIX)</t>
        </is>
      </c>
      <c r="C110" s="6" t="inlineStr">
        <is>
          <t>expediente</t>
        </is>
      </c>
      <c r="D110" s="7" t="inlineStr">
        <is>
          <t>ROLO</t>
        </is>
      </c>
    </row>
    <row r="111">
      <c r="A111" s="4" t="n">
        <v>4175</v>
      </c>
      <c r="B111" s="5" t="inlineStr">
        <is>
          <t>FITA RAFIA (1KG)</t>
        </is>
      </c>
      <c r="C111" s="6" t="inlineStr">
        <is>
          <t>expediente</t>
        </is>
      </c>
      <c r="D111" s="7" t="inlineStr">
        <is>
          <t>KG</t>
        </is>
      </c>
    </row>
    <row r="112">
      <c r="A112" s="4" t="n">
        <v>1457</v>
      </c>
      <c r="B112" s="5" t="inlineStr">
        <is>
          <t>GRAMPO 26 X 6</t>
        </is>
      </c>
      <c r="C112" s="6" t="inlineStr">
        <is>
          <t>expediente</t>
        </is>
      </c>
      <c r="D112" s="7" t="inlineStr">
        <is>
          <t>CAIXA</t>
        </is>
      </c>
    </row>
    <row r="113">
      <c r="A113" s="4" t="n">
        <v>8614</v>
      </c>
      <c r="B113" s="5" t="inlineStr">
        <is>
          <t>GRAMPO 9 X 10 OU 23X10 PARA GRANDES VOLUMES</t>
        </is>
      </c>
      <c r="C113" s="6" t="inlineStr">
        <is>
          <t>expediente</t>
        </is>
      </c>
      <c r="D113" s="7" t="inlineStr">
        <is>
          <t>CAIXA</t>
        </is>
      </c>
    </row>
    <row r="114">
      <c r="A114" s="4" t="n">
        <v>36755</v>
      </c>
      <c r="B114" s="5" t="inlineStr">
        <is>
          <t>LÁPIS PRETO N° 2, EM MADEIRA NATURAL REFLORESTADA, FORMATO SEXTAVADO, APONTADO, GRAFITE RESISTENTE E ESCRITA MACIA, TRAÇO ESCURO COM EXCELENTE APAGABILIDADE, IDENTIFICAÇÃO DA MARCA E GRADUAÇÃO NO COR</t>
        </is>
      </c>
      <c r="C114" s="6" t="inlineStr">
        <is>
          <t>expediente</t>
        </is>
      </c>
      <c r="D114" s="7" t="inlineStr">
        <is>
          <t>UN</t>
        </is>
      </c>
    </row>
    <row r="115">
      <c r="A115" s="4" t="n">
        <v>1151</v>
      </c>
      <c r="B115" s="5" t="inlineStr">
        <is>
          <t>MALOTE DE LONA</t>
        </is>
      </c>
      <c r="C115" s="6" t="inlineStr">
        <is>
          <t>expediente</t>
        </is>
      </c>
      <c r="D115" s="7" t="inlineStr">
        <is>
          <t>UN</t>
        </is>
      </c>
    </row>
    <row r="116">
      <c r="A116" s="4" t="n">
        <v>17305</v>
      </c>
      <c r="B116" s="5" t="inlineStr">
        <is>
          <t>MÍDIA DE DVD GRAVÁVEL</t>
        </is>
      </c>
      <c r="C116" s="6" t="inlineStr">
        <is>
          <t>expediente</t>
        </is>
      </c>
      <c r="D116" s="7" t="inlineStr">
        <is>
          <t>UN</t>
        </is>
      </c>
    </row>
    <row r="117">
      <c r="A117" s="4" t="n">
        <v>1533</v>
      </c>
      <c r="B117" s="5" t="inlineStr">
        <is>
          <t>PINCEL ATOMICO PRETO</t>
        </is>
      </c>
      <c r="C117" s="6" t="inlineStr">
        <is>
          <t>expediente</t>
        </is>
      </c>
      <c r="D117" s="7" t="inlineStr">
        <is>
          <t>UN</t>
        </is>
      </c>
    </row>
    <row r="118">
      <c r="A118" s="4" t="n">
        <v>1535</v>
      </c>
      <c r="B118" s="5" t="inlineStr">
        <is>
          <t>PINCEL ATOMICO VERMELHO</t>
        </is>
      </c>
      <c r="C118" s="6" t="inlineStr">
        <is>
          <t>expediente</t>
        </is>
      </c>
      <c r="D118" s="7" t="inlineStr">
        <is>
          <t>UN</t>
        </is>
      </c>
    </row>
    <row r="119">
      <c r="A119" s="4" t="n">
        <v>2937</v>
      </c>
      <c r="B119" s="5" t="inlineStr">
        <is>
          <t>PRANCHETA</t>
        </is>
      </c>
      <c r="C119" s="6" t="inlineStr">
        <is>
          <t>expediente</t>
        </is>
      </c>
      <c r="D119" s="7" t="inlineStr">
        <is>
          <t>UN</t>
        </is>
      </c>
    </row>
    <row r="120">
      <c r="A120" s="4" t="n">
        <v>1541</v>
      </c>
      <c r="B120" s="5" t="inlineStr">
        <is>
          <t>REGUA DE 30CM</t>
        </is>
      </c>
      <c r="C120" s="6" t="inlineStr">
        <is>
          <t>expediente</t>
        </is>
      </c>
      <c r="D120" s="7" t="inlineStr">
        <is>
          <t>UN</t>
        </is>
      </c>
    </row>
    <row r="121">
      <c r="A121" s="4" t="n">
        <v>16983</v>
      </c>
      <c r="B121" s="5" t="inlineStr">
        <is>
          <t>RELÓGIO DE PAREDE, QUARTZO, À PILHA, GABINETE EM PLÁSTICO</t>
        </is>
      </c>
      <c r="C121" s="6" t="inlineStr">
        <is>
          <t>expediente</t>
        </is>
      </c>
      <c r="D121" s="7" t="inlineStr">
        <is>
          <t>UN</t>
        </is>
      </c>
    </row>
    <row r="122">
      <c r="A122" s="4" t="n">
        <v>17890</v>
      </c>
      <c r="B122" s="5" t="inlineStr">
        <is>
          <t>ASSENTO PLÁSTICO BRANCO, PARA VASO SANITÁRIO</t>
        </is>
      </c>
      <c r="C122" s="6" t="inlineStr">
        <is>
          <t>hig e limp</t>
        </is>
      </c>
      <c r="D122" s="7" t="inlineStr">
        <is>
          <t>UN</t>
        </is>
      </c>
    </row>
    <row r="123">
      <c r="A123" s="4" t="n">
        <v>37978</v>
      </c>
      <c r="B123" s="5" t="inlineStr">
        <is>
          <t>CESTO DE LIXO PARA PAPÉIS, EM POLIPROPILENO, REDONDO, COR PRETA, ALTURA MÍNIMA 29 CM E DIÂMETRO MÍNIMO DE 23 CM.</t>
        </is>
      </c>
      <c r="C123" s="6" t="inlineStr">
        <is>
          <t>hig e limp</t>
        </is>
      </c>
      <c r="D123" s="7" t="inlineStr">
        <is>
          <t>UN</t>
        </is>
      </c>
    </row>
    <row r="124">
      <c r="A124" s="4" t="n">
        <v>31077</v>
      </c>
      <c r="B124" s="5" t="inlineStr">
        <is>
          <t>LIXEIRA 15 LITROS, ACIONAMENTO COM PEDAL, COR PRETA</t>
        </is>
      </c>
      <c r="C124" s="6" t="inlineStr">
        <is>
          <t>hig e limp</t>
        </is>
      </c>
      <c r="D124" s="7" t="inlineStr">
        <is>
          <t>UN</t>
        </is>
      </c>
    </row>
    <row r="125">
      <c r="A125" s="4" t="n">
        <v>36750</v>
      </c>
      <c r="B125" s="5" t="inlineStr">
        <is>
          <t>LIXEIRA EM PLÁSTICO POLIPROPILENO (PP), CAPACIDADE DE 25 LITROS, ACIONAMENTO POR PEDAL, SUPORTE PARA SACO DE LIXO, COR PRETA. MEDIDAS: (ALTURA) 58CM X (LARGURA) 24CM X 34CM (PROFUNDIDADE) COM VARIAÇÃO</t>
        </is>
      </c>
      <c r="C125" s="6" t="inlineStr">
        <is>
          <t>hig e limp</t>
        </is>
      </c>
      <c r="D125" s="7" t="inlineStr">
        <is>
          <t>UN</t>
        </is>
      </c>
    </row>
    <row r="126">
      <c r="A126" s="4" t="n">
        <v>3428</v>
      </c>
      <c r="B126" s="5" t="inlineStr">
        <is>
          <t>LUVA CIRURGICA TAMANHO MEDIO, AMBIDESTRA, CAIXA COM 100 UNIDADES</t>
        </is>
      </c>
      <c r="C126" s="6" t="inlineStr">
        <is>
          <t>hig e limp</t>
        </is>
      </c>
      <c r="D126" s="7" t="inlineStr">
        <is>
          <t>CAIXA</t>
        </is>
      </c>
    </row>
    <row r="127">
      <c r="A127" s="4" t="n">
        <v>3048</v>
      </c>
      <c r="B127" s="5" t="inlineStr">
        <is>
          <t>LUVA CIRÚRGICA TAMANHO PEQUENO, AMBIDESTRA, CAIXA COM 100 UNIDADES</t>
        </is>
      </c>
      <c r="C127" s="6" t="inlineStr">
        <is>
          <t>hig e limp</t>
        </is>
      </c>
      <c r="D127" s="7" t="inlineStr">
        <is>
          <t>CAIXA</t>
        </is>
      </c>
    </row>
    <row r="128">
      <c r="A128" s="4" t="n">
        <v>28440</v>
      </c>
      <c r="B128" s="5" t="inlineStr">
        <is>
          <t>DISPENSER PARA ÁLCOOL GEL/SABONETE LÍQUIDO, EM PLÁSTICO RESISTENTE, HERMETICAMENTE FECHADO, COM FURAÇÃO PARA AFIXAÇÃO EM PAREDE, ABERTURA SUPERIOR COM SISTEMA DE ROSCA QUE DISPENSE O USO DE CHAVE PARA</t>
        </is>
      </c>
      <c r="C128" s="6" t="inlineStr">
        <is>
          <t>hig e limp</t>
        </is>
      </c>
      <c r="D128" s="7" t="inlineStr">
        <is>
          <t>UN</t>
        </is>
      </c>
    </row>
    <row r="129">
      <c r="A129" s="4" t="n">
        <v>37287</v>
      </c>
      <c r="B129" s="5" t="inlineStr">
        <is>
          <t>DISPENSER PARA PAPEL INTERFOLHAS, EM MATERIAL INJETADO EM PLÁSTICO ABS BRANCO COM VISOR FRONTAL, COM CHAVE PLÁSTICA, REPOSIÇÃO DE PAPEL TOALHA 2 OU 3 DOBRAS, CAPACIDADE MÍNIMA DE 750 FOLHAS, KIT CONTE</t>
        </is>
      </c>
      <c r="C129" s="6" t="inlineStr">
        <is>
          <t>hig e limp</t>
        </is>
      </c>
      <c r="D129" s="7" t="inlineStr">
        <is>
          <t>UN</t>
        </is>
      </c>
    </row>
    <row r="130">
      <c r="A130" s="4" t="n">
        <v>3049</v>
      </c>
      <c r="B130" s="5" t="inlineStr">
        <is>
          <t>LUVA CIRURGICA TAMANHO GRANDE, AMBIDESTRA, CAIXA COM 100 UNIDADES</t>
        </is>
      </c>
      <c r="C130" s="6" t="inlineStr">
        <is>
          <t>hig e limp</t>
        </is>
      </c>
      <c r="D130" s="7" t="inlineStr">
        <is>
          <t>CAIXA</t>
        </is>
      </c>
    </row>
    <row r="131">
      <c r="A131" s="4" t="n">
        <v>2924</v>
      </c>
      <c r="B131" s="5" t="inlineStr">
        <is>
          <t>LUVA DE BORRACHA, PARA LIMPEZA, TAMANHO GRANDE</t>
        </is>
      </c>
      <c r="C131" s="6" t="inlineStr">
        <is>
          <t>hig e limp</t>
        </is>
      </c>
      <c r="D131" s="7" t="inlineStr">
        <is>
          <t>PAR</t>
        </is>
      </c>
    </row>
    <row r="132">
      <c r="A132" s="4" t="n">
        <v>16845</v>
      </c>
      <c r="B132" s="5" t="inlineStr">
        <is>
          <t>MÁSCARA CIRÚRGICA, BRANCA</t>
        </is>
      </c>
      <c r="C132" s="6" t="inlineStr">
        <is>
          <t>hig e limp</t>
        </is>
      </c>
      <c r="D132" s="7" t="inlineStr">
        <is>
          <t>CAIXA</t>
        </is>
      </c>
    </row>
    <row r="133">
      <c r="A133" s="4" t="n">
        <v>37248</v>
      </c>
      <c r="B133" s="5" t="inlineStr">
        <is>
          <t>MÁSCARA REUTILIZÁVEL.</t>
        </is>
      </c>
      <c r="C133" s="6" t="inlineStr">
        <is>
          <t>hig e limp</t>
        </is>
      </c>
      <c r="D133" s="7" t="inlineStr">
        <is>
          <t>UN</t>
        </is>
      </c>
    </row>
    <row r="134">
      <c r="A134" s="4" t="n">
        <v>37245</v>
      </c>
      <c r="B134" s="5" t="inlineStr">
        <is>
          <t>PROTETOR FACIAL INCOLOR</t>
        </is>
      </c>
      <c r="C134" s="6" t="inlineStr">
        <is>
          <t>hig e limp</t>
        </is>
      </c>
      <c r="D134" s="7" t="inlineStr">
        <is>
          <t>UN</t>
        </is>
      </c>
    </row>
    <row r="135">
      <c r="A135" s="4" t="n">
        <v>2960</v>
      </c>
      <c r="B135" s="5" t="inlineStr">
        <is>
          <t>SUPORTE PLÁSTICO PARA PAPEL HIGIÊNICO</t>
        </is>
      </c>
      <c r="C135" s="6" t="inlineStr">
        <is>
          <t>hig e limp</t>
        </is>
      </c>
      <c r="D135" s="7" t="inlineStr">
        <is>
          <t>PC</t>
        </is>
      </c>
    </row>
    <row r="136">
      <c r="A136" s="11" t="n">
        <v>37793</v>
      </c>
      <c r="B136" s="12" t="inlineStr">
        <is>
          <t>LÂMPADA BULBO LED, POTÊNCIA 12 A 16W, 6500K, FLUXO LUMINOSO 1300 LM OU MAIOR, SOQUETE E27, VIDA ÚTIL 25000H, GARANTIA DE 3 ANOS (DO FABRICANTE).</t>
        </is>
      </c>
      <c r="C136" s="6" t="inlineStr">
        <is>
          <t>lâmpadas</t>
        </is>
      </c>
      <c r="D136" s="7" t="inlineStr">
        <is>
          <t>UNIDADE</t>
        </is>
      </c>
    </row>
    <row r="137">
      <c r="A137" s="11" t="n">
        <v>37792</v>
      </c>
      <c r="B137" s="12" t="inlineStr">
        <is>
          <t>LÂMPADA BULBO LED, POTÊNCIA DE 7,5 A 9W, 4000K, FLUXO LUMINOSO 800 LM OU MAIOR, SOQUETE</t>
        </is>
      </c>
      <c r="C137" s="6" t="inlineStr">
        <is>
          <t>lâmpadas</t>
        </is>
      </c>
      <c r="D137" s="7" t="inlineStr">
        <is>
          <t>UNIDADE</t>
        </is>
      </c>
    </row>
    <row r="138">
      <c r="A138" s="4" t="n">
        <v>15566</v>
      </c>
      <c r="B138" s="5" t="inlineStr">
        <is>
          <t>LÂMPADA DICRÓICA 50W, 12V</t>
        </is>
      </c>
      <c r="C138" s="6" t="inlineStr">
        <is>
          <t>lâmpadas</t>
        </is>
      </c>
      <c r="D138" s="7" t="inlineStr">
        <is>
          <t>UN</t>
        </is>
      </c>
    </row>
    <row r="139">
      <c r="A139" s="4" t="n">
        <v>15560</v>
      </c>
      <c r="B139" s="5" t="inlineStr">
        <is>
          <t>LÂMPADA FLUORESCENTE COMPACTA PL 26W</t>
        </is>
      </c>
      <c r="C139" s="6" t="inlineStr">
        <is>
          <t>lâmpadas</t>
        </is>
      </c>
      <c r="D139" s="7" t="inlineStr">
        <is>
          <t>UN</t>
        </is>
      </c>
    </row>
    <row r="140">
      <c r="A140" s="4" t="n">
        <v>29470</v>
      </c>
      <c r="B140" s="5" t="inlineStr">
        <is>
          <t>LÂMPADA FLUORESCENTE COMPACTA ELETRÔNICA 20W, BASE E27, 127V, IRC&gt;80%, TEMPERATURA DE COR 6500 K, FLUXO LUMINOSO1200 LM, RENDIMENTO 59 LM/W, MANUTENÇÃO DE 75% DO FLUXO EM 5.000HORAS.MODELO DE REFERÊ</t>
        </is>
      </c>
      <c r="C140" s="6" t="inlineStr">
        <is>
          <t>lâmpadas</t>
        </is>
      </c>
      <c r="D140" s="7" t="inlineStr">
        <is>
          <t>UN</t>
        </is>
      </c>
    </row>
    <row r="141">
      <c r="A141" s="4" t="n">
        <v>29472</v>
      </c>
      <c r="B141" s="5" t="inlineStr">
        <is>
          <t>LÂMPADA FLUORESCENTE TUBULAR 20W - SOQUETE G13</t>
        </is>
      </c>
      <c r="C141" s="6" t="inlineStr">
        <is>
          <t>lâmpadas</t>
        </is>
      </c>
      <c r="D141" s="7" t="inlineStr">
        <is>
          <t>UN</t>
        </is>
      </c>
    </row>
    <row r="142">
      <c r="A142" s="4" t="n">
        <v>1961</v>
      </c>
      <c r="B142" s="5" t="inlineStr">
        <is>
          <t>LAMPADA FLUORESCENTE TUBULAR HO, 110W</t>
        </is>
      </c>
      <c r="C142" s="6" t="inlineStr">
        <is>
          <t>lâmpadas</t>
        </is>
      </c>
      <c r="D142" s="7" t="inlineStr">
        <is>
          <t>UN</t>
        </is>
      </c>
    </row>
    <row r="143">
      <c r="A143" s="4" t="n">
        <v>29475</v>
      </c>
      <c r="B143" s="5" t="inlineStr">
        <is>
          <t>LÂMPADA FLUORESCENTE TUBULAR T5 14W, BASE G5</t>
        </is>
      </c>
      <c r="C143" s="6" t="inlineStr">
        <is>
          <t>lâmpadas</t>
        </is>
      </c>
      <c r="D143" s="7" t="inlineStr">
        <is>
          <t>UN</t>
        </is>
      </c>
    </row>
    <row r="144">
      <c r="A144" s="4" t="n">
        <v>29476</v>
      </c>
      <c r="B144" s="5" t="inlineStr">
        <is>
          <t>LÂMPADA FLUORESCENTE TUBULAR T5 28W, BASE G5</t>
        </is>
      </c>
      <c r="C144" s="6" t="inlineStr">
        <is>
          <t>lâmpadas</t>
        </is>
      </c>
      <c r="D144" s="7" t="inlineStr">
        <is>
          <t>UN</t>
        </is>
      </c>
    </row>
    <row r="145">
      <c r="A145" s="4" t="n">
        <v>17900</v>
      </c>
      <c r="B145" s="5" t="inlineStr">
        <is>
          <t>LÂMPADA FLUORESCENTE TUBULAR T8 16W</t>
        </is>
      </c>
      <c r="C145" s="6" t="inlineStr">
        <is>
          <t>lâmpadas</t>
        </is>
      </c>
      <c r="D145" s="7" t="inlineStr">
        <is>
          <t>UN</t>
        </is>
      </c>
    </row>
    <row r="146">
      <c r="A146" s="4" t="n">
        <v>17901</v>
      </c>
      <c r="B146" s="5" t="inlineStr">
        <is>
          <t>LÂMPADA FLUORESCENTE TUBULAR T8 32W.</t>
        </is>
      </c>
      <c r="C146" s="6" t="inlineStr">
        <is>
          <t>lâmpadas</t>
        </is>
      </c>
      <c r="D146" s="7" t="inlineStr">
        <is>
          <t>UN</t>
        </is>
      </c>
    </row>
    <row r="147">
      <c r="A147" s="4" t="n">
        <v>29473</v>
      </c>
      <c r="B147" s="5" t="inlineStr">
        <is>
          <t>LÂMPADA FLUORESCENTE, ESPIRAL, COMPACTA, ELETRÔNICA, 23 A 25W, FLUXO LUMINOSO MÍNIMO DE 1400 LM, TEMPERATURA DE COR 2700K, IRC&gt;80%, BASE E27, 127V, COMPRIMENTO MÁX; 132MM, RENDIMENTO 59LM/W, VIDA ÚTIL</t>
        </is>
      </c>
      <c r="C147" s="6" t="inlineStr">
        <is>
          <t>lâmpadas</t>
        </is>
      </c>
      <c r="D147" s="7" t="inlineStr">
        <is>
          <t>UN</t>
        </is>
      </c>
    </row>
    <row r="148">
      <c r="A148" s="4" t="n">
        <v>12026</v>
      </c>
      <c r="B148" s="5" t="inlineStr">
        <is>
          <t>LAMPADA HALOGENA AR 70, 50W, 30 GRAUS, 12V</t>
        </is>
      </c>
      <c r="C148" s="6" t="inlineStr">
        <is>
          <t>lâmpadas</t>
        </is>
      </c>
      <c r="D148" s="7" t="inlineStr">
        <is>
          <t>UN</t>
        </is>
      </c>
    </row>
    <row r="149">
      <c r="A149" s="11" t="n">
        <v>37795</v>
      </c>
      <c r="B149" s="13" t="inlineStr">
        <is>
          <t>LÂMPADA LED TUBULAR, POTÊNCIA 18W, 4000K, FLUXO LUMINOSO 1850 LM OU MAIOR, SOQUETE G13,</t>
        </is>
      </c>
      <c r="C149" s="6" t="inlineStr">
        <is>
          <t>lâmpadas</t>
        </is>
      </c>
      <c r="D149" s="7" t="inlineStr">
        <is>
          <t>UNIDADE</t>
        </is>
      </c>
    </row>
    <row r="150">
      <c r="A150" s="11" t="n">
        <v>37794</v>
      </c>
      <c r="B150" s="12" t="inlineStr">
        <is>
          <t>LÂMPADA LED TUBULAR, POTÊNCIA 9W, 4000K, FLUXO LUMINOSO 900 LM OU MAIOR, SOQUETE G13,</t>
        </is>
      </c>
      <c r="C150" s="6" t="inlineStr">
        <is>
          <t>lâmpadas</t>
        </is>
      </c>
      <c r="D150" s="7" t="inlineStr">
        <is>
          <t>UNIDADE</t>
        </is>
      </c>
    </row>
    <row r="151">
      <c r="A151" s="4" t="n">
        <v>17915</v>
      </c>
      <c r="B151" s="5" t="inlineStr">
        <is>
          <t>LÂMPADA VAPOR METÁLICO TUBULAR CLARA 250W, E40</t>
        </is>
      </c>
      <c r="C151" s="6" t="inlineStr">
        <is>
          <t>lâmpadas</t>
        </is>
      </c>
      <c r="D151" s="7" t="inlineStr">
        <is>
          <t>UN</t>
        </is>
      </c>
    </row>
    <row r="152">
      <c r="A152" s="4" t="n">
        <v>953</v>
      </c>
      <c r="B152" s="5" t="inlineStr">
        <is>
          <t>REATOR ELETRÔNICO PARA 1 LÂMPADA HO 110W T10/T12, TENSÃO DE ENTRADA 127 A 220V, BIVOLT AUTOMÁTICO</t>
        </is>
      </c>
      <c r="C152" s="6" t="inlineStr">
        <is>
          <t>lâmpadas</t>
        </is>
      </c>
      <c r="D152" s="7" t="inlineStr">
        <is>
          <t>UN</t>
        </is>
      </c>
    </row>
    <row r="153">
      <c r="A153" s="4" t="n">
        <v>28676</v>
      </c>
      <c r="B153" s="5" t="inlineStr">
        <is>
          <t>REATOR ELETRÔNICO PARA DUAS LÂMPADAS FLUORESCENTES, 2X14W A 2X35W, TENSÃO 220V +/-10%, PARTIDA RÁPIDA OU INSTANTÂNEA, FATOR DE POTÊNCIA &gt; 0,96, FATOR DE REATOR &gt; 0,99, THD MÁXIMO DE 10%. DEVE ATENDER</t>
        </is>
      </c>
      <c r="C153" s="6" t="inlineStr">
        <is>
          <t>lâmpadas</t>
        </is>
      </c>
      <c r="D153" s="7" t="inlineStr">
        <is>
          <t>UN</t>
        </is>
      </c>
    </row>
    <row r="154">
      <c r="A154" s="4" t="n">
        <v>27298</v>
      </c>
      <c r="B154" s="5" t="inlineStr">
        <is>
          <t>REATOR ELETRÔNICO PARA DUAS LÂMPADAS FLUORESCENTES, 2X14W, TENSÃO 220V +/-10%, PARTIDA RÁPIDA OU INSTANTÂNEA, FATOR DE POTÊNCIA &gt; 0,96, FATOR DE REATOR &gt; 0,99, THD MÁXIMO DE 10%. DEVE ATENDER AS NBR</t>
        </is>
      </c>
      <c r="C154" s="6" t="inlineStr">
        <is>
          <t>lâmpadas</t>
        </is>
      </c>
      <c r="D154" s="7" t="inlineStr">
        <is>
          <t>UN</t>
        </is>
      </c>
    </row>
    <row r="155">
      <c r="A155" s="4" t="n">
        <v>17906</v>
      </c>
      <c r="B155" s="5" t="inlineStr">
        <is>
          <t>REATOR ELETRÔNICO PARA DUAS LÂMPADAS FLUORESCENTES, 2X16W, 127V</t>
        </is>
      </c>
      <c r="C155" s="6" t="inlineStr">
        <is>
          <t>lâmpadas</t>
        </is>
      </c>
      <c r="D155" s="7" t="inlineStr">
        <is>
          <t>UN</t>
        </is>
      </c>
    </row>
    <row r="156">
      <c r="A156" s="4" t="n">
        <v>29492</v>
      </c>
      <c r="B156" s="5" t="inlineStr">
        <is>
          <t>REATOR ELETRÔNICO PARA DUAS LÂMPADAS FLUORESCENTES, 2X20W, TENSÂO 127V</t>
        </is>
      </c>
      <c r="C156" s="6" t="inlineStr">
        <is>
          <t>lâmpadas</t>
        </is>
      </c>
      <c r="D156" s="7" t="inlineStr">
        <is>
          <t>UN</t>
        </is>
      </c>
    </row>
    <row r="157">
      <c r="A157" s="4" t="n">
        <v>29493</v>
      </c>
      <c r="B157" s="5" t="inlineStr">
        <is>
          <t>REATOR ELETRÔNICO PARA DUAS LÂMPADAS FLUORESCENTES, 2X28W, TENSÃO 127V</t>
        </is>
      </c>
      <c r="C157" s="6" t="inlineStr">
        <is>
          <t>lâmpadas</t>
        </is>
      </c>
      <c r="D157" s="7" t="inlineStr">
        <is>
          <t>UN</t>
        </is>
      </c>
    </row>
    <row r="158">
      <c r="A158" s="8" t="n">
        <v>27296</v>
      </c>
      <c r="B158" s="9" t="inlineStr">
        <is>
          <t>REATOR ELETRÔNICO PARA DUAS LÂMPADAS FLUORESCENTES, 2X28W, TENSÃO 127V +/-10%, PARTIDA RÁPIDA OU INSTANTÂNEA, FATOR DE POTÊNCIA &gt; 0,96, FATOR DE REATOR &gt; 0,99, THD MÁXIMO DE 10%. DEVE ATENDER AS NBR</t>
        </is>
      </c>
      <c r="C158" s="10" t="inlineStr">
        <is>
          <t>lâmpadas</t>
        </is>
      </c>
      <c r="D158" s="7" t="inlineStr">
        <is>
          <t>UN</t>
        </is>
      </c>
    </row>
    <row r="159">
      <c r="A159" s="8" t="n">
        <v>29489</v>
      </c>
      <c r="B159" s="9" t="inlineStr">
        <is>
          <t>REATOR ELETRÔNICO PARA DUAS LÂMPADAS FLUORESCENTES, TENSÃO DE ALIMENTAÇÃO EM 220V+-10%, 2 X 16W, COM SISTEMA DE MULTITENSÃO PARA LÂMPADAS DE 100 A 275V, PARTIDA RÁPIDA OU INSTANTÂNEA, FATOR DE POTÊNCI</t>
        </is>
      </c>
      <c r="C159" s="10" t="inlineStr">
        <is>
          <t>lâmpadas</t>
        </is>
      </c>
      <c r="D159" s="7" t="inlineStr">
        <is>
          <t>UN</t>
        </is>
      </c>
    </row>
    <row r="160">
      <c r="A160" s="4" t="n">
        <v>26018</v>
      </c>
      <c r="B160" s="5" t="inlineStr">
        <is>
          <t>REATOR ELETRÔNICO PARA LÂMPADAS FLUORESCENTES, 1X16W, MONOVOLT TENSÃO 127V OU BIVOLT.</t>
        </is>
      </c>
      <c r="C160" s="6" t="inlineStr">
        <is>
          <t>lâmpadas</t>
        </is>
      </c>
      <c r="D160" s="7" t="inlineStr">
        <is>
          <t>UN</t>
        </is>
      </c>
    </row>
    <row r="161">
      <c r="A161" s="4" t="n">
        <v>29491</v>
      </c>
      <c r="B161" s="5" t="inlineStr">
        <is>
          <t>REATOR ELETRÔNICO, TENSÃO DE ALIMENTAÇÃO EM 220V+-10%, 2X14W, COM SISTEMA DE MULTITENSÃO PARA LÂMPADAS DE 105 A 250V</t>
        </is>
      </c>
      <c r="C161" s="6" t="inlineStr">
        <is>
          <t>lâmpadas</t>
        </is>
      </c>
      <c r="D161" s="7" t="inlineStr">
        <is>
          <t>UN</t>
        </is>
      </c>
    </row>
    <row r="162">
      <c r="A162" s="4" t="n">
        <v>27560</v>
      </c>
      <c r="B162" s="5" t="inlineStr">
        <is>
          <t>ARMÁRIO DE AÇO MULTIUSO/VESTIÁRIO - AMV4 600X450X1820 (LARGURA X PROFUNDIDADE X ALTURA) COM 4 PORTAS</t>
        </is>
      </c>
      <c r="C162" s="6" t="inlineStr">
        <is>
          <t>Móveis de Aço</t>
        </is>
      </c>
      <c r="D162" s="7" t="inlineStr">
        <is>
          <t>UN</t>
        </is>
      </c>
    </row>
    <row r="163">
      <c r="A163" s="4" t="n">
        <v>27561</v>
      </c>
      <c r="B163" s="5" t="inlineStr">
        <is>
          <t>ARMÁRIO DE AÇO MULTIUSO/VESTIÁRIO - AMV6 900X450X1820 (LARGURA X PROFUNDIDADE X ALTURA) COM 6 PORTAS.</t>
        </is>
      </c>
      <c r="C163" s="6" t="inlineStr">
        <is>
          <t>Móveis de Aço</t>
        </is>
      </c>
      <c r="D163" s="7" t="inlineStr">
        <is>
          <t>UN</t>
        </is>
      </c>
    </row>
    <row r="164">
      <c r="A164" s="4" t="n">
        <v>11628</v>
      </c>
      <c r="B164" s="5" t="inlineStr">
        <is>
          <t>CABIDEIRO DE MADEIRA</t>
        </is>
      </c>
      <c r="C164" s="6" t="inlineStr">
        <is>
          <t>Móveis de Madeira</t>
        </is>
      </c>
      <c r="D164" s="7" t="inlineStr">
        <is>
          <t>PC</t>
        </is>
      </c>
    </row>
    <row r="165">
      <c r="A165" s="4" t="n">
        <v>1514</v>
      </c>
      <c r="B165" s="5" t="inlineStr">
        <is>
          <t>PAPEL A4 (PCTE 500 FOLHAS)</t>
        </is>
      </c>
      <c r="C165" s="6" t="inlineStr">
        <is>
          <t>papéis</t>
        </is>
      </c>
      <c r="D165" s="7" t="inlineStr">
        <is>
          <t>PACOTE</t>
        </is>
      </c>
    </row>
    <row r="166">
      <c r="A166" s="4" t="n">
        <v>24507</v>
      </c>
      <c r="B166" s="5" t="inlineStr">
        <is>
          <t>PAPEL A4 RECICLADO</t>
        </is>
      </c>
      <c r="C166" s="6" t="inlineStr">
        <is>
          <t>papéis</t>
        </is>
      </c>
      <c r="D166" s="7" t="inlineStr">
        <is>
          <t>PCT</t>
        </is>
      </c>
    </row>
    <row r="167">
      <c r="A167" s="4" t="n">
        <v>33618</v>
      </c>
      <c r="B167" s="5" t="inlineStr">
        <is>
          <t>CAIXA PARA ARQUIVO MORTO, EM PAPELÃO ONDULADO SIMPLES, SEMIKRAFT, MEDIDAS MÍNIMAS DE 35,5 X 13,5 X 24,5CM, PESO MÍNIMO DA CAIXA 200G,</t>
        </is>
      </c>
      <c r="C167" s="6" t="inlineStr">
        <is>
          <t>papéis</t>
        </is>
      </c>
      <c r="D167" s="7" t="inlineStr">
        <is>
          <t>UN</t>
        </is>
      </c>
    </row>
    <row r="168">
      <c r="A168" s="4" t="n">
        <v>17659</v>
      </c>
      <c r="B168" s="5" t="inlineStr">
        <is>
          <t>SENHAS DE ATENDIMENTOS DE 000 A 999, ROLO COM LARGURA 34MM</t>
        </is>
      </c>
      <c r="C168" s="6" t="inlineStr">
        <is>
          <t>papéis</t>
        </is>
      </c>
      <c r="D168" s="7" t="inlineStr">
        <is>
          <t>ROLO</t>
        </is>
      </c>
    </row>
    <row r="169">
      <c r="A169" s="4" t="n">
        <v>11044</v>
      </c>
      <c r="B169" s="5" t="inlineStr">
        <is>
          <t>AGENDA PADRÃO TJ, ANO ÍMPAR</t>
        </is>
      </c>
      <c r="C169" s="6" t="inlineStr">
        <is>
          <t>papéis</t>
        </is>
      </c>
      <c r="D169" s="7" t="inlineStr">
        <is>
          <t>UN</t>
        </is>
      </c>
    </row>
    <row r="170">
      <c r="A170" s="4" t="n">
        <v>8014</v>
      </c>
      <c r="B170" s="5" t="inlineStr">
        <is>
          <t>AGENDA PADRÃO TJ, ANO PAR</t>
        </is>
      </c>
      <c r="C170" s="6" t="inlineStr">
        <is>
          <t>papéis</t>
        </is>
      </c>
      <c r="D170" s="7" t="inlineStr">
        <is>
          <t>UN</t>
        </is>
      </c>
    </row>
    <row r="171">
      <c r="A171" s="4" t="n">
        <v>26831</v>
      </c>
      <c r="B171" s="5" t="inlineStr">
        <is>
          <t>BOBINA TÉRMICA</t>
        </is>
      </c>
      <c r="C171" s="6" t="inlineStr">
        <is>
          <t>papéis</t>
        </is>
      </c>
      <c r="D171" s="7" t="inlineStr">
        <is>
          <t>ROLO</t>
        </is>
      </c>
    </row>
    <row r="172">
      <c r="A172" s="4" t="n">
        <v>15526</v>
      </c>
      <c r="B172" s="5" t="inlineStr">
        <is>
          <t>ETIQUETA ADESIVA, 99 X 55,8 MM (L X A), 10 UN POR FOLHA, CX C/ 100 FOLHAS.</t>
        </is>
      </c>
      <c r="C172" s="6" t="inlineStr">
        <is>
          <t>papéis</t>
        </is>
      </c>
      <c r="D172" s="7" t="inlineStr">
        <is>
          <t>CAIXA</t>
        </is>
      </c>
    </row>
    <row r="173">
      <c r="A173" s="4" t="n">
        <v>24245</v>
      </c>
      <c r="B173" s="5" t="inlineStr">
        <is>
          <t>ETIQUETA 99 X 67,7MM (L X A), 08 UNIDADES POR FOLHA</t>
        </is>
      </c>
      <c r="C173" s="6" t="inlineStr">
        <is>
          <t>papéis</t>
        </is>
      </c>
      <c r="D173" s="7" t="inlineStr">
        <is>
          <t>CAIXA</t>
        </is>
      </c>
    </row>
    <row r="174">
      <c r="A174" s="4" t="n">
        <v>1484</v>
      </c>
      <c r="B174" s="5" t="inlineStr">
        <is>
          <t>LIVRO REGISTRO DE COISAS APREENDIDAS</t>
        </is>
      </c>
      <c r="C174" s="6" t="inlineStr">
        <is>
          <t>papéis</t>
        </is>
      </c>
      <c r="D174" s="7" t="inlineStr">
        <is>
          <t>LIVRO</t>
        </is>
      </c>
    </row>
    <row r="175">
      <c r="A175" s="4" t="n">
        <v>1485</v>
      </c>
      <c r="B175" s="5" t="inlineStr">
        <is>
          <t>LIVRO REGISTRO DE MANDADOS</t>
        </is>
      </c>
      <c r="C175" s="6" t="inlineStr">
        <is>
          <t>papéis</t>
        </is>
      </c>
      <c r="D175" s="7" t="inlineStr">
        <is>
          <t>UN</t>
        </is>
      </c>
    </row>
    <row r="176">
      <c r="A176" s="4" t="n">
        <v>4678</v>
      </c>
      <c r="B176" s="5" t="inlineStr">
        <is>
          <t>PAPEL FLIP CHART</t>
        </is>
      </c>
      <c r="C176" s="6" t="inlineStr">
        <is>
          <t>papéis</t>
        </is>
      </c>
      <c r="D176" s="7" t="inlineStr">
        <is>
          <t>FOLHA</t>
        </is>
      </c>
    </row>
    <row r="177">
      <c r="A177" s="4" t="n">
        <v>1539</v>
      </c>
      <c r="B177" s="5" t="inlineStr">
        <is>
          <t>REGISTRADOR PARA OFICIO LOMBADA LARGA</t>
        </is>
      </c>
      <c r="C177" s="6" t="inlineStr">
        <is>
          <t>papéis</t>
        </is>
      </c>
      <c r="D177" s="7" t="inlineStr">
        <is>
          <t>UN</t>
        </is>
      </c>
    </row>
    <row r="178">
      <c r="A178" s="4" t="n">
        <v>18</v>
      </c>
      <c r="B178" s="5" t="inlineStr">
        <is>
          <t>PJ 018 ENVELOPE PARDO PEQUENO - PODER JUDICIARIO</t>
        </is>
      </c>
      <c r="C178" s="6" t="inlineStr">
        <is>
          <t>Pjs</t>
        </is>
      </c>
      <c r="D178" s="7" t="inlineStr">
        <is>
          <t>UN</t>
        </is>
      </c>
    </row>
    <row r="179">
      <c r="A179" s="4" t="n">
        <v>20</v>
      </c>
      <c r="B179" s="5" t="inlineStr">
        <is>
          <t>PJ 020 ENVELOPE PARDO GRANDE- PODER JUDICIARIO</t>
        </is>
      </c>
      <c r="C179" s="6" t="inlineStr">
        <is>
          <t>Pjs</t>
        </is>
      </c>
      <c r="D179" s="7" t="inlineStr">
        <is>
          <t>UN</t>
        </is>
      </c>
    </row>
    <row r="180">
      <c r="A180" s="4" t="n">
        <v>34575</v>
      </c>
      <c r="B180" s="5" t="inlineStr">
        <is>
          <t>ENVELOPE PARDO, EM PAPEL KRAFT, GRAMATURA MÍNIMA 80G/M2, DIMENSÕES 230 X 165MM. ACONDICIONADO EM PACOTE DE PAPEL KRAFT 80 G/M², FIBRA LONGA, RESISTENTE, ENCERADO, COM 250 UNIDADES CADA.</t>
        </is>
      </c>
      <c r="C180" s="6" t="inlineStr">
        <is>
          <t>Pjs</t>
        </is>
      </c>
      <c r="D180" s="7" t="inlineStr">
        <is>
          <t>UN</t>
        </is>
      </c>
    </row>
    <row r="181">
      <c r="A181" s="4" t="n">
        <v>1530</v>
      </c>
      <c r="B181" s="5" t="inlineStr">
        <is>
          <t>FICHA "NÃO" VOTAÇÃO JURADOS</t>
        </is>
      </c>
      <c r="C181" s="6" t="inlineStr">
        <is>
          <t>Pjs</t>
        </is>
      </c>
      <c r="D181" s="7" t="inlineStr">
        <is>
          <t>UN</t>
        </is>
      </c>
    </row>
    <row r="182">
      <c r="A182" s="4" t="n">
        <v>1061</v>
      </c>
      <c r="B182" s="5" t="inlineStr">
        <is>
          <t>FICHA "SIM" VOTACAO JURADOS</t>
        </is>
      </c>
      <c r="C182" s="6" t="inlineStr">
        <is>
          <t>Pjs</t>
        </is>
      </c>
      <c r="D182" s="7" t="inlineStr">
        <is>
          <t>UN</t>
        </is>
      </c>
    </row>
    <row r="183">
      <c r="A183" s="4" t="n">
        <v>2</v>
      </c>
      <c r="B183" s="5" t="inlineStr">
        <is>
          <t>PJ 002 PAPEL OFICIO SEM MARGEM</t>
        </is>
      </c>
      <c r="C183" s="6" t="inlineStr">
        <is>
          <t>Pjs</t>
        </is>
      </c>
      <c r="D183" s="7" t="inlineStr">
        <is>
          <t>FOLHA</t>
        </is>
      </c>
    </row>
    <row r="184">
      <c r="A184" s="4" t="n">
        <v>16</v>
      </c>
      <c r="B184" s="5" t="inlineStr">
        <is>
          <t>PJ 016 REQUISICAO DE PASSAGEM</t>
        </is>
      </c>
      <c r="C184" s="6" t="inlineStr">
        <is>
          <t>Pjs</t>
        </is>
      </c>
      <c r="D184" s="7" t="inlineStr">
        <is>
          <t>BLOCO</t>
        </is>
      </c>
    </row>
    <row r="185">
      <c r="A185" s="4" t="n">
        <v>19</v>
      </c>
      <c r="B185" s="5" t="inlineStr">
        <is>
          <t>PJ 019 ENVELOPE BRANCO OFICIO - PODER JUDICIARIO</t>
        </is>
      </c>
      <c r="C185" s="6" t="inlineStr">
        <is>
          <t>Pjs</t>
        </is>
      </c>
      <c r="D185" s="7" t="inlineStr">
        <is>
          <t>UN</t>
        </is>
      </c>
    </row>
    <row r="186">
      <c r="A186" s="4" t="n">
        <v>21</v>
      </c>
      <c r="B186" s="5" t="inlineStr">
        <is>
          <t>PJ 021 ENVELOPE BRANCO PEQUENO - TRIBUNAL DE JUSTICA</t>
        </is>
      </c>
      <c r="C186" s="6" t="inlineStr">
        <is>
          <t>Pjs</t>
        </is>
      </c>
      <c r="D186" s="7" t="inlineStr">
        <is>
          <t>UN</t>
        </is>
      </c>
    </row>
    <row r="187">
      <c r="A187" s="4" t="n">
        <v>27</v>
      </c>
      <c r="B187" s="5" t="inlineStr">
        <is>
          <t>PJ 027 GUIA REMESSA CORRESPONDENCIA (P/ RELAÇÕES PÚBLICAS)</t>
        </is>
      </c>
      <c r="C187" s="6" t="inlineStr">
        <is>
          <t>Pjs</t>
        </is>
      </c>
      <c r="D187" s="7" t="inlineStr">
        <is>
          <t>BLOCO</t>
        </is>
      </c>
    </row>
    <row r="188">
      <c r="A188" s="4" t="n">
        <v>35</v>
      </c>
      <c r="B188" s="5" t="inlineStr">
        <is>
          <t>PJ 035 FICHA DE DISTRIBUICAO</t>
        </is>
      </c>
      <c r="C188" s="6" t="inlineStr">
        <is>
          <t>Pjs</t>
        </is>
      </c>
      <c r="D188" s="7" t="inlineStr">
        <is>
          <t>FC</t>
        </is>
      </c>
    </row>
    <row r="189">
      <c r="A189" s="4" t="n">
        <v>59</v>
      </c>
      <c r="B189" s="5" t="inlineStr">
        <is>
          <t>PJ 059 CAPA PROCESSO TRIBUNAL DE JUSTICA</t>
        </is>
      </c>
      <c r="C189" s="6" t="inlineStr">
        <is>
          <t>Pjs</t>
        </is>
      </c>
      <c r="D189" s="7" t="inlineStr">
        <is>
          <t>UN</t>
        </is>
      </c>
    </row>
    <row r="190">
      <c r="A190" s="4" t="n">
        <v>67</v>
      </c>
      <c r="B190" s="5" t="inlineStr">
        <is>
          <t>PJ 067 ENVELOPE PARDO MEDIO - TRIBUNAL DE JUSTICA</t>
        </is>
      </c>
      <c r="C190" s="6" t="inlineStr">
        <is>
          <t>Pjs</t>
        </is>
      </c>
      <c r="D190" s="7" t="inlineStr">
        <is>
          <t>UN</t>
        </is>
      </c>
    </row>
    <row r="191">
      <c r="A191" s="4" t="n">
        <v>125</v>
      </c>
      <c r="B191" s="5" t="inlineStr">
        <is>
          <t>PJ 125 GUIA REMESSA PROCESSOS CAMARAS/PROCESSAMENTO</t>
        </is>
      </c>
      <c r="C191" s="6" t="inlineStr">
        <is>
          <t>Pjs</t>
        </is>
      </c>
      <c r="D191" s="7" t="inlineStr">
        <is>
          <t>BLOCO</t>
        </is>
      </c>
    </row>
    <row r="192">
      <c r="A192" s="4" t="n">
        <v>140</v>
      </c>
      <c r="B192" s="5" t="inlineStr">
        <is>
          <t>PJ 140 ENVELOPE BRANCO OFICIO - TRIBUNAL DE JUSTICA</t>
        </is>
      </c>
      <c r="C192" s="6" t="inlineStr">
        <is>
          <t>Pjs</t>
        </is>
      </c>
      <c r="D192" s="7" t="inlineStr">
        <is>
          <t>UN</t>
        </is>
      </c>
    </row>
    <row r="193">
      <c r="A193" s="4" t="n">
        <v>156</v>
      </c>
      <c r="B193" s="5" t="inlineStr">
        <is>
          <t>PJ 156 GUIA DE ANDAMENTO 1 PROCESSO (PORTARIA TJ)</t>
        </is>
      </c>
      <c r="C193" s="6" t="inlineStr">
        <is>
          <t>Pjs</t>
        </is>
      </c>
      <c r="D193" s="7" t="inlineStr">
        <is>
          <t>BLOCO</t>
        </is>
      </c>
    </row>
    <row r="194">
      <c r="A194" s="4" t="n">
        <v>10158</v>
      </c>
      <c r="B194" s="5" t="inlineStr">
        <is>
          <t>PJ 158 DESPESA CONDUÇÃO OFICIAL DE JUSTIÇA - NÃO-NUMERADO</t>
        </is>
      </c>
      <c r="C194" s="6" t="inlineStr">
        <is>
          <t>Pjs</t>
        </is>
      </c>
      <c r="D194" s="7" t="inlineStr">
        <is>
          <t>BLOCO</t>
        </is>
      </c>
    </row>
    <row r="195">
      <c r="A195" s="4" t="n">
        <v>162</v>
      </c>
      <c r="B195" s="5" t="inlineStr">
        <is>
          <t>PJ 162 CARTAO SURSIS</t>
        </is>
      </c>
      <c r="C195" s="6" t="inlineStr">
        <is>
          <t>Pjs</t>
        </is>
      </c>
      <c r="D195" s="7" t="inlineStr">
        <is>
          <t>UN</t>
        </is>
      </c>
    </row>
    <row r="196">
      <c r="A196" s="4" t="n">
        <v>284</v>
      </c>
      <c r="B196" s="5" t="inlineStr">
        <is>
          <t>PJ 284 AUTO GERAL</t>
        </is>
      </c>
      <c r="C196" s="6" t="inlineStr">
        <is>
          <t>Pjs</t>
        </is>
      </c>
      <c r="D196" s="7" t="inlineStr">
        <is>
          <t>BLOCO</t>
        </is>
      </c>
    </row>
    <row r="197">
      <c r="A197" s="4" t="n">
        <v>338</v>
      </c>
      <c r="B197" s="5" t="inlineStr">
        <is>
          <t>PJ 338 FOLHA CORRIDA</t>
        </is>
      </c>
      <c r="C197" s="6" t="inlineStr">
        <is>
          <t>Pjs</t>
        </is>
      </c>
      <c r="D197" s="7" t="inlineStr">
        <is>
          <t>CAIXA</t>
        </is>
      </c>
    </row>
    <row r="198">
      <c r="A198" s="4" t="n">
        <v>351</v>
      </c>
      <c r="B198" s="5" t="inlineStr">
        <is>
          <t>PJ 351 CARTAO APRESENTACAO DO BENEFICIADO - SURSIS</t>
        </is>
      </c>
      <c r="C198" s="6" t="inlineStr">
        <is>
          <t>Pjs</t>
        </is>
      </c>
      <c r="D198" s="7" t="inlineStr">
        <is>
          <t>UN</t>
        </is>
      </c>
    </row>
    <row r="199">
      <c r="A199" s="4" t="n">
        <v>396</v>
      </c>
      <c r="B199" s="5" t="inlineStr">
        <is>
          <t>PJ 396 FICHA INFORMACAO DE EXAMES TECNICOS - JIJ</t>
        </is>
      </c>
      <c r="C199" s="6" t="inlineStr">
        <is>
          <t>Pjs</t>
        </is>
      </c>
      <c r="D199" s="7" t="inlineStr">
        <is>
          <t>FOLHA</t>
        </is>
      </c>
    </row>
    <row r="200">
      <c r="A200" s="4" t="n">
        <v>418</v>
      </c>
      <c r="B200" s="5" t="inlineStr">
        <is>
          <t>PJ 418 FICHA ANDAMENTO CIVEL</t>
        </is>
      </c>
      <c r="C200" s="6" t="inlineStr">
        <is>
          <t>Pjs</t>
        </is>
      </c>
      <c r="D200" s="7" t="inlineStr">
        <is>
          <t>FC</t>
        </is>
      </c>
    </row>
    <row r="201">
      <c r="A201" s="4" t="n">
        <v>423</v>
      </c>
      <c r="B201" s="5" t="inlineStr">
        <is>
          <t>PJ 423 FICHA ANDAMENTO PRECATORIA</t>
        </is>
      </c>
      <c r="C201" s="6" t="inlineStr">
        <is>
          <t>Pjs</t>
        </is>
      </c>
      <c r="D201" s="7" t="inlineStr">
        <is>
          <t>FOLHA</t>
        </is>
      </c>
    </row>
    <row r="202">
      <c r="A202" s="4" t="n">
        <v>550</v>
      </c>
      <c r="B202" s="5" t="inlineStr">
        <is>
          <t>PJ 550 PEDIDO DE PREFERENCIA - PLENO</t>
        </is>
      </c>
      <c r="C202" s="6" t="inlineStr">
        <is>
          <t>Pjs</t>
        </is>
      </c>
      <c r="D202" s="7" t="inlineStr">
        <is>
          <t>FOLHA</t>
        </is>
      </c>
    </row>
    <row r="203">
      <c r="A203" s="4" t="n">
        <v>676</v>
      </c>
      <c r="B203" s="5" t="inlineStr">
        <is>
          <t>PJ 676 - JIJ-OS-015</t>
        </is>
      </c>
      <c r="C203" s="6" t="inlineStr">
        <is>
          <t>Pjs</t>
        </is>
      </c>
      <c r="D203" s="7" t="inlineStr">
        <is>
          <t>FOLHA</t>
        </is>
      </c>
    </row>
    <row r="204">
      <c r="A204" s="4" t="n">
        <v>691</v>
      </c>
      <c r="B204" s="5" t="inlineStr">
        <is>
          <t>PJ 691 CAPA DE PROCESSO MATÉRIA CÍVEL (AZUL)</t>
        </is>
      </c>
      <c r="C204" s="6" t="inlineStr">
        <is>
          <t>Pjs</t>
        </is>
      </c>
      <c r="D204" s="7" t="inlineStr">
        <is>
          <t>UN</t>
        </is>
      </c>
    </row>
    <row r="205">
      <c r="A205" s="4" t="n">
        <v>692</v>
      </c>
      <c r="B205" s="5" t="inlineStr">
        <is>
          <t>PJ 692 CAPA DE PROCESSO MATÉRIA CRIMINAL (ROSA)</t>
        </is>
      </c>
      <c r="C205" s="6" t="inlineStr">
        <is>
          <t>Pjs</t>
        </is>
      </c>
      <c r="D205" s="7" t="inlineStr">
        <is>
          <t>UN</t>
        </is>
      </c>
    </row>
    <row r="206">
      <c r="A206" s="4" t="n">
        <v>693</v>
      </c>
      <c r="B206" s="5" t="inlineStr">
        <is>
          <t>PJ 693 CAPA DE PROCESSO COR VERDE (DIR. PROCESSUAL)</t>
        </is>
      </c>
      <c r="C206" s="6" t="inlineStr">
        <is>
          <t>Pjs</t>
        </is>
      </c>
      <c r="D206" s="7" t="inlineStr">
        <is>
          <t>FOLHA</t>
        </is>
      </c>
    </row>
    <row r="207">
      <c r="A207" s="4" t="n">
        <v>694</v>
      </c>
      <c r="B207" s="5" t="inlineStr">
        <is>
          <t>PJ 694 CAPA DE PROCESSO COR AMARELA (DIR. PROCESSUAL)</t>
        </is>
      </c>
      <c r="C207" s="6" t="inlineStr">
        <is>
          <t>Pjs</t>
        </is>
      </c>
      <c r="D207" s="7" t="inlineStr">
        <is>
          <t>FOLHA</t>
        </is>
      </c>
    </row>
    <row r="208">
      <c r="A208" s="4" t="n">
        <v>695</v>
      </c>
      <c r="B208" s="5" t="inlineStr">
        <is>
          <t>PJ 695 CAPA DE PROCESSO COR BRANCA (DIR. PROCESSUAL)</t>
        </is>
      </c>
      <c r="C208" s="6" t="inlineStr">
        <is>
          <t>Pjs</t>
        </is>
      </c>
      <c r="D208" s="7" t="inlineStr">
        <is>
          <t>FOLHA</t>
        </is>
      </c>
    </row>
    <row r="209">
      <c r="A209" s="4" t="n">
        <v>696</v>
      </c>
      <c r="B209" s="5" t="inlineStr">
        <is>
          <t>PJ 696 CAPA DE PROCESSO COR CINZA (DIR. PROCESSUAL)</t>
        </is>
      </c>
      <c r="C209" s="6" t="inlineStr">
        <is>
          <t>Pjs</t>
        </is>
      </c>
      <c r="D209" s="7" t="inlineStr">
        <is>
          <t>FOLHA</t>
        </is>
      </c>
    </row>
    <row r="210">
      <c r="A210" s="4" t="n">
        <v>697</v>
      </c>
      <c r="B210" s="5" t="inlineStr">
        <is>
          <t>PJ 697 CAPA DE PROCESSO COR LARANJA (DIR. PROCESSUAL)</t>
        </is>
      </c>
      <c r="C210" s="6" t="inlineStr">
        <is>
          <t>Pjs</t>
        </is>
      </c>
      <c r="D210" s="7" t="inlineStr">
        <is>
          <t>FOLHA</t>
        </is>
      </c>
    </row>
    <row r="211">
      <c r="A211" s="4" t="n">
        <v>10251</v>
      </c>
      <c r="B211" s="5" t="inlineStr">
        <is>
          <t>PJ 700 - ENVELOPE PARDO VAI-VEM, 240X340, TIMBRE TRIBUNAL DE JUSTICA</t>
        </is>
      </c>
      <c r="C211" s="6" t="inlineStr">
        <is>
          <t>Pjs</t>
        </is>
      </c>
      <c r="D211" s="7" t="inlineStr">
        <is>
          <t>UN</t>
        </is>
      </c>
    </row>
    <row r="212">
      <c r="A212" s="4" t="n">
        <v>11132</v>
      </c>
      <c r="B212" s="5" t="inlineStr">
        <is>
          <t>PJ 708 PEDIDO DE ACORDAO PARA JURISPRUDENCIA</t>
        </is>
      </c>
      <c r="C212" s="6" t="inlineStr">
        <is>
          <t>Pjs</t>
        </is>
      </c>
      <c r="D212" s="7" t="inlineStr">
        <is>
          <t>PC</t>
        </is>
      </c>
    </row>
    <row r="213">
      <c r="A213" s="4" t="n">
        <v>11663</v>
      </c>
      <c r="B213" s="5" t="inlineStr">
        <is>
          <t>PJ 719 - RELATORIO DE ENTREGA DAS GUIAS DE CONDUCAO</t>
        </is>
      </c>
      <c r="C213" s="6" t="inlineStr">
        <is>
          <t>Pjs</t>
        </is>
      </c>
      <c r="D213" s="7" t="inlineStr">
        <is>
          <t>BLOCO</t>
        </is>
      </c>
    </row>
    <row r="214">
      <c r="A214" s="4" t="n">
        <v>12118</v>
      </c>
      <c r="B214" s="5" t="inlineStr">
        <is>
          <t>PJ 721 BLOCO DE PUBLICACOES</t>
        </is>
      </c>
      <c r="C214" s="6" t="inlineStr">
        <is>
          <t>Pjs</t>
        </is>
      </c>
      <c r="D214" s="7" t="inlineStr">
        <is>
          <t>BLOCO</t>
        </is>
      </c>
    </row>
    <row r="215">
      <c r="A215" s="4" t="n">
        <v>12332</v>
      </c>
      <c r="B215" s="5" t="inlineStr">
        <is>
          <t>PJ 722 FICHA CADASTRAL</t>
        </is>
      </c>
      <c r="C215" s="6" t="inlineStr">
        <is>
          <t>Pjs</t>
        </is>
      </c>
      <c r="D215" s="7" t="inlineStr">
        <is>
          <t>FOLHA</t>
        </is>
      </c>
    </row>
    <row r="216">
      <c r="A216" s="4" t="n">
        <v>16975</v>
      </c>
      <c r="B216" s="5" t="inlineStr">
        <is>
          <t>PJ 728 CAPA DE PROCESSO - AGRAVOS (DEP. PROCESSUAL)</t>
        </is>
      </c>
      <c r="C216" s="6" t="inlineStr">
        <is>
          <t>Pjs</t>
        </is>
      </c>
      <c r="D216" s="7" t="inlineStr">
        <is>
          <t>UN</t>
        </is>
      </c>
    </row>
    <row r="217">
      <c r="A217" s="4" t="n">
        <v>17252</v>
      </c>
      <c r="B217" s="5" t="inlineStr">
        <is>
          <t>PJ 730 SOLICITAÇÃO DE CÓPIAS</t>
        </is>
      </c>
      <c r="C217" s="6" t="inlineStr">
        <is>
          <t>Pjs</t>
        </is>
      </c>
      <c r="D217" s="7" t="inlineStr">
        <is>
          <t>BLOCO</t>
        </is>
      </c>
    </row>
    <row r="218">
      <c r="A218" s="4" t="n">
        <v>17667</v>
      </c>
      <c r="B218" s="5" t="inlineStr">
        <is>
          <t>PJ 731 CAPA DE PROCESSO THEMIS ADMIN</t>
        </is>
      </c>
      <c r="C218" s="6" t="inlineStr">
        <is>
          <t>Pjs</t>
        </is>
      </c>
      <c r="D218" s="7" t="inlineStr">
        <is>
          <t>UN</t>
        </is>
      </c>
    </row>
    <row r="219">
      <c r="A219" s="4" t="n">
        <v>22071</v>
      </c>
      <c r="B219" s="5" t="inlineStr">
        <is>
          <t>PJ 731B CAPA DE PROCESSO THEMIS ADMIN, EM CARTOLINA 240G NA COR VERDE, COM DIMENSÕES, VINCAGEM E FURAÇÃO SIMILARES À CAPA PJ 059</t>
        </is>
      </c>
      <c r="C219" s="6" t="inlineStr">
        <is>
          <t>Pjs</t>
        </is>
      </c>
      <c r="D219" s="7" t="inlineStr">
        <is>
          <t>UN</t>
        </is>
      </c>
    </row>
    <row r="220">
      <c r="A220" s="4" t="n">
        <v>508</v>
      </c>
      <c r="B220" s="5" t="inlineStr">
        <is>
          <t>PJ-508 - CARTAO MARCACAO DE CONSULTAS, EM PAPEL AMARELO OURO 180 G/M², IMPRESSÃO EM TINTA OFF-SET PRETA, 1X0, FORMATO 6,5X9CM, CONFORME MODELO. ACONDICIONADAS EM PACOTES DE PAPEL KRAFT 80 G/M², FIBRA</t>
        </is>
      </c>
      <c r="C220" s="6" t="inlineStr">
        <is>
          <t>Pjs</t>
        </is>
      </c>
      <c r="D220" s="7" t="inlineStr">
        <is>
          <t>FOLHA</t>
        </is>
      </c>
    </row>
    <row r="221">
      <c r="A221" s="4" t="n">
        <v>24901</v>
      </c>
      <c r="B221" s="5" t="inlineStr">
        <is>
          <t>PJ-732 - FORMULÁRIO PARA USO DA DISTRIBUIÇÃO DO FORO, NO FORMATO 17,5X7,4CM.</t>
        </is>
      </c>
      <c r="C221" s="6" t="inlineStr">
        <is>
          <t>Pjs</t>
        </is>
      </c>
      <c r="D221" s="7" t="inlineStr">
        <is>
          <t>BLOCO</t>
        </is>
      </c>
    </row>
    <row r="222">
      <c r="A222" s="8" t="n">
        <v>4963</v>
      </c>
      <c r="B222" s="9" t="inlineStr">
        <is>
          <t>TOGA PARA DESEMBARGADOR E JUIZ, SOB MEDIDA OU, EM TAMANHOS DIVERSOS.</t>
        </is>
      </c>
      <c r="C222" s="10" t="inlineStr">
        <is>
          <t>uniformes</t>
        </is>
      </c>
      <c r="D222" s="14" t="inlineStr">
        <is>
          <t>UN</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O97"/>
  <sheetViews>
    <sheetView workbookViewId="0">
      <selection activeCell="A1" sqref="A1"/>
    </sheetView>
  </sheetViews>
  <sheetFormatPr baseColWidth="8" defaultRowHeight="15"/>
  <cols>
    <col width="29.42578125" customWidth="1" min="1" max="1"/>
    <col width="13.140625" customWidth="1" min="2" max="2"/>
    <col width="15.85546875" customWidth="1" min="3" max="3"/>
    <col width="19.140625" customWidth="1" min="4" max="4"/>
    <col width="36.140625" customWidth="1" min="5" max="5"/>
    <col width="18.28515625" customWidth="1" min="6" max="6"/>
    <col width="16.42578125" customWidth="1" min="7" max="7"/>
    <col width="12.28515625" customWidth="1" min="8" max="8"/>
    <col width="39.42578125" customWidth="1" min="9" max="9"/>
    <col width="14.85546875" customWidth="1" min="10" max="10"/>
    <col width="69.28515625" customWidth="1" min="11" max="11"/>
    <col width="8" customWidth="1" min="12" max="12"/>
    <col width="42.7109375" customWidth="1" min="13" max="13"/>
    <col width="23.7109375" customWidth="1" min="15" max="15"/>
  </cols>
  <sheetData>
    <row r="1">
      <c r="A1" s="15" t="inlineStr">
        <is>
          <t>COMARCA</t>
        </is>
      </c>
      <c r="B1" s="16" t="inlineStr">
        <is>
          <t>codigoBem</t>
        </is>
      </c>
      <c r="C1" s="15" t="inlineStr">
        <is>
          <t>dataAquisicao</t>
        </is>
      </c>
      <c r="D1" s="15" t="inlineStr">
        <is>
          <t>dataTombamento</t>
        </is>
      </c>
      <c r="E1" s="15" t="inlineStr">
        <is>
          <t>identificacao</t>
        </is>
      </c>
      <c r="F1" s="15" t="inlineStr">
        <is>
          <t>valorImobilizado</t>
        </is>
      </c>
      <c r="G1" s="15" t="inlineStr">
        <is>
          <t>valorAquisicao</t>
        </is>
      </c>
      <c r="H1" s="15" t="inlineStr">
        <is>
          <t>Situação</t>
        </is>
      </c>
      <c r="I1" s="15" t="inlineStr">
        <is>
          <t>Comarca</t>
        </is>
      </c>
      <c r="J1" s="15" t="inlineStr">
        <is>
          <t>Unidade</t>
        </is>
      </c>
      <c r="K1" s="15" t="inlineStr">
        <is>
          <t>Local</t>
        </is>
      </c>
      <c r="L1" s="15" t="inlineStr">
        <is>
          <t>Local</t>
        </is>
      </c>
      <c r="M1" s="15" t="inlineStr">
        <is>
          <t>TITULAR</t>
        </is>
      </c>
      <c r="N1" s="15" t="inlineStr">
        <is>
          <t>INTERESSE NO LEILÃO</t>
        </is>
      </c>
      <c r="O1" s="15" t="inlineStr">
        <is>
          <t>PADRÃO</t>
        </is>
      </c>
    </row>
    <row r="2">
      <c r="A2" s="17" t="inlineStr">
        <is>
          <t>PORTO ALEGRE</t>
        </is>
      </c>
      <c r="B2" s="18" t="n">
        <v>392485</v>
      </c>
      <c r="C2" s="17" t="inlineStr">
        <is>
          <t>19/08/2015</t>
        </is>
      </c>
      <c r="D2" s="17" t="inlineStr">
        <is>
          <t>19/08/2015</t>
        </is>
      </c>
      <c r="E2" s="17" t="inlineStr">
        <is>
          <t>COMPUTADOR PADRÃO DESKTOP, PROCESSADOR INTEL CORE I5, MEMÓRIA DE 8GB, DISCO RÍGIDO DE 500GB. DEMAIS ESPECIFICAÇÕES CONFORME TERMO DE REFERÊNCIA.</t>
        </is>
      </c>
      <c r="F2" s="19" t="n">
        <v>174.09</v>
      </c>
      <c r="G2" s="19" t="n">
        <v>1740.92</v>
      </c>
      <c r="H2" s="17" t="inlineStr">
        <is>
          <t>Normal</t>
        </is>
      </c>
      <c r="I2" s="17" t="inlineStr">
        <is>
          <t>PORTO ALEGRE CENTRAL - PRÉDIO II</t>
        </is>
      </c>
      <c r="J2" s="17" t="inlineStr">
        <is>
          <t>EXTRAJUDICIAIS</t>
        </is>
      </c>
      <c r="K2" s="17" t="inlineStr">
        <is>
          <t>3º Serviço Notarial (TP) Serventia 0456</t>
        </is>
      </c>
      <c r="L2" s="17" t="n">
        <v>456</v>
      </c>
      <c r="M2" s="17" t="inlineStr">
        <is>
          <t>Jeverson Luis Bottega</t>
        </is>
      </c>
      <c r="N2" s="17" t="inlineStr">
        <is>
          <t>Não</t>
        </is>
      </c>
      <c r="O2" s="17" t="inlineStr">
        <is>
          <t>Padrão TJ descontinuado</t>
        </is>
      </c>
    </row>
    <row r="3">
      <c r="A3" s="17" t="inlineStr">
        <is>
          <t>PORTO ALEGRE</t>
        </is>
      </c>
      <c r="B3" s="18" t="n">
        <v>392909</v>
      </c>
      <c r="C3" s="17" t="inlineStr">
        <is>
          <t>19/08/2015</t>
        </is>
      </c>
      <c r="D3" s="17" t="inlineStr">
        <is>
          <t>19/08/2015</t>
        </is>
      </c>
      <c r="E3" s="17" t="inlineStr">
        <is>
          <t>COMPUTADOR PADRÃO DESKTOP, PROCESSADOR INTEL CORE I5, MEMÓRIA DE 8GB, DISCO RÍGIDO DE 500GB. DEMAIS ESPECIFICAÇÕES CONFORME TERMO DE REFERÊNCIA.</t>
        </is>
      </c>
      <c r="F3" s="19" t="n">
        <v>174.09</v>
      </c>
      <c r="G3" s="19" t="n">
        <v>1740.92</v>
      </c>
      <c r="H3" s="17" t="inlineStr">
        <is>
          <t>Normal</t>
        </is>
      </c>
      <c r="I3" s="17" t="inlineStr">
        <is>
          <t>PORTO ALEGRE CENTRAL - PRÉDIO II</t>
        </is>
      </c>
      <c r="J3" s="17" t="inlineStr">
        <is>
          <t>EXTRAJUDICIAIS</t>
        </is>
      </c>
      <c r="K3" s="17" t="inlineStr">
        <is>
          <t>3º Serviço Notarial (TP) Serventia 0456</t>
        </is>
      </c>
      <c r="L3" s="17" t="n">
        <v>456</v>
      </c>
      <c r="M3" s="17" t="inlineStr">
        <is>
          <t>Jeverson Luis Bottega</t>
        </is>
      </c>
      <c r="N3" s="17" t="inlineStr">
        <is>
          <t>Não</t>
        </is>
      </c>
      <c r="O3" s="17" t="inlineStr">
        <is>
          <t>Padrão TJ descontinuado</t>
        </is>
      </c>
    </row>
    <row r="4">
      <c r="A4" s="17" t="inlineStr">
        <is>
          <t>PORTO ALEGRE</t>
        </is>
      </c>
      <c r="B4" s="18" t="n">
        <v>398143</v>
      </c>
      <c r="C4" s="17" t="inlineStr">
        <is>
          <t>07/10/2015</t>
        </is>
      </c>
      <c r="D4" s="17" t="inlineStr">
        <is>
          <t>07/10/2015</t>
        </is>
      </c>
      <c r="E4" s="17" t="inlineStr">
        <is>
          <t>COMPUTADOR PADRÃO DESKTOP, PROCESSADOR INTEL CORE I5, MEMÓRIA DE 8GB, DISCO RÍGIDO DE 500GB. DEMAIS ESPECIFICAÇÕES CONFORME TERMO DE REFERÊNCIA.</t>
        </is>
      </c>
      <c r="F4" s="19" t="n">
        <v>174.09</v>
      </c>
      <c r="G4" s="19" t="n">
        <v>1740.92</v>
      </c>
      <c r="H4" s="17" t="inlineStr">
        <is>
          <t>Normal</t>
        </is>
      </c>
      <c r="I4" s="17" t="inlineStr">
        <is>
          <t>PORTO ALEGRE CENTRAL - PRÉDIO II</t>
        </is>
      </c>
      <c r="J4" s="17" t="inlineStr">
        <is>
          <t>EXTRAJUDICIAIS</t>
        </is>
      </c>
      <c r="K4" s="17" t="inlineStr">
        <is>
          <t>3º Serviço Notarial (TP) Serventia 0456</t>
        </is>
      </c>
      <c r="L4" s="17" t="n">
        <v>456</v>
      </c>
      <c r="M4" s="17" t="inlineStr">
        <is>
          <t>Jeverson Luis Bottega</t>
        </is>
      </c>
      <c r="N4" s="17" t="inlineStr">
        <is>
          <t>Não</t>
        </is>
      </c>
      <c r="O4" s="17" t="inlineStr">
        <is>
          <t>Padrão TJ descontinuado</t>
        </is>
      </c>
    </row>
    <row r="5">
      <c r="A5" s="17" t="inlineStr">
        <is>
          <t>PORTO ALEGRE</t>
        </is>
      </c>
      <c r="B5" s="18" t="n">
        <v>401848</v>
      </c>
      <c r="C5" s="17" t="inlineStr">
        <is>
          <t>04/11/2015</t>
        </is>
      </c>
      <c r="D5" s="17" t="inlineStr">
        <is>
          <t>04/11/2015</t>
        </is>
      </c>
      <c r="E5" s="17" t="inlineStr">
        <is>
          <t>COMPUTADOR PADRÃO DESKTOP, PROCESSADOR INTEL CORE I5, MEMÓRIA DE 8GB, DISCO RÍGIDO DE 500GB. DEMAIS ESPECIFICAÇÕES CONFORME TERMO DE REFERÊNCIA.</t>
        </is>
      </c>
      <c r="F5" s="19" t="n">
        <v>174.09</v>
      </c>
      <c r="G5" s="19" t="n">
        <v>1740.92</v>
      </c>
      <c r="H5" s="17" t="inlineStr">
        <is>
          <t>Normal</t>
        </is>
      </c>
      <c r="I5" s="17" t="inlineStr">
        <is>
          <t>PORTO ALEGRE CENTRAL - PRÉDIO II</t>
        </is>
      </c>
      <c r="J5" s="17" t="inlineStr">
        <is>
          <t>EXTRAJUDICIAIS</t>
        </is>
      </c>
      <c r="K5" s="17" t="inlineStr">
        <is>
          <t>3º Serviço Notarial (TP) Serventia 0456</t>
        </is>
      </c>
      <c r="L5" s="17" t="n">
        <v>456</v>
      </c>
      <c r="M5" s="17" t="inlineStr">
        <is>
          <t>Jeverson Luis Bottega</t>
        </is>
      </c>
      <c r="N5" s="17" t="inlineStr">
        <is>
          <t>Não</t>
        </is>
      </c>
      <c r="O5" s="17" t="inlineStr">
        <is>
          <t>Padrão TJ descontinuado</t>
        </is>
      </c>
    </row>
    <row r="6">
      <c r="A6" s="17" t="inlineStr">
        <is>
          <t>PORTO ALEGRE</t>
        </is>
      </c>
      <c r="B6" s="18" t="n">
        <v>460450</v>
      </c>
      <c r="C6" s="17" t="inlineStr">
        <is>
          <t>15/03/2021</t>
        </is>
      </c>
      <c r="D6" s="17" t="inlineStr">
        <is>
          <t>23/02/2023</t>
        </is>
      </c>
      <c r="E6" s="17" t="inlineStr">
        <is>
          <t>COMPUTADOR - SERVENTIA EXTRAJUDICIAL - COMPUTADOR CORE I5-9400F 2,9GHZ PLCA MAE PCWARE 8GB DDR4 VGA G210 1GB FONTE 500W GABINETE G3TECH</t>
        </is>
      </c>
      <c r="F6" s="19" t="n">
        <v>1544.56</v>
      </c>
      <c r="G6" s="19" t="n">
        <v>2662.88</v>
      </c>
      <c r="H6" s="17" t="inlineStr">
        <is>
          <t>Normal</t>
        </is>
      </c>
      <c r="I6" s="17" t="inlineStr">
        <is>
          <t>PORTO ALEGRE CENTRAL - PRÉDIO II</t>
        </is>
      </c>
      <c r="J6" s="17" t="inlineStr">
        <is>
          <t>EXTRAJUDICIAIS</t>
        </is>
      </c>
      <c r="K6" s="17" t="inlineStr">
        <is>
          <t>3º Serviço Notarial (TP) Serventia 0456</t>
        </is>
      </c>
      <c r="L6" s="17" t="n">
        <v>456</v>
      </c>
      <c r="M6" s="17" t="inlineStr">
        <is>
          <t>Jeverson Luis Bottega</t>
        </is>
      </c>
      <c r="N6" s="17" t="inlineStr">
        <is>
          <t>Não</t>
        </is>
      </c>
      <c r="O6" s="17" t="inlineStr">
        <is>
          <t>Padrão Extras</t>
        </is>
      </c>
    </row>
    <row r="7">
      <c r="A7" s="17" t="inlineStr">
        <is>
          <t>PORTO ALEGRE</t>
        </is>
      </c>
      <c r="B7" s="18" t="n">
        <v>460451</v>
      </c>
      <c r="C7" s="17" t="inlineStr">
        <is>
          <t>15/03/2021</t>
        </is>
      </c>
      <c r="D7" s="17" t="inlineStr">
        <is>
          <t>23/02/2023</t>
        </is>
      </c>
      <c r="E7" s="17" t="inlineStr">
        <is>
          <t>COMPUTADOR - SERVENTIA EXTRAJUDICIAL - COMPUTADOR CORE I5-9400F 2,9GHZ PLCA MAE PCWARE 8GB DDR4 VGA G210 1GB FONTE 500W GABINETE G3TECH</t>
        </is>
      </c>
      <c r="F7" s="19" t="n">
        <v>1544.56</v>
      </c>
      <c r="G7" s="19" t="n">
        <v>2662.88</v>
      </c>
      <c r="H7" s="17" t="inlineStr">
        <is>
          <t>Normal</t>
        </is>
      </c>
      <c r="I7" s="17" t="inlineStr">
        <is>
          <t>PORTO ALEGRE CENTRAL - PRÉDIO II</t>
        </is>
      </c>
      <c r="J7" s="17" t="inlineStr">
        <is>
          <t>EXTRAJUDICIAIS</t>
        </is>
      </c>
      <c r="K7" s="17" t="inlineStr">
        <is>
          <t>3º Serviço Notarial (TP) Serventia 0456</t>
        </is>
      </c>
      <c r="L7" s="17" t="n">
        <v>456</v>
      </c>
      <c r="M7" s="17" t="inlineStr">
        <is>
          <t>Jeverson Luis Bottega</t>
        </is>
      </c>
      <c r="N7" s="17" t="inlineStr">
        <is>
          <t>Não</t>
        </is>
      </c>
      <c r="O7" s="17" t="inlineStr">
        <is>
          <t>Padrão Extras</t>
        </is>
      </c>
    </row>
    <row r="8">
      <c r="A8" s="17" t="inlineStr">
        <is>
          <t>PORTO ALEGRE</t>
        </is>
      </c>
      <c r="B8" s="18" t="n">
        <v>460452</v>
      </c>
      <c r="C8" s="17" t="inlineStr">
        <is>
          <t>13/05/2021</t>
        </is>
      </c>
      <c r="D8" s="17" t="inlineStr">
        <is>
          <t>23/02/2023</t>
        </is>
      </c>
      <c r="E8" s="17" t="inlineStr">
        <is>
          <t>HD EXTERNO - SERVENTIA EXTRAJUDICIAL - HD EXTERNO SEAGATE EXPANSION 1TB USB 3.0</t>
        </is>
      </c>
      <c r="F8" s="19" t="n">
        <v>202.55</v>
      </c>
      <c r="G8" s="19" t="n">
        <v>348.99</v>
      </c>
      <c r="H8" s="17" t="inlineStr">
        <is>
          <t>Normal</t>
        </is>
      </c>
      <c r="I8" s="17" t="inlineStr">
        <is>
          <t>PORTO ALEGRE CENTRAL - PRÉDIO II</t>
        </is>
      </c>
      <c r="J8" s="17" t="inlineStr">
        <is>
          <t>EXTRAJUDICIAIS</t>
        </is>
      </c>
      <c r="K8" s="17" t="inlineStr">
        <is>
          <t>3º Serviço Notarial (TP) Serventia 0456</t>
        </is>
      </c>
      <c r="L8" s="17" t="n">
        <v>456</v>
      </c>
      <c r="M8" s="17" t="inlineStr">
        <is>
          <t>Jeverson Luis Bottega</t>
        </is>
      </c>
      <c r="N8" s="17" t="inlineStr">
        <is>
          <t>Não</t>
        </is>
      </c>
      <c r="O8" s="17" t="inlineStr">
        <is>
          <t>Padrão Extras</t>
        </is>
      </c>
    </row>
    <row r="9">
      <c r="A9" s="17" t="inlineStr">
        <is>
          <t>PORTO ALEGRE</t>
        </is>
      </c>
      <c r="B9" s="18" t="n">
        <v>452277</v>
      </c>
      <c r="C9" s="17" t="inlineStr">
        <is>
          <t>17/04/2024</t>
        </is>
      </c>
      <c r="D9" s="17" t="inlineStr">
        <is>
          <t>19/07/2024</t>
        </is>
      </c>
      <c r="E9" s="17" t="inlineStr">
        <is>
          <t>HD EXTERNO - SERVENTIA EXTRAJUDICIAL - HD EXTERNO 1TB USB 3.0 EXPANSION SEAGATE</t>
        </is>
      </c>
      <c r="F9" s="19" t="n">
        <v>290.58</v>
      </c>
      <c r="G9" s="19" t="n">
        <v>348</v>
      </c>
      <c r="H9" s="17" t="inlineStr">
        <is>
          <t>Normal</t>
        </is>
      </c>
      <c r="I9" s="17" t="inlineStr">
        <is>
          <t>PORTO ALEGRE CENTRAL - PRÉDIO II</t>
        </is>
      </c>
      <c r="J9" s="17" t="inlineStr">
        <is>
          <t>EXTRAJUDICIAIS</t>
        </is>
      </c>
      <c r="K9" s="17" t="inlineStr">
        <is>
          <t>3º Serviço Notarial (TP) Serventia 0456</t>
        </is>
      </c>
      <c r="L9" s="17" t="n">
        <v>456</v>
      </c>
      <c r="M9" s="17" t="inlineStr">
        <is>
          <t>Jeverson Luis Bottega</t>
        </is>
      </c>
      <c r="N9" s="17" t="inlineStr">
        <is>
          <t>Não</t>
        </is>
      </c>
      <c r="O9" s="17" t="inlineStr">
        <is>
          <t>Padrão Extras</t>
        </is>
      </c>
    </row>
    <row r="10">
      <c r="A10" s="17" t="inlineStr">
        <is>
          <t>PORTO ALEGRE</t>
        </is>
      </c>
      <c r="B10" s="18" t="n">
        <v>459330</v>
      </c>
      <c r="C10" s="17" t="inlineStr">
        <is>
          <t>18/06/2024</t>
        </is>
      </c>
      <c r="D10" s="17" t="inlineStr">
        <is>
          <t>09/09/2024</t>
        </is>
      </c>
      <c r="E10" s="17" t="inlineStr">
        <is>
          <t>COMPUTADOR - SERVENTIA EXTRAJUDICIAL - DESKTOP INTEL CORE I3 | 8GB DDR4 | HD 128GB SSD | 03X GIGABIT</t>
        </is>
      </c>
      <c r="F10" s="19" t="n">
        <v>1894.35</v>
      </c>
      <c r="G10" s="19" t="n">
        <v>2190</v>
      </c>
      <c r="H10" s="17" t="inlineStr">
        <is>
          <t>Normal</t>
        </is>
      </c>
      <c r="I10" s="17" t="inlineStr">
        <is>
          <t>PORTO ALEGRE CENTRAL - PRÉDIO II</t>
        </is>
      </c>
      <c r="J10" s="17" t="inlineStr">
        <is>
          <t>EXTRAJUDICIAIS</t>
        </is>
      </c>
      <c r="K10" s="17" t="inlineStr">
        <is>
          <t>3º Serviço Notarial (TP) Serventia 0456</t>
        </is>
      </c>
      <c r="L10" s="17" t="n">
        <v>456</v>
      </c>
      <c r="M10" s="17" t="inlineStr">
        <is>
          <t>Jeverson Luis Bottega</t>
        </is>
      </c>
      <c r="N10" s="17" t="inlineStr">
        <is>
          <t>Não</t>
        </is>
      </c>
      <c r="O10" s="17" t="inlineStr">
        <is>
          <t>Padrão Extras</t>
        </is>
      </c>
    </row>
    <row r="11">
      <c r="A11" s="17" t="inlineStr">
        <is>
          <t>PORTO ALEGRE</t>
        </is>
      </c>
      <c r="B11" s="18" t="n">
        <v>453715</v>
      </c>
      <c r="C11" s="17" t="inlineStr">
        <is>
          <t>14/06/2022</t>
        </is>
      </c>
      <c r="D11" s="17" t="inlineStr">
        <is>
          <t>31/08/2022</t>
        </is>
      </c>
      <c r="E11" s="17" t="inlineStr">
        <is>
          <t>Microcomputador HP RYZEN 3</t>
        </is>
      </c>
      <c r="F11" s="19" t="n">
        <v>1781.64</v>
      </c>
      <c r="G11" s="19" t="n">
        <v>3636</v>
      </c>
      <c r="H11" s="17" t="inlineStr">
        <is>
          <t>Normal</t>
        </is>
      </c>
      <c r="I11" s="17" t="inlineStr">
        <is>
          <t>PORTO ALEGRE CENTRAL - PRÉDIO II</t>
        </is>
      </c>
      <c r="J11" s="17" t="inlineStr">
        <is>
          <t>EXTRAJUDICIAIS</t>
        </is>
      </c>
      <c r="K11" s="17" t="inlineStr">
        <is>
          <t>1º Serviço Notarial (TN) Serventia 0450</t>
        </is>
      </c>
      <c r="L11" s="17" t="n">
        <v>450</v>
      </c>
      <c r="M11" s="17" t="inlineStr">
        <is>
          <t>Lucas Freier Ceron</t>
        </is>
      </c>
      <c r="N11" s="17" t="inlineStr">
        <is>
          <t>Não</t>
        </is>
      </c>
      <c r="O11" s="17" t="e">
        <v>#N/A</v>
      </c>
    </row>
    <row r="12">
      <c r="A12" s="17" t="inlineStr">
        <is>
          <t>PORTO ALEGRE</t>
        </is>
      </c>
      <c r="B12" s="18" t="n">
        <v>453716</v>
      </c>
      <c r="C12" s="17" t="inlineStr">
        <is>
          <t>14/06/2022</t>
        </is>
      </c>
      <c r="D12" s="17" t="inlineStr">
        <is>
          <t>31/08/2022</t>
        </is>
      </c>
      <c r="E12" s="17" t="inlineStr">
        <is>
          <t>Microcomputador HP RYZEN 3</t>
        </is>
      </c>
      <c r="F12" s="19" t="n">
        <v>1781.64</v>
      </c>
      <c r="G12" s="19" t="n">
        <v>3636</v>
      </c>
      <c r="H12" s="17" t="inlineStr">
        <is>
          <t>Normal</t>
        </is>
      </c>
      <c r="I12" s="17" t="inlineStr">
        <is>
          <t>PORTO ALEGRE CENTRAL - PRÉDIO II</t>
        </is>
      </c>
      <c r="J12" s="17" t="inlineStr">
        <is>
          <t>EXTRAJUDICIAIS</t>
        </is>
      </c>
      <c r="K12" s="17" t="inlineStr">
        <is>
          <t>1º Serviço Notarial (TN) Serventia 0450</t>
        </is>
      </c>
      <c r="L12" s="17" t="n">
        <v>450</v>
      </c>
      <c r="M12" s="17" t="inlineStr">
        <is>
          <t>Lucas Freier Ceron</t>
        </is>
      </c>
      <c r="N12" s="17" t="inlineStr">
        <is>
          <t>Não</t>
        </is>
      </c>
      <c r="O12" s="17" t="e">
        <v>#N/A</v>
      </c>
    </row>
    <row r="13">
      <c r="A13" s="17" t="inlineStr">
        <is>
          <t>PORTO ALEGRE</t>
        </is>
      </c>
      <c r="B13" s="18" t="n">
        <v>453717</v>
      </c>
      <c r="C13" s="17" t="inlineStr">
        <is>
          <t>14/06/2022</t>
        </is>
      </c>
      <c r="D13" s="17" t="inlineStr">
        <is>
          <t>31/08/2022</t>
        </is>
      </c>
      <c r="E13" s="17" t="inlineStr">
        <is>
          <t>MONITOR 19,5'' LED LG</t>
        </is>
      </c>
      <c r="F13" s="19" t="n">
        <v>406.38</v>
      </c>
      <c r="G13" s="19" t="n">
        <v>829</v>
      </c>
      <c r="H13" s="17" t="inlineStr">
        <is>
          <t>Normal</t>
        </is>
      </c>
      <c r="I13" s="17" t="inlineStr">
        <is>
          <t>PORTO ALEGRE CENTRAL - PRÉDIO II</t>
        </is>
      </c>
      <c r="J13" s="17" t="inlineStr">
        <is>
          <t>EXTRAJUDICIAIS</t>
        </is>
      </c>
      <c r="K13" s="17" t="inlineStr">
        <is>
          <t>1º Serviço Notarial (TN) Serventia 0450</t>
        </is>
      </c>
      <c r="L13" s="17" t="n">
        <v>450</v>
      </c>
      <c r="M13" s="17" t="inlineStr">
        <is>
          <t>Lucas Freier Ceron</t>
        </is>
      </c>
      <c r="N13" s="17" t="inlineStr">
        <is>
          <t>Não</t>
        </is>
      </c>
      <c r="O13" s="17" t="e">
        <v>#N/A</v>
      </c>
    </row>
    <row r="14">
      <c r="A14" s="17" t="inlineStr">
        <is>
          <t>PORTO ALEGRE</t>
        </is>
      </c>
      <c r="B14" s="18" t="n">
        <v>453718</v>
      </c>
      <c r="C14" s="17" t="inlineStr">
        <is>
          <t>14/06/2022</t>
        </is>
      </c>
      <c r="D14" s="17" t="inlineStr">
        <is>
          <t>31/08/2022</t>
        </is>
      </c>
      <c r="E14" s="17" t="inlineStr">
        <is>
          <t>MONITOR 19,5'' LED LG</t>
        </is>
      </c>
      <c r="F14" s="19" t="n">
        <v>406.38</v>
      </c>
      <c r="G14" s="19" t="n">
        <v>829</v>
      </c>
      <c r="H14" s="17" t="inlineStr">
        <is>
          <t>Normal</t>
        </is>
      </c>
      <c r="I14" s="17" t="inlineStr">
        <is>
          <t>PORTO ALEGRE CENTRAL - PRÉDIO II</t>
        </is>
      </c>
      <c r="J14" s="17" t="inlineStr">
        <is>
          <t>EXTRAJUDICIAIS</t>
        </is>
      </c>
      <c r="K14" s="17" t="inlineStr">
        <is>
          <t>1º Serviço Notarial (TN) Serventia 0450</t>
        </is>
      </c>
      <c r="L14" s="17" t="n">
        <v>450</v>
      </c>
      <c r="M14" s="17" t="inlineStr">
        <is>
          <t>Lucas Freier Ceron</t>
        </is>
      </c>
      <c r="N14" s="17" t="inlineStr">
        <is>
          <t>Não</t>
        </is>
      </c>
      <c r="O14" s="17" t="e">
        <v>#N/A</v>
      </c>
    </row>
    <row r="15">
      <c r="A15" s="17" t="inlineStr">
        <is>
          <t>PORTO ALEGRE</t>
        </is>
      </c>
      <c r="B15" s="18" t="n">
        <v>453719</v>
      </c>
      <c r="C15" s="17" t="inlineStr">
        <is>
          <t>14/10/2021</t>
        </is>
      </c>
      <c r="D15" s="17" t="inlineStr">
        <is>
          <t>31/08/2022</t>
        </is>
      </c>
      <c r="E15" s="17" t="inlineStr">
        <is>
          <t>Gateway GW 201E</t>
        </is>
      </c>
      <c r="F15" s="19" t="n">
        <v>2376.72</v>
      </c>
      <c r="G15" s="19" t="n">
        <v>3190</v>
      </c>
      <c r="H15" s="17" t="inlineStr">
        <is>
          <t>Normal</t>
        </is>
      </c>
      <c r="I15" s="17" t="inlineStr">
        <is>
          <t>PORTO ALEGRE CENTRAL - PRÉDIO II</t>
        </is>
      </c>
      <c r="J15" s="17" t="inlineStr">
        <is>
          <t>EXTRAJUDICIAIS</t>
        </is>
      </c>
      <c r="K15" s="17" t="inlineStr">
        <is>
          <t>1º Serviço Notarial (TN) Serventia 0450</t>
        </is>
      </c>
      <c r="L15" s="17" t="n">
        <v>450</v>
      </c>
      <c r="M15" s="17" t="inlineStr">
        <is>
          <t>Lucas Freier Ceron</t>
        </is>
      </c>
      <c r="N15" s="17" t="inlineStr">
        <is>
          <t>Não</t>
        </is>
      </c>
      <c r="O15" s="17" t="e">
        <v>#N/A</v>
      </c>
    </row>
    <row r="16">
      <c r="A16" s="17" t="inlineStr">
        <is>
          <t>PORTO ALEGRE</t>
        </is>
      </c>
      <c r="B16" s="18" t="n">
        <v>453720</v>
      </c>
      <c r="C16" s="17" t="inlineStr">
        <is>
          <t>25/01/2021</t>
        </is>
      </c>
      <c r="D16" s="17" t="inlineStr">
        <is>
          <t>31/08/2022</t>
        </is>
      </c>
      <c r="E16" s="17" t="inlineStr">
        <is>
          <t>Estante 06 prateleiras 198X092X030</t>
        </is>
      </c>
      <c r="F16" s="19" t="n">
        <v>235.42</v>
      </c>
      <c r="G16" s="19" t="n">
        <v>316</v>
      </c>
      <c r="H16" s="17" t="inlineStr">
        <is>
          <t>Normal</t>
        </is>
      </c>
      <c r="I16" s="17" t="inlineStr">
        <is>
          <t>PORTO ALEGRE CENTRAL - PRÉDIO II</t>
        </is>
      </c>
      <c r="J16" s="17" t="inlineStr">
        <is>
          <t>EXTRAJUDICIAIS</t>
        </is>
      </c>
      <c r="K16" s="17" t="inlineStr">
        <is>
          <t>1º Serviço Notarial (TN) Serventia 0450</t>
        </is>
      </c>
      <c r="L16" s="17" t="n">
        <v>450</v>
      </c>
      <c r="M16" s="17" t="inlineStr">
        <is>
          <t>Lucas Freier Ceron</t>
        </is>
      </c>
      <c r="N16" s="17" t="inlineStr">
        <is>
          <t>Não</t>
        </is>
      </c>
      <c r="O16" s="17" t="e">
        <v>#N/A</v>
      </c>
    </row>
    <row r="17">
      <c r="A17" s="17" t="inlineStr">
        <is>
          <t>PORTO ALEGRE</t>
        </is>
      </c>
      <c r="B17" s="18" t="n">
        <v>453721</v>
      </c>
      <c r="C17" s="17" t="inlineStr">
        <is>
          <t>25/01/2021</t>
        </is>
      </c>
      <c r="D17" s="17" t="inlineStr">
        <is>
          <t>31/08/2022</t>
        </is>
      </c>
      <c r="E17" s="17" t="inlineStr">
        <is>
          <t>Estante 06 prateleiras 198X092X030</t>
        </is>
      </c>
      <c r="F17" s="19" t="n">
        <v>235.42</v>
      </c>
      <c r="G17" s="19" t="n">
        <v>316</v>
      </c>
      <c r="H17" s="17" t="inlineStr">
        <is>
          <t>Normal</t>
        </is>
      </c>
      <c r="I17" s="17" t="inlineStr">
        <is>
          <t>PORTO ALEGRE CENTRAL - PRÉDIO II</t>
        </is>
      </c>
      <c r="J17" s="17" t="inlineStr">
        <is>
          <t>EXTRAJUDICIAIS</t>
        </is>
      </c>
      <c r="K17" s="17" t="inlineStr">
        <is>
          <t>1º Serviço Notarial (TN) Serventia 0450</t>
        </is>
      </c>
      <c r="L17" s="17" t="n">
        <v>450</v>
      </c>
      <c r="M17" s="17" t="inlineStr">
        <is>
          <t>Lucas Freier Ceron</t>
        </is>
      </c>
      <c r="N17" s="17" t="inlineStr">
        <is>
          <t>Não</t>
        </is>
      </c>
      <c r="O17" s="17" t="e">
        <v>#N/A</v>
      </c>
    </row>
    <row r="18">
      <c r="A18" s="17" t="inlineStr">
        <is>
          <t>PORTO ALEGRE</t>
        </is>
      </c>
      <c r="B18" s="18" t="n">
        <v>453722</v>
      </c>
      <c r="C18" s="17" t="inlineStr">
        <is>
          <t>25/01/2021</t>
        </is>
      </c>
      <c r="D18" s="17" t="inlineStr">
        <is>
          <t>31/08/2022</t>
        </is>
      </c>
      <c r="E18" s="17" t="inlineStr">
        <is>
          <t>Estante 06 prateleiras 198X092X030</t>
        </is>
      </c>
      <c r="F18" s="19" t="n">
        <v>235.42</v>
      </c>
      <c r="G18" s="19" t="n">
        <v>316</v>
      </c>
      <c r="H18" s="17" t="inlineStr">
        <is>
          <t>Normal</t>
        </is>
      </c>
      <c r="I18" s="17" t="inlineStr">
        <is>
          <t>PORTO ALEGRE CENTRAL - PRÉDIO II</t>
        </is>
      </c>
      <c r="J18" s="17" t="inlineStr">
        <is>
          <t>EXTRAJUDICIAIS</t>
        </is>
      </c>
      <c r="K18" s="17" t="inlineStr">
        <is>
          <t>1º Serviço Notarial (TN) Serventia 0450</t>
        </is>
      </c>
      <c r="L18" s="17" t="n">
        <v>450</v>
      </c>
      <c r="M18" s="17" t="inlineStr">
        <is>
          <t>Lucas Freier Ceron</t>
        </is>
      </c>
      <c r="N18" s="17" t="inlineStr">
        <is>
          <t>Não</t>
        </is>
      </c>
      <c r="O18" s="17" t="e">
        <v>#N/A</v>
      </c>
    </row>
    <row r="19">
      <c r="A19" s="17" t="inlineStr">
        <is>
          <t>PORTO ALEGRE</t>
        </is>
      </c>
      <c r="B19" s="18" t="n">
        <v>453723</v>
      </c>
      <c r="C19" s="17" t="inlineStr">
        <is>
          <t>25/01/2021</t>
        </is>
      </c>
      <c r="D19" s="17" t="inlineStr">
        <is>
          <t>31/08/2022</t>
        </is>
      </c>
      <c r="E19" s="17" t="inlineStr">
        <is>
          <t>Estante 06 prateleiras 198X092X030</t>
        </is>
      </c>
      <c r="F19" s="19" t="n">
        <v>235.42</v>
      </c>
      <c r="G19" s="19" t="n">
        <v>316</v>
      </c>
      <c r="H19" s="17" t="inlineStr">
        <is>
          <t>Normal</t>
        </is>
      </c>
      <c r="I19" s="17" t="inlineStr">
        <is>
          <t>PORTO ALEGRE CENTRAL - PRÉDIO II</t>
        </is>
      </c>
      <c r="J19" s="17" t="inlineStr">
        <is>
          <t>EXTRAJUDICIAIS</t>
        </is>
      </c>
      <c r="K19" s="17" t="inlineStr">
        <is>
          <t>1º Serviço Notarial (TN) Serventia 0450</t>
        </is>
      </c>
      <c r="L19" s="17" t="n">
        <v>450</v>
      </c>
      <c r="M19" s="17" t="inlineStr">
        <is>
          <t>Lucas Freier Ceron</t>
        </is>
      </c>
      <c r="N19" s="17" t="inlineStr">
        <is>
          <t>Não</t>
        </is>
      </c>
      <c r="O19" s="17" t="e">
        <v>#N/A</v>
      </c>
    </row>
    <row r="20">
      <c r="A20" s="17" t="inlineStr">
        <is>
          <t>PORTO ALEGRE</t>
        </is>
      </c>
      <c r="B20" s="18" t="n">
        <v>453724</v>
      </c>
      <c r="C20" s="17" t="inlineStr">
        <is>
          <t>25/01/2021</t>
        </is>
      </c>
      <c r="D20" s="17" t="inlineStr">
        <is>
          <t>31/08/2022</t>
        </is>
      </c>
      <c r="E20" s="17" t="inlineStr">
        <is>
          <t>Estante 06 prateleiras 198X092X030</t>
        </is>
      </c>
      <c r="F20" s="19" t="n">
        <v>235.42</v>
      </c>
      <c r="G20" s="19" t="n">
        <v>316</v>
      </c>
      <c r="H20" s="17" t="inlineStr">
        <is>
          <t>Normal</t>
        </is>
      </c>
      <c r="I20" s="17" t="inlineStr">
        <is>
          <t>PORTO ALEGRE CENTRAL - PRÉDIO II</t>
        </is>
      </c>
      <c r="J20" s="17" t="inlineStr">
        <is>
          <t>EXTRAJUDICIAIS</t>
        </is>
      </c>
      <c r="K20" s="17" t="inlineStr">
        <is>
          <t>1º Serviço Notarial (TN) Serventia 0450</t>
        </is>
      </c>
      <c r="L20" s="17" t="n">
        <v>450</v>
      </c>
      <c r="M20" s="17" t="inlineStr">
        <is>
          <t>Lucas Freier Ceron</t>
        </is>
      </c>
      <c r="N20" s="17" t="inlineStr">
        <is>
          <t>Não</t>
        </is>
      </c>
      <c r="O20" s="17" t="e">
        <v>#N/A</v>
      </c>
    </row>
    <row r="21">
      <c r="A21" s="17" t="inlineStr">
        <is>
          <t>PORTO ALEGRE</t>
        </is>
      </c>
      <c r="B21" s="18" t="n">
        <v>453725</v>
      </c>
      <c r="C21" s="17" t="inlineStr">
        <is>
          <t>25/01/2021</t>
        </is>
      </c>
      <c r="D21" s="17" t="inlineStr">
        <is>
          <t>31/08/2022</t>
        </is>
      </c>
      <c r="E21" s="17" t="inlineStr">
        <is>
          <t>Estante 06 prateleiras 198X092X030</t>
        </is>
      </c>
      <c r="F21" s="19" t="n">
        <v>235.42</v>
      </c>
      <c r="G21" s="19" t="n">
        <v>316</v>
      </c>
      <c r="H21" s="17" t="inlineStr">
        <is>
          <t>Normal</t>
        </is>
      </c>
      <c r="I21" s="17" t="inlineStr">
        <is>
          <t>PORTO ALEGRE CENTRAL - PRÉDIO II</t>
        </is>
      </c>
      <c r="J21" s="17" t="inlineStr">
        <is>
          <t>EXTRAJUDICIAIS</t>
        </is>
      </c>
      <c r="K21" s="17" t="inlineStr">
        <is>
          <t>1º Serviço Notarial (TN) Serventia 0450</t>
        </is>
      </c>
      <c r="L21" s="17" t="n">
        <v>450</v>
      </c>
      <c r="M21" s="17" t="inlineStr">
        <is>
          <t>Lucas Freier Ceron</t>
        </is>
      </c>
      <c r="N21" s="17" t="inlineStr">
        <is>
          <t>Não</t>
        </is>
      </c>
      <c r="O21" s="17" t="e">
        <v>#N/A</v>
      </c>
    </row>
    <row r="22">
      <c r="A22" s="17" t="inlineStr">
        <is>
          <t>PORTO ALEGRE</t>
        </is>
      </c>
      <c r="B22" s="18" t="n">
        <v>453726</v>
      </c>
      <c r="C22" s="17" t="inlineStr">
        <is>
          <t>25/01/2021</t>
        </is>
      </c>
      <c r="D22" s="17" t="inlineStr">
        <is>
          <t>31/08/2022</t>
        </is>
      </c>
      <c r="E22" s="17" t="inlineStr">
        <is>
          <t>Estante 06 prateleiras 198X092X030</t>
        </is>
      </c>
      <c r="F22" s="19" t="n">
        <v>235.42</v>
      </c>
      <c r="G22" s="19" t="n">
        <v>316</v>
      </c>
      <c r="H22" s="17" t="inlineStr">
        <is>
          <t>Normal</t>
        </is>
      </c>
      <c r="I22" s="17" t="inlineStr">
        <is>
          <t>PORTO ALEGRE CENTRAL - PRÉDIO II</t>
        </is>
      </c>
      <c r="J22" s="17" t="inlineStr">
        <is>
          <t>EXTRAJUDICIAIS</t>
        </is>
      </c>
      <c r="K22" s="17" t="inlineStr">
        <is>
          <t>1º Serviço Notarial (TN) Serventia 0450</t>
        </is>
      </c>
      <c r="L22" s="17" t="n">
        <v>450</v>
      </c>
      <c r="M22" s="17" t="inlineStr">
        <is>
          <t>Lucas Freier Ceron</t>
        </is>
      </c>
      <c r="N22" s="17" t="inlineStr">
        <is>
          <t>Não</t>
        </is>
      </c>
      <c r="O22" s="17" t="e">
        <v>#N/A</v>
      </c>
    </row>
    <row r="23">
      <c r="A23" s="17" t="inlineStr">
        <is>
          <t>PORTO ALEGRE</t>
        </is>
      </c>
      <c r="B23" s="18" t="n">
        <v>453727</v>
      </c>
      <c r="C23" s="17" t="inlineStr">
        <is>
          <t>25/01/2021</t>
        </is>
      </c>
      <c r="D23" s="17" t="inlineStr">
        <is>
          <t>31/08/2022</t>
        </is>
      </c>
      <c r="E23" s="17" t="inlineStr">
        <is>
          <t>Estante 06 prateleiras 198X092X030</t>
        </is>
      </c>
      <c r="F23" s="19" t="n">
        <v>235.42</v>
      </c>
      <c r="G23" s="19" t="n">
        <v>316</v>
      </c>
      <c r="H23" s="17" t="inlineStr">
        <is>
          <t>Normal</t>
        </is>
      </c>
      <c r="I23" s="17" t="inlineStr">
        <is>
          <t>PORTO ALEGRE CENTRAL - PRÉDIO II</t>
        </is>
      </c>
      <c r="J23" s="17" t="inlineStr">
        <is>
          <t>EXTRAJUDICIAIS</t>
        </is>
      </c>
      <c r="K23" s="17" t="inlineStr">
        <is>
          <t>1º Serviço Notarial (TN) Serventia 0450</t>
        </is>
      </c>
      <c r="L23" s="17" t="n">
        <v>450</v>
      </c>
      <c r="M23" s="17" t="inlineStr">
        <is>
          <t>Lucas Freier Ceron</t>
        </is>
      </c>
      <c r="N23" s="17" t="inlineStr">
        <is>
          <t>Não</t>
        </is>
      </c>
      <c r="O23" s="17" t="e">
        <v>#N/A</v>
      </c>
    </row>
    <row r="24">
      <c r="A24" s="17" t="inlineStr">
        <is>
          <t>PORTO ALEGRE</t>
        </is>
      </c>
      <c r="B24" s="18" t="n">
        <v>453728</v>
      </c>
      <c r="C24" s="17" t="inlineStr">
        <is>
          <t>25/01/2021</t>
        </is>
      </c>
      <c r="D24" s="17" t="inlineStr">
        <is>
          <t>31/08/2022</t>
        </is>
      </c>
      <c r="E24" s="17" t="inlineStr">
        <is>
          <t>Estante 06 prateleiras 198X092X030</t>
        </is>
      </c>
      <c r="F24" s="19" t="n">
        <v>235.42</v>
      </c>
      <c r="G24" s="19" t="n">
        <v>316</v>
      </c>
      <c r="H24" s="17" t="inlineStr">
        <is>
          <t>Normal</t>
        </is>
      </c>
      <c r="I24" s="17" t="inlineStr">
        <is>
          <t>PORTO ALEGRE CENTRAL - PRÉDIO II</t>
        </is>
      </c>
      <c r="J24" s="17" t="inlineStr">
        <is>
          <t>EXTRAJUDICIAIS</t>
        </is>
      </c>
      <c r="K24" s="17" t="inlineStr">
        <is>
          <t>1º Serviço Notarial (TN) Serventia 0450</t>
        </is>
      </c>
      <c r="L24" s="17" t="n">
        <v>450</v>
      </c>
      <c r="M24" s="17" t="inlineStr">
        <is>
          <t>Lucas Freier Ceron</t>
        </is>
      </c>
      <c r="N24" s="17" t="inlineStr">
        <is>
          <t>Não</t>
        </is>
      </c>
      <c r="O24" s="17" t="e">
        <v>#N/A</v>
      </c>
    </row>
    <row r="25">
      <c r="A25" s="17" t="inlineStr">
        <is>
          <t>PORTO ALEGRE</t>
        </is>
      </c>
      <c r="B25" s="18" t="n">
        <v>453729</v>
      </c>
      <c r="C25" s="17" t="inlineStr">
        <is>
          <t>25/01/2021</t>
        </is>
      </c>
      <c r="D25" s="17" t="inlineStr">
        <is>
          <t>31/08/2022</t>
        </is>
      </c>
      <c r="E25" s="17" t="inlineStr">
        <is>
          <t>Estante 06 prateleiras 198X092X030</t>
        </is>
      </c>
      <c r="F25" s="19" t="n">
        <v>235.42</v>
      </c>
      <c r="G25" s="19" t="n">
        <v>316</v>
      </c>
      <c r="H25" s="17" t="inlineStr">
        <is>
          <t>Normal</t>
        </is>
      </c>
      <c r="I25" s="17" t="inlineStr">
        <is>
          <t>PORTO ALEGRE CENTRAL - PRÉDIO II</t>
        </is>
      </c>
      <c r="J25" s="17" t="inlineStr">
        <is>
          <t>EXTRAJUDICIAIS</t>
        </is>
      </c>
      <c r="K25" s="17" t="inlineStr">
        <is>
          <t>1º Serviço Notarial (TN) Serventia 0450</t>
        </is>
      </c>
      <c r="L25" s="17" t="n">
        <v>450</v>
      </c>
      <c r="M25" s="17" t="inlineStr">
        <is>
          <t>Lucas Freier Ceron</t>
        </is>
      </c>
      <c r="N25" s="17" t="inlineStr">
        <is>
          <t>Não</t>
        </is>
      </c>
      <c r="O25" s="17" t="e">
        <v>#N/A</v>
      </c>
    </row>
    <row r="26">
      <c r="A26" s="17" t="inlineStr">
        <is>
          <t>PORTO ALEGRE</t>
        </is>
      </c>
      <c r="B26" s="18" t="n">
        <v>453746</v>
      </c>
      <c r="C26" s="17" t="inlineStr">
        <is>
          <t>15/07/2022</t>
        </is>
      </c>
      <c r="D26" s="17" t="inlineStr">
        <is>
          <t>22/09/2022</t>
        </is>
      </c>
      <c r="E26" s="17" t="inlineStr">
        <is>
          <t>SCANNER CZUR ET18 PLUS</t>
        </is>
      </c>
      <c r="F26" s="19" t="n">
        <v>3989.16</v>
      </c>
      <c r="G26" s="19" t="n">
        <v>7899</v>
      </c>
      <c r="H26" s="17" t="inlineStr">
        <is>
          <t>Normal</t>
        </is>
      </c>
      <c r="I26" s="17" t="inlineStr">
        <is>
          <t>PORTO ALEGRE CENTRAL - PRÉDIO II</t>
        </is>
      </c>
      <c r="J26" s="17" t="inlineStr">
        <is>
          <t>EXTRAJUDICIAIS</t>
        </is>
      </c>
      <c r="K26" s="17" t="inlineStr">
        <is>
          <t>1º Serviço Notarial (TN) Serventia 0450</t>
        </is>
      </c>
      <c r="L26" s="17" t="n">
        <v>450</v>
      </c>
      <c r="M26" s="17" t="inlineStr">
        <is>
          <t>Lucas Freier Ceron</t>
        </is>
      </c>
      <c r="N26" s="17" t="inlineStr">
        <is>
          <t>Não</t>
        </is>
      </c>
      <c r="O26" s="17" t="e">
        <v>#N/A</v>
      </c>
    </row>
    <row r="27">
      <c r="A27" s="17" t="inlineStr">
        <is>
          <t>PORTO ALEGRE</t>
        </is>
      </c>
      <c r="B27" s="18" t="n">
        <v>453747</v>
      </c>
      <c r="C27" s="17" t="inlineStr">
        <is>
          <t>15/07/2022</t>
        </is>
      </c>
      <c r="D27" s="17" t="inlineStr">
        <is>
          <t>22/09/2022</t>
        </is>
      </c>
      <c r="E27" s="17" t="inlineStr">
        <is>
          <t>SCANNER CZUR ET18 PLUS</t>
        </is>
      </c>
      <c r="F27" s="19" t="n">
        <v>3989.16</v>
      </c>
      <c r="G27" s="19" t="n">
        <v>7899</v>
      </c>
      <c r="H27" s="17" t="inlineStr">
        <is>
          <t>Normal</t>
        </is>
      </c>
      <c r="I27" s="17" t="inlineStr">
        <is>
          <t>PORTO ALEGRE CENTRAL - PRÉDIO II</t>
        </is>
      </c>
      <c r="J27" s="17" t="inlineStr">
        <is>
          <t>EXTRAJUDICIAIS</t>
        </is>
      </c>
      <c r="K27" s="17" t="inlineStr">
        <is>
          <t>1º Serviço Notarial (TN) Serventia 0450</t>
        </is>
      </c>
      <c r="L27" s="17" t="n">
        <v>450</v>
      </c>
      <c r="M27" s="17" t="inlineStr">
        <is>
          <t>Lucas Freier Ceron</t>
        </is>
      </c>
      <c r="N27" s="17" t="inlineStr">
        <is>
          <t>Não</t>
        </is>
      </c>
      <c r="O27" s="17" t="e">
        <v>#N/A</v>
      </c>
    </row>
    <row r="28">
      <c r="A28" s="17" t="inlineStr">
        <is>
          <t>PORTO ALEGRE</t>
        </is>
      </c>
      <c r="B28" s="18" t="n">
        <v>453748</v>
      </c>
      <c r="C28" s="17" t="inlineStr">
        <is>
          <t>31/08/2022</t>
        </is>
      </c>
      <c r="D28" s="17" t="inlineStr">
        <is>
          <t>22/09/2022</t>
        </is>
      </c>
      <c r="E28" s="17" t="inlineStr">
        <is>
          <t>Fragmentadora MENNO SEC RETA 601SB 127V</t>
        </is>
      </c>
      <c r="F28" s="19" t="n">
        <v>248.49</v>
      </c>
      <c r="G28" s="19" t="n">
        <v>330</v>
      </c>
      <c r="H28" s="17" t="inlineStr">
        <is>
          <t>Normal</t>
        </is>
      </c>
      <c r="I28" s="17" t="inlineStr">
        <is>
          <t>PORTO ALEGRE CENTRAL - PRÉDIO II</t>
        </is>
      </c>
      <c r="J28" s="17" t="inlineStr">
        <is>
          <t>EXTRAJUDICIAIS</t>
        </is>
      </c>
      <c r="K28" s="17" t="inlineStr">
        <is>
          <t>1º Serviço Notarial (TN) Serventia 0450</t>
        </is>
      </c>
      <c r="L28" s="17" t="n">
        <v>450</v>
      </c>
      <c r="M28" s="17" t="inlineStr">
        <is>
          <t>Lucas Freier Ceron</t>
        </is>
      </c>
      <c r="N28" s="17" t="inlineStr">
        <is>
          <t>Não</t>
        </is>
      </c>
      <c r="O28" s="17" t="e">
        <v>#N/A</v>
      </c>
    </row>
    <row r="29">
      <c r="A29" s="17" t="inlineStr">
        <is>
          <t>PORTO ALEGRE</t>
        </is>
      </c>
      <c r="B29" s="18" t="n">
        <v>453749</v>
      </c>
      <c r="C29" s="17" t="inlineStr">
        <is>
          <t>31/08/2022</t>
        </is>
      </c>
      <c r="D29" s="17" t="inlineStr">
        <is>
          <t>22/09/2022</t>
        </is>
      </c>
      <c r="E29" s="17" t="inlineStr">
        <is>
          <t>Fragmentadora MENNO SEC RETA 601SB 127V</t>
        </is>
      </c>
      <c r="F29" s="19" t="n">
        <v>248.49</v>
      </c>
      <c r="G29" s="19" t="n">
        <v>330</v>
      </c>
      <c r="H29" s="17" t="inlineStr">
        <is>
          <t>Normal</t>
        </is>
      </c>
      <c r="I29" s="17" t="inlineStr">
        <is>
          <t>PORTO ALEGRE CENTRAL - PRÉDIO II</t>
        </is>
      </c>
      <c r="J29" s="17" t="inlineStr">
        <is>
          <t>EXTRAJUDICIAIS</t>
        </is>
      </c>
      <c r="K29" s="17" t="inlineStr">
        <is>
          <t>1º Serviço Notarial (TN) Serventia 0450</t>
        </is>
      </c>
      <c r="L29" s="17" t="n">
        <v>450</v>
      </c>
      <c r="M29" s="17" t="inlineStr">
        <is>
          <t>Lucas Freier Ceron</t>
        </is>
      </c>
      <c r="N29" s="17" t="inlineStr">
        <is>
          <t>Não</t>
        </is>
      </c>
      <c r="O29" s="17" t="e">
        <v>#N/A</v>
      </c>
    </row>
    <row r="30">
      <c r="A30" s="17" t="inlineStr">
        <is>
          <t>PORTO ALEGRE</t>
        </is>
      </c>
      <c r="B30" s="18" t="n">
        <v>453750</v>
      </c>
      <c r="C30" s="17" t="inlineStr">
        <is>
          <t>31/08/2022</t>
        </is>
      </c>
      <c r="D30" s="17" t="inlineStr">
        <is>
          <t>22/09/2022</t>
        </is>
      </c>
      <c r="E30" s="17" t="inlineStr">
        <is>
          <t>Fragmentadora MENNO SEC RETA 601SB 127V</t>
        </is>
      </c>
      <c r="F30" s="19" t="n">
        <v>248.49</v>
      </c>
      <c r="G30" s="19" t="n">
        <v>330</v>
      </c>
      <c r="H30" s="17" t="inlineStr">
        <is>
          <t>Normal</t>
        </is>
      </c>
      <c r="I30" s="17" t="inlineStr">
        <is>
          <t>PORTO ALEGRE CENTRAL - PRÉDIO II</t>
        </is>
      </c>
      <c r="J30" s="17" t="inlineStr">
        <is>
          <t>EXTRAJUDICIAIS</t>
        </is>
      </c>
      <c r="K30" s="17" t="inlineStr">
        <is>
          <t>1º Serviço Notarial (TN) Serventia 0450</t>
        </is>
      </c>
      <c r="L30" s="17" t="n">
        <v>450</v>
      </c>
      <c r="M30" s="17" t="inlineStr">
        <is>
          <t>Lucas Freier Ceron</t>
        </is>
      </c>
      <c r="N30" s="17" t="inlineStr">
        <is>
          <t>Não</t>
        </is>
      </c>
      <c r="O30" s="17" t="e">
        <v>#N/A</v>
      </c>
    </row>
    <row r="31">
      <c r="A31" s="17" t="inlineStr">
        <is>
          <t>PORTO ALEGRE</t>
        </is>
      </c>
      <c r="B31" s="18" t="n">
        <v>453751</v>
      </c>
      <c r="C31" s="17" t="inlineStr">
        <is>
          <t>31/08/2022</t>
        </is>
      </c>
      <c r="D31" s="17" t="inlineStr">
        <is>
          <t>22/09/2022</t>
        </is>
      </c>
      <c r="E31" s="17" t="inlineStr">
        <is>
          <t>HD EXTERNO 2TB WESTERN DIGITAL</t>
        </is>
      </c>
      <c r="F31" s="19" t="n">
        <v>214.12</v>
      </c>
      <c r="G31" s="19" t="n">
        <v>424</v>
      </c>
      <c r="H31" s="17" t="inlineStr">
        <is>
          <t>Normal</t>
        </is>
      </c>
      <c r="I31" s="17" t="inlineStr">
        <is>
          <t>PORTO ALEGRE CENTRAL - PRÉDIO II</t>
        </is>
      </c>
      <c r="J31" s="17" t="inlineStr">
        <is>
          <t>EXTRAJUDICIAIS</t>
        </is>
      </c>
      <c r="K31" s="17" t="inlineStr">
        <is>
          <t>1º Serviço Notarial (TN) Serventia 0450</t>
        </is>
      </c>
      <c r="L31" s="17" t="n">
        <v>450</v>
      </c>
      <c r="M31" s="17" t="inlineStr">
        <is>
          <t>Lucas Freier Ceron</t>
        </is>
      </c>
      <c r="N31" s="17" t="inlineStr">
        <is>
          <t>Não</t>
        </is>
      </c>
      <c r="O31" s="17" t="e">
        <v>#N/A</v>
      </c>
    </row>
    <row r="32">
      <c r="A32" s="17" t="inlineStr">
        <is>
          <t>PORTO ALEGRE</t>
        </is>
      </c>
      <c r="B32" s="18" t="n">
        <v>453752</v>
      </c>
      <c r="C32" s="17" t="inlineStr">
        <is>
          <t>31/08/2022</t>
        </is>
      </c>
      <c r="D32" s="17" t="inlineStr">
        <is>
          <t>22/09/2022</t>
        </is>
      </c>
      <c r="E32" s="17" t="inlineStr">
        <is>
          <t>HD EXTERNO 2TB WESTERN DIGITAL</t>
        </is>
      </c>
      <c r="F32" s="19" t="n">
        <v>214.12</v>
      </c>
      <c r="G32" s="19" t="n">
        <v>424</v>
      </c>
      <c r="H32" s="17" t="inlineStr">
        <is>
          <t>Normal</t>
        </is>
      </c>
      <c r="I32" s="17" t="inlineStr">
        <is>
          <t>PORTO ALEGRE CENTRAL - PRÉDIO II</t>
        </is>
      </c>
      <c r="J32" s="17" t="inlineStr">
        <is>
          <t>EXTRAJUDICIAIS</t>
        </is>
      </c>
      <c r="K32" s="17" t="inlineStr">
        <is>
          <t>1º Serviço Notarial (TN) Serventia 0450</t>
        </is>
      </c>
      <c r="L32" s="17" t="n">
        <v>450</v>
      </c>
      <c r="M32" s="17" t="inlineStr">
        <is>
          <t>Lucas Freier Ceron</t>
        </is>
      </c>
      <c r="N32" s="17" t="inlineStr">
        <is>
          <t>Não</t>
        </is>
      </c>
      <c r="O32" s="17" t="e">
        <v>#N/A</v>
      </c>
    </row>
    <row r="33">
      <c r="A33" s="17" t="inlineStr">
        <is>
          <t>PORTO ALEGRE</t>
        </is>
      </c>
      <c r="B33" s="18" t="n">
        <v>153660</v>
      </c>
      <c r="C33" s="17" t="inlineStr">
        <is>
          <t>08/08/2003</t>
        </is>
      </c>
      <c r="D33" s="17" t="inlineStr">
        <is>
          <t>08/08/2003</t>
        </is>
      </c>
      <c r="E33" s="17" t="inlineStr">
        <is>
          <t>Gaveteiro volante, 1 gaveta e 1 gavetão</t>
        </is>
      </c>
      <c r="F33" s="19" t="n">
        <v>37.8</v>
      </c>
      <c r="G33" s="19" t="n">
        <v>378</v>
      </c>
      <c r="H33" s="17" t="inlineStr">
        <is>
          <t>Normal</t>
        </is>
      </c>
      <c r="I33" s="17" t="inlineStr">
        <is>
          <t>PORTO ALEGRE CENTRAL - PRÉDIO II</t>
        </is>
      </c>
      <c r="J33" s="17" t="inlineStr">
        <is>
          <t>EXTRAJUDICIAIS</t>
        </is>
      </c>
      <c r="K33" s="17" t="inlineStr">
        <is>
          <t>Serviço Registral (RI) - 5ª Zona - Serventia 0473</t>
        </is>
      </c>
      <c r="L33" s="17" t="n">
        <v>473</v>
      </c>
      <c r="M33" s="17" t="inlineStr">
        <is>
          <t>Rogerio Fernando Pires da Silva Filho</t>
        </is>
      </c>
      <c r="N33" s="17" t="inlineStr">
        <is>
          <t>Não</t>
        </is>
      </c>
      <c r="O33" s="17" t="inlineStr">
        <is>
          <t>Padrão TJ descontinuado</t>
        </is>
      </c>
    </row>
    <row r="34">
      <c r="A34" s="17" t="inlineStr">
        <is>
          <t>PORTO ALEGRE</t>
        </is>
      </c>
      <c r="B34" s="18" t="n">
        <v>153666</v>
      </c>
      <c r="C34" s="17" t="inlineStr">
        <is>
          <t>08/08/2003</t>
        </is>
      </c>
      <c r="D34" s="17" t="inlineStr">
        <is>
          <t>08/08/2003</t>
        </is>
      </c>
      <c r="E34" s="17" t="inlineStr">
        <is>
          <t>Gaveteiro volante, 1 gaveta e 1 gavetão</t>
        </is>
      </c>
      <c r="F34" s="19" t="n">
        <v>37.8</v>
      </c>
      <c r="G34" s="19" t="n">
        <v>378</v>
      </c>
      <c r="H34" s="17" t="inlineStr">
        <is>
          <t>Normal</t>
        </is>
      </c>
      <c r="I34" s="17" t="inlineStr">
        <is>
          <t>PORTO ALEGRE CENTRAL - PRÉDIO II</t>
        </is>
      </c>
      <c r="J34" s="17" t="inlineStr">
        <is>
          <t>EXTRAJUDICIAIS</t>
        </is>
      </c>
      <c r="K34" s="17" t="inlineStr">
        <is>
          <t>Serviço Registral (RI) - 5ª Zona - Serventia 0473</t>
        </is>
      </c>
      <c r="L34" s="17" t="n">
        <v>473</v>
      </c>
      <c r="M34" s="17" t="inlineStr">
        <is>
          <t>Rogerio Fernando Pires da Silva Filho</t>
        </is>
      </c>
      <c r="N34" s="17" t="inlineStr">
        <is>
          <t>Não</t>
        </is>
      </c>
      <c r="O34" s="17" t="inlineStr">
        <is>
          <t>Padrão TJ descontinuado</t>
        </is>
      </c>
    </row>
    <row r="35">
      <c r="A35" s="17" t="inlineStr">
        <is>
          <t>PORTO ALEGRE</t>
        </is>
      </c>
      <c r="B35" s="18" t="n">
        <v>310931</v>
      </c>
      <c r="C35" s="17" t="inlineStr">
        <is>
          <t>07/11/2012</t>
        </is>
      </c>
      <c r="D35" s="17" t="inlineStr">
        <is>
          <t>28/11/2012</t>
        </is>
      </c>
      <c r="E35" s="17" t="inlineStr">
        <is>
          <t>Superfície Angular SA140, 1400x700x1400x600/730mm, c/ gaveteiro fixo.</t>
        </is>
      </c>
      <c r="F35" s="19" t="n">
        <v>54.5</v>
      </c>
      <c r="G35" s="19" t="n">
        <v>545</v>
      </c>
      <c r="H35" s="17" t="inlineStr">
        <is>
          <t>Normal</t>
        </is>
      </c>
      <c r="I35" s="17" t="inlineStr">
        <is>
          <t>PORTO ALEGRE CENTRAL - PRÉDIO II</t>
        </is>
      </c>
      <c r="J35" s="17" t="inlineStr">
        <is>
          <t>EXTRAJUDICIAIS</t>
        </is>
      </c>
      <c r="K35" s="17" t="inlineStr">
        <is>
          <t>Serviço Registral (RI) - 5ª Zona - Serventia 0473</t>
        </is>
      </c>
      <c r="L35" s="17" t="n">
        <v>473</v>
      </c>
      <c r="M35" s="17" t="inlineStr">
        <is>
          <t>Rogerio Fernando Pires da Silva Filho</t>
        </is>
      </c>
      <c r="N35" s="17" t="inlineStr">
        <is>
          <t>Não</t>
        </is>
      </c>
      <c r="O35" s="17" t="inlineStr">
        <is>
          <t>Padrão TJ descontinuado</t>
        </is>
      </c>
    </row>
    <row r="36">
      <c r="A36" s="17" t="inlineStr">
        <is>
          <t>PORTO ALEGRE</t>
        </is>
      </c>
      <c r="B36" s="18" t="n">
        <v>309973</v>
      </c>
      <c r="C36" s="17" t="inlineStr">
        <is>
          <t>24/10/2012</t>
        </is>
      </c>
      <c r="D36" s="17" t="inlineStr">
        <is>
          <t>10/12/2012</t>
        </is>
      </c>
      <c r="E36" s="17" t="inlineStr">
        <is>
          <t>Superfície Retangular SR7, 1200x700x730mm, com gaveteiro fixo.</t>
        </is>
      </c>
      <c r="F36" s="19" t="n">
        <v>45</v>
      </c>
      <c r="G36" s="19" t="n">
        <v>450</v>
      </c>
      <c r="H36" s="17" t="inlineStr">
        <is>
          <t>Normal</t>
        </is>
      </c>
      <c r="I36" s="17" t="inlineStr">
        <is>
          <t>PORTO ALEGRE CENTRAL - PRÉDIO II</t>
        </is>
      </c>
      <c r="J36" s="17" t="inlineStr">
        <is>
          <t>EXTRAJUDICIAIS</t>
        </is>
      </c>
      <c r="K36" s="17" t="inlineStr">
        <is>
          <t>Serviço Registral (RI) - 5ª Zona - Serventia 0473</t>
        </is>
      </c>
      <c r="L36" s="17" t="n">
        <v>473</v>
      </c>
      <c r="M36" s="17" t="inlineStr">
        <is>
          <t>Rogerio Fernando Pires da Silva Filho</t>
        </is>
      </c>
      <c r="N36" s="17" t="inlineStr">
        <is>
          <t>Não</t>
        </is>
      </c>
      <c r="O36" s="17" t="inlineStr">
        <is>
          <t>Padrão TJ descontinuado</t>
        </is>
      </c>
    </row>
    <row r="37">
      <c r="A37" s="17" t="inlineStr">
        <is>
          <t>PORTO ALEGRE</t>
        </is>
      </c>
      <c r="B37" s="18" t="n">
        <v>374441</v>
      </c>
      <c r="C37" s="17" t="inlineStr">
        <is>
          <t>01/06/2015</t>
        </is>
      </c>
      <c r="D37" s="17" t="inlineStr">
        <is>
          <t>22/06/2015</t>
        </is>
      </c>
      <c r="E37" s="17" t="inlineStr">
        <is>
          <t>IMPRESSORA MULTIFUNCIONAL TECNOLOGIA LASER OU LED OU CERA.</t>
        </is>
      </c>
      <c r="F37" s="19" t="n">
        <v>498.45</v>
      </c>
      <c r="G37" s="19" t="n">
        <v>4984.51</v>
      </c>
      <c r="H37" s="17" t="inlineStr">
        <is>
          <t>Normal</t>
        </is>
      </c>
      <c r="I37" s="17" t="inlineStr">
        <is>
          <t>PORTO ALEGRE CENTRAL - PRÉDIO II</t>
        </is>
      </c>
      <c r="J37" s="17" t="inlineStr">
        <is>
          <t>EXTRAJUDICIAIS</t>
        </is>
      </c>
      <c r="K37" s="17" t="inlineStr">
        <is>
          <t>Serviço Registral (RI) - 5ª Zona - Serventia 0473</t>
        </is>
      </c>
      <c r="L37" s="17" t="n">
        <v>473</v>
      </c>
      <c r="M37" s="17" t="inlineStr">
        <is>
          <t>Rogerio Fernando Pires da Silva Filho</t>
        </is>
      </c>
      <c r="N37" s="17" t="inlineStr">
        <is>
          <t>Não</t>
        </is>
      </c>
      <c r="O37" s="17" t="inlineStr">
        <is>
          <t>Padrão TJ descontinuado</t>
        </is>
      </c>
    </row>
    <row r="38">
      <c r="A38" s="17" t="inlineStr">
        <is>
          <t>PORTO ALEGRE</t>
        </is>
      </c>
      <c r="B38" s="18" t="n">
        <v>374515</v>
      </c>
      <c r="C38" s="17" t="inlineStr">
        <is>
          <t>01/06/2015</t>
        </is>
      </c>
      <c r="D38" s="17" t="inlineStr">
        <is>
          <t>22/06/2015</t>
        </is>
      </c>
      <c r="E38" s="17" t="inlineStr">
        <is>
          <t>IMPRESSORA MULTIFUNCIONAL TECNOLOGIA LASER OU LED OU CERA.</t>
        </is>
      </c>
      <c r="F38" s="19" t="n">
        <v>498.45</v>
      </c>
      <c r="G38" s="19" t="n">
        <v>4984.51</v>
      </c>
      <c r="H38" s="17" t="inlineStr">
        <is>
          <t>Normal</t>
        </is>
      </c>
      <c r="I38" s="17" t="inlineStr">
        <is>
          <t>PORTO ALEGRE CENTRAL - PRÉDIO II</t>
        </is>
      </c>
      <c r="J38" s="17" t="inlineStr">
        <is>
          <t>EXTRAJUDICIAIS</t>
        </is>
      </c>
      <c r="K38" s="17" t="inlineStr">
        <is>
          <t>Serviço Registral (RI) - 5ª Zona - Serventia 0473</t>
        </is>
      </c>
      <c r="L38" s="17" t="n">
        <v>473</v>
      </c>
      <c r="M38" s="17" t="inlineStr">
        <is>
          <t>Rogerio Fernando Pires da Silva Filho</t>
        </is>
      </c>
      <c r="N38" s="17" t="inlineStr">
        <is>
          <t>Não</t>
        </is>
      </c>
      <c r="O38" s="17" t="inlineStr">
        <is>
          <t>Padrão TJ descontinuado</t>
        </is>
      </c>
    </row>
    <row r="39">
      <c r="A39" s="17" t="inlineStr">
        <is>
          <t>PORTO ALEGRE</t>
        </is>
      </c>
      <c r="B39" s="18" t="n">
        <v>414569</v>
      </c>
      <c r="C39" s="17" t="inlineStr">
        <is>
          <t>19/10/2016</t>
        </is>
      </c>
      <c r="D39" s="17" t="inlineStr">
        <is>
          <t>10/11/2016</t>
        </is>
      </c>
      <c r="E39" s="17" t="inlineStr">
        <is>
          <t>Estação de trabalho em "L", padrão marfim, 1400x600x1500x600/740mm - Especificações conforme Termo de Referência</t>
        </is>
      </c>
      <c r="F39" s="19" t="n">
        <v>90.3</v>
      </c>
      <c r="G39" s="19" t="n">
        <v>903</v>
      </c>
      <c r="H39" s="17" t="inlineStr">
        <is>
          <t>Normal</t>
        </is>
      </c>
      <c r="I39" s="17" t="inlineStr">
        <is>
          <t>PORTO ALEGRE CENTRAL - PRÉDIO II</t>
        </is>
      </c>
      <c r="J39" s="17" t="inlineStr">
        <is>
          <t>EXTRAJUDICIAIS</t>
        </is>
      </c>
      <c r="K39" s="17" t="inlineStr">
        <is>
          <t>Serviço Registral (RI) - 5ª Zona - Serventia 0473</t>
        </is>
      </c>
      <c r="L39" s="17" t="n">
        <v>473</v>
      </c>
      <c r="M39" s="17" t="inlineStr">
        <is>
          <t>Rogerio Fernando Pires da Silva Filho</t>
        </is>
      </c>
      <c r="N39" s="17" t="inlineStr">
        <is>
          <t>Não</t>
        </is>
      </c>
      <c r="O39" s="17" t="inlineStr">
        <is>
          <t>Padrão TJ descontinuado</t>
        </is>
      </c>
    </row>
    <row r="40">
      <c r="A40" s="17" t="inlineStr">
        <is>
          <t>PORTO ALEGRE</t>
        </is>
      </c>
      <c r="B40" s="18" t="n">
        <v>414601</v>
      </c>
      <c r="C40" s="17" t="inlineStr">
        <is>
          <t>19/10/2016</t>
        </is>
      </c>
      <c r="D40" s="17" t="inlineStr">
        <is>
          <t>10/11/2016</t>
        </is>
      </c>
      <c r="E40" s="17" t="inlineStr">
        <is>
          <t>Estação de trabalho em "L" para secretário, padrão marfim, 1400x600x1600x600/740mm, com borda frontal curva para atendimento - Especificações conforme Termo de Referência</t>
        </is>
      </c>
      <c r="F40" s="19" t="n">
        <v>92.2</v>
      </c>
      <c r="G40" s="19" t="n">
        <v>922</v>
      </c>
      <c r="H40" s="17" t="inlineStr">
        <is>
          <t>Normal</t>
        </is>
      </c>
      <c r="I40" s="17" t="inlineStr">
        <is>
          <t>PORTO ALEGRE CENTRAL - PRÉDIO II</t>
        </is>
      </c>
      <c r="J40" s="17" t="inlineStr">
        <is>
          <t>EXTRAJUDICIAIS</t>
        </is>
      </c>
      <c r="K40" s="17" t="inlineStr">
        <is>
          <t>Serviço Registral (RI) - 5ª Zona - Serventia 0473</t>
        </is>
      </c>
      <c r="L40" s="17" t="n">
        <v>473</v>
      </c>
      <c r="M40" s="17" t="inlineStr">
        <is>
          <t>Rogerio Fernando Pires da Silva Filho</t>
        </is>
      </c>
      <c r="N40" s="17" t="inlineStr">
        <is>
          <t>Não</t>
        </is>
      </c>
      <c r="O40" s="17" t="inlineStr">
        <is>
          <t>Padrão TJ descontinuado</t>
        </is>
      </c>
    </row>
    <row r="41">
      <c r="A41" s="17" t="inlineStr">
        <is>
          <t>PORTO ALEGRE</t>
        </is>
      </c>
      <c r="B41" s="18" t="n">
        <v>505069</v>
      </c>
      <c r="C41" s="17" t="inlineStr">
        <is>
          <t>08/10/2019</t>
        </is>
      </c>
      <c r="D41" s="17" t="inlineStr">
        <is>
          <t>16/10/2019</t>
        </is>
      </c>
      <c r="E41" s="17"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F41" s="19" t="n">
        <v>291.35</v>
      </c>
      <c r="G41" s="19" t="n">
        <v>593.27</v>
      </c>
      <c r="H41" s="17" t="inlineStr">
        <is>
          <t>Normal</t>
        </is>
      </c>
      <c r="I41" s="17" t="inlineStr">
        <is>
          <t>PORTO ALEGRE CENTRAL - PRÉDIO II</t>
        </is>
      </c>
      <c r="J41" s="17" t="inlineStr">
        <is>
          <t>EXTRAJUDICIAIS</t>
        </is>
      </c>
      <c r="K41" s="17" t="inlineStr">
        <is>
          <t>Serviço Registral (RI) - 5ª Zona - Serventia 0473</t>
        </is>
      </c>
      <c r="L41" s="17" t="n">
        <v>473</v>
      </c>
      <c r="M41" s="17" t="inlineStr">
        <is>
          <t>Rogerio Fernando Pires da Silva Filho</t>
        </is>
      </c>
      <c r="N41" s="17" t="inlineStr">
        <is>
          <t>Não</t>
        </is>
      </c>
      <c r="O41" s="17" t="inlineStr">
        <is>
          <t>Padrão TJ descontinuado</t>
        </is>
      </c>
    </row>
    <row r="42">
      <c r="A42" s="17" t="inlineStr">
        <is>
          <t>PORTO ALEGRE</t>
        </is>
      </c>
      <c r="B42" s="18" t="n">
        <v>536735</v>
      </c>
      <c r="C42" s="17" t="inlineStr">
        <is>
          <t>26/11/2022</t>
        </is>
      </c>
      <c r="D42" s="17" t="inlineStr">
        <is>
          <t>27/11/2022</t>
        </is>
      </c>
      <c r="E42" s="17"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F42" s="19" t="n">
        <v>580.72</v>
      </c>
      <c r="G42" s="19" t="n">
        <v>838.2</v>
      </c>
      <c r="H42" s="17" t="inlineStr">
        <is>
          <t>Normal</t>
        </is>
      </c>
      <c r="I42" s="17" t="inlineStr">
        <is>
          <t>PORTO ALEGRE CENTRAL - PRÉDIO II</t>
        </is>
      </c>
      <c r="J42" s="17" t="inlineStr">
        <is>
          <t>EXTRAJUDICIAIS</t>
        </is>
      </c>
      <c r="K42" s="17" t="inlineStr">
        <is>
          <t>Serviço Registral (RI) - 5ª Zona - Serventia 0473</t>
        </is>
      </c>
      <c r="L42" s="17" t="n">
        <v>473</v>
      </c>
      <c r="M42" s="17" t="inlineStr">
        <is>
          <t>Rogerio Fernando Pires da Silva Filho</t>
        </is>
      </c>
      <c r="N42" s="17" t="inlineStr">
        <is>
          <t>Não</t>
        </is>
      </c>
      <c r="O42" s="17" t="inlineStr">
        <is>
          <t>Padrão TJ descontinuado</t>
        </is>
      </c>
    </row>
    <row r="43">
      <c r="A43" s="17" t="inlineStr">
        <is>
          <t>PORTO ALEGRE</t>
        </is>
      </c>
      <c r="B43" s="18" t="n">
        <v>536826</v>
      </c>
      <c r="C43" s="17" t="inlineStr">
        <is>
          <t>26/11/2022</t>
        </is>
      </c>
      <c r="D43" s="17" t="inlineStr">
        <is>
          <t>27/11/2024</t>
        </is>
      </c>
      <c r="E43" s="17"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F43" s="19" t="n">
        <v>593.28</v>
      </c>
      <c r="G43" s="19" t="n">
        <v>838.2</v>
      </c>
      <c r="H43" s="17" t="inlineStr">
        <is>
          <t>Normal</t>
        </is>
      </c>
      <c r="I43" s="17" t="inlineStr">
        <is>
          <t>PORTO ALEGRE CENTRAL - PRÉDIO II</t>
        </is>
      </c>
      <c r="J43" s="17" t="inlineStr">
        <is>
          <t>EXTRAJUDICIAIS</t>
        </is>
      </c>
      <c r="K43" s="17" t="inlineStr">
        <is>
          <t>Serviço Registral (RI) - 5ª Zona - Serventia 0473</t>
        </is>
      </c>
      <c r="L43" s="17" t="n">
        <v>473</v>
      </c>
      <c r="M43" s="17" t="inlineStr">
        <is>
          <t>Rogerio Fernando Pires da Silva Filho</t>
        </is>
      </c>
      <c r="N43" s="17" t="inlineStr">
        <is>
          <t>Não</t>
        </is>
      </c>
      <c r="O43" s="17" t="inlineStr">
        <is>
          <t>Padrão TJ descontinuado</t>
        </is>
      </c>
    </row>
    <row r="44">
      <c r="A44" s="17" t="inlineStr">
        <is>
          <t>PORTO ALEGRE</t>
        </is>
      </c>
      <c r="B44" s="18" t="n">
        <v>531676</v>
      </c>
      <c r="C44" s="17" t="inlineStr">
        <is>
          <t>14/12/2021</t>
        </is>
      </c>
      <c r="D44" s="17" t="inlineStr">
        <is>
          <t>18/02/2022</t>
        </is>
      </c>
      <c r="E44" s="17"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F44" s="19" t="n">
        <v>486.85</v>
      </c>
      <c r="G44" s="19" t="n">
        <v>695.25</v>
      </c>
      <c r="H44" s="17" t="inlineStr">
        <is>
          <t>Normal</t>
        </is>
      </c>
      <c r="I44" s="17" t="inlineStr">
        <is>
          <t>PORTO ALEGRE CENTRAL - PRÉDIO II</t>
        </is>
      </c>
      <c r="J44" s="17" t="inlineStr">
        <is>
          <t>EXTRAJUDICIAIS</t>
        </is>
      </c>
      <c r="K44" s="17" t="inlineStr">
        <is>
          <t>Serviço Registral (RI) - 5ª Zona - Serventia 0473</t>
        </is>
      </c>
      <c r="L44" s="17" t="n">
        <v>473</v>
      </c>
      <c r="M44" s="17" t="inlineStr">
        <is>
          <t>Rogerio Fernando Pires da Silva Filho</t>
        </is>
      </c>
      <c r="N44" s="17" t="inlineStr">
        <is>
          <t>Não</t>
        </is>
      </c>
      <c r="O44" s="17" t="inlineStr">
        <is>
          <t>Padrão TJ descontinuado</t>
        </is>
      </c>
    </row>
    <row r="45">
      <c r="A45" s="17" t="inlineStr">
        <is>
          <t>PORTO ALEGRE</t>
        </is>
      </c>
      <c r="B45" s="18" t="n">
        <v>461151</v>
      </c>
      <c r="C45" s="17" t="inlineStr">
        <is>
          <t>11/12/2020</t>
        </is>
      </c>
      <c r="D45" s="17" t="inlineStr">
        <is>
          <t>09/03/2023</t>
        </is>
      </c>
      <c r="E45" s="17" t="inlineStr">
        <is>
          <t>SCANNER - SERVENTIA EXTRAJUDICIAL - SCANNER KODAK FOR ROW I2620</t>
        </is>
      </c>
      <c r="F45" s="19" t="n">
        <v>2885.75</v>
      </c>
      <c r="G45" s="19" t="n">
        <v>4850</v>
      </c>
      <c r="H45" s="17" t="inlineStr">
        <is>
          <t>Normal</t>
        </is>
      </c>
      <c r="I45" s="17" t="inlineStr">
        <is>
          <t>PORTO ALEGRE CENTRAL - PRÉDIO II</t>
        </is>
      </c>
      <c r="J45" s="17" t="inlineStr">
        <is>
          <t>EXTRAJUDICIAIS</t>
        </is>
      </c>
      <c r="K45" s="17" t="inlineStr">
        <is>
          <t>Serviço Registral (RI) - 5ª Zona - Serventia 0473</t>
        </is>
      </c>
      <c r="L45" s="17" t="n">
        <v>473</v>
      </c>
      <c r="M45" s="17" t="inlineStr">
        <is>
          <t>Rogerio Fernando Pires da Silva Filho</t>
        </is>
      </c>
      <c r="N45" s="17" t="inlineStr">
        <is>
          <t>Não</t>
        </is>
      </c>
      <c r="O45" s="17" t="inlineStr">
        <is>
          <t>Padrão Extras</t>
        </is>
      </c>
    </row>
    <row r="46">
      <c r="A46" s="17" t="inlineStr">
        <is>
          <t>PORTO ALEGRE</t>
        </is>
      </c>
      <c r="B46" s="18" t="n">
        <v>461152</v>
      </c>
      <c r="C46" s="17" t="inlineStr">
        <is>
          <t>06/04/2021</t>
        </is>
      </c>
      <c r="D46" s="17" t="inlineStr">
        <is>
          <t>09/03/2023</t>
        </is>
      </c>
      <c r="E46" s="17" t="inlineStr">
        <is>
          <t>IMPRESSORA TERMICA - SERVENTIA EXTRAJUDICIAL- IMPRESSORA NÃO FISCAL TERMICA BEMATECH</t>
        </is>
      </c>
      <c r="F46" s="19" t="n">
        <v>450.16</v>
      </c>
      <c r="G46" s="19" t="n">
        <v>756.34</v>
      </c>
      <c r="H46" s="17" t="inlineStr">
        <is>
          <t>Normal</t>
        </is>
      </c>
      <c r="I46" s="17" t="inlineStr">
        <is>
          <t>PORTO ALEGRE CENTRAL - PRÉDIO II</t>
        </is>
      </c>
      <c r="J46" s="17" t="inlineStr">
        <is>
          <t>EXTRAJUDICIAIS</t>
        </is>
      </c>
      <c r="K46" s="17" t="inlineStr">
        <is>
          <t>Serviço Registral (RI) - 5ª Zona - Serventia 0473</t>
        </is>
      </c>
      <c r="L46" s="17" t="n">
        <v>473</v>
      </c>
      <c r="M46" s="17" t="inlineStr">
        <is>
          <t>Rogerio Fernando Pires da Silva Filho</t>
        </is>
      </c>
      <c r="N46" s="17" t="inlineStr">
        <is>
          <t>Não</t>
        </is>
      </c>
      <c r="O46" s="17" t="inlineStr">
        <is>
          <t>Padrão Extras</t>
        </is>
      </c>
    </row>
    <row r="47">
      <c r="A47" s="17" t="inlineStr">
        <is>
          <t>PORTO ALEGRE</t>
        </is>
      </c>
      <c r="B47" s="18" t="n">
        <v>461153</v>
      </c>
      <c r="C47" s="17" t="inlineStr">
        <is>
          <t>07/04/2021</t>
        </is>
      </c>
      <c r="D47" s="17" t="inlineStr">
        <is>
          <t>09/03/2023</t>
        </is>
      </c>
      <c r="E47" s="17" t="inlineStr">
        <is>
          <t>IMPRESSORA - SERVENTIA EXTRAJUDICIAL - IMPRESSORA HP LASER 107A BRANCO NA</t>
        </is>
      </c>
      <c r="F47" s="19" t="n">
        <v>469.27</v>
      </c>
      <c r="G47" s="19" t="n">
        <v>788.41</v>
      </c>
      <c r="H47" s="17" t="inlineStr">
        <is>
          <t>Normal</t>
        </is>
      </c>
      <c r="I47" s="17" t="inlineStr">
        <is>
          <t>PORTO ALEGRE CENTRAL - PRÉDIO II</t>
        </is>
      </c>
      <c r="J47" s="17" t="inlineStr">
        <is>
          <t>EXTRAJUDICIAIS</t>
        </is>
      </c>
      <c r="K47" s="17" t="inlineStr">
        <is>
          <t>Serviço Registral (RI) - 5ª Zona - Serventia 0473</t>
        </is>
      </c>
      <c r="L47" s="17" t="n">
        <v>473</v>
      </c>
      <c r="M47" s="17" t="inlineStr">
        <is>
          <t>Rogerio Fernando Pires da Silva Filho</t>
        </is>
      </c>
      <c r="N47" s="17" t="inlineStr">
        <is>
          <t>Não</t>
        </is>
      </c>
      <c r="O47" s="17" t="inlineStr">
        <is>
          <t>Padrão Extras</t>
        </is>
      </c>
    </row>
    <row r="48">
      <c r="A48" s="17" t="inlineStr">
        <is>
          <t>PORTO ALEGRE</t>
        </is>
      </c>
      <c r="B48" s="18" t="n">
        <v>461155</v>
      </c>
      <c r="C48" s="17" t="inlineStr">
        <is>
          <t>05/07/2021</t>
        </is>
      </c>
      <c r="D48" s="17" t="inlineStr">
        <is>
          <t>09/03/2023</t>
        </is>
      </c>
      <c r="E48" s="17" t="inlineStr">
        <is>
          <t>COMPUTADOR - SERVENTIA EXTRAJUDICIAL - Fyrewall Appliance 5100-3.4.128 Mini PC Processador: Intel Celeron Dual Core J4105 1.50 GHZ, L3 Cache 4 MB / Memoria: 4G</t>
        </is>
      </c>
      <c r="F48" s="19" t="n">
        <v>1713.6</v>
      </c>
      <c r="G48" s="19" t="n">
        <v>2880</v>
      </c>
      <c r="H48" s="17" t="inlineStr">
        <is>
          <t>Normal</t>
        </is>
      </c>
      <c r="I48" s="17" t="inlineStr">
        <is>
          <t>PORTO ALEGRE CENTRAL - PRÉDIO II</t>
        </is>
      </c>
      <c r="J48" s="17" t="inlineStr">
        <is>
          <t>EXTRAJUDICIAIS</t>
        </is>
      </c>
      <c r="K48" s="17" t="inlineStr">
        <is>
          <t>Serviço Registral (RI) - 5ª Zona - Serventia 0473</t>
        </is>
      </c>
      <c r="L48" s="17" t="n">
        <v>473</v>
      </c>
      <c r="M48" s="17" t="inlineStr">
        <is>
          <t>Rogerio Fernando Pires da Silva Filho</t>
        </is>
      </c>
      <c r="N48" s="17" t="inlineStr">
        <is>
          <t>Não</t>
        </is>
      </c>
      <c r="O48" s="17" t="inlineStr">
        <is>
          <t>Padrão Extras</t>
        </is>
      </c>
    </row>
    <row r="49">
      <c r="A49" s="17" t="inlineStr">
        <is>
          <t>PORTO ALEGRE</t>
        </is>
      </c>
      <c r="B49" s="18" t="n">
        <v>461156</v>
      </c>
      <c r="C49" s="17" t="inlineStr">
        <is>
          <t>08/07/2021</t>
        </is>
      </c>
      <c r="D49" s="17" t="inlineStr">
        <is>
          <t>09/03/2023</t>
        </is>
      </c>
      <c r="E49" s="17" t="inlineStr">
        <is>
          <t>IMPRESSORA - SERVENTIA EXTRAJUDICIAL - IMPRESSORA LASER 107W 4ZB78A</t>
        </is>
      </c>
      <c r="F49" s="19" t="n">
        <v>535.14</v>
      </c>
      <c r="G49" s="19" t="n">
        <v>899.1</v>
      </c>
      <c r="H49" s="17" t="inlineStr">
        <is>
          <t>Normal</t>
        </is>
      </c>
      <c r="I49" s="17" t="inlineStr">
        <is>
          <t>PORTO ALEGRE CENTRAL - PRÉDIO II</t>
        </is>
      </c>
      <c r="J49" s="17" t="inlineStr">
        <is>
          <t>EXTRAJUDICIAIS</t>
        </is>
      </c>
      <c r="K49" s="17" t="inlineStr">
        <is>
          <t>Serviço Registral (RI) - 5ª Zona - Serventia 0473</t>
        </is>
      </c>
      <c r="L49" s="17" t="n">
        <v>473</v>
      </c>
      <c r="M49" s="17" t="inlineStr">
        <is>
          <t>Rogerio Fernando Pires da Silva Filho</t>
        </is>
      </c>
      <c r="N49" s="17" t="inlineStr">
        <is>
          <t>Não</t>
        </is>
      </c>
      <c r="O49" s="17" t="inlineStr">
        <is>
          <t>Padrão Extras</t>
        </is>
      </c>
    </row>
    <row r="50">
      <c r="A50" s="17" t="inlineStr">
        <is>
          <t>PORTO ALEGRE</t>
        </is>
      </c>
      <c r="B50" s="18" t="n">
        <v>461157</v>
      </c>
      <c r="C50" s="17" t="inlineStr">
        <is>
          <t>13/07/2021</t>
        </is>
      </c>
      <c r="D50" s="17" t="inlineStr">
        <is>
          <t>09/03/2023</t>
        </is>
      </c>
      <c r="E50" s="17" t="inlineStr">
        <is>
          <t>PATCH PANEL - SERVENTIA EXTRAJUDICIAL - PATCH PAINEL-CAT 5E-FURUKAWA</t>
        </is>
      </c>
      <c r="F50" s="19" t="n">
        <v>228.6</v>
      </c>
      <c r="G50" s="19" t="n">
        <v>384.12</v>
      </c>
      <c r="H50" s="17" t="inlineStr">
        <is>
          <t>Normal</t>
        </is>
      </c>
      <c r="I50" s="17" t="inlineStr">
        <is>
          <t>PORTO ALEGRE CENTRAL - PRÉDIO II</t>
        </is>
      </c>
      <c r="J50" s="17" t="inlineStr">
        <is>
          <t>EXTRAJUDICIAIS</t>
        </is>
      </c>
      <c r="K50" s="17" t="inlineStr">
        <is>
          <t>Serviço Registral (RI) - 5ª Zona - Serventia 0473</t>
        </is>
      </c>
      <c r="L50" s="17" t="n">
        <v>473</v>
      </c>
      <c r="M50" s="17" t="inlineStr">
        <is>
          <t>Rogerio Fernando Pires da Silva Filho</t>
        </is>
      </c>
      <c r="N50" s="17" t="inlineStr">
        <is>
          <t>Não</t>
        </is>
      </c>
      <c r="O50" s="17" t="inlineStr">
        <is>
          <t>Padrão Extras</t>
        </is>
      </c>
    </row>
    <row r="51">
      <c r="A51" s="17" t="inlineStr">
        <is>
          <t>PORTO ALEGRE</t>
        </is>
      </c>
      <c r="B51" s="18" t="n">
        <v>461158</v>
      </c>
      <c r="C51" s="17" t="inlineStr">
        <is>
          <t>27/08/2021</t>
        </is>
      </c>
      <c r="D51" s="17" t="inlineStr">
        <is>
          <t>09/03/2023</t>
        </is>
      </c>
      <c r="E51" s="17" t="inlineStr">
        <is>
          <t>NOBREAK - SERVENTIA EXTRAJUDICIAL - NOBREAK MINI III 700VA 1X74AH BIV/120V NHS</t>
        </is>
      </c>
      <c r="F51" s="19" t="n">
        <v>412.77</v>
      </c>
      <c r="G51" s="19" t="n">
        <v>517.26</v>
      </c>
      <c r="H51" s="17" t="inlineStr">
        <is>
          <t>Normal</t>
        </is>
      </c>
      <c r="I51" s="17" t="inlineStr">
        <is>
          <t>PORTO ALEGRE CENTRAL - PRÉDIO II</t>
        </is>
      </c>
      <c r="J51" s="17" t="inlineStr">
        <is>
          <t>EXTRAJUDICIAIS</t>
        </is>
      </c>
      <c r="K51" s="17" t="inlineStr">
        <is>
          <t>Serviço Registral (RI) - 5ª Zona - Serventia 0473</t>
        </is>
      </c>
      <c r="L51" s="17" t="n">
        <v>473</v>
      </c>
      <c r="M51" s="17" t="inlineStr">
        <is>
          <t>Rogerio Fernando Pires da Silva Filho</t>
        </is>
      </c>
      <c r="N51" s="17" t="inlineStr">
        <is>
          <t>Não</t>
        </is>
      </c>
      <c r="O51" s="17" t="inlineStr">
        <is>
          <t>Padrão Extras</t>
        </is>
      </c>
    </row>
    <row r="52">
      <c r="A52" s="17" t="inlineStr">
        <is>
          <t>PORTO ALEGRE</t>
        </is>
      </c>
      <c r="B52" s="18" t="n">
        <v>461159</v>
      </c>
      <c r="C52" s="17" t="inlineStr">
        <is>
          <t>09/09/2021</t>
        </is>
      </c>
      <c r="D52" s="17" t="inlineStr">
        <is>
          <t>09/03/2023</t>
        </is>
      </c>
      <c r="E52" s="17" t="inlineStr">
        <is>
          <t>SMARTPHONE - SERVENTIA EXTRAJUDICIAL - SMARTPHONE MOTOROLA MOTO G10 64GB 4G WI-FI DUAL</t>
        </is>
      </c>
      <c r="F52" s="19" t="n">
        <v>884.97</v>
      </c>
      <c r="G52" s="19" t="n">
        <v>1079.1</v>
      </c>
      <c r="H52" s="17" t="inlineStr">
        <is>
          <t>Normal</t>
        </is>
      </c>
      <c r="I52" s="17" t="inlineStr">
        <is>
          <t>PORTO ALEGRE CENTRAL - PRÉDIO II</t>
        </is>
      </c>
      <c r="J52" s="17" t="inlineStr">
        <is>
          <t>EXTRAJUDICIAIS</t>
        </is>
      </c>
      <c r="K52" s="17" t="inlineStr">
        <is>
          <t>Serviço Registral (RI) - 5ª Zona - Serventia 0473</t>
        </is>
      </c>
      <c r="L52" s="17" t="n">
        <v>473</v>
      </c>
      <c r="M52" s="17" t="inlineStr">
        <is>
          <t>Rogerio Fernando Pires da Silva Filho</t>
        </is>
      </c>
      <c r="N52" s="17" t="inlineStr">
        <is>
          <t>Não</t>
        </is>
      </c>
      <c r="O52" s="17" t="inlineStr">
        <is>
          <t>Padrão Extras</t>
        </is>
      </c>
    </row>
    <row r="53">
      <c r="A53" s="17" t="inlineStr">
        <is>
          <t>PORTO ALEGRE</t>
        </is>
      </c>
      <c r="B53" s="18" t="n">
        <v>461160</v>
      </c>
      <c r="C53" s="17" t="inlineStr">
        <is>
          <t>15/10/2021</t>
        </is>
      </c>
      <c r="D53" s="17" t="inlineStr">
        <is>
          <t>09/03/2023</t>
        </is>
      </c>
      <c r="E53" s="17" t="inlineStr">
        <is>
          <t>IMPRESSORA - SERVENTIA EXTRAJUDICIAL - MULTIFUNCIONAL EPSON L3150 ECOTANK C11CG86302</t>
        </is>
      </c>
      <c r="F53" s="19" t="n">
        <v>665.28</v>
      </c>
      <c r="G53" s="19" t="n">
        <v>1117.8</v>
      </c>
      <c r="H53" s="17" t="inlineStr">
        <is>
          <t>Normal</t>
        </is>
      </c>
      <c r="I53" s="17" t="inlineStr">
        <is>
          <t>PORTO ALEGRE CENTRAL - PRÉDIO II</t>
        </is>
      </c>
      <c r="J53" s="17" t="inlineStr">
        <is>
          <t>EXTRAJUDICIAIS</t>
        </is>
      </c>
      <c r="K53" s="17" t="inlineStr">
        <is>
          <t>Serviço Registral (RI) - 5ª Zona - Serventia 0473</t>
        </is>
      </c>
      <c r="L53" s="17" t="n">
        <v>473</v>
      </c>
      <c r="M53" s="17" t="inlineStr">
        <is>
          <t>Rogerio Fernando Pires da Silva Filho</t>
        </is>
      </c>
      <c r="N53" s="17" t="inlineStr">
        <is>
          <t>Não</t>
        </is>
      </c>
      <c r="O53" s="17" t="inlineStr">
        <is>
          <t>Padrão Extras</t>
        </is>
      </c>
    </row>
    <row r="54">
      <c r="A54" s="17" t="inlineStr">
        <is>
          <t>PORTO ALEGRE</t>
        </is>
      </c>
      <c r="B54" s="18" t="n">
        <v>461161</v>
      </c>
      <c r="C54" s="17" t="inlineStr">
        <is>
          <t>01/02/2022</t>
        </is>
      </c>
      <c r="D54" s="17" t="inlineStr">
        <is>
          <t>09/03/2023</t>
        </is>
      </c>
      <c r="E54" s="17" t="inlineStr">
        <is>
          <t>NOBREAK - SERVENTIA EXTRAJUDICIAL - NOBREAK MINI III 700VA 1X74AH BIV/120V NHS</t>
        </is>
      </c>
      <c r="F54" s="19" t="n">
        <v>406.72</v>
      </c>
      <c r="G54" s="19" t="n">
        <v>509.86</v>
      </c>
      <c r="H54" s="17" t="inlineStr">
        <is>
          <t>Normal</t>
        </is>
      </c>
      <c r="I54" s="17" t="inlineStr">
        <is>
          <t>PORTO ALEGRE CENTRAL - PRÉDIO II</t>
        </is>
      </c>
      <c r="J54" s="17" t="inlineStr">
        <is>
          <t>EXTRAJUDICIAIS</t>
        </is>
      </c>
      <c r="K54" s="17" t="inlineStr">
        <is>
          <t>Serviço Registral (RI) - 5ª Zona - Serventia 0473</t>
        </is>
      </c>
      <c r="L54" s="17" t="n">
        <v>473</v>
      </c>
      <c r="M54" s="17" t="inlineStr">
        <is>
          <t>Rogerio Fernando Pires da Silva Filho</t>
        </is>
      </c>
      <c r="N54" s="17" t="inlineStr">
        <is>
          <t>Não</t>
        </is>
      </c>
      <c r="O54" s="17" t="inlineStr">
        <is>
          <t>Padrão Extras</t>
        </is>
      </c>
    </row>
    <row r="55">
      <c r="A55" s="17" t="inlineStr">
        <is>
          <t>PORTO ALEGRE</t>
        </is>
      </c>
      <c r="B55" s="18" t="n">
        <v>461162</v>
      </c>
      <c r="C55" s="17" t="inlineStr">
        <is>
          <t>02/02/2022</t>
        </is>
      </c>
      <c r="D55" s="17" t="inlineStr">
        <is>
          <t>09/03/2023</t>
        </is>
      </c>
      <c r="E55" s="17" t="inlineStr">
        <is>
          <t>NOBREAK - SERVENTIA EXTRAJUDICIAL - NOBREAK MINI III 700VA 1X74AH BIV/120V NHS</t>
        </is>
      </c>
      <c r="F55" s="19" t="n">
        <v>406.72</v>
      </c>
      <c r="G55" s="19" t="n">
        <v>509.86</v>
      </c>
      <c r="H55" s="17" t="inlineStr">
        <is>
          <t>Normal</t>
        </is>
      </c>
      <c r="I55" s="17" t="inlineStr">
        <is>
          <t>PORTO ALEGRE CENTRAL - PRÉDIO II</t>
        </is>
      </c>
      <c r="J55" s="17" t="inlineStr">
        <is>
          <t>EXTRAJUDICIAIS</t>
        </is>
      </c>
      <c r="K55" s="17" t="inlineStr">
        <is>
          <t>Serviço Registral (RI) - 5ª Zona - Serventia 0473</t>
        </is>
      </c>
      <c r="L55" s="17" t="n">
        <v>473</v>
      </c>
      <c r="M55" s="17" t="inlineStr">
        <is>
          <t>Rogerio Fernando Pires da Silva Filho</t>
        </is>
      </c>
      <c r="N55" s="17" t="inlineStr">
        <is>
          <t>Não</t>
        </is>
      </c>
      <c r="O55" s="17" t="inlineStr">
        <is>
          <t>Padrão Extras</t>
        </is>
      </c>
    </row>
    <row r="56">
      <c r="A56" s="17" t="inlineStr">
        <is>
          <t>PORTO ALEGRE</t>
        </is>
      </c>
      <c r="B56" s="18" t="n">
        <v>461163</v>
      </c>
      <c r="C56" s="17" t="inlineStr">
        <is>
          <t>02/02/2022</t>
        </is>
      </c>
      <c r="D56" s="17" t="inlineStr">
        <is>
          <t>09/03/2023</t>
        </is>
      </c>
      <c r="E56" s="17" t="inlineStr">
        <is>
          <t>NOBREAK - SERVENTIA EXTRAJUDICIAL - NOBREAK MINI III 700VA 1X74AH BIV/120V NHS</t>
        </is>
      </c>
      <c r="F56" s="19" t="n">
        <v>406.72</v>
      </c>
      <c r="G56" s="19" t="n">
        <v>509.86</v>
      </c>
      <c r="H56" s="17" t="inlineStr">
        <is>
          <t>Normal</t>
        </is>
      </c>
      <c r="I56" s="17" t="inlineStr">
        <is>
          <t>PORTO ALEGRE CENTRAL - PRÉDIO II</t>
        </is>
      </c>
      <c r="J56" s="17" t="inlineStr">
        <is>
          <t>EXTRAJUDICIAIS</t>
        </is>
      </c>
      <c r="K56" s="17" t="inlineStr">
        <is>
          <t>Serviço Registral (RI) - 5ª Zona - Serventia 0473</t>
        </is>
      </c>
      <c r="L56" s="17" t="n">
        <v>473</v>
      </c>
      <c r="M56" s="17" t="inlineStr">
        <is>
          <t>Rogerio Fernando Pires da Silva Filho</t>
        </is>
      </c>
      <c r="N56" s="17" t="inlineStr">
        <is>
          <t>Não</t>
        </is>
      </c>
      <c r="O56" s="17" t="inlineStr">
        <is>
          <t>Padrão Extras</t>
        </is>
      </c>
    </row>
    <row r="57">
      <c r="A57" s="17" t="inlineStr">
        <is>
          <t>PORTO ALEGRE</t>
        </is>
      </c>
      <c r="B57" s="18" t="n">
        <v>461164</v>
      </c>
      <c r="C57" s="17" t="inlineStr">
        <is>
          <t>01/05/2022</t>
        </is>
      </c>
      <c r="D57" s="17" t="inlineStr">
        <is>
          <t>09/03/2023</t>
        </is>
      </c>
      <c r="E57" s="17" t="inlineStr">
        <is>
          <t>NOBREAK - SERVENTIA EXTRAJUDICIAL - NOBREAK MINI III 700VA 1X74AH BIV/120V NHS</t>
        </is>
      </c>
      <c r="F57" s="19" t="n">
        <v>406.72</v>
      </c>
      <c r="G57" s="19" t="n">
        <v>509.86</v>
      </c>
      <c r="H57" s="17" t="inlineStr">
        <is>
          <t>Normal</t>
        </is>
      </c>
      <c r="I57" s="17" t="inlineStr">
        <is>
          <t>PORTO ALEGRE CENTRAL - PRÉDIO II</t>
        </is>
      </c>
      <c r="J57" s="17" t="inlineStr">
        <is>
          <t>EXTRAJUDICIAIS</t>
        </is>
      </c>
      <c r="K57" s="17" t="inlineStr">
        <is>
          <t>Serviço Registral (RI) - 5ª Zona - Serventia 0473</t>
        </is>
      </c>
      <c r="L57" s="17" t="n">
        <v>473</v>
      </c>
      <c r="M57" s="17" t="inlineStr">
        <is>
          <t>Rogerio Fernando Pires da Silva Filho</t>
        </is>
      </c>
      <c r="N57" s="17" t="inlineStr">
        <is>
          <t>Não</t>
        </is>
      </c>
      <c r="O57" s="17" t="inlineStr">
        <is>
          <t>Padrão Extras</t>
        </is>
      </c>
    </row>
    <row r="58">
      <c r="A58" s="17" t="inlineStr">
        <is>
          <t>PORTO ALEGRE</t>
        </is>
      </c>
      <c r="B58" s="18" t="n">
        <v>461165</v>
      </c>
      <c r="C58" s="17" t="inlineStr">
        <is>
          <t>17/08/2022</t>
        </is>
      </c>
      <c r="D58" s="17" t="inlineStr">
        <is>
          <t>09/03/2023</t>
        </is>
      </c>
      <c r="E58" s="17" t="inlineStr">
        <is>
          <t>IMPRESSORA DE ETIQUETAS - SERVENTIA EXTRAJUDICIAL - IMPRESSORA DE ETIQUETAS OS-214 PLUS ARGOX</t>
        </is>
      </c>
      <c r="F58" s="19" t="n">
        <v>1008.98</v>
      </c>
      <c r="G58" s="19" t="n">
        <v>1695.32</v>
      </c>
      <c r="H58" s="17" t="inlineStr">
        <is>
          <t>Normal</t>
        </is>
      </c>
      <c r="I58" s="17" t="inlineStr">
        <is>
          <t>PORTO ALEGRE CENTRAL - PRÉDIO II</t>
        </is>
      </c>
      <c r="J58" s="17" t="inlineStr">
        <is>
          <t>EXTRAJUDICIAIS</t>
        </is>
      </c>
      <c r="K58" s="17" t="inlineStr">
        <is>
          <t>Serviço Registral (RI) - 5ª Zona - Serventia 0473</t>
        </is>
      </c>
      <c r="L58" s="17" t="n">
        <v>473</v>
      </c>
      <c r="M58" s="17" t="inlineStr">
        <is>
          <t>Rogerio Fernando Pires da Silva Filho</t>
        </is>
      </c>
      <c r="N58" s="17" t="inlineStr">
        <is>
          <t>Não</t>
        </is>
      </c>
      <c r="O58" s="17" t="inlineStr">
        <is>
          <t>Padrão Extras</t>
        </is>
      </c>
    </row>
    <row r="59">
      <c r="A59" s="17" t="inlineStr">
        <is>
          <t>PORTO ALEGRE</t>
        </is>
      </c>
      <c r="B59" s="18" t="n">
        <v>461166</v>
      </c>
      <c r="C59" s="17" t="inlineStr">
        <is>
          <t>23/08/2022</t>
        </is>
      </c>
      <c r="D59" s="17" t="inlineStr">
        <is>
          <t>09/03/2023</t>
        </is>
      </c>
      <c r="E59" s="17" t="inlineStr">
        <is>
          <t>IMPRESSORA - SERVENTIA EXTRAJUDICIAL - IMPRESSORA MULTIFUNCIONAL AL EPSON ECOTANK L3250</t>
        </is>
      </c>
      <c r="F59" s="19" t="n">
        <v>776.05</v>
      </c>
      <c r="G59" s="19" t="n">
        <v>1303.9</v>
      </c>
      <c r="H59" s="17" t="inlineStr">
        <is>
          <t>Normal</t>
        </is>
      </c>
      <c r="I59" s="17" t="inlineStr">
        <is>
          <t>PORTO ALEGRE CENTRAL - PRÉDIO II</t>
        </is>
      </c>
      <c r="J59" s="17" t="inlineStr">
        <is>
          <t>EXTRAJUDICIAIS</t>
        </is>
      </c>
      <c r="K59" s="17" t="inlineStr">
        <is>
          <t>Serviço Registral (RI) - 5ª Zona - Serventia 0473</t>
        </is>
      </c>
      <c r="L59" s="17" t="n">
        <v>473</v>
      </c>
      <c r="M59" s="17" t="inlineStr">
        <is>
          <t>Rogerio Fernando Pires da Silva Filho</t>
        </is>
      </c>
      <c r="N59" s="17" t="inlineStr">
        <is>
          <t>Não</t>
        </is>
      </c>
      <c r="O59" s="17" t="inlineStr">
        <is>
          <t>Padrão Extras</t>
        </is>
      </c>
    </row>
    <row r="60">
      <c r="A60" s="17" t="inlineStr">
        <is>
          <t>PORTO ALEGRE</t>
        </is>
      </c>
      <c r="B60" s="18" t="n">
        <v>461167</v>
      </c>
      <c r="C60" s="17" t="inlineStr">
        <is>
          <t>23/08/2022</t>
        </is>
      </c>
      <c r="D60" s="17" t="inlineStr">
        <is>
          <t>09/03/2023</t>
        </is>
      </c>
      <c r="E60" s="17" t="inlineStr">
        <is>
          <t>IMPRESSORA - SERVENTIA EXTRAJUDICIAL - IMPRESSORA MULTIFUNCIONAL AL EPSON ECOTANK L3250</t>
        </is>
      </c>
      <c r="F60" s="19" t="n">
        <v>776.05</v>
      </c>
      <c r="G60" s="19" t="n">
        <v>1303.9</v>
      </c>
      <c r="H60" s="17" t="inlineStr">
        <is>
          <t>Normal</t>
        </is>
      </c>
      <c r="I60" s="17" t="inlineStr">
        <is>
          <t>PORTO ALEGRE CENTRAL - PRÉDIO II</t>
        </is>
      </c>
      <c r="J60" s="17" t="inlineStr">
        <is>
          <t>EXTRAJUDICIAIS</t>
        </is>
      </c>
      <c r="K60" s="17" t="inlineStr">
        <is>
          <t>Serviço Registral (RI) - 5ª Zona - Serventia 0473</t>
        </is>
      </c>
      <c r="L60" s="17" t="n">
        <v>473</v>
      </c>
      <c r="M60" s="17" t="inlineStr">
        <is>
          <t>Rogerio Fernando Pires da Silva Filho</t>
        </is>
      </c>
      <c r="N60" s="17" t="inlineStr">
        <is>
          <t>Não</t>
        </is>
      </c>
      <c r="O60" s="17" t="inlineStr">
        <is>
          <t>Padrão Extras</t>
        </is>
      </c>
    </row>
    <row r="61">
      <c r="A61" s="17" t="inlineStr">
        <is>
          <t>PORTO ALEGRE</t>
        </is>
      </c>
      <c r="B61" s="18" t="n">
        <v>461168</v>
      </c>
      <c r="C61" s="17" t="inlineStr">
        <is>
          <t>06/10/2022</t>
        </is>
      </c>
      <c r="D61" s="17" t="inlineStr">
        <is>
          <t>09/03/2023</t>
        </is>
      </c>
      <c r="E61" s="17" t="inlineStr">
        <is>
          <t>NOBREAK - SERVENTIA EXTRAJUDICIAL - NOBREAK MINI III 700VA 1X74AH BIV/120V NHS</t>
        </is>
      </c>
      <c r="F61" s="19" t="n">
        <v>385.63</v>
      </c>
      <c r="G61" s="19" t="n">
        <v>483.37</v>
      </c>
      <c r="H61" s="17" t="inlineStr">
        <is>
          <t>Normal</t>
        </is>
      </c>
      <c r="I61" s="17" t="inlineStr">
        <is>
          <t>PORTO ALEGRE CENTRAL - PRÉDIO II</t>
        </is>
      </c>
      <c r="J61" s="17" t="inlineStr">
        <is>
          <t>EXTRAJUDICIAIS</t>
        </is>
      </c>
      <c r="K61" s="17" t="inlineStr">
        <is>
          <t>Serviço Registral (RI) - 5ª Zona - Serventia 0473</t>
        </is>
      </c>
      <c r="L61" s="17" t="n">
        <v>473</v>
      </c>
      <c r="M61" s="17" t="inlineStr">
        <is>
          <t>Rogerio Fernando Pires da Silva Filho</t>
        </is>
      </c>
      <c r="N61" s="17" t="inlineStr">
        <is>
          <t>Não</t>
        </is>
      </c>
      <c r="O61" s="17" t="inlineStr">
        <is>
          <t>Padrão Extras</t>
        </is>
      </c>
    </row>
    <row r="62">
      <c r="A62" s="17" t="inlineStr">
        <is>
          <t>PORTO ALEGRE</t>
        </is>
      </c>
      <c r="B62" s="18" t="n">
        <v>461169</v>
      </c>
      <c r="C62" s="17" t="inlineStr">
        <is>
          <t>06/10/2022</t>
        </is>
      </c>
      <c r="D62" s="17" t="inlineStr">
        <is>
          <t>09/03/2023</t>
        </is>
      </c>
      <c r="E62" s="17" t="inlineStr">
        <is>
          <t>NOBREAK - SERVENTIA EXTRAJUDICIAL - NOBREAK MINI III 700VA 1X74AH BIV/120V NHS</t>
        </is>
      </c>
      <c r="F62" s="19" t="n">
        <v>385.63</v>
      </c>
      <c r="G62" s="19" t="n">
        <v>483.37</v>
      </c>
      <c r="H62" s="17" t="inlineStr">
        <is>
          <t>Normal</t>
        </is>
      </c>
      <c r="I62" s="17" t="inlineStr">
        <is>
          <t>PORTO ALEGRE CENTRAL - PRÉDIO II</t>
        </is>
      </c>
      <c r="J62" s="17" t="inlineStr">
        <is>
          <t>EXTRAJUDICIAIS</t>
        </is>
      </c>
      <c r="K62" s="17" t="inlineStr">
        <is>
          <t>Serviço Registral (RI) - 5ª Zona - Serventia 0473</t>
        </is>
      </c>
      <c r="L62" s="17" t="n">
        <v>473</v>
      </c>
      <c r="M62" s="17" t="inlineStr">
        <is>
          <t>Rogerio Fernando Pires da Silva Filho</t>
        </is>
      </c>
      <c r="N62" s="17" t="inlineStr">
        <is>
          <t>Não</t>
        </is>
      </c>
      <c r="O62" s="17" t="inlineStr">
        <is>
          <t>Padrão Extras</t>
        </is>
      </c>
    </row>
    <row r="63">
      <c r="A63" s="17" t="inlineStr">
        <is>
          <t>PORTO ALEGRE</t>
        </is>
      </c>
      <c r="B63" s="18" t="n">
        <v>461946</v>
      </c>
      <c r="C63" s="17" t="inlineStr">
        <is>
          <t>10/02/2023</t>
        </is>
      </c>
      <c r="D63" s="17" t="inlineStr">
        <is>
          <t>22/03/2023</t>
        </is>
      </c>
      <c r="E63" s="17" t="inlineStr">
        <is>
          <t>MULTIFUNCIONAL - SERVENTIA EXTRAJUDICIAL - MULTIFUNCIONAL EPSON ECOTANK L3250</t>
        </is>
      </c>
      <c r="F63" s="19" t="n">
        <v>695.79</v>
      </c>
      <c r="G63" s="19" t="n">
        <v>1169.1</v>
      </c>
      <c r="H63" s="17" t="inlineStr">
        <is>
          <t>Normal</t>
        </is>
      </c>
      <c r="I63" s="17" t="inlineStr">
        <is>
          <t>PORTO ALEGRE CENTRAL - PRÉDIO II</t>
        </is>
      </c>
      <c r="J63" s="17" t="inlineStr">
        <is>
          <t>EXTRAJUDICIAIS</t>
        </is>
      </c>
      <c r="K63" s="17" t="inlineStr">
        <is>
          <t>Serviço Registral (RI) - 5ª Zona - Serventia 0473</t>
        </is>
      </c>
      <c r="L63" s="17" t="n">
        <v>473</v>
      </c>
      <c r="M63" s="17" t="inlineStr">
        <is>
          <t>Rogerio Fernando Pires da Silva Filho</t>
        </is>
      </c>
      <c r="N63" s="17" t="inlineStr">
        <is>
          <t>Não</t>
        </is>
      </c>
      <c r="O63" s="17" t="inlineStr">
        <is>
          <t>Padrão Extras</t>
        </is>
      </c>
    </row>
    <row r="64">
      <c r="A64" s="17" t="inlineStr">
        <is>
          <t>PORTO ALEGRE</t>
        </is>
      </c>
      <c r="B64" s="18" t="n">
        <v>461947</v>
      </c>
      <c r="C64" s="17" t="inlineStr">
        <is>
          <t>10/02/2023</t>
        </is>
      </c>
      <c r="D64" s="17" t="inlineStr">
        <is>
          <t>22/03/2023</t>
        </is>
      </c>
      <c r="E64" s="17" t="inlineStr">
        <is>
          <t>MULTIFUNCIONAL - SERVENTIA EXTRAJUDICIAL - MULTIFUNCIONAL EPSON ECOTANK L3250</t>
        </is>
      </c>
      <c r="F64" s="19" t="n">
        <v>695.79</v>
      </c>
      <c r="G64" s="19" t="n">
        <v>1169.1</v>
      </c>
      <c r="H64" s="17" t="inlineStr">
        <is>
          <t>Normal</t>
        </is>
      </c>
      <c r="I64" s="17" t="inlineStr">
        <is>
          <t>PORTO ALEGRE CENTRAL - PRÉDIO II</t>
        </is>
      </c>
      <c r="J64" s="17" t="inlineStr">
        <is>
          <t>EXTRAJUDICIAIS</t>
        </is>
      </c>
      <c r="K64" s="17" t="inlineStr">
        <is>
          <t>Serviço Registral (RI) - 5ª Zona - Serventia 0473</t>
        </is>
      </c>
      <c r="L64" s="17" t="n">
        <v>473</v>
      </c>
      <c r="M64" s="17" t="inlineStr">
        <is>
          <t>Rogerio Fernando Pires da Silva Filho</t>
        </is>
      </c>
      <c r="N64" s="17" t="inlineStr">
        <is>
          <t>Não</t>
        </is>
      </c>
      <c r="O64" s="17" t="inlineStr">
        <is>
          <t>Padrão Extras</t>
        </is>
      </c>
    </row>
    <row r="65">
      <c r="A65" s="17" t="inlineStr">
        <is>
          <t>PORTO ALEGRE</t>
        </is>
      </c>
      <c r="B65" s="18" t="n">
        <v>463065</v>
      </c>
      <c r="C65" s="17" t="inlineStr">
        <is>
          <t>01/04/2023</t>
        </is>
      </c>
      <c r="D65" s="17" t="inlineStr">
        <is>
          <t>22/05/2023</t>
        </is>
      </c>
      <c r="E65" s="17" t="inlineStr">
        <is>
          <t>NOBREAK - SERVENTIA EXTRAJUDICIAL - NOBREAK-PLUS III MAX 1400VA 2X7AH 120V NHS</t>
        </is>
      </c>
      <c r="F65" s="19" t="n">
        <v>922.76</v>
      </c>
      <c r="G65" s="19" t="n">
        <v>1135.51</v>
      </c>
      <c r="H65" s="17" t="inlineStr">
        <is>
          <t>Normal</t>
        </is>
      </c>
      <c r="I65" s="17" t="inlineStr">
        <is>
          <t>PORTO ALEGRE CENTRAL - PRÉDIO II</t>
        </is>
      </c>
      <c r="J65" s="17" t="inlineStr">
        <is>
          <t>EXTRAJUDICIAIS</t>
        </is>
      </c>
      <c r="K65" s="17" t="inlineStr">
        <is>
          <t>Serviço Registral (RI) - 5ª Zona - Serventia 0473</t>
        </is>
      </c>
      <c r="L65" s="17" t="n">
        <v>473</v>
      </c>
      <c r="M65" s="17" t="inlineStr">
        <is>
          <t>Rogerio Fernando Pires da Silva Filho</t>
        </is>
      </c>
      <c r="N65" s="17" t="inlineStr">
        <is>
          <t>Não</t>
        </is>
      </c>
      <c r="O65" s="17" t="inlineStr">
        <is>
          <t>Padrão Extras</t>
        </is>
      </c>
    </row>
    <row r="66">
      <c r="A66" s="17" t="inlineStr">
        <is>
          <t>PORTO ALEGRE</t>
        </is>
      </c>
      <c r="B66" s="18" t="n">
        <v>463066</v>
      </c>
      <c r="C66" s="17" t="inlineStr">
        <is>
          <t>01/04/2023</t>
        </is>
      </c>
      <c r="D66" s="17" t="inlineStr">
        <is>
          <t>22/05/2023</t>
        </is>
      </c>
      <c r="E66" s="17" t="inlineStr">
        <is>
          <t>RACK/CASE P/ BATERIAS ESTACIONÁRIAS - SERVENTIAS EXTRAJUDICIAIS - CASE P/ 2 BATERIAS TS SHARA + 2 BATERIAS ESTACIONÁRIAS DF500 FREEDOM</t>
        </is>
      </c>
      <c r="F66" s="19" t="n">
        <v>1225.21</v>
      </c>
      <c r="G66" s="19" t="n">
        <v>1507.71</v>
      </c>
      <c r="H66" s="17" t="inlineStr">
        <is>
          <t>Normal</t>
        </is>
      </c>
      <c r="I66" s="17" t="inlineStr">
        <is>
          <t>PORTO ALEGRE CENTRAL - PRÉDIO II</t>
        </is>
      </c>
      <c r="J66" s="17" t="inlineStr">
        <is>
          <t>EXTRAJUDICIAIS</t>
        </is>
      </c>
      <c r="K66" s="17" t="inlineStr">
        <is>
          <t>Serviço Registral (RI) - 5ª Zona - Serventia 0473</t>
        </is>
      </c>
      <c r="L66" s="17" t="n">
        <v>473</v>
      </c>
      <c r="M66" s="17" t="inlineStr">
        <is>
          <t>Rogerio Fernando Pires da Silva Filho</t>
        </is>
      </c>
      <c r="N66" s="17" t="inlineStr">
        <is>
          <t>Não</t>
        </is>
      </c>
      <c r="O66" s="17" t="inlineStr">
        <is>
          <t>Padrão Extras</t>
        </is>
      </c>
    </row>
    <row r="67">
      <c r="A67" s="17" t="inlineStr">
        <is>
          <t>PORTO ALEGRE</t>
        </is>
      </c>
      <c r="B67" s="18" t="n">
        <v>455390</v>
      </c>
      <c r="C67" s="17" t="inlineStr">
        <is>
          <t>03/07/2023</t>
        </is>
      </c>
      <c r="D67" s="17" t="inlineStr">
        <is>
          <t>21/07/2023</t>
        </is>
      </c>
      <c r="E67" s="17" t="inlineStr">
        <is>
          <t>NOBREAK - SERVENTIA EXTRAJUDICIAL - NOBREAK MINI 4 700VA 1X7AII BIVOLT/120V-NHS</t>
        </is>
      </c>
      <c r="F67" s="19" t="n">
        <v>426.41</v>
      </c>
      <c r="G67" s="19" t="n">
        <v>515.1900000000001</v>
      </c>
      <c r="H67" s="17" t="inlineStr">
        <is>
          <t>Normal</t>
        </is>
      </c>
      <c r="I67" s="17" t="inlineStr">
        <is>
          <t>PORTO ALEGRE CENTRAL - PRÉDIO II</t>
        </is>
      </c>
      <c r="J67" s="17" t="inlineStr">
        <is>
          <t>EXTRAJUDICIAIS</t>
        </is>
      </c>
      <c r="K67" s="17" t="inlineStr">
        <is>
          <t>Serviço Registral (RI) - 5ª Zona - Serventia 0473</t>
        </is>
      </c>
      <c r="L67" s="17" t="n">
        <v>473</v>
      </c>
      <c r="M67" s="17" t="inlineStr">
        <is>
          <t>Rogerio Fernando Pires da Silva Filho</t>
        </is>
      </c>
      <c r="N67" s="17" t="inlineStr">
        <is>
          <t>Não</t>
        </is>
      </c>
      <c r="O67" s="17" t="inlineStr">
        <is>
          <t>Padrão Extras</t>
        </is>
      </c>
    </row>
    <row r="68">
      <c r="A68" s="17" t="inlineStr">
        <is>
          <t>PORTO ALEGRE</t>
        </is>
      </c>
      <c r="B68" s="18" t="n">
        <v>455391</v>
      </c>
      <c r="C68" s="17" t="inlineStr">
        <is>
          <t>03/07/2023</t>
        </is>
      </c>
      <c r="D68" s="17" t="inlineStr">
        <is>
          <t>21/07/2023</t>
        </is>
      </c>
      <c r="E68" s="17" t="inlineStr">
        <is>
          <t>NOBREAK - SERVENTIA EXTRAJUDICIAL - NOBREAK MINI 4 700VA 1X7AII BIVOLT/120V-NHS</t>
        </is>
      </c>
      <c r="F68" s="19" t="n">
        <v>426.41</v>
      </c>
      <c r="G68" s="19" t="n">
        <v>515.1900000000001</v>
      </c>
      <c r="H68" s="17" t="inlineStr">
        <is>
          <t>Normal</t>
        </is>
      </c>
      <c r="I68" s="17" t="inlineStr">
        <is>
          <t>PORTO ALEGRE CENTRAL - PRÉDIO II</t>
        </is>
      </c>
      <c r="J68" s="17" t="inlineStr">
        <is>
          <t>EXTRAJUDICIAIS</t>
        </is>
      </c>
      <c r="K68" s="17" t="inlineStr">
        <is>
          <t>Serviço Registral (RI) - 5ª Zona - Serventia 0473</t>
        </is>
      </c>
      <c r="L68" s="17" t="n">
        <v>473</v>
      </c>
      <c r="M68" s="17" t="inlineStr">
        <is>
          <t>Rogerio Fernando Pires da Silva Filho</t>
        </is>
      </c>
      <c r="N68" s="17" t="inlineStr">
        <is>
          <t>Não</t>
        </is>
      </c>
      <c r="O68" s="17" t="inlineStr">
        <is>
          <t>Padrão Extras</t>
        </is>
      </c>
    </row>
    <row r="69">
      <c r="A69" s="17" t="inlineStr">
        <is>
          <t>PORTO ALEGRE</t>
        </is>
      </c>
      <c r="B69" s="18" t="n">
        <v>455392</v>
      </c>
      <c r="C69" s="17" t="inlineStr">
        <is>
          <t>03/07/2023</t>
        </is>
      </c>
      <c r="D69" s="17" t="inlineStr">
        <is>
          <t>21/07/2023</t>
        </is>
      </c>
      <c r="E69" s="17" t="inlineStr">
        <is>
          <t>NOBREAK - SERVENTIA EXTRAJUDICIAL - NOBREAK MINI 4 700VA 1X7AII BIVOLT/120V-NHS</t>
        </is>
      </c>
      <c r="F69" s="19" t="n">
        <v>426.41</v>
      </c>
      <c r="G69" s="19" t="n">
        <v>515.1900000000001</v>
      </c>
      <c r="H69" s="17" t="inlineStr">
        <is>
          <t>Normal</t>
        </is>
      </c>
      <c r="I69" s="17" t="inlineStr">
        <is>
          <t>PORTO ALEGRE CENTRAL - PRÉDIO II</t>
        </is>
      </c>
      <c r="J69" s="17" t="inlineStr">
        <is>
          <t>EXTRAJUDICIAIS</t>
        </is>
      </c>
      <c r="K69" s="17" t="inlineStr">
        <is>
          <t>Serviço Registral (RI) - 5ª Zona - Serventia 0473</t>
        </is>
      </c>
      <c r="L69" s="17" t="n">
        <v>473</v>
      </c>
      <c r="M69" s="17" t="inlineStr">
        <is>
          <t>Rogerio Fernando Pires da Silva Filho</t>
        </is>
      </c>
      <c r="N69" s="17" t="inlineStr">
        <is>
          <t>Não</t>
        </is>
      </c>
      <c r="O69" s="17" t="inlineStr">
        <is>
          <t>Padrão Extras</t>
        </is>
      </c>
    </row>
    <row r="70">
      <c r="A70" s="17" t="inlineStr">
        <is>
          <t>PORTO ALEGRE</t>
        </is>
      </c>
      <c r="B70" s="18" t="n">
        <v>455396</v>
      </c>
      <c r="C70" s="17" t="inlineStr">
        <is>
          <t>26/07/2023</t>
        </is>
      </c>
      <c r="D70" s="17" t="inlineStr">
        <is>
          <t>07/08/2023</t>
        </is>
      </c>
      <c r="E70" s="17" t="inlineStr">
        <is>
          <t>COMPUTADOR - SERVENTIA EXTRAJUDICIAL - DESKTOP TC NEO 50S GEN 3/WINDOWS 11 PRO 64</t>
        </is>
      </c>
      <c r="F70" s="19" t="n">
        <v>2449.37</v>
      </c>
      <c r="G70" s="19" t="n">
        <v>3655.63</v>
      </c>
      <c r="H70" s="17" t="inlineStr">
        <is>
          <t>Normal</t>
        </is>
      </c>
      <c r="I70" s="17" t="inlineStr">
        <is>
          <t>PORTO ALEGRE CENTRAL - PRÉDIO II</t>
        </is>
      </c>
      <c r="J70" s="17" t="inlineStr">
        <is>
          <t>EXTRAJUDICIAIS</t>
        </is>
      </c>
      <c r="K70" s="17" t="inlineStr">
        <is>
          <t>Serviço Registral (RI) - 5ª Zona - Serventia 0473</t>
        </is>
      </c>
      <c r="L70" s="17" t="n">
        <v>473</v>
      </c>
      <c r="M70" s="17" t="inlineStr">
        <is>
          <t>Rogerio Fernando Pires da Silva Filho</t>
        </is>
      </c>
      <c r="N70" s="17" t="inlineStr">
        <is>
          <t>Não</t>
        </is>
      </c>
      <c r="O70" s="17" t="inlineStr">
        <is>
          <t>Padrão Extras</t>
        </is>
      </c>
    </row>
    <row r="71">
      <c r="A71" s="17" t="inlineStr">
        <is>
          <t>PORTO ALEGRE</t>
        </is>
      </c>
      <c r="B71" s="18" t="n">
        <v>455397</v>
      </c>
      <c r="C71" s="17" t="inlineStr">
        <is>
          <t>26/07/2023</t>
        </is>
      </c>
      <c r="D71" s="17" t="inlineStr">
        <is>
          <t>07/08/2023</t>
        </is>
      </c>
      <c r="E71" s="17" t="inlineStr">
        <is>
          <t>MONITOR - SERVENTIA EXTRAJUDICIAL - MONITOR LCD LENOVO S24E-03 23.8 HDMI</t>
        </is>
      </c>
      <c r="F71" s="19" t="n">
        <v>663.51</v>
      </c>
      <c r="G71" s="19" t="n">
        <v>989.99</v>
      </c>
      <c r="H71" s="17" t="inlineStr">
        <is>
          <t>Normal</t>
        </is>
      </c>
      <c r="I71" s="17" t="inlineStr">
        <is>
          <t>PORTO ALEGRE CENTRAL - PRÉDIO II</t>
        </is>
      </c>
      <c r="J71" s="17" t="inlineStr">
        <is>
          <t>EXTRAJUDICIAIS</t>
        </is>
      </c>
      <c r="K71" s="17" t="inlineStr">
        <is>
          <t>Serviço Registral (RI) - 5ª Zona - Serventia 0473</t>
        </is>
      </c>
      <c r="L71" s="17" t="n">
        <v>473</v>
      </c>
      <c r="M71" s="17" t="inlineStr">
        <is>
          <t>Rogerio Fernando Pires da Silva Filho</t>
        </is>
      </c>
      <c r="N71" s="17" t="inlineStr">
        <is>
          <t>Não</t>
        </is>
      </c>
      <c r="O71" s="17" t="inlineStr">
        <is>
          <t>Padrão Extras</t>
        </is>
      </c>
    </row>
    <row r="72">
      <c r="A72" s="17" t="inlineStr">
        <is>
          <t>PORTO ALEGRE</t>
        </is>
      </c>
      <c r="B72" s="18" t="n">
        <v>455248</v>
      </c>
      <c r="C72" s="17" t="inlineStr">
        <is>
          <t>11/08/2023</t>
        </is>
      </c>
      <c r="D72" s="17" t="inlineStr">
        <is>
          <t>19/09/2023</t>
        </is>
      </c>
      <c r="E72" s="17" t="inlineStr">
        <is>
          <t>NOBREAK - SERVENTIA EXTRAJUDICIAL -
NOBREAK-MINI 4 700VA BIVOLT/120V NHS</t>
        </is>
      </c>
      <c r="F72" s="19" t="n">
        <v>434.13</v>
      </c>
      <c r="G72" s="19" t="n">
        <v>515.1900000000001</v>
      </c>
      <c r="H72" s="17" t="inlineStr">
        <is>
          <t>Normal</t>
        </is>
      </c>
      <c r="I72" s="17" t="inlineStr">
        <is>
          <t>PORTO ALEGRE CENTRAL - PRÉDIO II</t>
        </is>
      </c>
      <c r="J72" s="17" t="inlineStr">
        <is>
          <t>EXTRAJUDICIAIS</t>
        </is>
      </c>
      <c r="K72" s="17" t="inlineStr">
        <is>
          <t>Serviço Registral (RI) - 5ª Zona - Serventia 0473</t>
        </is>
      </c>
      <c r="L72" s="17" t="n">
        <v>473</v>
      </c>
      <c r="M72" s="17" t="inlineStr">
        <is>
          <t>Rogerio Fernando Pires da Silva Filho</t>
        </is>
      </c>
      <c r="N72" s="17" t="inlineStr">
        <is>
          <t>Não</t>
        </is>
      </c>
      <c r="O72" s="17" t="inlineStr">
        <is>
          <t>Padrão Extras</t>
        </is>
      </c>
    </row>
    <row r="73">
      <c r="A73" s="17" t="inlineStr">
        <is>
          <t>PORTO ALEGRE</t>
        </is>
      </c>
      <c r="B73" s="18" t="n">
        <v>455249</v>
      </c>
      <c r="C73" s="17" t="inlineStr">
        <is>
          <t>11/08/2023</t>
        </is>
      </c>
      <c r="D73" s="17" t="inlineStr">
        <is>
          <t>19/09/2023</t>
        </is>
      </c>
      <c r="E73" s="17" t="inlineStr">
        <is>
          <t>NOBREAK - SERVENTIA EXTRAJUDICIAL -
NOBREAK-MINI 4 700VA BIVOLT/120V NHS</t>
        </is>
      </c>
      <c r="F73" s="19" t="n">
        <v>434.13</v>
      </c>
      <c r="G73" s="19" t="n">
        <v>515.1900000000001</v>
      </c>
      <c r="H73" s="17" t="inlineStr">
        <is>
          <t>Normal</t>
        </is>
      </c>
      <c r="I73" s="17" t="inlineStr">
        <is>
          <t>PORTO ALEGRE CENTRAL - PRÉDIO II</t>
        </is>
      </c>
      <c r="J73" s="17" t="inlineStr">
        <is>
          <t>EXTRAJUDICIAIS</t>
        </is>
      </c>
      <c r="K73" s="17" t="inlineStr">
        <is>
          <t>Serviço Registral (RI) - 5ª Zona - Serventia 0473</t>
        </is>
      </c>
      <c r="L73" s="17" t="n">
        <v>473</v>
      </c>
      <c r="M73" s="17" t="inlineStr">
        <is>
          <t>Rogerio Fernando Pires da Silva Filho</t>
        </is>
      </c>
      <c r="N73" s="17" t="inlineStr">
        <is>
          <t>Não</t>
        </is>
      </c>
      <c r="O73" s="17" t="inlineStr">
        <is>
          <t>Padrão Extras</t>
        </is>
      </c>
    </row>
    <row r="74">
      <c r="A74" s="17" t="inlineStr">
        <is>
          <t>PORTO ALEGRE</t>
        </is>
      </c>
      <c r="B74" s="18" t="n">
        <v>455250</v>
      </c>
      <c r="C74" s="17" t="inlineStr">
        <is>
          <t>11/08/2023</t>
        </is>
      </c>
      <c r="D74" s="17" t="inlineStr">
        <is>
          <t>19/09/2023</t>
        </is>
      </c>
      <c r="E74" s="17" t="inlineStr">
        <is>
          <t>NOBREAK - SERVENTIA EXTRAJUDICIAL -
NOBREAK-MINI 4 700VA BIVOLT/120V NHS</t>
        </is>
      </c>
      <c r="F74" s="19" t="n">
        <v>434.13</v>
      </c>
      <c r="G74" s="19" t="n">
        <v>515.1900000000001</v>
      </c>
      <c r="H74" s="17" t="inlineStr">
        <is>
          <t>Normal</t>
        </is>
      </c>
      <c r="I74" s="17" t="inlineStr">
        <is>
          <t>PORTO ALEGRE CENTRAL - PRÉDIO II</t>
        </is>
      </c>
      <c r="J74" s="17" t="inlineStr">
        <is>
          <t>EXTRAJUDICIAIS</t>
        </is>
      </c>
      <c r="K74" s="17" t="inlineStr">
        <is>
          <t>Serviço Registral (RI) - 5ª Zona - Serventia 0473</t>
        </is>
      </c>
      <c r="L74" s="17" t="n">
        <v>473</v>
      </c>
      <c r="M74" s="17" t="inlineStr">
        <is>
          <t>Rogerio Fernando Pires da Silva Filho</t>
        </is>
      </c>
      <c r="N74" s="17" t="inlineStr">
        <is>
          <t>Não</t>
        </is>
      </c>
      <c r="O74" s="17" t="inlineStr">
        <is>
          <t>Padrão Extras</t>
        </is>
      </c>
    </row>
    <row r="75">
      <c r="A75" s="17" t="inlineStr">
        <is>
          <t>PORTO ALEGRE</t>
        </is>
      </c>
      <c r="B75" s="18" t="n">
        <v>455578</v>
      </c>
      <c r="C75" s="17" t="inlineStr">
        <is>
          <t>27/11/2023</t>
        </is>
      </c>
      <c r="D75" s="17" t="inlineStr">
        <is>
          <t>09/01/2024</t>
        </is>
      </c>
      <c r="E75" s="17" t="inlineStr">
        <is>
          <t>IMPRESSORA TERMICA - SERVENTIA EXTRAJUDICIAL - IMPRESSORA NÃO FISCAL BEMATECH MP-4200 TH USB SERIAL - 46B4200STDIO</t>
        </is>
      </c>
      <c r="F75" s="19" t="n">
        <v>468.79</v>
      </c>
      <c r="G75" s="19" t="n">
        <v>629.1</v>
      </c>
      <c r="H75" s="17" t="inlineStr">
        <is>
          <t>Normal</t>
        </is>
      </c>
      <c r="I75" s="17" t="inlineStr">
        <is>
          <t>PORTO ALEGRE CENTRAL - PRÉDIO II</t>
        </is>
      </c>
      <c r="J75" s="17" t="inlineStr">
        <is>
          <t>EXTRAJUDICIAIS</t>
        </is>
      </c>
      <c r="K75" s="17" t="inlineStr">
        <is>
          <t>Serviço Registral (RI) - 5ª Zona - Serventia 0473</t>
        </is>
      </c>
      <c r="L75" s="17" t="n">
        <v>473</v>
      </c>
      <c r="M75" s="17" t="inlineStr">
        <is>
          <t>Rogerio Fernando Pires da Silva Filho</t>
        </is>
      </c>
      <c r="N75" s="17" t="inlineStr">
        <is>
          <t>Não</t>
        </is>
      </c>
      <c r="O75" s="17" t="inlineStr">
        <is>
          <t>Padrão Extras</t>
        </is>
      </c>
    </row>
    <row r="76">
      <c r="A76" s="17" t="inlineStr">
        <is>
          <t>PORTO ALEGRE</t>
        </is>
      </c>
      <c r="B76" s="18" t="n">
        <v>455579</v>
      </c>
      <c r="C76" s="17" t="inlineStr">
        <is>
          <t>27/11/2023</t>
        </is>
      </c>
      <c r="D76" s="17" t="inlineStr">
        <is>
          <t>09/01/2024</t>
        </is>
      </c>
      <c r="E76" s="17" t="inlineStr">
        <is>
          <t>IMPRESSORA TERMICA - SERVENTIA EXTRAJUDICIAL - IMPRESSORA NÃO FISCAL BEMATECH MP-4200 TH USB SERIAL - 46B4200STDIO</t>
        </is>
      </c>
      <c r="F76" s="19" t="n">
        <v>468.79</v>
      </c>
      <c r="G76" s="19" t="n">
        <v>629.1</v>
      </c>
      <c r="H76" s="17" t="inlineStr">
        <is>
          <t>Normal</t>
        </is>
      </c>
      <c r="I76" s="17" t="inlineStr">
        <is>
          <t>PORTO ALEGRE CENTRAL - PRÉDIO II</t>
        </is>
      </c>
      <c r="J76" s="17" t="inlineStr">
        <is>
          <t>EXTRAJUDICIAIS</t>
        </is>
      </c>
      <c r="K76" s="17" t="inlineStr">
        <is>
          <t>Serviço Registral (RI) - 5ª Zona - Serventia 0473</t>
        </is>
      </c>
      <c r="L76" s="17" t="n">
        <v>473</v>
      </c>
      <c r="M76" s="17" t="inlineStr">
        <is>
          <t>Rogerio Fernando Pires da Silva Filho</t>
        </is>
      </c>
      <c r="N76" s="17" t="inlineStr">
        <is>
          <t>Não</t>
        </is>
      </c>
      <c r="O76" s="17" t="inlineStr">
        <is>
          <t>Padrão Extras</t>
        </is>
      </c>
    </row>
    <row r="77">
      <c r="A77" s="17" t="inlineStr">
        <is>
          <t>PORTO ALEGRE</t>
        </is>
      </c>
      <c r="B77" s="18" t="n">
        <v>455580</v>
      </c>
      <c r="C77" s="17" t="inlineStr">
        <is>
          <t>27/11/2023</t>
        </is>
      </c>
      <c r="D77" s="17" t="inlineStr">
        <is>
          <t>09/01/2024</t>
        </is>
      </c>
      <c r="E77" s="17" t="inlineStr">
        <is>
          <t>IMPRESSORA TERMICA - SERVENTIA EXTRAJUDICIAL - IMPRESSORA NÃO FISCAL BEMATECH MP-4200 TH USB SERIAL - 46B4200STDIO</t>
        </is>
      </c>
      <c r="F77" s="19" t="n">
        <v>468.79</v>
      </c>
      <c r="G77" s="19" t="n">
        <v>629.1</v>
      </c>
      <c r="H77" s="17" t="inlineStr">
        <is>
          <t>Normal</t>
        </is>
      </c>
      <c r="I77" s="17" t="inlineStr">
        <is>
          <t>PORTO ALEGRE CENTRAL - PRÉDIO II</t>
        </is>
      </c>
      <c r="J77" s="17" t="inlineStr">
        <is>
          <t>EXTRAJUDICIAIS</t>
        </is>
      </c>
      <c r="K77" s="17" t="inlineStr">
        <is>
          <t>Serviço Registral (RI) - 5ª Zona - Serventia 0473</t>
        </is>
      </c>
      <c r="L77" s="17" t="n">
        <v>473</v>
      </c>
      <c r="M77" s="17" t="inlineStr">
        <is>
          <t>Rogerio Fernando Pires da Silva Filho</t>
        </is>
      </c>
      <c r="N77" s="17" t="inlineStr">
        <is>
          <t>Não</t>
        </is>
      </c>
      <c r="O77" s="17" t="inlineStr">
        <is>
          <t>Padrão Extras</t>
        </is>
      </c>
    </row>
    <row r="78">
      <c r="A78" s="17" t="inlineStr">
        <is>
          <t>PORTO ALEGRE</t>
        </is>
      </c>
      <c r="B78" s="18" t="n">
        <v>455581</v>
      </c>
      <c r="C78" s="17" t="inlineStr">
        <is>
          <t>27/11/2023</t>
        </is>
      </c>
      <c r="D78" s="17" t="inlineStr">
        <is>
          <t>09/01/2024</t>
        </is>
      </c>
      <c r="E78" s="17" t="inlineStr">
        <is>
          <t>IMPRESSORA TERMICA - SERVENTIA EXTRAJUDICIAL - IMPRESSORA NÃO FISCAL BEMATECH MP-4200 TH USB SERIAL - 46B4200STDIO</t>
        </is>
      </c>
      <c r="F78" s="19" t="n">
        <v>468.79</v>
      </c>
      <c r="G78" s="19" t="n">
        <v>629.1</v>
      </c>
      <c r="H78" s="17" t="inlineStr">
        <is>
          <t>Normal</t>
        </is>
      </c>
      <c r="I78" s="17" t="inlineStr">
        <is>
          <t>PORTO ALEGRE CENTRAL - PRÉDIO II</t>
        </is>
      </c>
      <c r="J78" s="17" t="inlineStr">
        <is>
          <t>EXTRAJUDICIAIS</t>
        </is>
      </c>
      <c r="K78" s="17" t="inlineStr">
        <is>
          <t>Serviço Registral (RI) - 5ª Zona - Serventia 0473</t>
        </is>
      </c>
      <c r="L78" s="17" t="n">
        <v>473</v>
      </c>
      <c r="M78" s="17" t="inlineStr">
        <is>
          <t>Rogerio Fernando Pires da Silva Filho</t>
        </is>
      </c>
      <c r="N78" s="17" t="inlineStr">
        <is>
          <t>Não</t>
        </is>
      </c>
      <c r="O78" s="17" t="inlineStr">
        <is>
          <t>Padrão Extras</t>
        </is>
      </c>
    </row>
    <row r="79">
      <c r="A79" s="17" t="inlineStr">
        <is>
          <t>PORTO ALEGRE</t>
        </is>
      </c>
      <c r="B79" s="18" t="n">
        <v>452281</v>
      </c>
      <c r="C79" s="17" t="inlineStr">
        <is>
          <t>04/03/2024</t>
        </is>
      </c>
      <c r="D79" s="17" t="inlineStr">
        <is>
          <t>19/07/2024</t>
        </is>
      </c>
      <c r="E79" s="17" t="inlineStr">
        <is>
          <t>IMPRESSORA DE ETIQUETAS - SERVENTIA EXTRAJUDICIAL - IMPRESSORA DE CÓDIGO DE BARRAS ZEBRA ZD220 NOVA GC420T</t>
        </is>
      </c>
      <c r="F79" s="19" t="n">
        <v>958.88</v>
      </c>
      <c r="G79" s="19" t="n">
        <v>1148.3</v>
      </c>
      <c r="H79" s="17" t="inlineStr">
        <is>
          <t>Normal</t>
        </is>
      </c>
      <c r="I79" s="17" t="inlineStr">
        <is>
          <t>PORTO ALEGRE CENTRAL - PRÉDIO II</t>
        </is>
      </c>
      <c r="J79" s="17" t="inlineStr">
        <is>
          <t>EXTRAJUDICIAIS</t>
        </is>
      </c>
      <c r="K79" s="17" t="inlineStr">
        <is>
          <t>Serviço Registral (RI) - 5ª Zona - Serventia 0473</t>
        </is>
      </c>
      <c r="L79" s="17" t="n">
        <v>473</v>
      </c>
      <c r="M79" s="17" t="inlineStr">
        <is>
          <t>Rogerio Fernando Pires da Silva Filho</t>
        </is>
      </c>
      <c r="N79" s="17" t="inlineStr">
        <is>
          <t>Não</t>
        </is>
      </c>
      <c r="O79" s="17" t="inlineStr">
        <is>
          <t>Padrão Extras</t>
        </is>
      </c>
    </row>
    <row r="80">
      <c r="A80" s="17" t="inlineStr">
        <is>
          <t>PORTO ALEGRE</t>
        </is>
      </c>
      <c r="B80" s="18" t="n">
        <v>452282</v>
      </c>
      <c r="C80" s="17" t="inlineStr">
        <is>
          <t>04/03/2024</t>
        </is>
      </c>
      <c r="D80" s="17" t="inlineStr">
        <is>
          <t>19/07/2024</t>
        </is>
      </c>
      <c r="E80" s="17" t="inlineStr">
        <is>
          <t>MULTIFUNCIONAL - SERVENTIA EXTRAJUDICIAL - IMPRESSORA EPSON MULTIFUNCIONAL TANQUE DE TINTA L3250</t>
        </is>
      </c>
      <c r="F80" s="19" t="n">
        <v>876.75</v>
      </c>
      <c r="G80" s="19" t="n">
        <v>1050</v>
      </c>
      <c r="H80" s="17" t="inlineStr">
        <is>
          <t>Normal</t>
        </is>
      </c>
      <c r="I80" s="17" t="inlineStr">
        <is>
          <t>PORTO ALEGRE CENTRAL - PRÉDIO II</t>
        </is>
      </c>
      <c r="J80" s="17" t="inlineStr">
        <is>
          <t>EXTRAJUDICIAIS</t>
        </is>
      </c>
      <c r="K80" s="17" t="inlineStr">
        <is>
          <t>Serviço Registral (RI) - 5ª Zona - Serventia 0473</t>
        </is>
      </c>
      <c r="L80" s="17" t="n">
        <v>473</v>
      </c>
      <c r="M80" s="17" t="inlineStr">
        <is>
          <t>Rogerio Fernando Pires da Silva Filho</t>
        </is>
      </c>
      <c r="N80" s="17" t="inlineStr">
        <is>
          <t>Não</t>
        </is>
      </c>
      <c r="O80" s="17" t="inlineStr">
        <is>
          <t>Padrão Extras</t>
        </is>
      </c>
    </row>
    <row r="81">
      <c r="A81" s="17" t="inlineStr">
        <is>
          <t>PORTO ALEGRE</t>
        </is>
      </c>
      <c r="B81" s="18" t="n">
        <v>374033</v>
      </c>
      <c r="C81" s="17" t="inlineStr">
        <is>
          <t>11/05/2015</t>
        </is>
      </c>
      <c r="D81" s="17" t="inlineStr">
        <is>
          <t>03/06/2015</t>
        </is>
      </c>
      <c r="E81" s="17" t="inlineStr">
        <is>
          <t>IMPRESSORA MULTIFUNCIONAL TECNOLOGIA LASER OU LED OU CERA.</t>
        </is>
      </c>
      <c r="F81" s="19" t="n">
        <v>498.45</v>
      </c>
      <c r="G81" s="19" t="n">
        <v>4984.51</v>
      </c>
      <c r="H81" s="17" t="inlineStr">
        <is>
          <t>Normal</t>
        </is>
      </c>
      <c r="I81" s="17" t="inlineStr">
        <is>
          <t>PORTO ALEGRE CENTRAL - PRÉDIO II</t>
        </is>
      </c>
      <c r="J81" s="17" t="inlineStr">
        <is>
          <t>EXTRAJUDICIAIS</t>
        </is>
      </c>
      <c r="K81" s="17" t="inlineStr">
        <is>
          <t>1º Serviço Registral (RTD, RCPJ) Serventia 0449</t>
        </is>
      </c>
      <c r="L81" s="17" t="n">
        <v>449</v>
      </c>
      <c r="M81" s="17" t="inlineStr">
        <is>
          <t>Sérgio Mersserschmidt</t>
        </is>
      </c>
      <c r="N81" s="17" t="inlineStr">
        <is>
          <t>Não</t>
        </is>
      </c>
      <c r="O81" s="17" t="inlineStr">
        <is>
          <t>Padrão TJ descontinuado</t>
        </is>
      </c>
    </row>
    <row r="82">
      <c r="A82" s="17" t="inlineStr">
        <is>
          <t>PORTO ALEGRE</t>
        </is>
      </c>
      <c r="B82" s="18" t="n">
        <v>374458</v>
      </c>
      <c r="C82" s="17" t="inlineStr">
        <is>
          <t>01/06/2015</t>
        </is>
      </c>
      <c r="D82" s="17" t="inlineStr">
        <is>
          <t>22/06/2015</t>
        </is>
      </c>
      <c r="E82" s="17" t="inlineStr">
        <is>
          <t>IMPRESSORA MULTIFUNCIONAL TECNOLOGIA LASER OU LED OU CERA.</t>
        </is>
      </c>
      <c r="F82" s="19" t="n">
        <v>498.45</v>
      </c>
      <c r="G82" s="19" t="n">
        <v>4984.51</v>
      </c>
      <c r="H82" s="17" t="inlineStr">
        <is>
          <t>Normal</t>
        </is>
      </c>
      <c r="I82" s="17" t="inlineStr">
        <is>
          <t>PORTO ALEGRE CENTRAL - PRÉDIO II</t>
        </is>
      </c>
      <c r="J82" s="17" t="inlineStr">
        <is>
          <t>EXTRAJUDICIAIS</t>
        </is>
      </c>
      <c r="K82" s="17" t="inlineStr">
        <is>
          <t>1º Serviço Registral (RTD, RCPJ) Serventia 0449</t>
        </is>
      </c>
      <c r="L82" s="17" t="n">
        <v>449</v>
      </c>
      <c r="M82" s="17" t="inlineStr">
        <is>
          <t>Sérgio Mersserschmidt</t>
        </is>
      </c>
      <c r="N82" s="17" t="inlineStr">
        <is>
          <t>Não</t>
        </is>
      </c>
      <c r="O82" s="17" t="inlineStr">
        <is>
          <t>Padrão TJ descontinuado</t>
        </is>
      </c>
    </row>
    <row r="83">
      <c r="A83" s="17" t="inlineStr">
        <is>
          <t>PORTO ALEGRE</t>
        </is>
      </c>
      <c r="B83" s="18" t="n">
        <v>374480</v>
      </c>
      <c r="C83" s="17" t="inlineStr">
        <is>
          <t>01/06/2015</t>
        </is>
      </c>
      <c r="D83" s="17" t="inlineStr">
        <is>
          <t>22/06/2015</t>
        </is>
      </c>
      <c r="E83" s="17" t="inlineStr">
        <is>
          <t>IMPRESSORA MULTIFUNCIONAL TECNOLOGIA LASER OU LED OU CERA.</t>
        </is>
      </c>
      <c r="F83" s="19" t="n">
        <v>498.45</v>
      </c>
      <c r="G83" s="19" t="n">
        <v>4984.51</v>
      </c>
      <c r="H83" s="17" t="inlineStr">
        <is>
          <t>Normal</t>
        </is>
      </c>
      <c r="I83" s="17" t="inlineStr">
        <is>
          <t>PORTO ALEGRE CENTRAL - PRÉDIO II</t>
        </is>
      </c>
      <c r="J83" s="17" t="inlineStr">
        <is>
          <t>EXTRAJUDICIAIS</t>
        </is>
      </c>
      <c r="K83" s="17" t="inlineStr">
        <is>
          <t>1º Serviço Registral (RTD, RCPJ) Serventia 0449</t>
        </is>
      </c>
      <c r="L83" s="17" t="n">
        <v>449</v>
      </c>
      <c r="M83" s="17" t="inlineStr">
        <is>
          <t>Sérgio Mersserschmidt</t>
        </is>
      </c>
      <c r="N83" s="17" t="inlineStr">
        <is>
          <t>Não</t>
        </is>
      </c>
      <c r="O83" s="17" t="inlineStr">
        <is>
          <t>Padrão TJ descontinuado</t>
        </is>
      </c>
    </row>
    <row r="84">
      <c r="A84" s="17" t="inlineStr">
        <is>
          <t>PORTO ALEGRE</t>
        </is>
      </c>
      <c r="B84" s="18" t="n">
        <v>392158</v>
      </c>
      <c r="C84" s="17" t="inlineStr">
        <is>
          <t>19/08/2015</t>
        </is>
      </c>
      <c r="D84" s="17" t="inlineStr">
        <is>
          <t>19/08/2015</t>
        </is>
      </c>
      <c r="E84" s="17" t="inlineStr">
        <is>
          <t>COMPUTADOR PADRÃO DESKTOP, PROCESSADOR INTEL CORE I5, MEMÓRIA DE 8GB, DISCO RÍGIDO DE 500GB. DEMAIS ESPECIFICAÇÕES CONFORME TERMO DE REFERÊNCIA.</t>
        </is>
      </c>
      <c r="F84" s="19" t="n">
        <v>174.09</v>
      </c>
      <c r="G84" s="19" t="n">
        <v>1740.92</v>
      </c>
      <c r="H84" s="17" t="inlineStr">
        <is>
          <t>Normal</t>
        </is>
      </c>
      <c r="I84" s="17" t="inlineStr">
        <is>
          <t>PORTO ALEGRE CENTRAL - PRÉDIO II</t>
        </is>
      </c>
      <c r="J84" s="17" t="inlineStr">
        <is>
          <t>EXTRAJUDICIAIS</t>
        </is>
      </c>
      <c r="K84" s="17" t="inlineStr">
        <is>
          <t>1º Serviço Registral (RTD, RCPJ) Serventia 0449</t>
        </is>
      </c>
      <c r="L84" s="17" t="n">
        <v>449</v>
      </c>
      <c r="M84" s="17" t="inlineStr">
        <is>
          <t>Sérgio Mersserschmidt</t>
        </is>
      </c>
      <c r="N84" s="17" t="inlineStr">
        <is>
          <t>Não</t>
        </is>
      </c>
      <c r="O84" s="17" t="inlineStr">
        <is>
          <t>Padrão TJ descontinuado</t>
        </is>
      </c>
    </row>
    <row r="85">
      <c r="A85" s="17" t="inlineStr">
        <is>
          <t>PORTO ALEGRE</t>
        </is>
      </c>
      <c r="B85" s="18" t="n">
        <v>392258</v>
      </c>
      <c r="C85" s="17" t="inlineStr">
        <is>
          <t>19/08/2015</t>
        </is>
      </c>
      <c r="D85" s="17" t="inlineStr">
        <is>
          <t>19/08/2015</t>
        </is>
      </c>
      <c r="E85" s="17" t="inlineStr">
        <is>
          <t>COMPUTADOR PADRÃO DESKTOP, PROCESSADOR INTEL CORE I5, MEMÓRIA DE 8GB, DISCO RÍGIDO DE 500GB. DEMAIS ESPECIFICAÇÕES CONFORME TERMO DE REFERÊNCIA.</t>
        </is>
      </c>
      <c r="F85" s="19" t="n">
        <v>174.09</v>
      </c>
      <c r="G85" s="19" t="n">
        <v>1740.92</v>
      </c>
      <c r="H85" s="17" t="inlineStr">
        <is>
          <t>Normal</t>
        </is>
      </c>
      <c r="I85" s="17" t="inlineStr">
        <is>
          <t>PORTO ALEGRE CENTRAL - PRÉDIO II</t>
        </is>
      </c>
      <c r="J85" s="17" t="inlineStr">
        <is>
          <t>EXTRAJUDICIAIS</t>
        </is>
      </c>
      <c r="K85" s="17" t="inlineStr">
        <is>
          <t>1º Serviço Registral (RTD, RCPJ) Serventia 0449</t>
        </is>
      </c>
      <c r="L85" s="17" t="n">
        <v>449</v>
      </c>
      <c r="M85" s="17" t="inlineStr">
        <is>
          <t>Sérgio Mersserschmidt</t>
        </is>
      </c>
      <c r="N85" s="17" t="inlineStr">
        <is>
          <t>Não</t>
        </is>
      </c>
      <c r="O85" s="17" t="inlineStr">
        <is>
          <t>Padrão TJ descontinuado</t>
        </is>
      </c>
    </row>
    <row r="86">
      <c r="A86" s="17" t="inlineStr">
        <is>
          <t>PORTO ALEGRE</t>
        </is>
      </c>
      <c r="B86" s="18" t="n">
        <v>393260</v>
      </c>
      <c r="C86" s="17" t="inlineStr">
        <is>
          <t>19/08/2015</t>
        </is>
      </c>
      <c r="D86" s="17" t="inlineStr">
        <is>
          <t>19/08/2015</t>
        </is>
      </c>
      <c r="E86" s="17" t="inlineStr">
        <is>
          <t>MONITOR DE VÍDEO LED DE 20’’.</t>
        </is>
      </c>
      <c r="F86" s="19" t="n">
        <v>33.11</v>
      </c>
      <c r="G86" s="19" t="n">
        <v>331.08</v>
      </c>
      <c r="H86" s="17" t="inlineStr">
        <is>
          <t>Normal</t>
        </is>
      </c>
      <c r="I86" s="17" t="inlineStr">
        <is>
          <t>PORTO ALEGRE CENTRAL - PRÉDIO II</t>
        </is>
      </c>
      <c r="J86" s="17" t="inlineStr">
        <is>
          <t>EXTRAJUDICIAIS</t>
        </is>
      </c>
      <c r="K86" s="17" t="inlineStr">
        <is>
          <t>1º Serviço Registral (RTD, RCPJ) Serventia 0449</t>
        </is>
      </c>
      <c r="L86" s="17" t="n">
        <v>449</v>
      </c>
      <c r="M86" s="17" t="inlineStr">
        <is>
          <t>Sérgio Mersserschmidt</t>
        </is>
      </c>
      <c r="N86" s="17" t="inlineStr">
        <is>
          <t>Não</t>
        </is>
      </c>
      <c r="O86" s="17" t="inlineStr">
        <is>
          <t>Padrão TJ descontinuado</t>
        </is>
      </c>
    </row>
    <row r="87">
      <c r="A87" s="17" t="inlineStr">
        <is>
          <t>PORTO ALEGRE</t>
        </is>
      </c>
      <c r="B87" s="18" t="n">
        <v>393382</v>
      </c>
      <c r="C87" s="17" t="inlineStr">
        <is>
          <t>19/08/2015</t>
        </is>
      </c>
      <c r="D87" s="17" t="inlineStr">
        <is>
          <t>19/08/2015</t>
        </is>
      </c>
      <c r="E87" s="17" t="inlineStr">
        <is>
          <t>MONITOR DE VÍDEO LED DE 20’’.</t>
        </is>
      </c>
      <c r="F87" s="19" t="n">
        <v>33.11</v>
      </c>
      <c r="G87" s="19" t="n">
        <v>331.08</v>
      </c>
      <c r="H87" s="17" t="inlineStr">
        <is>
          <t>Normal</t>
        </is>
      </c>
      <c r="I87" s="17" t="inlineStr">
        <is>
          <t>PORTO ALEGRE CENTRAL - PRÉDIO II</t>
        </is>
      </c>
      <c r="J87" s="17" t="inlineStr">
        <is>
          <t>EXTRAJUDICIAIS</t>
        </is>
      </c>
      <c r="K87" s="17" t="inlineStr">
        <is>
          <t>1º Serviço Registral (RTD, RCPJ) Serventia 0449</t>
        </is>
      </c>
      <c r="L87" s="17" t="n">
        <v>449</v>
      </c>
      <c r="M87" s="17" t="inlineStr">
        <is>
          <t>Sérgio Mersserschmidt</t>
        </is>
      </c>
      <c r="N87" s="17" t="inlineStr">
        <is>
          <t>Não</t>
        </is>
      </c>
      <c r="O87" s="17" t="inlineStr">
        <is>
          <t>Padrão TJ descontinuado</t>
        </is>
      </c>
    </row>
    <row r="88">
      <c r="A88" s="17" t="inlineStr">
        <is>
          <t>PORTO ALEGRE</t>
        </is>
      </c>
      <c r="B88" s="18" t="n">
        <v>398367</v>
      </c>
      <c r="C88" s="17" t="inlineStr">
        <is>
          <t>07/10/2015</t>
        </is>
      </c>
      <c r="D88" s="17" t="inlineStr">
        <is>
          <t>07/10/2015</t>
        </is>
      </c>
      <c r="E88" s="17" t="inlineStr">
        <is>
          <t>COMPUTADOR PADRÃO DESKTOP, PROCESSADOR INTEL CORE I5, MEMÓRIA DE 8GB, DISCO RÍGIDO DE 500GB. DEMAIS ESPECIFICAÇÕES CONFORME TERMO DE REFERÊNCIA.</t>
        </is>
      </c>
      <c r="F88" s="19" t="n">
        <v>174.09</v>
      </c>
      <c r="G88" s="19" t="n">
        <v>1740.92</v>
      </c>
      <c r="H88" s="17" t="inlineStr">
        <is>
          <t>Normal</t>
        </is>
      </c>
      <c r="I88" s="17" t="inlineStr">
        <is>
          <t>PORTO ALEGRE CENTRAL - PRÉDIO II</t>
        </is>
      </c>
      <c r="J88" s="17" t="inlineStr">
        <is>
          <t>EXTRAJUDICIAIS</t>
        </is>
      </c>
      <c r="K88" s="17" t="inlineStr">
        <is>
          <t>1º Serviço Registral (RTD, RCPJ) Serventia 0449</t>
        </is>
      </c>
      <c r="L88" s="17" t="n">
        <v>449</v>
      </c>
      <c r="M88" s="17" t="inlineStr">
        <is>
          <t>Sérgio Mersserschmidt</t>
        </is>
      </c>
      <c r="N88" s="17" t="inlineStr">
        <is>
          <t>Não</t>
        </is>
      </c>
      <c r="O88" s="17" t="inlineStr">
        <is>
          <t>Padrão TJ descontinuado</t>
        </is>
      </c>
    </row>
    <row r="89">
      <c r="A89" s="17" t="inlineStr">
        <is>
          <t>PORTO ALEGRE</t>
        </is>
      </c>
      <c r="B89" s="18" t="n">
        <v>398765</v>
      </c>
      <c r="C89" s="17" t="inlineStr">
        <is>
          <t>07/10/2015</t>
        </is>
      </c>
      <c r="D89" s="17" t="inlineStr">
        <is>
          <t>07/10/2015</t>
        </is>
      </c>
      <c r="E89" s="17" t="inlineStr">
        <is>
          <t>MONITOR DE VÍDEO LED DE 20’’.</t>
        </is>
      </c>
      <c r="F89" s="19" t="n">
        <v>33.11</v>
      </c>
      <c r="G89" s="19" t="n">
        <v>331.08</v>
      </c>
      <c r="H89" s="17" t="inlineStr">
        <is>
          <t>Normal</t>
        </is>
      </c>
      <c r="I89" s="17" t="inlineStr">
        <is>
          <t>PORTO ALEGRE CENTRAL - PRÉDIO II</t>
        </is>
      </c>
      <c r="J89" s="17" t="inlineStr">
        <is>
          <t>EXTRAJUDICIAIS</t>
        </is>
      </c>
      <c r="K89" s="17" t="inlineStr">
        <is>
          <t>1º Serviço Registral (RTD, RCPJ) Serventia 0449</t>
        </is>
      </c>
      <c r="L89" s="17" t="n">
        <v>449</v>
      </c>
      <c r="M89" s="17" t="inlineStr">
        <is>
          <t>Sérgio Mersserschmidt</t>
        </is>
      </c>
      <c r="N89" s="17" t="inlineStr">
        <is>
          <t>Não</t>
        </is>
      </c>
      <c r="O89" s="17" t="inlineStr">
        <is>
          <t>Padrão TJ descontinuado</t>
        </is>
      </c>
    </row>
    <row r="90">
      <c r="A90" s="17" t="inlineStr">
        <is>
          <t>PORTO ALEGRE</t>
        </is>
      </c>
      <c r="B90" s="18" t="n">
        <v>462779</v>
      </c>
      <c r="C90" s="17" t="inlineStr">
        <is>
          <t>17/09/2021</t>
        </is>
      </c>
      <c r="D90" s="17" t="inlineStr">
        <is>
          <t>20/04/2022</t>
        </is>
      </c>
      <c r="E90" s="17" t="inlineStr">
        <is>
          <t>Switch Ethernet 1820-24G, 24 Portas Cortex-A9, J9980A</t>
        </is>
      </c>
      <c r="F90" s="19" t="n">
        <v>795.4299999999999</v>
      </c>
      <c r="G90" s="19" t="n">
        <v>1849.55</v>
      </c>
      <c r="H90" s="17" t="inlineStr">
        <is>
          <t>Normal</t>
        </is>
      </c>
      <c r="I90" s="17" t="inlineStr">
        <is>
          <t>PORTO ALEGRE CENTRAL - PRÉDIO II</t>
        </is>
      </c>
      <c r="J90" s="17" t="inlineStr">
        <is>
          <t>EXTRAJUDICIAIS</t>
        </is>
      </c>
      <c r="K90" s="17" t="inlineStr">
        <is>
          <t>1º Serviço Registral (RTD, RCPJ) Serventia 0449</t>
        </is>
      </c>
      <c r="L90" s="17" t="n">
        <v>449</v>
      </c>
      <c r="M90" s="17" t="inlineStr">
        <is>
          <t>Sérgio Mersserschmidt</t>
        </is>
      </c>
      <c r="N90" s="17" t="inlineStr">
        <is>
          <t>Não</t>
        </is>
      </c>
      <c r="O90" s="17" t="inlineStr">
        <is>
          <t>Padrão Extras</t>
        </is>
      </c>
    </row>
    <row r="91">
      <c r="A91" s="17" t="inlineStr">
        <is>
          <t>PORTO ALEGRE</t>
        </is>
      </c>
      <c r="B91" s="18" t="n">
        <v>462780</v>
      </c>
      <c r="C91" s="17" t="inlineStr">
        <is>
          <t>27/09/2021</t>
        </is>
      </c>
      <c r="D91" s="17" t="inlineStr">
        <is>
          <t>20/04/2022</t>
        </is>
      </c>
      <c r="E91" s="17" t="inlineStr">
        <is>
          <t>Switch 24 Portas</t>
        </is>
      </c>
      <c r="F91" s="19" t="n">
        <v>413.08</v>
      </c>
      <c r="G91" s="19" t="n">
        <v>959.9</v>
      </c>
      <c r="H91" s="17" t="inlineStr">
        <is>
          <t>Normal</t>
        </is>
      </c>
      <c r="I91" s="17" t="inlineStr">
        <is>
          <t>PORTO ALEGRE CENTRAL - PRÉDIO II</t>
        </is>
      </c>
      <c r="J91" s="17" t="inlineStr">
        <is>
          <t>EXTRAJUDICIAIS</t>
        </is>
      </c>
      <c r="K91" s="17" t="inlineStr">
        <is>
          <t>1º Serviço Registral (RTD, RCPJ) Serventia 0449</t>
        </is>
      </c>
      <c r="L91" s="17" t="n">
        <v>449</v>
      </c>
      <c r="M91" s="17" t="inlineStr">
        <is>
          <t>Sérgio Mersserschmidt</t>
        </is>
      </c>
      <c r="N91" s="17" t="inlineStr">
        <is>
          <t>Não</t>
        </is>
      </c>
      <c r="O91" s="17" t="inlineStr">
        <is>
          <t>Padrão Extras</t>
        </is>
      </c>
    </row>
    <row r="92">
      <c r="A92" s="17" t="inlineStr">
        <is>
          <t>PORTO ALEGRE</t>
        </is>
      </c>
      <c r="B92" s="18" t="n">
        <v>460088</v>
      </c>
      <c r="C92" s="17" t="inlineStr">
        <is>
          <t>28/08/2020</t>
        </is>
      </c>
      <c r="D92" s="17" t="inlineStr">
        <is>
          <t>13/02/2023</t>
        </is>
      </c>
      <c r="E92" s="17" t="inlineStr">
        <is>
          <t>ROTEADOR - SERVENTIA EXTRAJUDICIAL - ROUTERBOARD RB750GR3 MIKROTIK</t>
        </is>
      </c>
      <c r="F92" s="19" t="n">
        <v>516.38</v>
      </c>
      <c r="G92" s="19" t="n">
        <v>889.9</v>
      </c>
      <c r="H92" s="17" t="inlineStr">
        <is>
          <t>Normal</t>
        </is>
      </c>
      <c r="I92" s="17" t="inlineStr">
        <is>
          <t>PORTO ALEGRE CENTRAL - PRÉDIO II</t>
        </is>
      </c>
      <c r="J92" s="17" t="inlineStr">
        <is>
          <t>EXTRAJUDICIAIS</t>
        </is>
      </c>
      <c r="K92" s="17" t="inlineStr">
        <is>
          <t>1º Serviço Registral (RTD, RCPJ) Serventia 0449</t>
        </is>
      </c>
      <c r="L92" s="17" t="n">
        <v>449</v>
      </c>
      <c r="M92" s="17" t="inlineStr">
        <is>
          <t>Sérgio Mersserschmidt</t>
        </is>
      </c>
      <c r="N92" s="17" t="inlineStr">
        <is>
          <t>Não</t>
        </is>
      </c>
      <c r="O92" s="17" t="inlineStr">
        <is>
          <t>Padrão Extras</t>
        </is>
      </c>
    </row>
    <row r="93">
      <c r="A93" s="17" t="inlineStr">
        <is>
          <t>PORTO ALEGRE</t>
        </is>
      </c>
      <c r="B93" s="18" t="n">
        <v>455344</v>
      </c>
      <c r="C93" s="17" t="inlineStr">
        <is>
          <t>22/06/2023</t>
        </is>
      </c>
      <c r="D93" s="17" t="inlineStr">
        <is>
          <t>19/07/2023</t>
        </is>
      </c>
      <c r="E93" s="17" t="inlineStr">
        <is>
          <t>IMPRESSORA DE ETIQUETAS - SERVENTIA EXTRAJUDICIAL - IMPRESSORA DE ETIQUETA BARRAS ZEBRA ZD220 NOVA GC420T</t>
        </is>
      </c>
      <c r="F93" s="19" t="n">
        <v>850.96</v>
      </c>
      <c r="G93" s="19" t="n">
        <v>1299</v>
      </c>
      <c r="H93" s="17" t="inlineStr">
        <is>
          <t>Normal</t>
        </is>
      </c>
      <c r="I93" s="17" t="inlineStr">
        <is>
          <t>PORTO ALEGRE CENTRAL - PRÉDIO II</t>
        </is>
      </c>
      <c r="J93" s="17" t="inlineStr">
        <is>
          <t>EXTRAJUDICIAIS</t>
        </is>
      </c>
      <c r="K93" s="17" t="inlineStr">
        <is>
          <t>1º Serviço Registral (RTD, RCPJ) Serventia 0449</t>
        </is>
      </c>
      <c r="L93" s="17" t="n">
        <v>449</v>
      </c>
      <c r="M93" s="17" t="inlineStr">
        <is>
          <t>Sérgio Mersserschmidt</t>
        </is>
      </c>
      <c r="N93" s="17" t="inlineStr">
        <is>
          <t>Não</t>
        </is>
      </c>
      <c r="O93" s="17" t="inlineStr">
        <is>
          <t>Padrão Extras</t>
        </is>
      </c>
    </row>
    <row r="94">
      <c r="A94" s="17" t="inlineStr">
        <is>
          <t>PORTO ALEGRE</t>
        </is>
      </c>
      <c r="B94" s="18" t="n">
        <v>455345</v>
      </c>
      <c r="C94" s="17" t="inlineStr">
        <is>
          <t>22/06/2023</t>
        </is>
      </c>
      <c r="D94" s="17" t="inlineStr">
        <is>
          <t>19/07/2023</t>
        </is>
      </c>
      <c r="E94" s="17" t="inlineStr">
        <is>
          <t>SCANNER - SERVENTIA EXTRAJUDICIAL - SCANNER KODAK E1030 30PPM DUPLEX AUTOMÁTICO BIVOLT</t>
        </is>
      </c>
      <c r="F94" s="19" t="n">
        <v>1505.86</v>
      </c>
      <c r="G94" s="19" t="n">
        <v>2298.9</v>
      </c>
      <c r="H94" s="17" t="inlineStr">
        <is>
          <t>Normal</t>
        </is>
      </c>
      <c r="I94" s="17" t="inlineStr">
        <is>
          <t>PORTO ALEGRE CENTRAL - PRÉDIO II</t>
        </is>
      </c>
      <c r="J94" s="17" t="inlineStr">
        <is>
          <t>EXTRAJUDICIAIS</t>
        </is>
      </c>
      <c r="K94" s="17" t="inlineStr">
        <is>
          <t>1º Serviço Registral (RTD, RCPJ) Serventia 0449</t>
        </is>
      </c>
      <c r="L94" s="17" t="n">
        <v>449</v>
      </c>
      <c r="M94" s="17" t="inlineStr">
        <is>
          <t>Sérgio Mersserschmidt</t>
        </is>
      </c>
      <c r="N94" s="17" t="inlineStr">
        <is>
          <t>Não</t>
        </is>
      </c>
      <c r="O94" s="17" t="inlineStr">
        <is>
          <t>Padrão Extras</t>
        </is>
      </c>
    </row>
    <row r="95">
      <c r="A95" s="17" t="inlineStr">
        <is>
          <t>PORTO ALEGRE</t>
        </is>
      </c>
      <c r="B95" s="18" t="n">
        <v>455206</v>
      </c>
      <c r="C95" s="17" t="inlineStr">
        <is>
          <t>03/07/2023</t>
        </is>
      </c>
      <c r="D95" s="17" t="inlineStr">
        <is>
          <t>25/08/2023</t>
        </is>
      </c>
      <c r="E95" s="17" t="inlineStr">
        <is>
          <t>IMPRESSORA DE ETIQUETAS - SERVENTIA EXTRAJUDICIAL - IMPRESSORA DE ETIQUETAS BARRAS ZEBRA ZD220 NOVA GC420T</t>
        </is>
      </c>
      <c r="F95" s="19" t="n">
        <v>870.4400000000001</v>
      </c>
      <c r="G95" s="19" t="n">
        <v>1299</v>
      </c>
      <c r="H95" s="17" t="inlineStr">
        <is>
          <t>Normal</t>
        </is>
      </c>
      <c r="I95" s="17" t="inlineStr">
        <is>
          <t>PORTO ALEGRE CENTRAL - PRÉDIO II</t>
        </is>
      </c>
      <c r="J95" s="17" t="inlineStr">
        <is>
          <t>EXTRAJUDICIAIS</t>
        </is>
      </c>
      <c r="K95" s="17" t="inlineStr">
        <is>
          <t>1º Serviço Registral (RTD, RCPJ) Serventia 0449</t>
        </is>
      </c>
      <c r="L95" s="17" t="n">
        <v>449</v>
      </c>
      <c r="M95" s="17" t="inlineStr">
        <is>
          <t>Sérgio Mersserschmidt</t>
        </is>
      </c>
      <c r="N95" s="17" t="inlineStr">
        <is>
          <t>Não</t>
        </is>
      </c>
      <c r="O95" s="17" t="inlineStr">
        <is>
          <t>Padrão Extras</t>
        </is>
      </c>
    </row>
    <row r="96">
      <c r="A96" s="17" t="inlineStr">
        <is>
          <t>PORTO ALEGRE</t>
        </is>
      </c>
      <c r="B96" s="18" t="n">
        <v>455207</v>
      </c>
      <c r="C96" s="17" t="inlineStr">
        <is>
          <t>04/07/2023</t>
        </is>
      </c>
      <c r="D96" s="17" t="inlineStr">
        <is>
          <t>25/08/2023</t>
        </is>
      </c>
      <c r="E96" s="17" t="inlineStr">
        <is>
          <t>SCANNER - SERVENTIA EXTRAJUDICIAL - SCANNER KODAK E1030 30PPM DUPLEX AUTOMÁTICO BIVOLT</t>
        </is>
      </c>
      <c r="F96" s="19" t="n">
        <v>1621.52</v>
      </c>
      <c r="G96" s="19" t="n">
        <v>2419.9</v>
      </c>
      <c r="H96" s="17" t="inlineStr">
        <is>
          <t>Normal</t>
        </is>
      </c>
      <c r="I96" s="17" t="inlineStr">
        <is>
          <t>PORTO ALEGRE CENTRAL - PRÉDIO II</t>
        </is>
      </c>
      <c r="J96" s="17" t="inlineStr">
        <is>
          <t>EXTRAJUDICIAIS</t>
        </is>
      </c>
      <c r="K96" s="17" t="inlineStr">
        <is>
          <t>1º Serviço Registral (RTD, RCPJ) Serventia 0449</t>
        </is>
      </c>
      <c r="L96" s="17" t="n">
        <v>449</v>
      </c>
      <c r="M96" s="17" t="inlineStr">
        <is>
          <t>Sérgio Mersserschmidt</t>
        </is>
      </c>
      <c r="N96" s="17" t="inlineStr">
        <is>
          <t>Não</t>
        </is>
      </c>
      <c r="O96" s="17" t="inlineStr">
        <is>
          <t>Padrão Extras</t>
        </is>
      </c>
    </row>
    <row r="97">
      <c r="A97" s="17" t="inlineStr">
        <is>
          <t>PORTO ALEGRE</t>
        </is>
      </c>
      <c r="B97" s="18" t="n">
        <v>455208</v>
      </c>
      <c r="C97" s="17" t="inlineStr">
        <is>
          <t>04/08/2023</t>
        </is>
      </c>
      <c r="D97" s="17" t="inlineStr">
        <is>
          <t>25/08/2023</t>
        </is>
      </c>
      <c r="E97" s="17" t="inlineStr">
        <is>
          <t>SCANNER - SERVENTIA EXTRAJUDICIAL - SCANNER KODAK E1030 30PPM DUPLEX AUTOMÁTICO BIVOLT</t>
        </is>
      </c>
      <c r="F97" s="19" t="n">
        <v>1621.52</v>
      </c>
      <c r="G97" s="19" t="n">
        <v>2419.9</v>
      </c>
      <c r="H97" s="17" t="inlineStr">
        <is>
          <t>Normal</t>
        </is>
      </c>
      <c r="I97" s="17" t="inlineStr">
        <is>
          <t>PORTO ALEGRE CENTRAL - PRÉDIO II</t>
        </is>
      </c>
      <c r="J97" s="17" t="inlineStr">
        <is>
          <t>EXTRAJUDICIAIS</t>
        </is>
      </c>
      <c r="K97" s="17" t="inlineStr">
        <is>
          <t>1º Serviço Registral (RTD, RCPJ) Serventia 0449</t>
        </is>
      </c>
      <c r="L97" s="17" t="n">
        <v>449</v>
      </c>
      <c r="M97" s="17" t="inlineStr">
        <is>
          <t>Sérgio Mersserschmidt</t>
        </is>
      </c>
      <c r="N97" s="17" t="inlineStr">
        <is>
          <t>Não</t>
        </is>
      </c>
      <c r="O97" s="17" t="inlineStr">
        <is>
          <t>Padrão Extras</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6"/>
  <sheetViews>
    <sheetView workbookViewId="0">
      <selection activeCell="A1" sqref="A1"/>
    </sheetView>
  </sheetViews>
  <sheetFormatPr baseColWidth="8" defaultRowHeight="15"/>
  <cols>
    <col width="32.140625" customWidth="1" min="1" max="1"/>
    <col width="23.28515625" customWidth="1" min="2" max="2"/>
    <col width="23.140625" customWidth="1" min="3" max="3"/>
    <col width="98.5703125" customWidth="1" min="4" max="4"/>
    <col width="12.5703125" customWidth="1" min="5" max="5"/>
    <col width="23" customWidth="1" min="6" max="6"/>
    <col width="10.42578125" customWidth="1" min="7" max="7"/>
    <col width="7.85546875" customWidth="1" min="8" max="8"/>
    <col width="20.28515625" customWidth="1" min="9" max="9"/>
    <col width="19.5703125" customWidth="1" min="10" max="10"/>
    <col width="25.85546875" customWidth="1" min="11" max="11"/>
    <col width="32.5703125" customWidth="1" min="12" max="12"/>
    <col width="28.5703125" customWidth="1" min="13" max="13"/>
    <col width="22" customWidth="1" min="14" max="14"/>
    <col width="23.140625" customWidth="1" min="15" max="15"/>
    <col width="9.140625" customWidth="1" min="16" max="16"/>
  </cols>
  <sheetData>
    <row r="1">
      <c r="A1" t="inlineStr">
        <is>
          <t>COMARCA</t>
        </is>
      </c>
      <c r="B1" t="inlineStr">
        <is>
          <t>SEI</t>
        </is>
      </c>
      <c r="C1" t="inlineStr">
        <is>
          <t>SITUAÇÃO</t>
        </is>
      </c>
      <c r="D1" t="inlineStr">
        <is>
          <t>DONATÁRIO</t>
        </is>
      </c>
      <c r="E1" t="inlineStr">
        <is>
          <t>QTD BENS</t>
        </is>
      </c>
      <c r="F1" t="inlineStr">
        <is>
          <t>MODALIDADE</t>
        </is>
      </c>
      <c r="G1" t="inlineStr">
        <is>
          <t>C/U</t>
        </is>
      </c>
      <c r="H1" t="inlineStr">
        <is>
          <t>LOTE</t>
        </is>
      </c>
      <c r="I1" t="inlineStr">
        <is>
          <t>INSTRUÇÃO</t>
        </is>
      </c>
      <c r="J1" t="inlineStr">
        <is>
          <t>SAÍDA DMP</t>
        </is>
      </c>
      <c r="K1" t="inlineStr">
        <is>
          <t>ENCERRAMENTO</t>
        </is>
      </c>
      <c r="L1" t="inlineStr">
        <is>
          <t>ULT. MOVIMENTAÇÃO</t>
        </is>
      </c>
      <c r="M1" t="inlineStr">
        <is>
          <t>TIPO DE BENS</t>
        </is>
      </c>
      <c r="N1" t="inlineStr">
        <is>
          <t>REPONSÁVEL</t>
        </is>
      </c>
      <c r="O1" t="inlineStr">
        <is>
          <t>TEMPO TOTAL</t>
        </is>
      </c>
    </row>
    <row r="2">
      <c r="A2" s="20" t="inlineStr">
        <is>
          <t>Porto Alegre</t>
        </is>
      </c>
      <c r="B2" s="20" t="inlineStr">
        <is>
          <t>8.2023.2769/000020-1</t>
        </is>
      </c>
      <c r="C2" s="21" t="inlineStr">
        <is>
          <t>Aguarda Entrega</t>
        </is>
      </c>
      <c r="D2" s="20" t="inlineStr">
        <is>
          <t>COLÉGIO JULIO DE CASTILHOS/SECRETARIA SÃO FRANCISCO ASSIS/7ª DELEGACIA CAXIAS SUL/Secretaria de Desenvolvimento Rural./ESCOLA ESTADUAL SYLVIO TORRES/SECRETAIRA PLANEJAMENTO/DELEGACIA CAXIAS SUL /OFÍCIO CEASA/Secretaria de Desenvolvimento Rural/15ª DELEGACIA DE POLÍCIA/ESCOLA ITÁLIA/1º BATALHÃO DE BOMBEIRO/Sec. Mun. de São Francisco de Assis</t>
        </is>
      </c>
      <c r="E2" s="20" t="n">
        <v>76</v>
      </c>
      <c r="F2" s="20" t="inlineStr">
        <is>
          <t>DIRETA</t>
        </is>
      </c>
      <c r="G2" s="20" t="inlineStr">
        <is>
          <t>U</t>
        </is>
      </c>
      <c r="H2" s="20" t="n"/>
      <c r="I2" s="22" t="n">
        <v>45126</v>
      </c>
      <c r="J2" s="22" t="n">
        <v>45343</v>
      </c>
      <c r="K2" s="22" t="n"/>
      <c r="L2" s="22" t="n">
        <v>45812</v>
      </c>
      <c r="M2" s="20" t="inlineStr">
        <is>
          <t>MOBILIÁRIO</t>
        </is>
      </c>
      <c r="N2" s="20" t="inlineStr">
        <is>
          <t>COMARCA</t>
        </is>
      </c>
      <c r="O2" s="20" t="n"/>
    </row>
    <row r="3">
      <c r="A3" s="20" t="inlineStr">
        <is>
          <t>Porto Alegre</t>
        </is>
      </c>
      <c r="B3" s="20" t="inlineStr">
        <is>
          <t>8.2023.1026/001060-6</t>
        </is>
      </c>
      <c r="C3" s="21" t="inlineStr">
        <is>
          <t>Aguarda Entrega</t>
        </is>
      </c>
      <c r="D3" s="20" t="inlineStr">
        <is>
          <t>Delagacia de Homicidio/Secrataria da Habitação e Fundiaria</t>
        </is>
      </c>
      <c r="E3" s="20" t="n">
        <v>631</v>
      </c>
      <c r="F3" s="20" t="inlineStr">
        <is>
          <t>DIRETA</t>
        </is>
      </c>
      <c r="G3" s="20" t="inlineStr">
        <is>
          <t>U</t>
        </is>
      </c>
      <c r="H3" s="20" t="n"/>
      <c r="I3" s="22" t="n">
        <v>45124</v>
      </c>
      <c r="J3" s="22" t="n">
        <v>45723</v>
      </c>
      <c r="K3" s="20" t="n"/>
      <c r="L3" s="22" t="n">
        <v>45726</v>
      </c>
      <c r="M3" s="20" t="inlineStr">
        <is>
          <t>MOBILIÁRIO</t>
        </is>
      </c>
      <c r="N3" s="20" t="inlineStr">
        <is>
          <t>COMARCA</t>
        </is>
      </c>
      <c r="O3" s="20" t="n"/>
    </row>
    <row r="4">
      <c r="A4" s="20" t="inlineStr">
        <is>
          <t>Porto Alegre</t>
        </is>
      </c>
      <c r="B4" s="20" t="inlineStr">
        <is>
          <t>8.2023.1026/001006-1</t>
        </is>
      </c>
      <c r="C4" s="20" t="inlineStr">
        <is>
          <t>Concluído</t>
        </is>
      </c>
      <c r="D4" s="20" t="inlineStr">
        <is>
          <t>NÃO CONSTA</t>
        </is>
      </c>
      <c r="E4" s="20" t="n">
        <v>324</v>
      </c>
      <c r="F4" s="20" t="inlineStr">
        <is>
          <t>DIRETA</t>
        </is>
      </c>
      <c r="G4" s="20" t="n"/>
      <c r="H4" s="20" t="n"/>
      <c r="I4" s="22" t="n">
        <v>45113</v>
      </c>
      <c r="J4" s="22" t="n">
        <v>45892</v>
      </c>
      <c r="K4" s="22" t="n">
        <v>45527</v>
      </c>
      <c r="L4" s="22" t="n">
        <v>45527</v>
      </c>
      <c r="M4" s="20" t="inlineStr">
        <is>
          <t>MOBILIÁRIO</t>
        </is>
      </c>
      <c r="N4" s="20" t="inlineStr">
        <is>
          <t>CONCLUÍDO</t>
        </is>
      </c>
      <c r="O4" s="20">
        <f>K408-I408</f>
        <v/>
      </c>
    </row>
    <row r="5">
      <c r="A5" s="20" t="inlineStr">
        <is>
          <t>Porto Alegre</t>
        </is>
      </c>
      <c r="B5" s="20" t="inlineStr">
        <is>
          <t>8.2023.1026/000548-3</t>
        </is>
      </c>
      <c r="C5" s="20" t="inlineStr">
        <is>
          <t>Concluído</t>
        </is>
      </c>
      <c r="D5" s="20" t="inlineStr">
        <is>
          <t>DESCARTE</t>
        </is>
      </c>
      <c r="E5" s="20" t="n">
        <v>81</v>
      </c>
      <c r="F5" s="20" t="inlineStr">
        <is>
          <t>DESCARTE</t>
        </is>
      </c>
      <c r="G5" s="20" t="n"/>
      <c r="H5" s="20" t="n"/>
      <c r="I5" s="22" t="n">
        <v>45026</v>
      </c>
      <c r="J5" s="22" t="n">
        <v>45705</v>
      </c>
      <c r="K5" s="22" t="n">
        <v>45705</v>
      </c>
      <c r="L5" s="22" t="n">
        <v>45394</v>
      </c>
      <c r="M5" s="20" t="inlineStr">
        <is>
          <t>MOBILIÁRIO</t>
        </is>
      </c>
      <c r="N5" s="20" t="inlineStr">
        <is>
          <t>CONCLUÍDO</t>
        </is>
      </c>
      <c r="O5" s="20">
        <f>K409-I409</f>
        <v/>
      </c>
    </row>
    <row r="6">
      <c r="A6" s="20" t="inlineStr">
        <is>
          <t>Porto Alegre</t>
        </is>
      </c>
      <c r="B6" s="20" t="inlineStr">
        <is>
          <t>8.2023.1026/000517-3</t>
        </is>
      </c>
      <c r="C6" s="21" t="inlineStr">
        <is>
          <t>Aguarda Entrega</t>
        </is>
      </c>
      <c r="D6" s="20" t="inlineStr">
        <is>
          <t>Brigada Militar / Policia Cívil</t>
        </is>
      </c>
      <c r="E6" s="20" t="n">
        <v>849</v>
      </c>
      <c r="F6" s="20" t="inlineStr">
        <is>
          <t>DIRETA</t>
        </is>
      </c>
      <c r="G6" s="20" t="inlineStr">
        <is>
          <t>C</t>
        </is>
      </c>
      <c r="H6" s="20" t="n"/>
      <c r="I6" s="22" t="n">
        <v>45079</v>
      </c>
      <c r="J6" s="22" t="n">
        <v>45708</v>
      </c>
      <c r="K6" s="20" t="n"/>
      <c r="L6" s="22" t="n">
        <v>45828</v>
      </c>
      <c r="M6" s="20" t="inlineStr">
        <is>
          <t>MOBILIÁRIO</t>
        </is>
      </c>
      <c r="N6" s="20" t="inlineStr">
        <is>
          <t>COMARCA</t>
        </is>
      </c>
      <c r="O6" s="20" t="n"/>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29.42578125" customWidth="1" min="1" max="1"/>
    <col width="69.5703125" customWidth="1" min="2" max="2"/>
  </cols>
  <sheetData>
    <row r="1">
      <c r="A1" s="15" t="inlineStr">
        <is>
          <t>COMARCA</t>
        </is>
      </c>
      <c r="B1" s="15" t="inlineStr">
        <is>
          <t>LOCAL</t>
        </is>
      </c>
    </row>
    <row r="2">
      <c r="A2" s="17" t="inlineStr">
        <is>
          <t>PORTO ALEGRE</t>
        </is>
      </c>
      <c r="B2" s="17" t="inlineStr">
        <is>
          <t>3º Serviço Notarial (TP) Serventia 0456</t>
        </is>
      </c>
    </row>
    <row r="3">
      <c r="A3" s="17" t="inlineStr">
        <is>
          <t>PORTO ALEGRE</t>
        </is>
      </c>
      <c r="B3" s="17" t="inlineStr">
        <is>
          <t>1º Serviço Notarial (TN) Serventia 0450</t>
        </is>
      </c>
    </row>
    <row r="4">
      <c r="A4" s="17" t="inlineStr">
        <is>
          <t>PORTO ALEGRE</t>
        </is>
      </c>
      <c r="B4" s="17" t="inlineStr">
        <is>
          <t>Serviço Registral (RI) - 5ª Zona - Serventia 0473</t>
        </is>
      </c>
    </row>
    <row r="5">
      <c r="A5" s="17" t="inlineStr">
        <is>
          <t>PORTO ALEGRE</t>
        </is>
      </c>
      <c r="B5" s="17" t="inlineStr">
        <is>
          <t>1º Serviço Registral (RTD, RCPJ) Serventia 0449</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1.28515625" customWidth="1" min="1" max="1"/>
    <col width="53.5703125" customWidth="1" min="2" max="2"/>
    <col width="22.7109375" customWidth="1" min="3" max="3"/>
    <col width="12.5703125" customWidth="1" min="4" max="4"/>
  </cols>
  <sheetData>
    <row r="1">
      <c r="A1" s="23" t="inlineStr">
        <is>
          <t>COMARCA</t>
        </is>
      </c>
      <c r="B1" s="24" t="inlineStr">
        <is>
          <t>NOME COMPLETO</t>
        </is>
      </c>
      <c r="C1" s="23" t="inlineStr">
        <is>
          <t>CAPACITADO?</t>
        </is>
      </c>
    </row>
    <row r="2">
      <c r="A2" s="25" t="inlineStr">
        <is>
          <t>Porto Alegre - FC1</t>
        </is>
      </c>
      <c r="B2" s="26" t="inlineStr">
        <is>
          <t>Isabel Cristina da Silva Fonseca</t>
        </is>
      </c>
      <c r="C2" s="25" t="inlineStr">
        <is>
          <t>NÃO</t>
        </is>
      </c>
    </row>
    <row r="3">
      <c r="A3" s="25" t="inlineStr">
        <is>
          <t>Porto Alegre - FC1</t>
        </is>
      </c>
      <c r="B3" s="26" t="inlineStr">
        <is>
          <t>Ediene Stahlschmidt Caierao</t>
        </is>
      </c>
      <c r="C3" s="25" t="inlineStr">
        <is>
          <t>SIM</t>
        </is>
      </c>
    </row>
    <row r="4">
      <c r="A4" s="25" t="inlineStr">
        <is>
          <t>Porto Alegre - FC1</t>
        </is>
      </c>
      <c r="B4" s="26" t="inlineStr">
        <is>
          <t>Elisandra Gomes Maia Strona Loureiro</t>
        </is>
      </c>
      <c r="C4" s="25" t="inlineStr">
        <is>
          <t>NÃO</t>
        </is>
      </c>
    </row>
    <row r="5">
      <c r="A5" s="25" t="inlineStr">
        <is>
          <t>Porto Alegre - FC1</t>
        </is>
      </c>
      <c r="B5" s="26" t="inlineStr">
        <is>
          <t>Helena Makri Alves</t>
        </is>
      </c>
      <c r="C5" s="25" t="inlineStr">
        <is>
          <t>SIM</t>
        </is>
      </c>
    </row>
    <row r="6">
      <c r="A6" s="25" t="inlineStr">
        <is>
          <t>Porto Alegre - FC1</t>
        </is>
      </c>
      <c r="B6" s="26" t="inlineStr">
        <is>
          <t>Angela Aparecida Cardoso Porto</t>
        </is>
      </c>
      <c r="C6" s="25" t="inlineStr">
        <is>
          <t>NÃO</t>
        </is>
      </c>
    </row>
    <row r="7">
      <c r="A7" s="25" t="inlineStr">
        <is>
          <t>Porto Alegre - FC1</t>
        </is>
      </c>
      <c r="B7" s="26" t="inlineStr">
        <is>
          <t>Gabriel Vieira Antunes</t>
        </is>
      </c>
      <c r="C7" s="25" t="inlineStr">
        <is>
          <t>NÃO</t>
        </is>
      </c>
    </row>
    <row r="8">
      <c r="A8" s="25" t="inlineStr">
        <is>
          <t>Porto Alegre - FC1</t>
        </is>
      </c>
      <c r="B8" s="26" t="inlineStr">
        <is>
          <t>Jandra Farias</t>
        </is>
      </c>
      <c r="C8" s="25" t="inlineStr">
        <is>
          <t>NÃO</t>
        </is>
      </c>
    </row>
    <row r="9">
      <c r="A9" s="25" t="inlineStr">
        <is>
          <t>Porto Alegre - FC1</t>
        </is>
      </c>
      <c r="B9" s="26" t="inlineStr">
        <is>
          <t>Thuany Fernandes Gauto da Silva</t>
        </is>
      </c>
      <c r="C9" s="25" t="inlineStr">
        <is>
          <t>NÃO</t>
        </is>
      </c>
    </row>
    <row r="10">
      <c r="A10" s="25" t="inlineStr">
        <is>
          <t>Porto Alegre - FC1</t>
        </is>
      </c>
      <c r="B10" s="26" t="inlineStr">
        <is>
          <t>Claudia Biondani Reichert Kurtz</t>
        </is>
      </c>
      <c r="C10" s="25" t="inlineStr">
        <is>
          <t>NÃO</t>
        </is>
      </c>
    </row>
    <row r="11">
      <c r="A11" s="25" t="inlineStr">
        <is>
          <t>Porto Alegre - FC1</t>
        </is>
      </c>
      <c r="B11" s="26" t="inlineStr">
        <is>
          <t>Virte Lourdes Santin</t>
        </is>
      </c>
      <c r="C11" s="25" t="inlineStr">
        <is>
          <t>SIM</t>
        </is>
      </c>
    </row>
    <row r="12">
      <c r="A12" s="25" t="inlineStr">
        <is>
          <t>Porto Alegre - FC1</t>
        </is>
      </c>
      <c r="B12" s="26" t="inlineStr">
        <is>
          <t>Rafael de Freitas</t>
        </is>
      </c>
      <c r="C12" s="25" t="inlineStr">
        <is>
          <t>SIM</t>
        </is>
      </c>
    </row>
    <row r="13">
      <c r="A13" s="25" t="inlineStr">
        <is>
          <t>Porto Alegre - FC1</t>
        </is>
      </c>
      <c r="B13" s="26" t="inlineStr">
        <is>
          <t>Vitor Kapustan</t>
        </is>
      </c>
      <c r="C13" s="25" t="inlineStr">
        <is>
          <t>NÃO</t>
        </is>
      </c>
    </row>
    <row r="14">
      <c r="A14" s="25" t="inlineStr">
        <is>
          <t>Porto Alegre - FC1</t>
        </is>
      </c>
      <c r="B14" s="26" t="inlineStr">
        <is>
          <t>Ana Cristina Reis de Albuquerque</t>
        </is>
      </c>
      <c r="C14" s="25" t="inlineStr">
        <is>
          <t>SIM</t>
        </is>
      </c>
    </row>
    <row r="15">
      <c r="A15" s="25" t="inlineStr">
        <is>
          <t>Porto Alegre - FC1</t>
        </is>
      </c>
      <c r="B15" s="26" t="inlineStr">
        <is>
          <t>Dinael Antonio Angnes</t>
        </is>
      </c>
      <c r="C15" s="25" t="inlineStr">
        <is>
          <t>SIM</t>
        </is>
      </c>
    </row>
    <row r="16">
      <c r="A16" s="25" t="inlineStr">
        <is>
          <t>Porto Alegre - FC1</t>
        </is>
      </c>
      <c r="B16" s="26" t="inlineStr">
        <is>
          <t>Letiane Copetti Juliani</t>
        </is>
      </c>
      <c r="C16" s="25" t="inlineStr">
        <is>
          <t>SIM</t>
        </is>
      </c>
    </row>
    <row r="17">
      <c r="A17" s="25" t="inlineStr">
        <is>
          <t>Porto Alegre - FC2</t>
        </is>
      </c>
      <c r="B17" s="26" t="inlineStr">
        <is>
          <t>Juliana Moro Bassaco</t>
        </is>
      </c>
      <c r="C17" s="25" t="inlineStr">
        <is>
          <t>SIM</t>
        </is>
      </c>
    </row>
    <row r="18">
      <c r="A18" s="25" t="inlineStr">
        <is>
          <t>Porto Alegre - FC2</t>
        </is>
      </c>
      <c r="B18" s="26" t="inlineStr">
        <is>
          <t>Núcia Margot Gonçalves Moreira</t>
        </is>
      </c>
      <c r="C18" s="25" t="inlineStr">
        <is>
          <t>NÃO</t>
        </is>
      </c>
    </row>
    <row r="19">
      <c r="A19" s="25" t="inlineStr">
        <is>
          <t>Porto Alegre - FC2</t>
        </is>
      </c>
      <c r="B19" s="25" t="inlineStr">
        <is>
          <t>Rosmary Fátima de Morais</t>
        </is>
      </c>
      <c r="C19" s="25" t="inlineStr">
        <is>
          <t>SIM</t>
        </is>
      </c>
    </row>
    <row r="20">
      <c r="A20" s="25" t="inlineStr">
        <is>
          <t>Porto Alegre - FC2</t>
        </is>
      </c>
      <c r="B20" s="26" t="inlineStr">
        <is>
          <t>Gerson de Nadal</t>
        </is>
      </c>
      <c r="C20" s="25" t="inlineStr">
        <is>
          <t>SIM</t>
        </is>
      </c>
    </row>
    <row r="21">
      <c r="A21" s="25" t="inlineStr">
        <is>
          <t>Porto Alegre - FC2</t>
        </is>
      </c>
      <c r="B21" s="26" t="inlineStr">
        <is>
          <t>Simone Cristina da Motta Lemes</t>
        </is>
      </c>
      <c r="C21" s="25" t="inlineStr">
        <is>
          <t>NÃO</t>
        </is>
      </c>
    </row>
    <row r="22">
      <c r="A22" s="25" t="inlineStr">
        <is>
          <t>Porto Alegre - FC2</t>
        </is>
      </c>
      <c r="B22" s="26" t="inlineStr">
        <is>
          <t>Lenara Granzotto Manfro</t>
        </is>
      </c>
      <c r="C22" s="25" t="inlineStr">
        <is>
          <t>SIM</t>
        </is>
      </c>
    </row>
    <row r="23">
      <c r="A23" s="25" t="inlineStr">
        <is>
          <t>Porto Alegre - FC2</t>
        </is>
      </c>
      <c r="B23" s="26" t="inlineStr">
        <is>
          <t>Kathia Rejane Faria Prado</t>
        </is>
      </c>
      <c r="C23" s="25" t="inlineStr">
        <is>
          <t>NÃO</t>
        </is>
      </c>
    </row>
    <row r="24">
      <c r="A24" s="25" t="inlineStr">
        <is>
          <t>Porto Alegre - FC2</t>
        </is>
      </c>
      <c r="B24" s="26" t="inlineStr">
        <is>
          <t>Vilma Francisca Medina</t>
        </is>
      </c>
      <c r="C24" s="25" t="inlineStr">
        <is>
          <t>SIM</t>
        </is>
      </c>
    </row>
    <row r="25">
      <c r="A25" s="25" t="inlineStr">
        <is>
          <t>Porto Alegre - FC2</t>
        </is>
      </c>
      <c r="B25" s="26" t="inlineStr">
        <is>
          <t>Louise Wilk Pappen</t>
        </is>
      </c>
      <c r="C25" s="25" t="inlineStr">
        <is>
          <t>NÃO</t>
        </is>
      </c>
    </row>
    <row r="26">
      <c r="A26" s="25" t="inlineStr">
        <is>
          <t>Porto Alegre - FC2</t>
        </is>
      </c>
      <c r="B26" s="26" t="inlineStr">
        <is>
          <t>Claubene Veiga Carvalho</t>
        </is>
      </c>
      <c r="C26" s="25" t="inlineStr">
        <is>
          <t>SIM</t>
        </is>
      </c>
    </row>
    <row r="27">
      <c r="A27" s="25" t="inlineStr">
        <is>
          <t>Porto Alegre - FC2</t>
        </is>
      </c>
      <c r="B27" s="26" t="inlineStr">
        <is>
          <t>Lígia Amaral Latorre</t>
        </is>
      </c>
      <c r="C27" s="25" t="inlineStr">
        <is>
          <t>SIM</t>
        </is>
      </c>
    </row>
    <row r="28">
      <c r="A28" s="25" t="inlineStr">
        <is>
          <t>Porto Alegre - FC2</t>
        </is>
      </c>
      <c r="B28" s="26" t="inlineStr">
        <is>
          <t>Tiago Camargo Mazzilli Ramos</t>
        </is>
      </c>
      <c r="C28" s="25" t="inlineStr">
        <is>
          <t>SIM</t>
        </is>
      </c>
    </row>
    <row r="29">
      <c r="A29" s="25" t="inlineStr">
        <is>
          <t>Porto Alegre - FC2</t>
        </is>
      </c>
      <c r="B29" s="26" t="inlineStr">
        <is>
          <t>Leticia de Bem</t>
        </is>
      </c>
      <c r="C29" s="25" t="inlineStr">
        <is>
          <t>SIM</t>
        </is>
      </c>
    </row>
    <row r="30">
      <c r="A30" s="25" t="inlineStr">
        <is>
          <t>Porto Alegre - FC2</t>
        </is>
      </c>
      <c r="B30" s="26" t="inlineStr">
        <is>
          <t>Adriano José Hostyn Heck</t>
        </is>
      </c>
      <c r="C30" s="25" t="inlineStr">
        <is>
          <t>SIM</t>
        </is>
      </c>
    </row>
    <row r="31">
      <c r="A31" s="25" t="inlineStr">
        <is>
          <t>Porto Alegre - FC2</t>
        </is>
      </c>
      <c r="B31" s="26" t="inlineStr">
        <is>
          <t>Bruno Ladeira Fraga</t>
        </is>
      </c>
      <c r="C31" s="25" t="inlineStr">
        <is>
          <t>NÃO</t>
        </is>
      </c>
    </row>
    <row r="32">
      <c r="A32" s="25" t="inlineStr">
        <is>
          <t>Porto Alegre - FC2</t>
        </is>
      </c>
      <c r="B32" s="26" t="inlineStr">
        <is>
          <t>Braulio Pires Pontes Neto</t>
        </is>
      </c>
      <c r="C32" s="25" t="inlineStr">
        <is>
          <t>NÃO</t>
        </is>
      </c>
    </row>
    <row r="33">
      <c r="A33" s="25" t="inlineStr">
        <is>
          <t>Porto Alegre - FC2</t>
        </is>
      </c>
      <c r="B33" s="26" t="inlineStr">
        <is>
          <t>Domênica Nahyr Victoria Andres Calabria</t>
        </is>
      </c>
      <c r="C33" s="25" t="inlineStr">
        <is>
          <t>SIM</t>
        </is>
      </c>
    </row>
    <row r="34">
      <c r="A34" s="25" t="inlineStr">
        <is>
          <t>Porto Alegre - FC2</t>
        </is>
      </c>
      <c r="B34" s="26" t="inlineStr">
        <is>
          <t>Vanessa Biansini Dill</t>
        </is>
      </c>
      <c r="C34" s="25" t="inlineStr">
        <is>
          <t>SIM</t>
        </is>
      </c>
    </row>
    <row r="35">
      <c r="A35" s="25" t="inlineStr">
        <is>
          <t>Porto Alegre - FC2</t>
        </is>
      </c>
      <c r="B35" s="26" t="inlineStr">
        <is>
          <t>Carla Tatiana Coletto da Silva</t>
        </is>
      </c>
      <c r="C35" s="25" t="inlineStr">
        <is>
          <t>SIM</t>
        </is>
      </c>
    </row>
    <row r="36">
      <c r="A36" s="25" t="inlineStr">
        <is>
          <t>Porto Alegre - FC2</t>
        </is>
      </c>
      <c r="B36" s="26" t="inlineStr">
        <is>
          <t>Fatima Denizia Henriques Pinheiro</t>
        </is>
      </c>
      <c r="C36" s="25" t="inlineStr">
        <is>
          <t>SIM</t>
        </is>
      </c>
    </row>
    <row r="37">
      <c r="A37" s="25" t="inlineStr">
        <is>
          <t>Porto Alegre - FC2</t>
        </is>
      </c>
      <c r="B37" s="25" t="inlineStr">
        <is>
          <t>Janaína Bissolatti Ferreira</t>
        </is>
      </c>
      <c r="C37" s="25" t="inlineStr">
        <is>
          <t>NÃO</t>
        </is>
      </c>
    </row>
    <row r="38">
      <c r="A38" s="25" t="inlineStr">
        <is>
          <t>Porto Alegre - FC2</t>
        </is>
      </c>
      <c r="B38" s="26" t="inlineStr">
        <is>
          <t>Erasmo Manoel Corrêa Furtado</t>
        </is>
      </c>
      <c r="C38" s="27" t="inlineStr">
        <is>
          <t>NÃO</t>
        </is>
      </c>
    </row>
    <row r="39">
      <c r="A39" s="25" t="inlineStr">
        <is>
          <t>Porto Alegre - FC2</t>
        </is>
      </c>
      <c r="B39" s="26" t="inlineStr">
        <is>
          <t>Debora Guindani Enriconi</t>
        </is>
      </c>
      <c r="C39" s="25" t="inlineStr">
        <is>
          <t>SIM</t>
        </is>
      </c>
    </row>
    <row r="40">
      <c r="A40" s="25" t="inlineStr">
        <is>
          <t>Porto Alegre - FC2</t>
        </is>
      </c>
      <c r="B40" s="26" t="inlineStr">
        <is>
          <t>Luceli Cardona da Costa</t>
        </is>
      </c>
      <c r="C40" s="25" t="inlineStr">
        <is>
          <t>NÃO</t>
        </is>
      </c>
    </row>
    <row r="41">
      <c r="A41" s="25" t="inlineStr">
        <is>
          <t>Porto Alegre - FC2</t>
        </is>
      </c>
      <c r="B41" s="26" t="inlineStr">
        <is>
          <t>Carolina Roos dos Santos</t>
        </is>
      </c>
      <c r="C41" s="25" t="inlineStr">
        <is>
          <t>NÃO</t>
        </is>
      </c>
    </row>
    <row r="42">
      <c r="A42" s="25" t="inlineStr">
        <is>
          <t>Porto Alegre - FC2</t>
        </is>
      </c>
      <c r="B42" s="26" t="inlineStr">
        <is>
          <t>Simone da Silva Ximenez</t>
        </is>
      </c>
      <c r="C42" s="25" t="inlineStr">
        <is>
          <t>SIM</t>
        </is>
      </c>
    </row>
    <row r="43">
      <c r="A43" s="25" t="inlineStr">
        <is>
          <t>Porto Alegre - FC2</t>
        </is>
      </c>
      <c r="B43" s="26" t="inlineStr">
        <is>
          <t>Paula Avila Lorenzatto</t>
        </is>
      </c>
      <c r="C43" s="25" t="inlineStr">
        <is>
          <t>NÃO</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178"/>
  <sheetViews>
    <sheetView workbookViewId="0">
      <selection activeCell="A1" sqref="A1"/>
    </sheetView>
  </sheetViews>
  <sheetFormatPr baseColWidth="8" defaultRowHeight="15"/>
  <cols>
    <col width="28.140625" customWidth="1" min="1" max="1"/>
    <col width="15.42578125" customWidth="1" min="2" max="2"/>
    <col width="37.85546875" customWidth="1" min="3" max="3"/>
    <col width="14.140625" customWidth="1" min="4" max="4"/>
    <col width="16" customWidth="1" min="5" max="5"/>
    <col width="9.85546875" customWidth="1" min="6" max="6"/>
    <col width="20" customWidth="1" min="7" max="7"/>
    <col width="43.42578125" customWidth="1" min="8" max="8"/>
    <col width="27.85546875" customWidth="1" min="9" max="9"/>
    <col width="39.7109375" customWidth="1" min="10" max="10"/>
    <col width="13.5703125" customWidth="1" min="11" max="11"/>
  </cols>
  <sheetData>
    <row r="1">
      <c r="A1" s="28" t="inlineStr">
        <is>
          <t>COMARCA</t>
        </is>
      </c>
      <c r="B1" s="28" t="inlineStr">
        <is>
          <t>codigoBem</t>
        </is>
      </c>
      <c r="C1" s="28" t="inlineStr">
        <is>
          <t>identificacao</t>
        </is>
      </c>
      <c r="D1" s="28" t="inlineStr">
        <is>
          <t>valorAquisicao</t>
        </is>
      </c>
      <c r="E1" s="28" t="inlineStr">
        <is>
          <t>valorImobilizado</t>
        </is>
      </c>
      <c r="F1" s="28" t="inlineStr">
        <is>
          <t>peso</t>
        </is>
      </c>
      <c r="G1" s="28" t="inlineStr">
        <is>
          <t>TCA</t>
        </is>
      </c>
      <c r="H1" s="28" t="inlineStr">
        <is>
          <t>descricaoPredio</t>
        </is>
      </c>
      <c r="I1" s="28" t="inlineStr">
        <is>
          <t>descricaoUnidade</t>
        </is>
      </c>
      <c r="J1" s="28" t="inlineStr">
        <is>
          <t>descricaoLocal</t>
        </is>
      </c>
      <c r="K1" s="29" t="inlineStr">
        <is>
          <t>codigoLocal</t>
        </is>
      </c>
    </row>
    <row r="2">
      <c r="A2" s="17" t="inlineStr">
        <is>
          <t>PORTO ALEGRE</t>
        </is>
      </c>
      <c r="B2" s="17" t="n">
        <v>349258</v>
      </c>
      <c r="C2" s="17" t="inlineStr">
        <is>
          <t>Equipamento da categoria Switch Ethernet - Tipo 2</t>
        </is>
      </c>
      <c r="D2" s="19" t="n">
        <v>5357</v>
      </c>
      <c r="E2" s="19" t="n">
        <v>535.7</v>
      </c>
      <c r="F2" s="17" t="n">
        <v>5</v>
      </c>
      <c r="G2" s="17" t="inlineStr">
        <is>
          <t>8.2021.7191/000579-1</t>
        </is>
      </c>
      <c r="H2" s="17" t="inlineStr">
        <is>
          <t>PORTO ALEGRE - FORO CENTRAL - PRÉDIO I</t>
        </is>
      </c>
      <c r="I2" s="17" t="inlineStr">
        <is>
          <t>DITIC - DEPARTAMENTO DE INFORMÁTICA - FC I</t>
        </is>
      </c>
      <c r="J2" s="17" t="inlineStr">
        <is>
          <t>RACK 3º ANDAR - OESTE - EM DESATIVAÇÃO</t>
        </is>
      </c>
      <c r="K2" s="30" t="n">
        <v>12969</v>
      </c>
    </row>
    <row r="3">
      <c r="A3" s="17" t="inlineStr">
        <is>
          <t>PORTO ALEGRE</t>
        </is>
      </c>
      <c r="B3" s="17" t="n">
        <v>349275</v>
      </c>
      <c r="C3" s="17" t="inlineStr">
        <is>
          <t>Equipamento da categoria Switch Ethernet - Tipo 2</t>
        </is>
      </c>
      <c r="D3" s="19" t="n">
        <v>5357</v>
      </c>
      <c r="E3" s="19" t="n">
        <v>535.7</v>
      </c>
      <c r="F3" s="17" t="n">
        <v>5</v>
      </c>
      <c r="G3" s="17" t="inlineStr">
        <is>
          <t>8.2021.7191/000579-1</t>
        </is>
      </c>
      <c r="H3" s="17" t="inlineStr">
        <is>
          <t>PORTO ALEGRE - FORO CENTRAL - PRÉDIO I</t>
        </is>
      </c>
      <c r="I3" s="17" t="inlineStr">
        <is>
          <t>DITIC - DEPARTAMENTO DE INFORMÁTICA - FC I</t>
        </is>
      </c>
      <c r="J3" s="17" t="inlineStr">
        <is>
          <t>RACK 8º ANDAR - OESTE - A - EM DESATIVAÇÃO</t>
        </is>
      </c>
      <c r="K3" s="30" t="n">
        <v>12980</v>
      </c>
    </row>
    <row r="4">
      <c r="A4" s="17" t="inlineStr">
        <is>
          <t>PORTO ALEGRE</t>
        </is>
      </c>
      <c r="B4" s="17" t="n">
        <v>349281</v>
      </c>
      <c r="C4" s="17" t="inlineStr">
        <is>
          <t>Equipamento da categoria Switch Ethernet - Tipo 2</t>
        </is>
      </c>
      <c r="D4" s="19" t="n">
        <v>5357</v>
      </c>
      <c r="E4" s="19" t="n">
        <v>535.7</v>
      </c>
      <c r="F4" s="17" t="n">
        <v>5</v>
      </c>
      <c r="G4" s="17" t="inlineStr">
        <is>
          <t>8.2021.7191/000579-1</t>
        </is>
      </c>
      <c r="H4" s="17" t="inlineStr">
        <is>
          <t>PORTO ALEGRE - FORO CENTRAL - PRÉDIO I</t>
        </is>
      </c>
      <c r="I4" s="17" t="inlineStr">
        <is>
          <t>DITIC - DEPARTAMENTO DE INFORMÁTICA - FC I</t>
        </is>
      </c>
      <c r="J4" s="17" t="inlineStr">
        <is>
          <t>RACK 7º ANDAR - OESTE - EM DESATIVAÇÃO</t>
        </is>
      </c>
      <c r="K4" s="30" t="n">
        <v>12977</v>
      </c>
    </row>
    <row r="5">
      <c r="A5" s="17" t="inlineStr">
        <is>
          <t>PORTO ALEGRE</t>
        </is>
      </c>
      <c r="B5" s="17" t="n">
        <v>47866</v>
      </c>
      <c r="C5" s="17" t="inlineStr">
        <is>
          <t>Armário-estante de madeira para magistrado, 1185mmx450mm (LxP) na parte inferior (armário) e 1185mmx250mm (LxP) na parte superior (estante), e altura total de 1700mm; confeccionado em aglomerado de, no mínimo, 18mm de espessura laminado interna e externamente em madeira imbúia natural clara, com fundo em compensado de 5mm, encaixado e parafusado, também laminado em imbúia natural clara, em ambos os lados; no armário, uma divisão vertical e, em cada lado, uma prateleira regulável e uma porta de abrir; as portas, revestidas, externamente, em courvin cor bege, tendo dobradiças tipo piano, fechad</t>
        </is>
      </c>
      <c r="D5" s="19" t="n">
        <v>478</v>
      </c>
      <c r="E5" s="19" t="n">
        <v>47.8</v>
      </c>
      <c r="F5" s="17" t="n">
        <v>70</v>
      </c>
      <c r="G5" s="17" t="inlineStr">
        <is>
          <t>8.2021.7191/000580-5</t>
        </is>
      </c>
      <c r="H5" s="17" t="inlineStr">
        <is>
          <t>PORTO ALEGRE - FORO CENTRAL - PRÉDIO I</t>
        </is>
      </c>
      <c r="I5" s="17" t="inlineStr">
        <is>
          <t>DILOG - SERVIÇO DE APOIO OPERACIONAL - SEGURANÇA - FC I</t>
        </is>
      </c>
      <c r="J5" s="17" t="inlineStr">
        <is>
          <t>EQUIPE DE SEGURANÇA - 1º ANDAR - EM DESATIVAÇÃO</t>
        </is>
      </c>
      <c r="K5" s="30" t="n">
        <v>10197</v>
      </c>
    </row>
    <row r="6">
      <c r="A6" s="17" t="inlineStr">
        <is>
          <t>PORTO ALEGRE</t>
        </is>
      </c>
      <c r="B6" s="17" t="n">
        <v>62776</v>
      </c>
      <c r="C6" s="17" t="inlineStr">
        <is>
          <t>Cadeira estofada giratória, estofamento do assento e do encosto com espuma injetada, com respiro e indeformável, revestimento em couro sintético reforçado na cor preta, formato liso, sem costuras, com proteção de material polimérico no assento e contracapa no encosto; dimensões do assento de 460x460mm (LxP) e do encosto de 420x300mm (LxA); base giratória 100% nylon, estrela com 05 pés de acordo com a NBR 13962, com rodízios duplos autolubrificantes, com pinos e buchas de metal; tubo central com pistão pneumático a gás, com capa protetora, encosto interligado ao assento por tubo com capa protetora; assento e encosto com inclinação e regulagem de altura sincronizados. De acordo com a Portaria n.º 3751/90, NR-17-ERGONOMIA, do Ministério do Trabalho e Previdência Social. Garantia mínima de 05 anos contra defeitos de fabricação.</t>
        </is>
      </c>
      <c r="D6" s="19" t="n">
        <v>130.9</v>
      </c>
      <c r="E6" s="19" t="n">
        <v>13.09</v>
      </c>
      <c r="F6" s="17" t="n">
        <v>10</v>
      </c>
      <c r="G6" s="17" t="inlineStr">
        <is>
          <t>8.2021.7191/000580-5</t>
        </is>
      </c>
      <c r="H6" s="17" t="inlineStr">
        <is>
          <t>PORTO ALEGRE - FORO CENTRAL - PRÉDIO I</t>
        </is>
      </c>
      <c r="I6" s="17" t="inlineStr">
        <is>
          <t>DILOG - SERVIÇO DE APOIO OPERACIONAL - SEGURANÇA - FC I</t>
        </is>
      </c>
      <c r="J6" s="17" t="inlineStr">
        <is>
          <t>EQUIPE DE SEGURANÇA - 1º ANDAR - EM DESATIVAÇÃO</t>
        </is>
      </c>
      <c r="K6" s="30" t="n">
        <v>10197</v>
      </c>
    </row>
    <row r="7">
      <c r="A7" s="17" t="inlineStr">
        <is>
          <t>PORTO ALEGRE</t>
        </is>
      </c>
      <c r="B7" s="17" t="n">
        <v>371825</v>
      </c>
      <c r="C7" s="17" t="inlineStr">
        <is>
          <t>Forno microondas com capacidade para, no mínimo, 29 litros, 110V, cor branca, sem dourador. Obs.: apresentar catálogo do produto ofertado.</t>
        </is>
      </c>
      <c r="D7" s="19" t="n">
        <v>391</v>
      </c>
      <c r="E7" s="19" t="n">
        <v>39.1</v>
      </c>
      <c r="F7" s="17" t="n">
        <v>15</v>
      </c>
      <c r="G7" s="17" t="inlineStr">
        <is>
          <t>8.2021.7191/000580-5</t>
        </is>
      </c>
      <c r="H7" s="17" t="inlineStr">
        <is>
          <t>PORTO ALEGRE - FORO CENTRAL - PRÉDIO I</t>
        </is>
      </c>
      <c r="I7" s="17" t="inlineStr">
        <is>
          <t>DILOG - SERVIÇO DE APOIO OPERACIONAL - SEGURANÇA - FC I</t>
        </is>
      </c>
      <c r="J7" s="17" t="inlineStr">
        <is>
          <t>EQUIPE DE SEGURANÇA - 1º ANDAR - EM DESATIVAÇÃO</t>
        </is>
      </c>
      <c r="K7" s="30" t="n">
        <v>10197</v>
      </c>
    </row>
    <row r="8">
      <c r="A8" s="17" t="inlineStr">
        <is>
          <t>PORTO ALEGRE</t>
        </is>
      </c>
      <c r="B8" s="17" t="n">
        <v>386854</v>
      </c>
      <c r="C8" s="17" t="inlineStr">
        <is>
          <t>Monitor LCD 23" widescreen; Dell P2314H</t>
        </is>
      </c>
      <c r="D8" s="19" t="n">
        <v>680</v>
      </c>
      <c r="E8" s="19" t="n">
        <v>68</v>
      </c>
      <c r="F8" s="17" t="n">
        <v>10</v>
      </c>
      <c r="G8" s="17" t="inlineStr">
        <is>
          <t>8.2021.7191/000580-5</t>
        </is>
      </c>
      <c r="H8" s="17" t="inlineStr">
        <is>
          <t>PORTO ALEGRE - FORO CENTRAL - PRÉDIO I</t>
        </is>
      </c>
      <c r="I8" s="17" t="inlineStr">
        <is>
          <t>DILOG - SERVIÇO DE APOIO OPERACIONAL - SEGURANÇA - FC I</t>
        </is>
      </c>
      <c r="J8" s="17" t="inlineStr">
        <is>
          <t>EQUIPE DE SEGURANÇA - 1º ANDAR - EM DESATIVAÇÃO</t>
        </is>
      </c>
      <c r="K8" s="30" t="n">
        <v>10197</v>
      </c>
    </row>
    <row r="9">
      <c r="A9" s="17" t="inlineStr">
        <is>
          <t>PORTO ALEGRE</t>
        </is>
      </c>
      <c r="B9" s="17" t="n">
        <v>508013</v>
      </c>
      <c r="C9" s="17" t="inlineStr">
        <is>
          <t>SOFÁ DE DOIS LUGARES LE CORBUSIER LC2 Dimensões: 1300 x 700 x 680mm (L x P x A)</t>
        </is>
      </c>
      <c r="D9" s="19" t="n">
        <v>2419.2</v>
      </c>
      <c r="E9" s="19" t="n">
        <v>1729.88</v>
      </c>
      <c r="F9" s="17" t="n">
        <v>50</v>
      </c>
      <c r="G9" s="17" t="inlineStr">
        <is>
          <t>8.2021.7191/000783-2</t>
        </is>
      </c>
      <c r="H9" s="17" t="inlineStr">
        <is>
          <t>PORTO ALEGRE - FORO CENTRAL - PRÉDIO I</t>
        </is>
      </c>
      <c r="I9" s="17" t="inlineStr">
        <is>
          <t>TURMAS RECURSAIS - TORRE A</t>
        </is>
      </c>
      <c r="J9" s="17" t="inlineStr">
        <is>
          <t>1ª TURMA RECURSAL DA FAZENDA - 4ª RELATORIA - GABINETE - A928.02</t>
        </is>
      </c>
      <c r="K9" s="30" t="n">
        <v>25469</v>
      </c>
    </row>
    <row r="10">
      <c r="A10" s="17" t="inlineStr">
        <is>
          <t>PORTO ALEGRE</t>
        </is>
      </c>
      <c r="B10" s="17" t="n">
        <v>20494</v>
      </c>
      <c r="C10" s="17" t="inlineStr">
        <is>
          <t>Mesa para microcomputador tampo melamínico branco estrutura metálica preto fosco c/rebaixo 104x75x74</t>
        </is>
      </c>
      <c r="D10" s="19" t="n">
        <v>116.2</v>
      </c>
      <c r="E10" s="19" t="n">
        <v>11.62</v>
      </c>
      <c r="F10" s="17" t="n">
        <v>15</v>
      </c>
      <c r="G10" s="17" t="inlineStr">
        <is>
          <t>8.2021.7191/000792-1</t>
        </is>
      </c>
      <c r="H10" s="17" t="inlineStr">
        <is>
          <t>PORTO ALEGRE - FORO CENTRAL - PRÉDIO I</t>
        </is>
      </c>
      <c r="I10" s="17" t="inlineStr">
        <is>
          <t>VARA ÚNICA DE DELITOS DE TRÂNSITO</t>
        </is>
      </c>
      <c r="J10" s="17" t="inlineStr">
        <is>
          <t>GABINETE - B814</t>
        </is>
      </c>
      <c r="K10" s="30" t="n">
        <v>3055</v>
      </c>
    </row>
    <row r="11">
      <c r="A11" s="17" t="inlineStr">
        <is>
          <t>PORTO ALEGRE</t>
        </is>
      </c>
      <c r="B11" s="17" t="n">
        <v>355539</v>
      </c>
      <c r="C11" s="17" t="inlineStr">
        <is>
          <t>Câmera Tipo 3</t>
        </is>
      </c>
      <c r="D11" s="19" t="n">
        <v>3103.74</v>
      </c>
      <c r="E11" s="19" t="n">
        <v>310.37</v>
      </c>
      <c r="F11" s="17" t="n">
        <v>0</v>
      </c>
      <c r="G11" s="17" t="inlineStr">
        <is>
          <t>8.2021.7191/000792-1</t>
        </is>
      </c>
      <c r="H11" s="17" t="inlineStr">
        <is>
          <t>PORTO ALEGRE - FORO CENTRAL - PRÉDIO I</t>
        </is>
      </c>
      <c r="I11" s="17" t="inlineStr">
        <is>
          <t>ÁREA DE CIRCULAÇÃO</t>
        </is>
      </c>
      <c r="J11" s="17" t="inlineStr">
        <is>
          <t>ÁREA DE CIRCULAÇÃO - 1º ANDAR</t>
        </is>
      </c>
      <c r="K11" s="30" t="n">
        <v>13591</v>
      </c>
    </row>
    <row r="12">
      <c r="A12" s="17" t="inlineStr">
        <is>
          <t>PORTO ALEGRE</t>
        </is>
      </c>
      <c r="B12" s="17" t="n">
        <v>408201</v>
      </c>
      <c r="C12" s="17" t="inlineStr">
        <is>
          <t>Condicionador de Ar de expansão direta, do tipo “Split Hi-Wall”, de potência de refrigeração de 30.000 Btu/h, rotação fixa e ciclo reverso de refrigeração (Quente/Frio). Tensão de 220 V, 60 Hz e Monofásico. Contém controlador automático de temperatura, filtro purificador de ar, função de desumidificação, timer, controle remoto sem fio e proteção anti vandalismo da unidade condensadora. Selo PROCEL categoria "A", "B" ou "C". Sistema de renovação de ar com: veneziana externa, ventilador axial, filtro e grelha interna. Marca de Referência: Electrolux modelo TI30R e TE30R.</t>
        </is>
      </c>
      <c r="D12" s="19" t="n">
        <v>6900</v>
      </c>
      <c r="E12" s="19" t="n">
        <v>690</v>
      </c>
      <c r="F12" s="17" t="n">
        <v>87.5</v>
      </c>
      <c r="G12" s="17" t="inlineStr">
        <is>
          <t>8.2021.7191/000792-1</t>
        </is>
      </c>
      <c r="H12" s="17" t="inlineStr">
        <is>
          <t>PORTO ALEGRE - FORO CENTRAL - PRÉDIO I</t>
        </is>
      </c>
      <c r="I12" s="17" t="inlineStr">
        <is>
          <t>ÁREA DE CIRCULAÇÃO</t>
        </is>
      </c>
      <c r="J12" s="17" t="inlineStr">
        <is>
          <t>ÁREA DE CIRCULAÇÃO - 1º ANDAR</t>
        </is>
      </c>
      <c r="K12" s="30" t="n">
        <v>13591</v>
      </c>
    </row>
    <row r="13">
      <c r="A13" s="17" t="inlineStr">
        <is>
          <t>PORTO ALEGRE</t>
        </is>
      </c>
      <c r="B13" s="17" t="n">
        <v>411501</v>
      </c>
      <c r="C13" s="17" t="inlineStr">
        <is>
          <t>SL190 - Superfície L Retangular em 2 partes, 1 c/ suporte p/ teclado - 1900x800+900x650/730mm - Especificações conforme item 2.2 do Memorial Descritivo
OBS.: Exigido amostra conf. item 3</t>
        </is>
      </c>
      <c r="D13" s="19" t="n">
        <v>990</v>
      </c>
      <c r="E13" s="19" t="n">
        <v>99</v>
      </c>
      <c r="F13" s="17" t="n">
        <v>60</v>
      </c>
      <c r="G13" s="17" t="inlineStr">
        <is>
          <t>8.2021.7191/000792-1</t>
        </is>
      </c>
      <c r="H13" s="17" t="inlineStr">
        <is>
          <t>PORTO ALEGRE - FORO CENTRAL - PRÉDIO I</t>
        </is>
      </c>
      <c r="I13" s="17" t="inlineStr">
        <is>
          <t>ÁREA DE CIRCULAÇÃO</t>
        </is>
      </c>
      <c r="J13" s="17" t="inlineStr">
        <is>
          <t>ÁREA DE CIRCULAÇÃO - 8º ANDAR - TORRE A</t>
        </is>
      </c>
      <c r="K13" s="30" t="n">
        <v>14773</v>
      </c>
    </row>
    <row r="14">
      <c r="A14" s="17" t="inlineStr">
        <is>
          <t>PORTO ALEGRE</t>
        </is>
      </c>
      <c r="B14" s="17" t="n">
        <v>411502</v>
      </c>
      <c r="C14" s="17" t="inlineStr">
        <is>
          <t>SL190 - Superfície L Retangular em 2 partes, 1 c/ suporte p/ teclado - 1900x800+900x650/730mm - Especificações conforme item 2.2 do Memorial Descritivo
OBS.: Exigido amostra conf. item 3</t>
        </is>
      </c>
      <c r="D14" s="19" t="n">
        <v>990</v>
      </c>
      <c r="E14" s="19" t="n">
        <v>99</v>
      </c>
      <c r="F14" s="17" t="n">
        <v>60</v>
      </c>
      <c r="G14" s="17" t="inlineStr">
        <is>
          <t>8.2021.7191/000792-1</t>
        </is>
      </c>
      <c r="H14" s="17" t="inlineStr">
        <is>
          <t>PORTO ALEGRE - FORO CENTRAL - PRÉDIO I</t>
        </is>
      </c>
      <c r="I14" s="17" t="inlineStr">
        <is>
          <t>ÁREA DE CIRCULAÇÃO</t>
        </is>
      </c>
      <c r="J14" s="17" t="inlineStr">
        <is>
          <t>ÁREA DE CIRCULAÇÃO - 8º ANDAR - TORRE A</t>
        </is>
      </c>
      <c r="K14" s="30" t="n">
        <v>14773</v>
      </c>
    </row>
    <row r="15">
      <c r="A15" s="17" t="inlineStr">
        <is>
          <t>PORTO ALEGRE</t>
        </is>
      </c>
      <c r="B15" s="17" t="n">
        <v>297518</v>
      </c>
      <c r="C15" s="17" t="inlineStr">
        <is>
          <t>Monitor LCD 19' Lenovo L1900p (4431-HE1)</t>
        </is>
      </c>
      <c r="D15" s="19" t="n">
        <v>562.0700000000001</v>
      </c>
      <c r="E15" s="19" t="n">
        <v>56.21</v>
      </c>
      <c r="F15" s="17" t="n">
        <v>5.4</v>
      </c>
      <c r="G15" s="17" t="inlineStr">
        <is>
          <t>8.2023.7191/000151-9</t>
        </is>
      </c>
      <c r="H15" s="17" t="inlineStr">
        <is>
          <t>PORTO ALEGRE - FORO CENTRAL - PRÉDIO I</t>
        </is>
      </c>
      <c r="I15" s="17" t="inlineStr">
        <is>
          <t>SERVIÇO DE PLANTÃO</t>
        </is>
      </c>
      <c r="J15" s="17" t="inlineStr">
        <is>
          <t>SALA DE AUDIÊNCIAS - B211</t>
        </is>
      </c>
      <c r="K15" s="30" t="n">
        <v>18847</v>
      </c>
    </row>
    <row r="16">
      <c r="A16" s="17" t="inlineStr">
        <is>
          <t>PORTO ALEGRE</t>
        </is>
      </c>
      <c r="B16" s="17" t="n">
        <v>421441</v>
      </c>
      <c r="C16" s="17"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16" s="19" t="n">
        <v>367</v>
      </c>
      <c r="E16" s="19" t="n">
        <v>36.7</v>
      </c>
      <c r="F16" s="17" t="n">
        <v>12</v>
      </c>
      <c r="G16" s="17" t="inlineStr">
        <is>
          <t>8.2023.7191/000628-6</t>
        </is>
      </c>
      <c r="H16" s="17" t="inlineStr">
        <is>
          <t>PORTO ALEGRE - FORO CENTRAL - PRÉDIO I</t>
        </is>
      </c>
      <c r="I16" s="17" t="inlineStr">
        <is>
          <t>2ª VARA DO JÚRI - TORRE B</t>
        </is>
      </c>
      <c r="J16" s="17" t="inlineStr">
        <is>
          <t>SALÃO DO JÚRI - B526</t>
        </is>
      </c>
      <c r="K16" s="30" t="n">
        <v>25539</v>
      </c>
    </row>
    <row r="17">
      <c r="A17" s="17" t="inlineStr">
        <is>
          <t>PORTO ALEGRE</t>
        </is>
      </c>
      <c r="B17" s="17" t="n">
        <v>536729</v>
      </c>
      <c r="C17" s="17"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D17" s="19" t="n">
        <v>838.2</v>
      </c>
      <c r="E17" s="19" t="n">
        <v>580.72</v>
      </c>
      <c r="F17" s="17" t="n">
        <v>21</v>
      </c>
      <c r="G17" s="17" t="inlineStr">
        <is>
          <t>8.2023.7191/000628-6</t>
        </is>
      </c>
      <c r="H17" s="17" t="inlineStr">
        <is>
          <t>PORTO ALEGRE - FORO CENTRAL - PRÉDIO I</t>
        </is>
      </c>
      <c r="I17" s="17" t="inlineStr">
        <is>
          <t>2ª VARA DO JÚRI - TORRE B</t>
        </is>
      </c>
      <c r="J17" s="17" t="inlineStr">
        <is>
          <t>ASSESSORIA - 1º JUIZADO - B726</t>
        </is>
      </c>
      <c r="K17" s="30" t="n">
        <v>25522</v>
      </c>
    </row>
    <row r="18">
      <c r="A18" s="17" t="inlineStr">
        <is>
          <t>PORTO ALEGRE</t>
        </is>
      </c>
      <c r="B18" s="17" t="n">
        <v>462506</v>
      </c>
      <c r="C18" s="17" t="inlineStr">
        <is>
          <t>Bancada de madeira p/ copa, tipo BN-“C”, medidas “C”x56x3cm (CxLxA), comprimento “C” conforme projeto. Unidade: metro linear, computando-se tampo, espelho de acabamento e suportes para apoio e fixação à parede conforme detalhamento. Demais especificações, conforme Termo de Referência.</t>
        </is>
      </c>
      <c r="D18" s="19" t="n">
        <v>398.44</v>
      </c>
      <c r="E18" s="19" t="n">
        <v>282.22</v>
      </c>
      <c r="F18" s="17" t="n">
        <v>50</v>
      </c>
      <c r="G18" s="17" t="inlineStr">
        <is>
          <t>8.2023.7191/000867-0</t>
        </is>
      </c>
      <c r="H18" s="17" t="inlineStr">
        <is>
          <t>PORTO ALEGRE - FORO CENTRAL - PRÉDIO I</t>
        </is>
      </c>
      <c r="I18" s="17" t="inlineStr">
        <is>
          <t>TURMAS RECURSAIS - TORRE A</t>
        </is>
      </c>
      <c r="J18" s="17" t="inlineStr">
        <is>
          <t>COPA 2 - A927.04</t>
        </is>
      </c>
      <c r="K18" s="30" t="n">
        <v>25484</v>
      </c>
    </row>
    <row r="19">
      <c r="A19" s="17" t="inlineStr">
        <is>
          <t>PORTO ALEGRE</t>
        </is>
      </c>
      <c r="B19" s="17" t="n">
        <v>462507</v>
      </c>
      <c r="C19" s="17" t="inlineStr">
        <is>
          <t>Bancada de madeira p/ copa, tipo BN-“C”, medidas “C”x56x3cm (CxLxA), comprimento “C” conforme projeto. Unidade: metro linear, computando-se tampo, espelho de acabamento e suportes para apoio e fixação à parede conforme detalhamento. Demais especificações, conforme Termo de Referência.</t>
        </is>
      </c>
      <c r="D19" s="19" t="n">
        <v>398.44</v>
      </c>
      <c r="E19" s="19" t="n">
        <v>282.22</v>
      </c>
      <c r="F19" s="17" t="n">
        <v>50</v>
      </c>
      <c r="G19" s="17" t="inlineStr">
        <is>
          <t>8.2023.7191/000870-0</t>
        </is>
      </c>
      <c r="H19" s="17" t="inlineStr">
        <is>
          <t>PORTO ALEGRE - FORO CENTRAL - PRÉDIO I</t>
        </is>
      </c>
      <c r="I19" s="17" t="inlineStr">
        <is>
          <t>TURMAS RECURSAIS - TORRE A</t>
        </is>
      </c>
      <c r="J19" s="17" t="inlineStr">
        <is>
          <t>COPA 3 - A925.04</t>
        </is>
      </c>
      <c r="K19" s="30" t="n">
        <v>25920</v>
      </c>
    </row>
    <row r="20">
      <c r="A20" s="17" t="inlineStr">
        <is>
          <t>PORTO ALEGRE</t>
        </is>
      </c>
      <c r="B20" s="17" t="n">
        <v>451009</v>
      </c>
      <c r="C20" s="17" t="inlineStr">
        <is>
          <t>Armário aéreo de madeira, modulado ou sob medida, para copa, tipo AM-“C”, medidas “C”x35x70cm, (CxLxA), comprimento “C” conforme projeto. Unidade: metro linear, computando-se caixaria, portas, prateleira interna, ferragens e demais componentes, conforme detalhamento. Demais especificações, conforme Termo de Referência.</t>
        </is>
      </c>
      <c r="D20" s="19" t="n">
        <v>137.97</v>
      </c>
      <c r="E20" s="19" t="n">
        <v>96.77</v>
      </c>
      <c r="F20" s="17" t="n">
        <v>50</v>
      </c>
      <c r="G20" s="17" t="inlineStr">
        <is>
          <t>8.2024.7191/001201-0</t>
        </is>
      </c>
      <c r="H20" s="17" t="inlineStr">
        <is>
          <t>PORTO ALEGRE - FORO CENTRAL - PRÉDIO I</t>
        </is>
      </c>
      <c r="I20" s="17" t="inlineStr">
        <is>
          <t>12ª VARA CRIMINAL - TORRE B</t>
        </is>
      </c>
      <c r="J20" s="17" t="inlineStr">
        <is>
          <t>COPA - B424.02.01</t>
        </is>
      </c>
      <c r="K20" s="30" t="n">
        <v>25554</v>
      </c>
    </row>
    <row r="21">
      <c r="A21" s="17" t="inlineStr">
        <is>
          <t>PORTO ALEGRE</t>
        </is>
      </c>
      <c r="B21" s="17" t="n">
        <v>100654</v>
      </c>
      <c r="C21" s="17" t="inlineStr">
        <is>
          <t>Cadeira estofada fixa, estofamento do assento e do encosto em espuma injetada com, no mínimo, 50mm de espessura e densidade mínima de 45, com respiro e indeformável, moldado sobre base de compensado multilaminado em formato anatômico; dimensões do assento de 470mmx470mm (LxP) e do encosto de 420mmx450mm (LxA); revestimento em couro sintético reforçado na cor preto liso (sem costuras), colado, com proteção das bordas de acabamento do assento e do encosto em material polimérico tipo macho-fêmea; encosto interligado ao assento por meio de chapa de aço retangular reforçada 3"x5/16" revestida em poliuretano injetado; base em aço tubular de 1" (diâmetro 25mm, parede 1,9mm), em "S" (com balanço), provida de 04 sapatas deslizadoras, pintura industrial na cor preta; estrutura fixada ao assento por 04 parafusos sextavados com porca-garra; assento com acabamento na parte inferior em 100% polipropileno. Garantia mínima de 05 anos, contra defeitos de fabricação.</t>
        </is>
      </c>
      <c r="D21" s="19" t="n">
        <v>90</v>
      </c>
      <c r="E21" s="19" t="n">
        <v>9</v>
      </c>
      <c r="F21" s="17" t="n">
        <v>12</v>
      </c>
      <c r="G21" s="17" t="inlineStr">
        <is>
          <t>8.2024.7191/001219-3</t>
        </is>
      </c>
      <c r="H21" s="17" t="inlineStr">
        <is>
          <t>PORTO ALEGRE - FORO CENTRAL - PRÉDIO I</t>
        </is>
      </c>
      <c r="I21" s="17" t="inlineStr">
        <is>
          <t>1ª VARA DE EXECUÇÕES CRIMINAIS</t>
        </is>
      </c>
      <c r="J21" s="17" t="inlineStr">
        <is>
          <t>SALA DE AUDIÊNCIAS - PRESÍDIO CENTRAL</t>
        </is>
      </c>
      <c r="K21" s="30" t="n">
        <v>13597</v>
      </c>
    </row>
    <row r="22">
      <c r="A22" s="17" t="inlineStr">
        <is>
          <t>PORTO ALEGRE</t>
        </is>
      </c>
      <c r="B22" s="17" t="n">
        <v>100748</v>
      </c>
      <c r="C22" s="17" t="inlineStr">
        <is>
          <t>Cadeira estofada fixa, estofamento do assento e do encosto em espuma injetada com, no mínimo, 50mm de espessura e densidade mínima de 45, com respiro e indeformável, moldado sobre base de compensado multilaminado em formato anatômico; dimensões do assento de 470mmx470mm (LxP) e do encosto de 420mmx450mm (LxA); revestimento em couro sintético reforçado na cor preto liso (sem costuras), colado, com proteção das bordas de acabamento do assento e do encosto em material polimérico tipo macho-fêmea; encosto interligado ao assento por meio de chapa de aço retangular reforçada 3"x5/16" revestida em poliuretano injetado; base em aço tubular de 1" (diâmetro 25mm, parede 1,9mm), em "S" (com balanço), provida de 04 sapatas deslizadoras, pintura industrial na cor preta; estrutura fixada ao assento por 04 parafusos sextavados com porca-garra; assento com acabamento na parte inferior em 100% polipropileno. Garantia mínima de 05 anos, contra defeitos de fabricação.</t>
        </is>
      </c>
      <c r="D22" s="19" t="n">
        <v>90</v>
      </c>
      <c r="E22" s="19" t="n">
        <v>9</v>
      </c>
      <c r="F22" s="17" t="n">
        <v>12</v>
      </c>
      <c r="G22" s="17" t="inlineStr">
        <is>
          <t>8.2024.7191/001219-3</t>
        </is>
      </c>
      <c r="H22" s="17" t="inlineStr">
        <is>
          <t>PORTO ALEGRE - FORO CENTRAL - PRÉDIO I</t>
        </is>
      </c>
      <c r="I22" s="17" t="inlineStr">
        <is>
          <t>1ª VARA DE EXECUÇÕES CRIMINAIS</t>
        </is>
      </c>
      <c r="J22" s="17" t="inlineStr">
        <is>
          <t>SALA DE AUDIÊNCIAS - PRESÍDIO CENTRAL</t>
        </is>
      </c>
      <c r="K22" s="30" t="n">
        <v>13597</v>
      </c>
    </row>
    <row r="23">
      <c r="A23" s="17" t="inlineStr">
        <is>
          <t>PORTO ALEGRE</t>
        </is>
      </c>
      <c r="B23" s="17" t="n">
        <v>104588</v>
      </c>
      <c r="C23" s="17" t="inlineStr">
        <is>
          <t>Cadeira estofada fixa, estofamento do assento e do encosto em espuma injetada com, no mínimo, 50mm de espessura e densidade mínima de 45, com respiro e indeformável, moldado sobre base de compensado multilaminado em formato anatômico; dimensões do assento de 470mmx470mm (LxP) e do encosto de 420mmx450mm (LxA); revestimento em couro sintético reforçado na cor preto liso (sem costuras), colado, com proteção das bordas de acabamento do assento e do encosto em material polimérico tipo macho-fêmea; encosto interligado ao assento por meio de chapa de aço retangular reforçada 3"x5/16" revestida em poliuretano injetado; base em aço tubular de 1" (diâmetro 25mm, parede 1,9mm), em "S" (com balanço), provida de 04 sapatas deslizadoras, pintura industrial na cor preta; estrutura fixada ao assento por 04 parafusos sextavados com porca-garra; assento com acabamento na parte inferior em 100% polipropileno. Garantia mínima de 05 anos, contra defeitos de fabricação.</t>
        </is>
      </c>
      <c r="D23" s="19" t="n">
        <v>90</v>
      </c>
      <c r="E23" s="19" t="n">
        <v>9</v>
      </c>
      <c r="F23" s="17" t="n">
        <v>12</v>
      </c>
      <c r="G23" s="17" t="inlineStr">
        <is>
          <t>8.2024.7191/001219-3</t>
        </is>
      </c>
      <c r="H23" s="17" t="inlineStr">
        <is>
          <t>PORTO ALEGRE - FORO CENTRAL - PRÉDIO I</t>
        </is>
      </c>
      <c r="I23" s="17" t="inlineStr">
        <is>
          <t>1ª VARA DE EXECUÇÕES CRIMINAIS</t>
        </is>
      </c>
      <c r="J23" s="17" t="inlineStr">
        <is>
          <t>SALA DE AUDIÊNCIAS - PRESÍDIO CENTRAL</t>
        </is>
      </c>
      <c r="K23" s="30" t="n">
        <v>13597</v>
      </c>
    </row>
    <row r="24">
      <c r="A24" s="17" t="inlineStr">
        <is>
          <t>PORTO ALEGRE</t>
        </is>
      </c>
      <c r="B24" s="17" t="n">
        <v>111873</v>
      </c>
      <c r="C24" s="17" t="inlineStr">
        <is>
          <t>Cadeira estofada fixa, estofamento do assento e do encosto em espuma injetada com, no mínimo, 50mm de espessura e densidade mínima de 45, com respiro e indeformável, moldado sobre base de compensado multilaminado em formato anatômico; dimensões do assento de 470mmx470mm (LxP) e do encosto de 420mmx450mm (LxA); revestimento em couro sintético reforçado na cor preto liso (sem costuras), colado, com proteção das bordas de acabamento do assento e do encosto em material polimérico tipo macho-fêmea; encosto interligado ao assento por meio de chapa de aço retangular reforçada 3"x5/16" revestida em poliuretano injetado; base em aço tubular de 1" (diâmetro 25mm, parede 1,9mm), em "S" (com balanço), provida de 04 sapatas deslizadoras, pintura industrial na cor preta; estrutura fixada ao assento por 04 parafusos sextavados com porca-garra; assento com acabamento na parte inferior em 100% polipropileno. Garantia mínima de 05 anos, contra defeitos de fabricação.</t>
        </is>
      </c>
      <c r="D24" s="19" t="n">
        <v>125</v>
      </c>
      <c r="E24" s="19" t="n">
        <v>12.5</v>
      </c>
      <c r="F24" s="17" t="n">
        <v>12</v>
      </c>
      <c r="G24" s="17" t="inlineStr">
        <is>
          <t>8.2024.7191/001219-3</t>
        </is>
      </c>
      <c r="H24" s="17" t="inlineStr">
        <is>
          <t>PORTO ALEGRE - FORO CENTRAL - PRÉDIO I</t>
        </is>
      </c>
      <c r="I24" s="17" t="inlineStr">
        <is>
          <t>1ª VARA DE EXECUÇÕES CRIMINAIS</t>
        </is>
      </c>
      <c r="J24" s="17" t="inlineStr">
        <is>
          <t>SALA DE AUDIÊNCIAS - PRESÍDIO CENTRAL</t>
        </is>
      </c>
      <c r="K24" s="30" t="n">
        <v>13597</v>
      </c>
    </row>
    <row r="25">
      <c r="A25" s="17" t="inlineStr">
        <is>
          <t>PORTO ALEGRE</t>
        </is>
      </c>
      <c r="B25" s="17" t="n">
        <v>220932</v>
      </c>
      <c r="C25" s="17" t="inlineStr">
        <is>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25" s="19" t="n">
        <v>190</v>
      </c>
      <c r="E25" s="19" t="n">
        <v>19</v>
      </c>
      <c r="F25" s="17" t="n">
        <v>15</v>
      </c>
      <c r="G25" s="17" t="inlineStr">
        <is>
          <t>8.2024.7191/001219-3</t>
        </is>
      </c>
      <c r="H25" s="17" t="inlineStr">
        <is>
          <t>PORTO ALEGRE - FORO CENTRAL - PRÉDIO I</t>
        </is>
      </c>
      <c r="I25" s="17" t="inlineStr">
        <is>
          <t>1ª VARA DE EXECUÇÕES CRIMINAIS</t>
        </is>
      </c>
      <c r="J25" s="17" t="inlineStr">
        <is>
          <t>CARTÓRIO - B402/403</t>
        </is>
      </c>
      <c r="K25" s="30" t="n">
        <v>863</v>
      </c>
    </row>
    <row r="26">
      <c r="A26" s="17" t="inlineStr">
        <is>
          <t>PORTO ALEGRE</t>
        </is>
      </c>
      <c r="B26" s="17" t="n">
        <v>241453</v>
      </c>
      <c r="C26" s="17" t="inlineStr">
        <is>
          <t>Cadeira estofada fixa, estofamento do assento e do encosto em espuma injetada com, no mínimo, 50mm de espessura e densidade mínima de 45, com respiro e indeformável, moldado sobre base de compensado multilaminado em formato anatômico; dimensões do assento de 470mmx470mm (LxP) e do encosto de 420mmx450mm (LxA); revestimento em couro sintético reforçado na cor preto liso (sem costuras), colado, com proteção das bordas de acabamento do assento e do encosto em material polimérico tipo macho-fêmea; encosto interligado ao assento por meio de chapa de aço retangular reforçada 3"x5/16" revestida em poliuretano injetado; base em aço tubular de 1" (diâmetro 25mm, parede 1,9mm), em "S" (com balanço), provida de 04 sapatas deslizadoras, pintura industrial na cor preta; estrutura fixada ao assento por 04 parafusos sextavados com porca-garra; assento com acabamento na parte inferior em 100% polipropileno. Garantia mínima de 05 anos, contra defeitos de fabricação.</t>
        </is>
      </c>
      <c r="D26" s="19" t="n">
        <v>125</v>
      </c>
      <c r="E26" s="19" t="n">
        <v>12.5</v>
      </c>
      <c r="F26" s="17" t="n">
        <v>15</v>
      </c>
      <c r="G26" s="17" t="inlineStr">
        <is>
          <t>8.2024.7191/001219-3</t>
        </is>
      </c>
      <c r="H26" s="17" t="inlineStr">
        <is>
          <t>PORTO ALEGRE - FORO CENTRAL - PRÉDIO I</t>
        </is>
      </c>
      <c r="I26" s="17" t="inlineStr">
        <is>
          <t>1ª VARA DE EXECUÇÕES CRIMINAIS</t>
        </is>
      </c>
      <c r="J26" s="17" t="inlineStr">
        <is>
          <t>SALA DE AUDIÊNCIAS - PRESÍDIO CENTRAL</t>
        </is>
      </c>
      <c r="K26" s="30" t="n">
        <v>13597</v>
      </c>
    </row>
    <row r="27">
      <c r="A27" s="17" t="inlineStr">
        <is>
          <t>PORTO ALEGRE</t>
        </is>
      </c>
      <c r="B27" s="17" t="n">
        <v>241461</v>
      </c>
      <c r="C27" s="17" t="inlineStr">
        <is>
          <t>Cadeira estofada fixa, estofamento do assento e do encosto em espuma injetada com, no mínimo, 50mm de espessura e densidade mínima de 45, com respiro e indeformável, moldado sobre base de compensado multilaminado em formato anatômico; dimensões do assento de 470mmx470mm (LxP) e do encosto de 420mmx450mm (LxA); revestimento em couro sintético reforçado na cor preto liso (sem costuras), colado, com proteção das bordas de acabamento do assento e do encosto em material polimérico tipo macho-fêmea; encosto interligado ao assento por meio de chapa de aço retangular reforçada 3"x5/16" revestida em poliuretano injetado; base em aço tubular de 1" (diâmetro 25mm, parede 1,9mm), em "S" (com balanço), provida de 04 sapatas deslizadoras, pintura industrial na cor preta; estrutura fixada ao assento por 04 parafusos sextavados com porca-garra; assento com acabamento na parte inferior em 100% polipropileno. Garantia mínima de 05 anos, contra defeitos de fabricação.</t>
        </is>
      </c>
      <c r="D27" s="19" t="n">
        <v>125</v>
      </c>
      <c r="E27" s="19" t="n">
        <v>12.5</v>
      </c>
      <c r="F27" s="17" t="n">
        <v>15</v>
      </c>
      <c r="G27" s="17" t="inlineStr">
        <is>
          <t>8.2024.7191/001219-3</t>
        </is>
      </c>
      <c r="H27" s="17" t="inlineStr">
        <is>
          <t>PORTO ALEGRE - FORO CENTRAL - PRÉDIO I</t>
        </is>
      </c>
      <c r="I27" s="17" t="inlineStr">
        <is>
          <t>1ª VARA DE EXECUÇÕES CRIMINAIS</t>
        </is>
      </c>
      <c r="J27" s="17" t="inlineStr">
        <is>
          <t>SALA DE AUDIÊNCIAS - PRESÍDIO CENTRAL</t>
        </is>
      </c>
      <c r="K27" s="30" t="n">
        <v>13597</v>
      </c>
    </row>
    <row r="28">
      <c r="A28" s="17" t="inlineStr">
        <is>
          <t>PORTO ALEGRE</t>
        </is>
      </c>
      <c r="B28" s="17" t="n">
        <v>358399</v>
      </c>
      <c r="C28" s="17" t="inlineStr">
        <is>
          <t>Cadeira Fixa tipo Empilhável para Mesa Multiuso - Especificações conforme item 2. OBS.: Exigido amostra conf. item 3.1.1</t>
        </is>
      </c>
      <c r="D28" s="19" t="n">
        <v>199.8</v>
      </c>
      <c r="E28" s="19" t="n">
        <v>19.98</v>
      </c>
      <c r="F28" s="17" t="n">
        <v>8</v>
      </c>
      <c r="G28" s="17" t="inlineStr">
        <is>
          <t>8.2024.7191/001219-3</t>
        </is>
      </c>
      <c r="H28" s="17" t="inlineStr">
        <is>
          <t>PORTO ALEGRE - FORO CENTRAL - PRÉDIO I</t>
        </is>
      </c>
      <c r="I28" s="17" t="inlineStr">
        <is>
          <t>1ª VARA DE EXECUÇÕES CRIMINAIS</t>
        </is>
      </c>
      <c r="J28" s="17" t="inlineStr">
        <is>
          <t>JUSTIÇA RESTAURATIVA - PRESÍDIO CENTRAL</t>
        </is>
      </c>
      <c r="K28" s="30" t="n">
        <v>17714</v>
      </c>
    </row>
    <row r="29">
      <c r="A29" s="17" t="inlineStr">
        <is>
          <t>PORTO ALEGRE</t>
        </is>
      </c>
      <c r="B29" s="17" t="n">
        <v>358412</v>
      </c>
      <c r="C29" s="17" t="inlineStr">
        <is>
          <t>Cadeira Fixa tipo Empilhável para Mesa Multiuso - Especificações conforme item 2. OBS.: Exigido amostra conf. item 3.1.1</t>
        </is>
      </c>
      <c r="D29" s="19" t="n">
        <v>199.8</v>
      </c>
      <c r="E29" s="19" t="n">
        <v>19.98</v>
      </c>
      <c r="F29" s="17" t="n">
        <v>8</v>
      </c>
      <c r="G29" s="17" t="inlineStr">
        <is>
          <t>8.2024.7191/001219-3</t>
        </is>
      </c>
      <c r="H29" s="17" t="inlineStr">
        <is>
          <t>PORTO ALEGRE - FORO CENTRAL - PRÉDIO I</t>
        </is>
      </c>
      <c r="I29" s="17" t="inlineStr">
        <is>
          <t>1ª VARA DE EXECUÇÕES CRIMINAIS</t>
        </is>
      </c>
      <c r="J29" s="17" t="inlineStr">
        <is>
          <t>SALA DE AUDIÊNCIAS - MULTIUSO - PRESÍDIO CENTRAL</t>
        </is>
      </c>
      <c r="K29" s="30" t="n">
        <v>18861</v>
      </c>
    </row>
    <row r="30">
      <c r="A30" s="17" t="inlineStr">
        <is>
          <t>PORTO ALEGRE</t>
        </is>
      </c>
      <c r="B30" s="17" t="n">
        <v>363712</v>
      </c>
      <c r="C30" s="17" t="inlineStr">
        <is>
          <t>Cadeira estofada fixa, estofamento do assento e do encosto em espuma injetada com, no mínimo, 50mm de espessura e densidade mínima de 45, com respiro e indeformável, moldado sobre base de compensado multilaminado em formato anatômico; dimensões do assento de 470mmx470mm (LxP) e do encosto de 420mmx450mm (LxA); revestimento em couro sintético reforçado na cor preto liso (sem costuras), colado, com proteção das bordas de acabamento do assento e do encosto em material polimérico tipo macho-fêmea; encosto interligado ao assento por meio de chapa de aço retangular reforçada 3"x5/16" revestida em poliuretano injetado; base em aço tubular de 1" (diâmetro 25mm, parede 1,9mm), em "S" (com balanço), provida de 04 sapatas deslizadoras, pintura industrial na cor preta; estrutura fixada ao assento por 04 parafusos sextavados com porca-garra; assento com acabamento na parte inferior em 100% polipropileno. Garantia mínima de 05 anos, contra defeitos de fabricação.</t>
        </is>
      </c>
      <c r="D30" s="19" t="n">
        <v>186</v>
      </c>
      <c r="E30" s="19" t="n">
        <v>18.6</v>
      </c>
      <c r="F30" s="17" t="n">
        <v>12.5</v>
      </c>
      <c r="G30" s="17" t="inlineStr">
        <is>
          <t>8.2024.7191/001219-3</t>
        </is>
      </c>
      <c r="H30" s="17" t="inlineStr">
        <is>
          <t>PORTO ALEGRE - FORO CENTRAL - PRÉDIO I</t>
        </is>
      </c>
      <c r="I30" s="17" t="inlineStr">
        <is>
          <t>1ª VARA DE EXECUÇÕES CRIMINAIS</t>
        </is>
      </c>
      <c r="J30" s="17" t="inlineStr">
        <is>
          <t>SALA DE AUDIÊNCIAS - PRESÍDIO CENTRAL</t>
        </is>
      </c>
      <c r="K30" s="30" t="n">
        <v>13597</v>
      </c>
    </row>
    <row r="31">
      <c r="A31" s="17" t="inlineStr">
        <is>
          <t>PORTO ALEGRE</t>
        </is>
      </c>
      <c r="B31" s="17" t="n">
        <v>363713</v>
      </c>
      <c r="C31" s="17" t="inlineStr">
        <is>
          <t>Cadeira estofada fixa, estofamento do assento e do encosto em espuma injetada com, no mínimo, 50mm de espessura e densidade mínima de 45, com respiro e indeformável, moldado sobre base de compensado multilaminado em formato anatômico; dimensões do assento de 470mmx470mm (LxP) e do encosto de 420mmx450mm (LxA); revestimento em couro sintético reforçado na cor preto liso (sem costuras), colado, com proteção das bordas de acabamento do assento e do encosto em material polimérico tipo macho-fêmea; encosto interligado ao assento por meio de chapa de aço retangular reforçada 3"x5/16" revestida em poliuretano injetado; base em aço tubular de 1" (diâmetro 25mm, parede 1,9mm), em "S" (com balanço), provida de 04 sapatas deslizadoras, pintura industrial na cor preta; estrutura fixada ao assento por 04 parafusos sextavados com porca-garra; assento com acabamento na parte inferior em 100% polipropileno. Garantia mínima de 05 anos, contra defeitos de fabricação.</t>
        </is>
      </c>
      <c r="D31" s="19" t="n">
        <v>186</v>
      </c>
      <c r="E31" s="19" t="n">
        <v>18.6</v>
      </c>
      <c r="F31" s="17" t="n">
        <v>12.5</v>
      </c>
      <c r="G31" s="17" t="inlineStr">
        <is>
          <t>8.2024.7191/001219-3</t>
        </is>
      </c>
      <c r="H31" s="17" t="inlineStr">
        <is>
          <t>PORTO ALEGRE - FORO CENTRAL - PRÉDIO I</t>
        </is>
      </c>
      <c r="I31" s="17" t="inlineStr">
        <is>
          <t>1ª VARA DE EXECUÇÕES CRIMINAIS</t>
        </is>
      </c>
      <c r="J31" s="17" t="inlineStr">
        <is>
          <t>SALA DE AUDIÊNCIAS - PRESÍDIO CENTRAL</t>
        </is>
      </c>
      <c r="K31" s="30" t="n">
        <v>13597</v>
      </c>
    </row>
    <row r="32">
      <c r="A32" s="17" t="inlineStr">
        <is>
          <t>PORTO ALEGRE</t>
        </is>
      </c>
      <c r="B32" s="17" t="n">
        <v>377538</v>
      </c>
      <c r="C32" s="17" t="inlineStr">
        <is>
          <t>Microcomputador Intel Core i7-4770 3,9GHz; RAM 2x4GB; HD 500GB</t>
        </is>
      </c>
      <c r="D32" s="19" t="n">
        <v>3120</v>
      </c>
      <c r="E32" s="19" t="n">
        <v>312</v>
      </c>
      <c r="F32" s="17" t="n">
        <v>15</v>
      </c>
      <c r="G32" s="17" t="inlineStr">
        <is>
          <t>8.2024.7191/001219-3</t>
        </is>
      </c>
      <c r="H32" s="17" t="inlineStr">
        <is>
          <t>PORTO ALEGRE - FORO CENTRAL - PRÉDIO I</t>
        </is>
      </c>
      <c r="I32" s="17" t="inlineStr">
        <is>
          <t>1ª VARA DE EXECUÇÕES CRIMINAIS</t>
        </is>
      </c>
      <c r="J32" s="17" t="inlineStr">
        <is>
          <t>SALA DE AUDIÊNCIAS - MULTIUSO - PRESÍDIO CENTRAL</t>
        </is>
      </c>
      <c r="K32" s="30" t="n">
        <v>18861</v>
      </c>
    </row>
    <row r="33">
      <c r="A33" s="17" t="inlineStr">
        <is>
          <t>PORTO ALEGRE</t>
        </is>
      </c>
      <c r="B33" s="17" t="n">
        <v>511891</v>
      </c>
      <c r="C33" s="17" t="inlineStr">
        <is>
          <t>COMPUTADOR PADRÃO DESKTOP MINI/MICRO COM GARANTIA ON-SITE DE 60 (SESSENTA) MESES.</t>
        </is>
      </c>
      <c r="D33" s="19" t="n">
        <v>3405</v>
      </c>
      <c r="E33" s="19" t="n">
        <v>749.36</v>
      </c>
      <c r="F33" s="17" t="n">
        <v>2</v>
      </c>
      <c r="G33" s="17" t="inlineStr">
        <is>
          <t>8.2024.7191/001219-3</t>
        </is>
      </c>
      <c r="H33" s="17" t="inlineStr">
        <is>
          <t>PORTO ALEGRE - FORO CENTRAL - PRÉDIO I</t>
        </is>
      </c>
      <c r="I33" s="17" t="inlineStr">
        <is>
          <t>1ª VARA DE EXECUÇÕES CRIMINAIS</t>
        </is>
      </c>
      <c r="J33" s="17" t="inlineStr">
        <is>
          <t>SALA DE AUDIÊNCIAS - PRESÍDIO CENTRAL</t>
        </is>
      </c>
      <c r="K33" s="30" t="n">
        <v>13597</v>
      </c>
    </row>
    <row r="34">
      <c r="A34" s="17" t="inlineStr">
        <is>
          <t>PORTO ALEGRE</t>
        </is>
      </c>
      <c r="B34" s="17" t="n">
        <v>539939</v>
      </c>
      <c r="C34" s="17" t="inlineStr">
        <is>
          <t>Nobreak de 1kVA, 127V ou 220V, do tipo linha interativa senoidal, incluindo a entrega, a substituição do nobreak local e a logística reversa - Inclusive em horário extraordinário. Demais Especificações conforme Memorial Descritivo</t>
        </is>
      </c>
      <c r="D34" s="19" t="n">
        <v>2529.18</v>
      </c>
      <c r="E34" s="19" t="n">
        <v>2187.9</v>
      </c>
      <c r="F34" s="17" t="n">
        <v>17.3</v>
      </c>
      <c r="G34" s="17" t="inlineStr">
        <is>
          <t>8.2024.7191/001219-3</t>
        </is>
      </c>
      <c r="H34" s="17" t="inlineStr">
        <is>
          <t>PORTO ALEGRE - FORO CENTRAL - PRÉDIO I</t>
        </is>
      </c>
      <c r="I34" s="17" t="inlineStr">
        <is>
          <t>1ª VARA DE EXECUÇÕES CRIMINAIS</t>
        </is>
      </c>
      <c r="J34" s="17" t="inlineStr">
        <is>
          <t>SALA DE AUDIÊNCIAS - B405</t>
        </is>
      </c>
      <c r="K34" s="30" t="n">
        <v>18206</v>
      </c>
    </row>
    <row r="35">
      <c r="A35" s="17" t="inlineStr">
        <is>
          <t>PORTO ALEGRE</t>
        </is>
      </c>
      <c r="B35" s="17" t="n">
        <v>314119</v>
      </c>
      <c r="C35" s="17"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 Quantidade mínima: 200</t>
        </is>
      </c>
      <c r="D35" s="19" t="n">
        <v>221</v>
      </c>
      <c r="E35" s="19" t="n">
        <v>22.1</v>
      </c>
      <c r="F35" s="17" t="n">
        <v>15</v>
      </c>
      <c r="G35" s="17" t="inlineStr">
        <is>
          <t>8.2024.7191/001225-8</t>
        </is>
      </c>
      <c r="H35" s="17" t="inlineStr">
        <is>
          <t>PORTO ALEGRE - FORO CENTRAL - PRÉDIO I</t>
        </is>
      </c>
      <c r="I35" s="17" t="inlineStr">
        <is>
          <t>1ª VARA ESTADUAL DE PROC. E JULG. DE CRIMES DE ORG. CRIM. E LAVAGEM DE DINHEIRO</t>
        </is>
      </c>
      <c r="J35" s="17" t="inlineStr">
        <is>
          <t>CARTÓRIO - B614</t>
        </is>
      </c>
      <c r="K35" s="30" t="n">
        <v>25781</v>
      </c>
    </row>
    <row r="36">
      <c r="A36" s="17" t="inlineStr">
        <is>
          <t>PORTO ALEGRE</t>
        </is>
      </c>
      <c r="B36" s="17" t="n">
        <v>432146</v>
      </c>
      <c r="C36" s="17"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36" s="19" t="n">
        <v>365.25</v>
      </c>
      <c r="E36" s="19" t="n">
        <v>36.53</v>
      </c>
      <c r="F36" s="17" t="n">
        <v>15</v>
      </c>
      <c r="G36" s="17" t="inlineStr">
        <is>
          <t>8.2024.7191/001225-8</t>
        </is>
      </c>
      <c r="H36" s="17" t="inlineStr">
        <is>
          <t>PORTO ALEGRE - FORO CENTRAL - PRÉDIO I</t>
        </is>
      </c>
      <c r="I36" s="17" t="inlineStr">
        <is>
          <t>1ª VARA ESTADUAL DE PROC. E JULG. DE CRIMES DE ORG. CRIM. E LAVAGEM DE DINHEIRO</t>
        </is>
      </c>
      <c r="J36" s="17" t="inlineStr">
        <is>
          <t>CARTÓRIO - B614</t>
        </is>
      </c>
      <c r="K36" s="30" t="n">
        <v>25781</v>
      </c>
    </row>
    <row r="37">
      <c r="A37" s="17" t="inlineStr">
        <is>
          <t>PORTO ALEGRE</t>
        </is>
      </c>
      <c r="B37" s="17" t="n">
        <v>62374</v>
      </c>
      <c r="C37" s="17" t="inlineStr">
        <is>
          <t>Microfone</t>
        </is>
      </c>
      <c r="D37" s="19" t="n">
        <v>119</v>
      </c>
      <c r="E37" s="19" t="n">
        <v>11.9</v>
      </c>
      <c r="F37" s="17" t="n">
        <v>0</v>
      </c>
      <c r="G37" s="17" t="inlineStr">
        <is>
          <t>8.2024.7191/001238-0</t>
        </is>
      </c>
      <c r="H37" s="17" t="inlineStr">
        <is>
          <t>PORTO ALEGRE - FORO CENTRAL - PRÉDIO I</t>
        </is>
      </c>
      <c r="I37" s="17" t="inlineStr">
        <is>
          <t>2ª VARA DO JÚRI - TORRE B</t>
        </is>
      </c>
      <c r="J37" s="17" t="inlineStr">
        <is>
          <t>CARTÓRIO - B523/B524</t>
        </is>
      </c>
      <c r="K37" s="30" t="n">
        <v>25536</v>
      </c>
    </row>
    <row r="38">
      <c r="A38" s="17" t="inlineStr">
        <is>
          <t>PORTO ALEGRE</t>
        </is>
      </c>
      <c r="B38" s="17" t="n">
        <v>385912</v>
      </c>
      <c r="C38" s="17" t="inlineStr">
        <is>
          <t>Monitor LCD 23" widescreen; Dell P2314H</t>
        </is>
      </c>
      <c r="D38" s="19" t="n">
        <v>680</v>
      </c>
      <c r="E38" s="19" t="n">
        <v>68</v>
      </c>
      <c r="F38" s="17" t="n">
        <v>10</v>
      </c>
      <c r="G38" s="17" t="inlineStr">
        <is>
          <t>8.2024.7191/001238-0</t>
        </is>
      </c>
      <c r="H38" s="17" t="inlineStr">
        <is>
          <t>PORTO ALEGRE - FORO CENTRAL - PRÉDIO I</t>
        </is>
      </c>
      <c r="I38" s="17" t="inlineStr">
        <is>
          <t>2ª VARA DO JÚRI - TORRE B</t>
        </is>
      </c>
      <c r="J38" s="17" t="inlineStr">
        <is>
          <t>1º JUIZADO - B726.02</t>
        </is>
      </c>
      <c r="K38" s="30" t="n">
        <v>25510</v>
      </c>
    </row>
    <row r="39">
      <c r="A39" s="17" t="inlineStr">
        <is>
          <t>PORTO ALEGRE</t>
        </is>
      </c>
      <c r="B39" s="17" t="n">
        <v>434042</v>
      </c>
      <c r="C39" s="17" t="inlineStr">
        <is>
          <t>SR100 - Superfície Retangular - 1000x700/730mm - Demais especificações conforme Termo de Referência.</t>
        </is>
      </c>
      <c r="D39" s="19" t="n">
        <v>346.5</v>
      </c>
      <c r="E39" s="19" t="n">
        <v>34.65</v>
      </c>
      <c r="F39" s="17" t="n">
        <v>25</v>
      </c>
      <c r="G39" s="17" t="inlineStr">
        <is>
          <t>8.2024.7191/001238-0</t>
        </is>
      </c>
      <c r="H39" s="17" t="inlineStr">
        <is>
          <t>PORTO ALEGRE - FORO CENTRAL - PRÉDIO I</t>
        </is>
      </c>
      <c r="I39" s="17" t="inlineStr">
        <is>
          <t>2ª VARA DO JÚRI - TORRE B</t>
        </is>
      </c>
      <c r="J39" s="17" t="inlineStr">
        <is>
          <t>SALA SECRETA - B524.01.05</t>
        </is>
      </c>
      <c r="K39" s="30" t="n">
        <v>25504</v>
      </c>
    </row>
    <row r="40">
      <c r="A40" s="17" t="inlineStr">
        <is>
          <t>PORTO ALEGRE</t>
        </is>
      </c>
      <c r="B40" s="17" t="n">
        <v>536040</v>
      </c>
      <c r="C40" s="17" t="inlineStr">
        <is>
          <t>Monitor LCD 23" widescreen, Dell P2319Hz</t>
        </is>
      </c>
      <c r="D40" s="19" t="n">
        <v>1500</v>
      </c>
      <c r="E40" s="19" t="n">
        <v>420</v>
      </c>
      <c r="F40" s="17" t="n">
        <v>4.78</v>
      </c>
      <c r="G40" s="17" t="inlineStr">
        <is>
          <t>8.2024.7191/001238-0</t>
        </is>
      </c>
      <c r="H40" s="17" t="inlineStr">
        <is>
          <t>PORTO ALEGRE - FORO CENTRAL - PRÉDIO I</t>
        </is>
      </c>
      <c r="I40" s="17" t="inlineStr">
        <is>
          <t>2ª VARA DO JÚRI - TORRE B</t>
        </is>
      </c>
      <c r="J40" s="17" t="inlineStr">
        <is>
          <t>SALÃO DO JÚRI - B526</t>
        </is>
      </c>
      <c r="K40" s="30" t="n">
        <v>25539</v>
      </c>
    </row>
    <row r="41">
      <c r="A41" s="17" t="inlineStr">
        <is>
          <t>PORTO ALEGRE</t>
        </is>
      </c>
      <c r="B41" s="17" t="n">
        <v>536898</v>
      </c>
      <c r="C41" s="17" t="inlineStr">
        <is>
          <t>Cadeira de Aproximação Encosto: Altura 600 mm; Largura 490 mm; Assento: Profundidade 460 mm; Largura 490 mm; Altura do assento em relação ao piso: 480 mm Totais: altura 990 mm; Largura 625 mm; Profundidade 570 mm;</t>
        </is>
      </c>
      <c r="D41" s="19" t="n">
        <v>795</v>
      </c>
      <c r="E41" s="19" t="n">
        <v>550.64</v>
      </c>
      <c r="F41" s="17" t="n">
        <v>20</v>
      </c>
      <c r="G41" s="17" t="inlineStr">
        <is>
          <t>8.2024.7191/001238-0</t>
        </is>
      </c>
      <c r="H41" s="17" t="inlineStr">
        <is>
          <t>PORTO ALEGRE - FORO CENTRAL - PRÉDIO I</t>
        </is>
      </c>
      <c r="I41" s="17" t="inlineStr">
        <is>
          <t>2ª VARA DO JÚRI - TORRE B</t>
        </is>
      </c>
      <c r="J41" s="17" t="inlineStr">
        <is>
          <t>1º JUIZADO - B726.02</t>
        </is>
      </c>
      <c r="K41" s="30" t="n">
        <v>25510</v>
      </c>
    </row>
    <row r="42">
      <c r="A42" s="17" t="inlineStr">
        <is>
          <t>PORTO ALEGRE</t>
        </is>
      </c>
      <c r="B42" s="17" t="n">
        <v>462539</v>
      </c>
      <c r="C42" s="17" t="inlineStr">
        <is>
          <t>Ventilador com pedestal, 50cm diâmetro, 220V</t>
        </is>
      </c>
      <c r="D42" s="19" t="n">
        <v>218.3</v>
      </c>
      <c r="E42" s="19" t="n">
        <v>154.73</v>
      </c>
      <c r="F42" s="17" t="n">
        <v>3.5</v>
      </c>
      <c r="G42" s="17" t="inlineStr">
        <is>
          <t>8.2024.7191/001238-0</t>
        </is>
      </c>
      <c r="H42" s="17" t="inlineStr">
        <is>
          <t>PORTO ALEGRE - FORO CENTRAL - PRÉDIO I</t>
        </is>
      </c>
      <c r="I42" s="17" t="inlineStr">
        <is>
          <t>2ª VARA DO JÚRI - TORRE B</t>
        </is>
      </c>
      <c r="J42" s="17" t="inlineStr">
        <is>
          <t>ASSESSORIA - 2º JUIZADO - B725</t>
        </is>
      </c>
      <c r="K42" s="30" t="n">
        <v>25523</v>
      </c>
    </row>
    <row r="43">
      <c r="A43" s="17" t="inlineStr">
        <is>
          <t>PORTO ALEGRE</t>
        </is>
      </c>
      <c r="B43" s="17" t="n">
        <v>217585</v>
      </c>
      <c r="C43" s="17" t="inlineStr">
        <is>
          <t>Poltrona estofada giratória, espaldar alto, estofamento do assento e do encosto em espuma injetada com respiro e indeformável, medidas do assento de 485x485mm (LxP) e do encosto de 450x600mm (LxA), com detalhes em costuras duplas no sentido horizontal do assento e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apóia-braços abertos com alma de aço e acabamento em poliuretano injetado semi-rígido com formato arredondado; o sistema de fixação (parafusos) dos apóia-braços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Encosto interligado ao assento por meio de chapa de aço retangular reforçado. Mecanismo de relax. De acordo com a Portaria n.º 3751/90, NR-17-ERGONOMIA, do Ministério do Trabalho e Previdência Social. Garantia mínima de 05 anos contra defeitos de fabricação.</t>
        </is>
      </c>
      <c r="D43" s="19" t="n">
        <v>205.76</v>
      </c>
      <c r="E43" s="19" t="n">
        <v>20.58</v>
      </c>
      <c r="F43" s="17" t="n">
        <v>15</v>
      </c>
      <c r="G43" s="17" t="inlineStr">
        <is>
          <t>8.2024.7191/001256-8</t>
        </is>
      </c>
      <c r="H43" s="17" t="inlineStr">
        <is>
          <t>PORTO ALEGRE - FORO CENTRAL - PRÉDIO I</t>
        </is>
      </c>
      <c r="I43" s="17" t="inlineStr">
        <is>
          <t>3º JUIZADO DA INFÂNCIA E JUVENTUDE - TORRE B - NOVO</t>
        </is>
      </c>
      <c r="J43" s="17" t="inlineStr">
        <is>
          <t>SALA DE AUDIÊNCIAS - B430</t>
        </is>
      </c>
      <c r="K43" s="30" t="n">
        <v>25564</v>
      </c>
    </row>
    <row r="44">
      <c r="A44" s="17" t="inlineStr">
        <is>
          <t>PORTO ALEGRE</t>
        </is>
      </c>
      <c r="B44" s="17" t="n">
        <v>389977</v>
      </c>
      <c r="C44" s="17" t="inlineStr">
        <is>
          <t>Forno microondas com capacidade para, no mínimo, 29 litros, 220V, cor branca, sem dourador. Obs.: apresentar catálogo do produto ofertado.</t>
        </is>
      </c>
      <c r="D44" s="19" t="n">
        <v>389.92</v>
      </c>
      <c r="E44" s="19" t="n">
        <v>38.99</v>
      </c>
      <c r="F44" s="17" t="n">
        <v>13.6</v>
      </c>
      <c r="G44" s="17" t="inlineStr">
        <is>
          <t>8.2024.7191/001256-8</t>
        </is>
      </c>
      <c r="H44" s="17" t="inlineStr">
        <is>
          <t>PORTO ALEGRE - FORO CENTRAL - PRÉDIO I</t>
        </is>
      </c>
      <c r="I44" s="17" t="inlineStr">
        <is>
          <t>3º JUIZADO DA INFÂNCIA E JUVENTUDE - TORRE B - NOVO</t>
        </is>
      </c>
      <c r="J44" s="17" t="inlineStr">
        <is>
          <t>COPA - B431.02.06</t>
        </is>
      </c>
      <c r="K44" s="30" t="n">
        <v>25565</v>
      </c>
    </row>
    <row r="45">
      <c r="A45" s="17" t="inlineStr">
        <is>
          <t>PORTO ALEGRE</t>
        </is>
      </c>
      <c r="B45" s="17" t="n">
        <v>491613</v>
      </c>
      <c r="C45" s="17" t="inlineStr">
        <is>
          <t>Monitor de vídeo LCD de 21,5". Demais especificações conforme termo de referência.</t>
        </is>
      </c>
      <c r="D45" s="19" t="n">
        <v>600</v>
      </c>
      <c r="E45" s="19" t="n">
        <v>60</v>
      </c>
      <c r="F45" s="17" t="n">
        <v>5.5</v>
      </c>
      <c r="G45" s="17" t="inlineStr">
        <is>
          <t>8.2024.7191/001256-8</t>
        </is>
      </c>
      <c r="H45" s="17" t="inlineStr">
        <is>
          <t>PORTO ALEGRE - FORO CENTRAL - PRÉDIO I</t>
        </is>
      </c>
      <c r="I45" s="17" t="inlineStr">
        <is>
          <t>3º JUIZADO DA INFÂNCIA E JUVENTUDE - TORRE B - NOVO</t>
        </is>
      </c>
      <c r="J45" s="17" t="inlineStr">
        <is>
          <t>ASSESSORIA - B431.02.01</t>
        </is>
      </c>
      <c r="K45" s="30" t="n">
        <v>25562</v>
      </c>
    </row>
    <row r="46">
      <c r="A46" s="17" t="inlineStr">
        <is>
          <t>PORTO ALEGRE</t>
        </is>
      </c>
      <c r="B46" s="17" t="n">
        <v>497801</v>
      </c>
      <c r="C46" s="17" t="inlineStr">
        <is>
          <t>SR140 - Superfície Retangular - 1400x700/730mm - Demais especificações conforme Termo de Referência.</t>
        </is>
      </c>
      <c r="D46" s="19" t="n">
        <v>659.4</v>
      </c>
      <c r="E46" s="19" t="n">
        <v>318.54</v>
      </c>
      <c r="F46" s="17" t="n">
        <v>44.7</v>
      </c>
      <c r="G46" s="17" t="inlineStr">
        <is>
          <t>8.2024.7191/001256-8</t>
        </is>
      </c>
      <c r="H46" s="17" t="inlineStr">
        <is>
          <t>PORTO ALEGRE - FORO CENTRAL - PRÉDIO I</t>
        </is>
      </c>
      <c r="I46" s="17" t="inlineStr">
        <is>
          <t>3º JUIZADO DA INFÂNCIA E JUVENTUDE - TORRE B - NOVO</t>
        </is>
      </c>
      <c r="J46" s="17" t="inlineStr">
        <is>
          <t>ASSESSORIA - B431.02.01</t>
        </is>
      </c>
      <c r="K46" s="30" t="n">
        <v>25562</v>
      </c>
    </row>
    <row r="47">
      <c r="A47" s="17" t="inlineStr">
        <is>
          <t>PORTO ALEGRE</t>
        </is>
      </c>
      <c r="B47" s="17" t="n">
        <v>497802</v>
      </c>
      <c r="C47" s="17" t="inlineStr">
        <is>
          <t>SR140 - Superfície Retangular - 1400x700/730mm - Demais especificações conforme Termo de Referência.</t>
        </is>
      </c>
      <c r="D47" s="19" t="n">
        <v>659.4</v>
      </c>
      <c r="E47" s="19" t="n">
        <v>318.54</v>
      </c>
      <c r="F47" s="17" t="n">
        <v>44.7</v>
      </c>
      <c r="G47" s="17" t="inlineStr">
        <is>
          <t>8.2024.7191/001256-8</t>
        </is>
      </c>
      <c r="H47" s="17" t="inlineStr">
        <is>
          <t>PORTO ALEGRE - FORO CENTRAL - PRÉDIO I</t>
        </is>
      </c>
      <c r="I47" s="17" t="inlineStr">
        <is>
          <t>3º JUIZADO DA INFÂNCIA E JUVENTUDE - TORRE B - NOVO</t>
        </is>
      </c>
      <c r="J47" s="17" t="inlineStr">
        <is>
          <t>ASSESSORIA - B431.02.01</t>
        </is>
      </c>
      <c r="K47" s="30" t="n">
        <v>25562</v>
      </c>
    </row>
    <row r="48">
      <c r="A48" s="17" t="inlineStr">
        <is>
          <t>PORTO ALEGRE</t>
        </is>
      </c>
      <c r="B48" s="17" t="n">
        <v>497808</v>
      </c>
      <c r="C48" s="17" t="inlineStr">
        <is>
          <t>AGV - Armário Gaveteiro Volante c/ 1 porta, 1 prateleira interna, 2 gavetas e 1 gavetão - 800x400/600mm - Demais especificações conforme Termo de Referência</t>
        </is>
      </c>
      <c r="D48" s="19" t="n">
        <v>642.6</v>
      </c>
      <c r="E48" s="19" t="n">
        <v>310.71</v>
      </c>
      <c r="F48" s="17" t="n">
        <v>35.3</v>
      </c>
      <c r="G48" s="17" t="inlineStr">
        <is>
          <t>8.2024.7191/001256-8</t>
        </is>
      </c>
      <c r="H48" s="17" t="inlineStr">
        <is>
          <t>PORTO ALEGRE - FORO CENTRAL - PRÉDIO I</t>
        </is>
      </c>
      <c r="I48" s="17" t="inlineStr">
        <is>
          <t>3º JUIZADO DA INFÂNCIA E JUVENTUDE - TORRE B - NOVO</t>
        </is>
      </c>
      <c r="J48" s="17" t="inlineStr">
        <is>
          <t>ASSESSORIA - B431.02.01</t>
        </is>
      </c>
      <c r="K48" s="30" t="n">
        <v>25562</v>
      </c>
    </row>
    <row r="49">
      <c r="A49" s="17" t="inlineStr">
        <is>
          <t>PORTO ALEGRE</t>
        </is>
      </c>
      <c r="B49" s="17" t="n">
        <v>497838</v>
      </c>
      <c r="C49" s="17" t="inlineStr">
        <is>
          <t>MA - Mesa Auxiliar c/ 2 prateleiras sob o tampo - 500x500/730mm - Demais especificações conforme Termo de Referência.</t>
        </is>
      </c>
      <c r="D49" s="19" t="n">
        <v>193.41</v>
      </c>
      <c r="E49" s="19" t="n">
        <v>93.36</v>
      </c>
      <c r="F49" s="17" t="n">
        <v>22.8</v>
      </c>
      <c r="G49" s="17" t="inlineStr">
        <is>
          <t>8.2024.7191/001256-8</t>
        </is>
      </c>
      <c r="H49" s="17" t="inlineStr">
        <is>
          <t>PORTO ALEGRE - FORO CENTRAL - PRÉDIO I</t>
        </is>
      </c>
      <c r="I49" s="17" t="inlineStr">
        <is>
          <t>3º JUIZADO DA INFÂNCIA E JUVENTUDE - TORRE B - NOVO</t>
        </is>
      </c>
      <c r="J49" s="17" t="inlineStr">
        <is>
          <t>CARTÓRIO - B432</t>
        </is>
      </c>
      <c r="K49" s="30" t="n">
        <v>25561</v>
      </c>
    </row>
    <row r="50">
      <c r="A50" s="17" t="inlineStr">
        <is>
          <t>PORTO ALEGRE</t>
        </is>
      </c>
      <c r="B50" s="17" t="n">
        <v>507238</v>
      </c>
      <c r="C50" s="17" t="inlineStr">
        <is>
          <t>Cadeira giratória (administrativa diretiva), mecanismo sincronizado com todas as regulagens com rodízios PU para piso frio, espaldar alto, apóia-braços com regulagem de altura, angulo, profundidade e abertura; assento com ajuste de profundidade; Encosto: altura 920 mm; Largura 500 mm, Assento: Profundidade 460 mm; Largura 490 mm, Altura do assento em relação ao piso: 440 mm mínimo e 540 mm máximo.</t>
        </is>
      </c>
      <c r="D50" s="19" t="n">
        <v>1239.36</v>
      </c>
      <c r="E50" s="19" t="n">
        <v>616.9299999999999</v>
      </c>
      <c r="F50" s="17" t="n">
        <v>24</v>
      </c>
      <c r="G50" s="17" t="inlineStr">
        <is>
          <t>8.2024.7191/001256-8</t>
        </is>
      </c>
      <c r="H50" s="17" t="inlineStr">
        <is>
          <t>PORTO ALEGRE - FORO CENTRAL - PRÉDIO I</t>
        </is>
      </c>
      <c r="I50" s="17" t="inlineStr">
        <is>
          <t>3º JUIZADO DA INFÂNCIA E JUVENTUDE - TORRE B - NOVO</t>
        </is>
      </c>
      <c r="J50" s="17" t="inlineStr">
        <is>
          <t>JUIZADO - B431.02.02</t>
        </is>
      </c>
      <c r="K50" s="30" t="n">
        <v>25563</v>
      </c>
    </row>
    <row r="51">
      <c r="A51" s="17" t="inlineStr">
        <is>
          <t>PORTO ALEGRE</t>
        </is>
      </c>
      <c r="B51" s="17" t="n">
        <v>497682</v>
      </c>
      <c r="C51" s="17" t="inlineStr">
        <is>
          <t>AGV - Armário Gaveteiro Volante c/ 1 porta, 1 prateleira interna, 2 gavetas e 1 gavetão - 800x400/600mm - Demais especificações conforme Termo de Referência</t>
        </is>
      </c>
      <c r="D51" s="19" t="n">
        <v>642.6</v>
      </c>
      <c r="E51" s="19" t="n">
        <v>378.05</v>
      </c>
      <c r="F51" s="17" t="n">
        <v>35.3</v>
      </c>
      <c r="G51" s="17" t="inlineStr">
        <is>
          <t>8.2024.7191/001256-8</t>
        </is>
      </c>
      <c r="H51" s="17" t="inlineStr">
        <is>
          <t>PORTO ALEGRE - FORO CENTRAL - PRÉDIO I</t>
        </is>
      </c>
      <c r="I51" s="17" t="inlineStr">
        <is>
          <t>3º JUIZADO DA INFÂNCIA E JUVENTUDE - TORRE B - NOVO</t>
        </is>
      </c>
      <c r="J51" s="17" t="inlineStr">
        <is>
          <t>CARTÓRIO - B432</t>
        </is>
      </c>
      <c r="K51" s="30" t="n">
        <v>25561</v>
      </c>
    </row>
    <row r="52">
      <c r="A52" s="17" t="inlineStr">
        <is>
          <t>PORTO ALEGRE</t>
        </is>
      </c>
      <c r="B52" s="17" t="n">
        <v>451003</v>
      </c>
      <c r="C52" s="17" t="inlineStr">
        <is>
          <t>Balcão de madeira, modulado ou sob medida, p/ bancada de pia, tipo BL-“C”, medidas “C”x56x67cm (CxLxA), comprimento “C” conforme projeto. Unidade: metro linear, computando-se caixaria, portas, prateleira interna, ferragens e demais componentes, conforme detalhamento. Demais especificações, conforme Termo de Referência.</t>
        </is>
      </c>
      <c r="D52" s="19" t="n">
        <v>311.85</v>
      </c>
      <c r="E52" s="19" t="n">
        <v>218.65</v>
      </c>
      <c r="F52" s="17" t="n">
        <v>50</v>
      </c>
      <c r="G52" s="17" t="inlineStr">
        <is>
          <t>8.2024.7191/001256-8</t>
        </is>
      </c>
      <c r="H52" s="17" t="inlineStr">
        <is>
          <t>PORTO ALEGRE - FORO CENTRAL - PRÉDIO I</t>
        </is>
      </c>
      <c r="I52" s="17" t="inlineStr">
        <is>
          <t>3º JUIZADO DA INFÂNCIA E JUVENTUDE - TORRE B - NOVO</t>
        </is>
      </c>
      <c r="J52" s="17" t="inlineStr">
        <is>
          <t>COPA - B431.02.06</t>
        </is>
      </c>
      <c r="K52" s="30" t="n">
        <v>25565</v>
      </c>
    </row>
    <row r="53">
      <c r="A53" s="17" t="inlineStr">
        <is>
          <t>PORTO ALEGRE</t>
        </is>
      </c>
      <c r="B53" s="17" t="n">
        <v>451010</v>
      </c>
      <c r="C53" s="17" t="inlineStr">
        <is>
          <t>Armário aéreo de madeira, modulado ou sob medida, para copa, tipo AM-“C”, medidas “C”x35x70cm, (CxLxA), comprimento “C” conforme projeto. Unidade: metro linear, computando-se caixaria, portas, prateleira interna, ferragens e demais componentes, conforme detalhamento. Demais especificações, conforme Termo de Referência.</t>
        </is>
      </c>
      <c r="D53" s="19" t="n">
        <v>137.97</v>
      </c>
      <c r="E53" s="19" t="n">
        <v>96.77</v>
      </c>
      <c r="F53" s="17" t="n">
        <v>50</v>
      </c>
      <c r="G53" s="17" t="inlineStr">
        <is>
          <t>8.2024.7191/001256-8</t>
        </is>
      </c>
      <c r="H53" s="17" t="inlineStr">
        <is>
          <t>PORTO ALEGRE - FORO CENTRAL - PRÉDIO I</t>
        </is>
      </c>
      <c r="I53" s="17" t="inlineStr">
        <is>
          <t>3º JUIZADO DA INFÂNCIA E JUVENTUDE - TORRE B - NOVO</t>
        </is>
      </c>
      <c r="J53" s="17" t="inlineStr">
        <is>
          <t>COPA - B431.02.06</t>
        </is>
      </c>
      <c r="K53" s="30" t="n">
        <v>25565</v>
      </c>
    </row>
    <row r="54">
      <c r="A54" s="17" t="inlineStr">
        <is>
          <t>PORTO ALEGRE</t>
        </is>
      </c>
      <c r="B54" s="17" t="n">
        <v>539929</v>
      </c>
      <c r="C54" s="17" t="inlineStr">
        <is>
          <t>Nobreak de 1kVA, 127V ou 220V, do tipo linha interativa senoidal, incluindo a entrega, a substituição do nobreak local e a logística reversa - Inclusive em horário extraordinário. Demais Especificações conforme Memorial Descritivo</t>
        </is>
      </c>
      <c r="D54" s="19" t="n">
        <v>2529.18</v>
      </c>
      <c r="E54" s="19" t="n">
        <v>2187.9</v>
      </c>
      <c r="F54" s="17" t="n">
        <v>17.3</v>
      </c>
      <c r="G54" s="17" t="inlineStr">
        <is>
          <t>8.2024.7191/001256-8</t>
        </is>
      </c>
      <c r="H54" s="17" t="inlineStr">
        <is>
          <t>PORTO ALEGRE - FORO CENTRAL - PRÉDIO I</t>
        </is>
      </c>
      <c r="I54" s="17" t="inlineStr">
        <is>
          <t>3º JUIZADO DA INFÂNCIA E JUVENTUDE - TORRE B - NOVO</t>
        </is>
      </c>
      <c r="J54" s="17" t="inlineStr">
        <is>
          <t>SALA DE AUDIÊNCIAS - B430</t>
        </is>
      </c>
      <c r="K54" s="30" t="n">
        <v>25564</v>
      </c>
    </row>
    <row r="55">
      <c r="A55" s="17" t="inlineStr">
        <is>
          <t>PORTO ALEGRE</t>
        </is>
      </c>
      <c r="B55" s="17" t="n">
        <v>18384</v>
      </c>
      <c r="C55" s="17" t="inlineStr">
        <is>
          <t>Cadeira fixa estrutura metálica cromada estofado courvim preto</t>
        </is>
      </c>
      <c r="D55" s="19" t="n">
        <v>36</v>
      </c>
      <c r="E55" s="19" t="n">
        <v>3.6</v>
      </c>
      <c r="F55" s="17" t="n">
        <v>6</v>
      </c>
      <c r="G55" s="17" t="inlineStr">
        <is>
          <t>8.2024.7191/001298-3</t>
        </is>
      </c>
      <c r="H55" s="17" t="inlineStr">
        <is>
          <t>PORTO ALEGRE - FORO CENTRAL - PRÉDIO I</t>
        </is>
      </c>
      <c r="I55" s="17" t="inlineStr">
        <is>
          <t>9ª VARA CRIMINAL</t>
        </is>
      </c>
      <c r="J55" s="17" t="inlineStr">
        <is>
          <t>SALA DE AUDIÊNCIAS - B704</t>
        </is>
      </c>
      <c r="K55" s="30" t="n">
        <v>9039</v>
      </c>
    </row>
    <row r="56">
      <c r="A56" s="17" t="inlineStr">
        <is>
          <t>PORTO ALEGRE</t>
        </is>
      </c>
      <c r="B56" s="17" t="n">
        <v>83323</v>
      </c>
      <c r="C56" s="17" t="inlineStr">
        <is>
          <t>Cadeira estofada fixa, estofamento do assento e do encosto em espuma injetada com, no mínimo, 50mm de espessura e densidade mínima de 45, com respiro e indeformável, moldado sobre base de compensado multilaminado em formato anatômico; dimensões do assento de 470mmx470mm (LxP) e do encosto de 420mmx450mm (LxA); revestimento em couro sintético reforçado na cor preto liso (sem costuras), colado, com proteção das bordas de acabamento do assento e do encosto em material polimérico tipo macho-fêmea; encosto interligado ao assento por meio de chapa de aço retangular reforçada 3"x5/16" revestida em poliuretano injetado; base em aço tubular de 1" (diâmetro 25mm, parede 1,9mm), em "S" (com balanço), provida de 04 sapatas deslizadoras, pintura industrial na cor preta; estrutura fixada ao assento por 04 parafusos sextavados com porca-garra; assento com acabamento na parte inferior em 100% polipropileno. Garantia mínima de 05 anos, contra defeitos de fabricação.</t>
        </is>
      </c>
      <c r="D56" s="19" t="n">
        <v>105</v>
      </c>
      <c r="E56" s="19" t="n">
        <v>10.5</v>
      </c>
      <c r="F56" s="17" t="n">
        <v>0</v>
      </c>
      <c r="G56" s="17" t="inlineStr">
        <is>
          <t>8.2024.7191/001298-3</t>
        </is>
      </c>
      <c r="H56" s="17" t="inlineStr">
        <is>
          <t>PORTO ALEGRE - FORO CENTRAL - PRÉDIO I</t>
        </is>
      </c>
      <c r="I56" s="17" t="inlineStr">
        <is>
          <t>9ª VARA CRIMINAL</t>
        </is>
      </c>
      <c r="J56" s="17" t="inlineStr">
        <is>
          <t>SALA DE AUDIÊNCIAS - B704</t>
        </is>
      </c>
      <c r="K56" s="30" t="n">
        <v>9039</v>
      </c>
    </row>
    <row r="57">
      <c r="A57" s="17" t="inlineStr">
        <is>
          <t>PORTO ALEGRE</t>
        </is>
      </c>
      <c r="B57" s="17" t="n">
        <v>456882</v>
      </c>
      <c r="C57" s="17" t="inlineStr">
        <is>
          <t>Nobreak 3kva 220v - line interactive - Rack/Torre com placa de rede - modelo: APC SMX3000HV-BR</t>
        </is>
      </c>
      <c r="D57" s="19" t="n">
        <v>7186.75</v>
      </c>
      <c r="E57" s="19" t="n">
        <v>4437.85</v>
      </c>
      <c r="F57" s="17" t="n">
        <v>45.6</v>
      </c>
      <c r="G57" s="17" t="inlineStr">
        <is>
          <t>8.2024.7191/001315-7</t>
        </is>
      </c>
      <c r="H57" s="17" t="inlineStr">
        <is>
          <t>PORTO ALEGRE - FORO CENTRAL - PRÉDIO I</t>
        </is>
      </c>
      <c r="I57" s="17" t="inlineStr">
        <is>
          <t>DILOG - DINFRA</t>
        </is>
      </c>
      <c r="J57" s="17" t="inlineStr">
        <is>
          <t>SHAFT 3º ANDAR - 3D - A328.01</t>
        </is>
      </c>
      <c r="K57" s="30" t="n">
        <v>24988</v>
      </c>
    </row>
    <row r="58">
      <c r="A58" s="17" t="inlineStr">
        <is>
          <t>PORTO ALEGRE</t>
        </is>
      </c>
      <c r="B58" s="17" t="n">
        <v>456893</v>
      </c>
      <c r="C58" s="17" t="inlineStr">
        <is>
          <t>Nobreak 3kva 220v - line interactive - Rack/Torre com placa de rede - modelo: APC SMX3000HV-BR</t>
        </is>
      </c>
      <c r="D58" s="19" t="n">
        <v>7186.75</v>
      </c>
      <c r="E58" s="19" t="n">
        <v>4437.85</v>
      </c>
      <c r="F58" s="17" t="n">
        <v>45.6</v>
      </c>
      <c r="G58" s="17" t="inlineStr">
        <is>
          <t>8.2024.7191/001315-7</t>
        </is>
      </c>
      <c r="H58" s="17" t="inlineStr">
        <is>
          <t>PORTO ALEGRE - FORO CENTRAL - PRÉDIO I</t>
        </is>
      </c>
      <c r="I58" s="17" t="inlineStr">
        <is>
          <t>DILOG - DINFRA</t>
        </is>
      </c>
      <c r="J58" s="17" t="inlineStr">
        <is>
          <t>SHAFT 7º ANDAR - A701.02.12</t>
        </is>
      </c>
      <c r="K58" s="30" t="n">
        <v>32715</v>
      </c>
    </row>
    <row r="59">
      <c r="A59" s="17" t="inlineStr">
        <is>
          <t>PORTO ALEGRE</t>
        </is>
      </c>
      <c r="B59" s="17" t="n">
        <v>456903</v>
      </c>
      <c r="C59" s="17" t="inlineStr">
        <is>
          <t>Nobreak 3kva 220v - line interactive - Rack/Torre com placa de rede - modelo: APC SMX3000HV-BR</t>
        </is>
      </c>
      <c r="D59" s="19" t="n">
        <v>7186.75</v>
      </c>
      <c r="E59" s="19" t="n">
        <v>4437.85</v>
      </c>
      <c r="F59" s="17" t="n">
        <v>45.6</v>
      </c>
      <c r="G59" s="17" t="inlineStr">
        <is>
          <t>8.2024.7191/001315-7</t>
        </is>
      </c>
      <c r="H59" s="17" t="inlineStr">
        <is>
          <t>PORTO ALEGRE - FORO CENTRAL - PRÉDIO I</t>
        </is>
      </c>
      <c r="I59" s="17" t="inlineStr">
        <is>
          <t>DILOG - DINFRA</t>
        </is>
      </c>
      <c r="J59" s="17" t="inlineStr">
        <is>
          <t>SHAFT 3º ANDAR - 3E - B301.05</t>
        </is>
      </c>
      <c r="K59" s="30" t="n">
        <v>24992</v>
      </c>
    </row>
    <row r="60">
      <c r="A60" s="17" t="inlineStr">
        <is>
          <t>PORTO ALEGRE</t>
        </is>
      </c>
      <c r="B60" s="17" t="n">
        <v>456913</v>
      </c>
      <c r="C60" s="17" t="inlineStr">
        <is>
          <t>Nobreak 3kva 220v - line interactive - Rack/Torre com placa de rede - modelo: APC SMX3000HV-BR</t>
        </is>
      </c>
      <c r="D60" s="19" t="n">
        <v>7186.75</v>
      </c>
      <c r="E60" s="19" t="n">
        <v>4437.85</v>
      </c>
      <c r="F60" s="17" t="n">
        <v>45.6</v>
      </c>
      <c r="G60" s="17" t="inlineStr">
        <is>
          <t>8.2024.7191/001315-7</t>
        </is>
      </c>
      <c r="H60" s="17" t="inlineStr">
        <is>
          <t>PORTO ALEGRE - FORO CENTRAL - PRÉDIO I</t>
        </is>
      </c>
      <c r="I60" s="17" t="inlineStr">
        <is>
          <t>DILOG - DINFRA</t>
        </is>
      </c>
      <c r="J60" s="17" t="inlineStr">
        <is>
          <t>SHAFT 3º ANDAR - 3E - B301.05</t>
        </is>
      </c>
      <c r="K60" s="30" t="n">
        <v>24992</v>
      </c>
    </row>
    <row r="61">
      <c r="A61" s="17" t="inlineStr">
        <is>
          <t>PORTO ALEGRE</t>
        </is>
      </c>
      <c r="B61" s="17" t="n">
        <v>456997</v>
      </c>
      <c r="C61" s="17" t="inlineStr">
        <is>
          <t>No-break 3kva 220v com acessório placa de gerenciamento de rede SNMP; Topologia Line interactive; Capacidade de energia de saída mínima de 2.7kWatts/3.0kVA; Tensão de saída 220 V; Frequência de Saída 57 - 63 Hz para 60 Hz nominal; Tipo de forma de onda: Onda senoidal; Tempo de Transferência: máximo de 10ms; Tensão nominal de entrada 220V; Conexão de Entrada: plugue 16A - NBR 14136 ; Comprimento do Cabo Mínimo de 1,60m; Bateria selada Chumbo-Acido livre de manutenção; Tempo de recarga típico máximo de até 3hora(s); Carregamento de baterias com compensação de temperatura; Reinicialização automática de cargas após desligamento do no-break; Troca de baterias sem desligamento do no-break (hot swap); Autonomia mínima de 5Min a plena carga e 15 min a meia carga; possibilidade de expansão do banco de baterias; Interface USB nativa e SLOT para placa de rede; Painel de controle LCD de status e controle multifunção; Dimensões máximas de altura x Largura x Profundidade: 178mm x 480mm x 500mm; Formato RACK 4U; montagem em rack ou na vertical, com suportes para as duas montagens incluído; Peso Líquido máximo 40kg; Ruído máximo audível a 1 metro da superfície da unidade 55.0dBA; Garantia Padrão 3 anos para reparo ou substituição (não inclui baterias) e 2 anos para baterias. Acessório cartão de gerenciamento de redes para uso em no-breaks ; Suporte aos protocolos HTTP, SMTP, e TCP/IP; Conexão de rede RJ-45 10/100 Base-T; Gerenciamento: suporte ao envio de traps por SNMP; Marca e modelo de referência do no-break: APC SMX3000HV-BR. Marca e modelo de referência do acessório cartão de gerenciamento: APC – AP9630</t>
        </is>
      </c>
      <c r="D61" s="19" t="n">
        <v>7186.75</v>
      </c>
      <c r="E61" s="19" t="n">
        <v>4545.65</v>
      </c>
      <c r="F61" s="17" t="n">
        <v>45.6</v>
      </c>
      <c r="G61" s="17" t="inlineStr">
        <is>
          <t>8.2024.7191/001315-7</t>
        </is>
      </c>
      <c r="H61" s="17" t="inlineStr">
        <is>
          <t>PORTO ALEGRE - FORO CENTRAL - PRÉDIO I</t>
        </is>
      </c>
      <c r="I61" s="17" t="inlineStr">
        <is>
          <t>DILOG - DINFRA</t>
        </is>
      </c>
      <c r="J61" s="17" t="inlineStr">
        <is>
          <t>SHAFT 5º ANDAR - 5A - A506.03</t>
        </is>
      </c>
      <c r="K61" s="30" t="n">
        <v>25018</v>
      </c>
    </row>
    <row r="62">
      <c r="A62" s="17" t="inlineStr">
        <is>
          <t>PORTO ALEGRE</t>
        </is>
      </c>
      <c r="B62" s="17" t="n">
        <v>18257</v>
      </c>
      <c r="C62" s="17" t="inlineStr">
        <is>
          <t>Mesa de madeira imbuia para máquina tampo melamínico gelo estrutura metálica preto fosco c/2 gavetas 110x50x67</t>
        </is>
      </c>
      <c r="D62" s="19" t="n">
        <v>70</v>
      </c>
      <c r="E62" s="19" t="n">
        <v>0</v>
      </c>
      <c r="F62" s="17" t="n">
        <v>36</v>
      </c>
      <c r="G62" s="17" t="inlineStr">
        <is>
          <t>8.2021.7191/000580-5</t>
        </is>
      </c>
      <c r="H62" s="17" t="inlineStr">
        <is>
          <t>PORTO ALEGRE - FORO CENTRAL - PRÉDIO II</t>
        </is>
      </c>
      <c r="I62" s="17" t="inlineStr">
        <is>
          <t>DILOG - SERVIÇO DE APOIO OPERACIONAL - SEGURANÇA - FC II</t>
        </is>
      </c>
      <c r="J62" s="17" t="inlineStr">
        <is>
          <t>GUARITA 04</t>
        </is>
      </c>
      <c r="K62" s="30" t="n">
        <v>16975</v>
      </c>
    </row>
    <row r="63">
      <c r="A63" s="17" t="inlineStr">
        <is>
          <t>PORTO ALEGRE</t>
        </is>
      </c>
      <c r="B63" s="17" t="n">
        <v>186277</v>
      </c>
      <c r="C63" s="17" t="inlineStr">
        <is>
          <t>Monitor LCD 17"; Dell E178FPc</t>
        </is>
      </c>
      <c r="D63" s="19" t="n">
        <v>245.17</v>
      </c>
      <c r="E63" s="19" t="n">
        <v>24.52</v>
      </c>
      <c r="F63" s="17" t="n">
        <v>5</v>
      </c>
      <c r="G63" s="17" t="inlineStr">
        <is>
          <t>8.2021.7191/000580-5</t>
        </is>
      </c>
      <c r="H63" s="17" t="inlineStr">
        <is>
          <t>PORTO ALEGRE - FORO CENTRAL - PRÉDIO II</t>
        </is>
      </c>
      <c r="I63" s="17" t="inlineStr">
        <is>
          <t>DILOG - SERVIÇO DE APOIO OPERACIONAL - SEGURANÇA - FC II</t>
        </is>
      </c>
      <c r="J63" s="17" t="inlineStr">
        <is>
          <t>GUARITA 01</t>
        </is>
      </c>
      <c r="K63" s="30" t="n">
        <v>16972</v>
      </c>
    </row>
    <row r="64">
      <c r="A64" s="17" t="inlineStr">
        <is>
          <t>PORTO ALEGRE</t>
        </is>
      </c>
      <c r="B64" s="17" t="n">
        <v>350099</v>
      </c>
      <c r="C64" s="17" t="inlineStr">
        <is>
          <t>Armário de aço multiuso - AMU5 300x450x1820 (largura x profundidade x altura) com 5 portas.</t>
        </is>
      </c>
      <c r="D64" s="19" t="n">
        <v>423.94</v>
      </c>
      <c r="E64" s="19" t="n">
        <v>42.39</v>
      </c>
      <c r="F64" s="17" t="n">
        <v>30</v>
      </c>
      <c r="G64" s="17" t="inlineStr">
        <is>
          <t>8.2021.7191/000580-5</t>
        </is>
      </c>
      <c r="H64" s="17" t="inlineStr">
        <is>
          <t>PORTO ALEGRE - FORO CENTRAL - PRÉDIO II</t>
        </is>
      </c>
      <c r="I64" s="17" t="inlineStr">
        <is>
          <t>DILOG - SERVIÇO DE APOIO OPERACIONAL - SEGURANÇA - FC II</t>
        </is>
      </c>
      <c r="J64" s="17" t="inlineStr">
        <is>
          <t>VESTIARIO MASCULINO- 200.16</t>
        </is>
      </c>
      <c r="K64" s="30" t="n">
        <v>17239</v>
      </c>
    </row>
    <row r="65">
      <c r="A65" s="17" t="inlineStr">
        <is>
          <t>PORTO ALEGRE</t>
        </is>
      </c>
      <c r="B65" s="17" t="n">
        <v>406483</v>
      </c>
      <c r="C65" s="17" t="inlineStr">
        <is>
          <t>Ventilador com pedestal, 50cm diâmetro, 220V</t>
        </is>
      </c>
      <c r="D65" s="19" t="n">
        <v>132.5</v>
      </c>
      <c r="E65" s="19" t="n">
        <v>13.25</v>
      </c>
      <c r="F65" s="17" t="n">
        <v>4</v>
      </c>
      <c r="G65" s="17" t="inlineStr">
        <is>
          <t>8.2021.7191/000580-5</t>
        </is>
      </c>
      <c r="H65" s="17" t="inlineStr">
        <is>
          <t>PORTO ALEGRE - FORO CENTRAL - PRÉDIO II</t>
        </is>
      </c>
      <c r="I65" s="17" t="inlineStr">
        <is>
          <t>DILOG - SERVIÇO DE APOIO OPERACIONAL - SEGURANÇA - FC II</t>
        </is>
      </c>
      <c r="J65" s="17" t="inlineStr">
        <is>
          <t>CHEFE SEGURANÇA - 216</t>
        </is>
      </c>
      <c r="K65" s="30" t="n">
        <v>16957</v>
      </c>
    </row>
    <row r="66">
      <c r="A66" s="17" t="inlineStr">
        <is>
          <t>PORTO ALEGRE</t>
        </is>
      </c>
      <c r="B66" s="17" t="n">
        <v>355370</v>
      </c>
      <c r="C66" s="17" t="inlineStr">
        <is>
          <t>Câmera Tipo 3</t>
        </is>
      </c>
      <c r="D66" s="19" t="n">
        <v>3103.74</v>
      </c>
      <c r="E66" s="19" t="n">
        <v>310.37</v>
      </c>
      <c r="F66" s="17" t="n">
        <v>0</v>
      </c>
      <c r="G66" s="17" t="inlineStr">
        <is>
          <t>8.2022.7191/000960-2</t>
        </is>
      </c>
      <c r="H66" s="17" t="inlineStr">
        <is>
          <t>PORTO ALEGRE - FORO CENTRAL - PRÉDIO II</t>
        </is>
      </c>
      <c r="I66" s="17" t="inlineStr">
        <is>
          <t>SETOR DE GESTÃO DE FACILITIES</t>
        </is>
      </c>
      <c r="J66" s="17" t="inlineStr">
        <is>
          <t>ÁREA DE CIRCULAÇÃO - 13º ANDAR</t>
        </is>
      </c>
      <c r="K66" s="30" t="n">
        <v>17528</v>
      </c>
    </row>
    <row r="67">
      <c r="A67" s="17" t="inlineStr">
        <is>
          <t>PORTO ALEGRE</t>
        </is>
      </c>
      <c r="B67" s="17" t="n">
        <v>355866</v>
      </c>
      <c r="C67" s="17" t="inlineStr">
        <is>
          <t>Câmera Tipo 3</t>
        </is>
      </c>
      <c r="D67" s="19" t="n">
        <v>3103.74</v>
      </c>
      <c r="E67" s="19" t="n">
        <v>310.37</v>
      </c>
      <c r="F67" s="17" t="n">
        <v>0</v>
      </c>
      <c r="G67" s="17" t="inlineStr">
        <is>
          <t>8.2022.7191/000960-2</t>
        </is>
      </c>
      <c r="H67" s="17" t="inlineStr">
        <is>
          <t>PORTO ALEGRE - FORO CENTRAL - PRÉDIO II</t>
        </is>
      </c>
      <c r="I67" s="17" t="inlineStr">
        <is>
          <t>SETOR DE GESTÃO DE FACILITIES</t>
        </is>
      </c>
      <c r="J67" s="17" t="inlineStr">
        <is>
          <t>ÁREA DE CIRCULAÇÃO - 11º ANDAR</t>
        </is>
      </c>
      <c r="K67" s="30" t="n">
        <v>17525</v>
      </c>
    </row>
    <row r="68">
      <c r="A68" s="17" t="inlineStr">
        <is>
          <t>PORTO ALEGRE</t>
        </is>
      </c>
      <c r="B68" s="17" t="n">
        <v>355293</v>
      </c>
      <c r="C68" s="17" t="inlineStr">
        <is>
          <t>Câmera Tipo 3</t>
        </is>
      </c>
      <c r="D68" s="19" t="n">
        <v>3103.74</v>
      </c>
      <c r="E68" s="19" t="n">
        <v>310.37</v>
      </c>
      <c r="F68" s="17" t="n">
        <v>0</v>
      </c>
      <c r="G68" s="17" t="inlineStr">
        <is>
          <t>8.2022.7191/000960-2</t>
        </is>
      </c>
      <c r="H68" s="17" t="inlineStr">
        <is>
          <t>PORTO ALEGRE - FORO CENTRAL - PRÉDIO II</t>
        </is>
      </c>
      <c r="I68" s="17" t="inlineStr">
        <is>
          <t>SETOR DE GESTÃO DE FACILITIES</t>
        </is>
      </c>
      <c r="J68" s="17" t="inlineStr">
        <is>
          <t>ÁREA DE CIRCULAÇÃO - 9º ANDAR</t>
        </is>
      </c>
      <c r="K68" s="30" t="n">
        <v>17524</v>
      </c>
    </row>
    <row r="69">
      <c r="A69" s="17" t="inlineStr">
        <is>
          <t>PORTO ALEGRE</t>
        </is>
      </c>
      <c r="B69" s="17" t="n">
        <v>355294</v>
      </c>
      <c r="C69" s="17" t="inlineStr">
        <is>
          <t>Câmera Tipo 3</t>
        </is>
      </c>
      <c r="D69" s="19" t="n">
        <v>3103.74</v>
      </c>
      <c r="E69" s="19" t="n">
        <v>310.37</v>
      </c>
      <c r="F69" s="17" t="n">
        <v>0</v>
      </c>
      <c r="G69" s="17" t="inlineStr">
        <is>
          <t>8.2022.7191/000960-2</t>
        </is>
      </c>
      <c r="H69" s="17" t="inlineStr">
        <is>
          <t>PORTO ALEGRE - FORO CENTRAL - PRÉDIO II</t>
        </is>
      </c>
      <c r="I69" s="17" t="inlineStr">
        <is>
          <t>SETOR DE GESTÃO DE FACILITIES</t>
        </is>
      </c>
      <c r="J69" s="17" t="inlineStr">
        <is>
          <t>ÁREA DE CIRCULAÇÃO - 10º ANDAR</t>
        </is>
      </c>
      <c r="K69" s="30" t="n">
        <v>17526</v>
      </c>
    </row>
    <row r="70">
      <c r="A70" s="17" t="inlineStr">
        <is>
          <t>PORTO ALEGRE</t>
        </is>
      </c>
      <c r="B70" s="17" t="n">
        <v>356082</v>
      </c>
      <c r="C70" s="17" t="inlineStr">
        <is>
          <t>Câmera Tipo 3</t>
        </is>
      </c>
      <c r="D70" s="19" t="n">
        <v>3103.74</v>
      </c>
      <c r="E70" s="19" t="n">
        <v>310.37</v>
      </c>
      <c r="F70" s="17" t="n">
        <v>0</v>
      </c>
      <c r="G70" s="17" t="inlineStr">
        <is>
          <t>8.2022.7191/000960-2</t>
        </is>
      </c>
      <c r="H70" s="17" t="inlineStr">
        <is>
          <t>PORTO ALEGRE - FORO CENTRAL - PRÉDIO II</t>
        </is>
      </c>
      <c r="I70" s="17" t="inlineStr">
        <is>
          <t>SETOR DE GESTÃO DE FACILITIES</t>
        </is>
      </c>
      <c r="J70" s="17" t="inlineStr">
        <is>
          <t>ÁREA DE CIRCULAÇÃO - 12º ANDAR</t>
        </is>
      </c>
      <c r="K70" s="30" t="n">
        <v>17527</v>
      </c>
    </row>
    <row r="71">
      <c r="A71" s="17" t="inlineStr">
        <is>
          <t>PORTO ALEGRE</t>
        </is>
      </c>
      <c r="B71" s="17" t="n">
        <v>490104</v>
      </c>
      <c r="C71" s="17" t="inlineStr">
        <is>
          <t>COMPUTADOR PADRÃO DESKTOP MINI/MICRO COM GARANTIA ON-SITE DE 60 (SESSENTA) MESES.</t>
        </is>
      </c>
      <c r="D71" s="19" t="n">
        <v>2627</v>
      </c>
      <c r="E71" s="19" t="n">
        <v>262.7</v>
      </c>
      <c r="F71" s="17" t="n">
        <v>3</v>
      </c>
      <c r="G71" s="17" t="inlineStr">
        <is>
          <t>8.2023.7191/000914-5</t>
        </is>
      </c>
      <c r="H71" s="17" t="inlineStr">
        <is>
          <t>PORTO ALEGRE - DMP - BAIXADOS</t>
        </is>
      </c>
      <c r="I71" s="17" t="inlineStr">
        <is>
          <t>SERVIÇO DE GESTÃO DE PATRIMÔNIO - BAIXADOS</t>
        </is>
      </c>
      <c r="J71" s="17" t="inlineStr">
        <is>
          <t>BENS BAIXADOS</t>
        </is>
      </c>
      <c r="K71" s="30" t="n">
        <v>1897</v>
      </c>
    </row>
    <row r="72">
      <c r="A72" s="17" t="inlineStr">
        <is>
          <t>PORTO ALEGRE</t>
        </is>
      </c>
      <c r="B72" s="17" t="n">
        <v>250747</v>
      </c>
      <c r="C72" s="17" t="inlineStr">
        <is>
          <t>MESA DE MADEIRA AUXILIAR 110 X 50 X 68CMREVESTIDO EM FORMICA NA COR CASCA DE OVO, LATERAIS REVES. COM LAMINADO DE MADEIRA LOURO FREIJO, TAPEJARA.</t>
        </is>
      </c>
      <c r="D72" s="19" t="n">
        <v>99</v>
      </c>
      <c r="E72" s="19" t="n">
        <v>9.9</v>
      </c>
      <c r="F72" s="17" t="n">
        <v>25</v>
      </c>
      <c r="G72" s="17" t="inlineStr">
        <is>
          <t>8.2024.7191/001270-3</t>
        </is>
      </c>
      <c r="H72" s="17" t="inlineStr">
        <is>
          <t>PORTO ALEGRE - FORO CENTRAL - PRÉDIO II</t>
        </is>
      </c>
      <c r="I72" s="17" t="inlineStr">
        <is>
          <t>DILOG - SERVIÇO DE APOIO OPERACIONAL - SEGURANÇA - FC II</t>
        </is>
      </c>
      <c r="J72" s="17" t="inlineStr">
        <is>
          <t>GUARITA 01</t>
        </is>
      </c>
      <c r="K72" s="30" t="n">
        <v>16972</v>
      </c>
    </row>
    <row r="73">
      <c r="A73" s="17" t="inlineStr">
        <is>
          <t>PORTO ALEGRE</t>
        </is>
      </c>
      <c r="B73" s="17" t="n">
        <v>241603</v>
      </c>
      <c r="C73" s="17" t="inlineStr">
        <is>
          <t>Kit de rádio de comunicador</t>
        </is>
      </c>
      <c r="D73" s="19" t="n">
        <v>799</v>
      </c>
      <c r="E73" s="19" t="n">
        <v>159.8</v>
      </c>
      <c r="F73" s="17" t="n">
        <v>1</v>
      </c>
      <c r="G73" s="17" t="inlineStr">
        <is>
          <t>8.2024.7191/001270-3</t>
        </is>
      </c>
      <c r="H73" s="17" t="inlineStr">
        <is>
          <t>PORTO ALEGRE - FORO CENTRAL - PRÉDIO II</t>
        </is>
      </c>
      <c r="I73" s="17" t="inlineStr">
        <is>
          <t>DILOG - SERVIÇO DE APOIO OPERACIONAL - SEGURANÇA - FC II</t>
        </is>
      </c>
      <c r="J73" s="17" t="inlineStr">
        <is>
          <t>CHEFE SEGURANÇA - 216</t>
        </is>
      </c>
      <c r="K73" s="30" t="n">
        <v>16957</v>
      </c>
    </row>
    <row r="74">
      <c r="A74" s="17" t="inlineStr">
        <is>
          <t>PORTO ALEGRE</t>
        </is>
      </c>
      <c r="B74" s="17" t="n">
        <v>241604</v>
      </c>
      <c r="C74" s="17" t="inlineStr">
        <is>
          <t>Kit de rádio de comunicador</t>
        </is>
      </c>
      <c r="D74" s="19" t="n">
        <v>799</v>
      </c>
      <c r="E74" s="19" t="n">
        <v>159.8</v>
      </c>
      <c r="F74" s="17" t="n">
        <v>1</v>
      </c>
      <c r="G74" s="17" t="inlineStr">
        <is>
          <t>8.2024.7191/001270-3</t>
        </is>
      </c>
      <c r="H74" s="17" t="inlineStr">
        <is>
          <t>PORTO ALEGRE - FORO CENTRAL - PRÉDIO II</t>
        </is>
      </c>
      <c r="I74" s="17" t="inlineStr">
        <is>
          <t>DILOG - SERVIÇO DE APOIO OPERACIONAL - SEGURANÇA - FC II</t>
        </is>
      </c>
      <c r="J74" s="17" t="inlineStr">
        <is>
          <t>CHEFE SEGURANÇA - 216</t>
        </is>
      </c>
      <c r="K74" s="30" t="n">
        <v>16957</v>
      </c>
    </row>
    <row r="75">
      <c r="A75" s="17" t="inlineStr">
        <is>
          <t>PORTO ALEGRE</t>
        </is>
      </c>
      <c r="B75" s="17" t="n">
        <v>241610</v>
      </c>
      <c r="C75" s="17" t="inlineStr">
        <is>
          <t>Kit de rádio de comunicador</t>
        </is>
      </c>
      <c r="D75" s="19" t="n">
        <v>799</v>
      </c>
      <c r="E75" s="19" t="n">
        <v>159.8</v>
      </c>
      <c r="F75" s="17" t="n">
        <v>1</v>
      </c>
      <c r="G75" s="17" t="inlineStr">
        <is>
          <t>8.2024.7191/001270-3</t>
        </is>
      </c>
      <c r="H75" s="17" t="inlineStr">
        <is>
          <t>PORTO ALEGRE - FORO CENTRAL - PRÉDIO II</t>
        </is>
      </c>
      <c r="I75" s="17" t="inlineStr">
        <is>
          <t>DILOG - SERVIÇO DE APOIO OPERACIONAL - SEGURANÇA - FC II</t>
        </is>
      </c>
      <c r="J75" s="17" t="inlineStr">
        <is>
          <t>CHEFE SEGURANÇA - 216</t>
        </is>
      </c>
      <c r="K75" s="30" t="n">
        <v>16957</v>
      </c>
    </row>
    <row r="76">
      <c r="A76" s="17" t="inlineStr">
        <is>
          <t>PORTO ALEGRE</t>
        </is>
      </c>
      <c r="B76" s="17" t="n">
        <v>241611</v>
      </c>
      <c r="C76" s="17" t="inlineStr">
        <is>
          <t>Kit de rádio de comunicador</t>
        </is>
      </c>
      <c r="D76" s="19" t="n">
        <v>799</v>
      </c>
      <c r="E76" s="19" t="n">
        <v>159.8</v>
      </c>
      <c r="F76" s="17" t="n">
        <v>1</v>
      </c>
      <c r="G76" s="17" t="inlineStr">
        <is>
          <t>8.2024.7191/001270-3</t>
        </is>
      </c>
      <c r="H76" s="17" t="inlineStr">
        <is>
          <t>PORTO ALEGRE - FORO CENTRAL - PRÉDIO II</t>
        </is>
      </c>
      <c r="I76" s="17" t="inlineStr">
        <is>
          <t>DILOG - SERVIÇO DE APOIO OPERACIONAL - SEGURANÇA - FC II</t>
        </is>
      </c>
      <c r="J76" s="17" t="inlineStr">
        <is>
          <t>CHEFE SEGURANÇA - 216</t>
        </is>
      </c>
      <c r="K76" s="30" t="n">
        <v>16957</v>
      </c>
    </row>
    <row r="77">
      <c r="A77" s="17" t="inlineStr">
        <is>
          <t>PORTO ALEGRE</t>
        </is>
      </c>
      <c r="B77" s="17" t="n">
        <v>241613</v>
      </c>
      <c r="C77" s="17" t="inlineStr">
        <is>
          <t>Kit de rádio de comunicador</t>
        </is>
      </c>
      <c r="D77" s="19" t="n">
        <v>799</v>
      </c>
      <c r="E77" s="19" t="n">
        <v>159.8</v>
      </c>
      <c r="F77" s="17" t="n">
        <v>1</v>
      </c>
      <c r="G77" s="17" t="inlineStr">
        <is>
          <t>8.2024.7191/001270-3</t>
        </is>
      </c>
      <c r="H77" s="17" t="inlineStr">
        <is>
          <t>PORTO ALEGRE - FORO CENTRAL - PRÉDIO II</t>
        </is>
      </c>
      <c r="I77" s="17" t="inlineStr">
        <is>
          <t>DILOG - SERVIÇO DE APOIO OPERACIONAL - SEGURANÇA - FC II</t>
        </is>
      </c>
      <c r="J77" s="17" t="inlineStr">
        <is>
          <t>CHEFE SEGURANÇA - 216</t>
        </is>
      </c>
      <c r="K77" s="30" t="n">
        <v>16957</v>
      </c>
    </row>
    <row r="78">
      <c r="A78" s="17" t="inlineStr">
        <is>
          <t>PORTO ALEGRE</t>
        </is>
      </c>
      <c r="B78" s="17" t="n">
        <v>282942</v>
      </c>
      <c r="C78" s="17" t="inlineStr">
        <is>
          <t>Monitor LCD 19", Itautec W1942PE</t>
        </is>
      </c>
      <c r="D78" s="19" t="n">
        <v>269.99</v>
      </c>
      <c r="E78" s="19" t="n">
        <v>27</v>
      </c>
      <c r="F78" s="17" t="n">
        <v>5</v>
      </c>
      <c r="G78" s="17" t="inlineStr">
        <is>
          <t>8.2024.7191/001270-3</t>
        </is>
      </c>
      <c r="H78" s="17" t="inlineStr">
        <is>
          <t>PORTO ALEGRE - FORO CENTRAL - PRÉDIO II</t>
        </is>
      </c>
      <c r="I78" s="17" t="inlineStr">
        <is>
          <t>DILOG - SERVIÇO DE APOIO OPERACIONAL - SEGURANÇA - FC II</t>
        </is>
      </c>
      <c r="J78" s="17" t="inlineStr">
        <is>
          <t>CHEFE SEGURANÇA - 216</t>
        </is>
      </c>
      <c r="K78" s="30" t="n">
        <v>16957</v>
      </c>
    </row>
    <row r="79">
      <c r="A79" s="17" t="inlineStr">
        <is>
          <t>PORTO ALEGRE</t>
        </is>
      </c>
      <c r="B79" s="17" t="n">
        <v>297489</v>
      </c>
      <c r="C79" s="17" t="inlineStr">
        <is>
          <t>Monitor LCD 19' Lenovo L1900p (4431-HE1)</t>
        </is>
      </c>
      <c r="D79" s="19" t="n">
        <v>562.0700000000001</v>
      </c>
      <c r="E79" s="19" t="n">
        <v>56.21</v>
      </c>
      <c r="F79" s="17" t="n">
        <v>5.4</v>
      </c>
      <c r="G79" s="17" t="inlineStr">
        <is>
          <t>8.2024.7191/001270-3</t>
        </is>
      </c>
      <c r="H79" s="17" t="inlineStr">
        <is>
          <t>PORTO ALEGRE - FORO CENTRAL - PRÉDIO II</t>
        </is>
      </c>
      <c r="I79" s="17" t="inlineStr">
        <is>
          <t>DILOG - SERVIÇO DE APOIO OPERACIONAL - SEGURANÇA - FC II</t>
        </is>
      </c>
      <c r="J79" s="17" t="inlineStr">
        <is>
          <t>GUARITA 03</t>
        </is>
      </c>
      <c r="K79" s="30" t="n">
        <v>16974</v>
      </c>
    </row>
    <row r="80">
      <c r="A80" s="17" t="inlineStr">
        <is>
          <t>PORTO ALEGRE</t>
        </is>
      </c>
      <c r="B80" s="17" t="n">
        <v>306708</v>
      </c>
      <c r="C80" s="17" t="inlineStr">
        <is>
          <t>Carregador múltiplo para no mínimo 06 rádios e/ou baterias simultâneas e compatível com os rádios digitais em aquisição.</t>
        </is>
      </c>
      <c r="D80" s="19" t="n">
        <v>460</v>
      </c>
      <c r="E80" s="19" t="n">
        <v>46</v>
      </c>
      <c r="F80" s="17" t="n">
        <v>1</v>
      </c>
      <c r="G80" s="17" t="inlineStr">
        <is>
          <t>8.2024.7191/001270-3</t>
        </is>
      </c>
      <c r="H80" s="17" t="inlineStr">
        <is>
          <t>PORTO ALEGRE - FORO CENTRAL - PRÉDIO II</t>
        </is>
      </c>
      <c r="I80" s="17" t="inlineStr">
        <is>
          <t>DILOG - SERVIÇO DE APOIO OPERACIONAL - SEGURANÇA - FC II</t>
        </is>
      </c>
      <c r="J80" s="17" t="inlineStr">
        <is>
          <t>GUARITA 04</t>
        </is>
      </c>
      <c r="K80" s="30" t="n">
        <v>16975</v>
      </c>
    </row>
    <row r="81">
      <c r="A81" s="17" t="inlineStr">
        <is>
          <t>PORTO ALEGRE</t>
        </is>
      </c>
      <c r="B81" s="17" t="n">
        <v>311856</v>
      </c>
      <c r="C81" s="17" t="inlineStr">
        <is>
          <t>Cadeira estofada tipo caixa, estofamento do assento e do encosto com espuma injetada, com respiro e indeformável, revestimento em couro sintético reforçado, cor preta, formato liso, sem costuras, com proteção de material polimérico no assento e contracapa no encosto; base giratória 100% nylon, estrela com 05 pés, com rodízios duplos autolubrificantes, com pinos e buchas de metal; tubo central com pistão pneumático a gás, com capa protetora, encosto interligado ao assento por tubo com capa protetora; assento e encosto com inclinação e regulagem de altura sincronizados. De acordo com a Portaria n.º 3751/90, NR-17-ERGONOMIA, do Ministério do Trabalho e Previdência Social. Garantia mínima de 05 anos contra defeitos de fabricação.</t>
        </is>
      </c>
      <c r="D81" s="19" t="n">
        <v>202</v>
      </c>
      <c r="E81" s="19" t="n">
        <v>20.2</v>
      </c>
      <c r="F81" s="17" t="n">
        <v>8</v>
      </c>
      <c r="G81" s="17" t="inlineStr">
        <is>
          <t>8.2024.7191/001270-3</t>
        </is>
      </c>
      <c r="H81" s="17" t="inlineStr">
        <is>
          <t>PORTO ALEGRE - FORO CENTRAL - PRÉDIO II</t>
        </is>
      </c>
      <c r="I81" s="17" t="inlineStr">
        <is>
          <t>DILOG - SERVIÇO DE APOIO OPERACIONAL - SEGURANÇA - FC II</t>
        </is>
      </c>
      <c r="J81" s="17" t="inlineStr">
        <is>
          <t>TÉRREO - ÁREA PÚBLICA - SEGURANÇA</t>
        </is>
      </c>
      <c r="K81" s="30" t="n">
        <v>21671</v>
      </c>
    </row>
    <row r="82">
      <c r="A82" s="17" t="inlineStr">
        <is>
          <t>PORTO ALEGRE</t>
        </is>
      </c>
      <c r="B82" s="17" t="n">
        <v>313808</v>
      </c>
      <c r="C82" s="17" t="inlineStr">
        <is>
          <t>Poltrona estofada giratória, espaldar médio, estofamento do assento e do encosto em espuma injetada com respiro e indeformável , medidas do assento de 485x485mm (LxP) e do encosto de 430x460mm (LxA), com detalhes em costuras duplas no sentido horizontal do assento e do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apoia-braços abertos com alma de aço e acabamento em poliuretano injetado semirrígido com formato arredondado; o sistema de fixação (parafusos) dos apoia-braços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trava para relax. Encosto interligado ao assento por meio de chapa de aço retangular reforçada. Mecanismo de relax. De acordo com a Portaria n.º 3751/90, NR-17-ERGONOMIA, do Ministério do Trabalho e Previdência Social. Garantia mínima de 05 anos contra defeitos de fabricação. Quantidade mínima: 30</t>
        </is>
      </c>
      <c r="D82" s="19" t="n">
        <v>210</v>
      </c>
      <c r="E82" s="19" t="n">
        <v>21</v>
      </c>
      <c r="F82" s="17" t="n">
        <v>12</v>
      </c>
      <c r="G82" s="17" t="inlineStr">
        <is>
          <t>8.2024.7191/001270-3</t>
        </is>
      </c>
      <c r="H82" s="17" t="inlineStr">
        <is>
          <t>PORTO ALEGRE - FORO CENTRAL - PRÉDIO II</t>
        </is>
      </c>
      <c r="I82" s="17" t="inlineStr">
        <is>
          <t>DILOG - SERVIÇO DE APOIO OPERACIONAL - SEGURANÇA - FC II</t>
        </is>
      </c>
      <c r="J82" s="17" t="inlineStr">
        <is>
          <t>CLAVICULÁRIO - 200.2</t>
        </is>
      </c>
      <c r="K82" s="30" t="n">
        <v>18952</v>
      </c>
    </row>
    <row r="83">
      <c r="A83" s="17" t="inlineStr">
        <is>
          <t>PORTO ALEGRE</t>
        </is>
      </c>
      <c r="B83" s="17" t="n">
        <v>328804</v>
      </c>
      <c r="C83" s="17" t="inlineStr">
        <is>
          <t>No-break para servidor, 670 W, 220 V, Senoidal , 45 dBA. Modelo de referência : APC Smart-UPS SUA 1000i ou similar.</t>
        </is>
      </c>
      <c r="D83" s="19" t="n">
        <v>1247</v>
      </c>
      <c r="E83" s="19" t="n">
        <v>124.7</v>
      </c>
      <c r="F83" s="17" t="n">
        <v>20</v>
      </c>
      <c r="G83" s="17" t="inlineStr">
        <is>
          <t>8.2024.7191/001270-3</t>
        </is>
      </c>
      <c r="H83" s="17" t="inlineStr">
        <is>
          <t>PORTO ALEGRE - FORO CENTRAL - PRÉDIO II</t>
        </is>
      </c>
      <c r="I83" s="17" t="inlineStr">
        <is>
          <t>DILOG - SERVIÇO DE APOIO OPERACIONAL - SEGURANÇA - FC II</t>
        </is>
      </c>
      <c r="J83" s="17" t="inlineStr">
        <is>
          <t>SALA CONTROLE CHEFE - 111</t>
        </is>
      </c>
      <c r="K83" s="30" t="n">
        <v>16956</v>
      </c>
    </row>
    <row r="84">
      <c r="A84" s="17" t="inlineStr">
        <is>
          <t>PORTO ALEGRE</t>
        </is>
      </c>
      <c r="B84" s="17" t="n">
        <v>329043</v>
      </c>
      <c r="C84" s="17" t="inlineStr">
        <is>
          <t>Estante aberta c/ 10 escaninhos ¿ ES2, 570x370x1980mm</t>
        </is>
      </c>
      <c r="D84" s="19" t="n">
        <v>562</v>
      </c>
      <c r="E84" s="19" t="n">
        <v>56.2</v>
      </c>
      <c r="F84" s="17" t="n">
        <v>53</v>
      </c>
      <c r="G84" s="17" t="inlineStr">
        <is>
          <t>8.2024.7191/001270-3</t>
        </is>
      </c>
      <c r="H84" s="17" t="inlineStr">
        <is>
          <t>PORTO ALEGRE - FORO CENTRAL - PRÉDIO II</t>
        </is>
      </c>
      <c r="I84" s="17" t="inlineStr">
        <is>
          <t>DILOG - SERVIÇO DE APOIO OPERACIONAL - SEGURANÇA - FC II</t>
        </is>
      </c>
      <c r="J84" s="17" t="inlineStr">
        <is>
          <t>GUARITA 01</t>
        </is>
      </c>
      <c r="K84" s="30" t="n">
        <v>16972</v>
      </c>
    </row>
    <row r="85">
      <c r="A85" s="17" t="inlineStr">
        <is>
          <t>PORTO ALEGRE</t>
        </is>
      </c>
      <c r="B85" s="17" t="n">
        <v>329044</v>
      </c>
      <c r="C85" s="17" t="inlineStr">
        <is>
          <t>Estante aberta c/ 10 escaninhos ¿ ES2, 570x370x1980mm</t>
        </is>
      </c>
      <c r="D85" s="19" t="n">
        <v>562</v>
      </c>
      <c r="E85" s="19" t="n">
        <v>56.2</v>
      </c>
      <c r="F85" s="17" t="n">
        <v>53</v>
      </c>
      <c r="G85" s="17" t="inlineStr">
        <is>
          <t>8.2024.7191/001270-3</t>
        </is>
      </c>
      <c r="H85" s="17" t="inlineStr">
        <is>
          <t>PORTO ALEGRE - FORO CENTRAL - PRÉDIO II</t>
        </is>
      </c>
      <c r="I85" s="17" t="inlineStr">
        <is>
          <t>DILOG - SERVIÇO DE APOIO OPERACIONAL - SEGURANÇA - FC II</t>
        </is>
      </c>
      <c r="J85" s="17" t="inlineStr">
        <is>
          <t>GUARITA 01</t>
        </is>
      </c>
      <c r="K85" s="30" t="n">
        <v>16972</v>
      </c>
    </row>
    <row r="86">
      <c r="A86" s="17" t="inlineStr">
        <is>
          <t>PORTO ALEGRE</t>
        </is>
      </c>
      <c r="B86" s="17" t="n">
        <v>329569</v>
      </c>
      <c r="C86" s="17" t="inlineStr">
        <is>
          <t>Módulo Balcão de Atendimento - BA100-B, 1000x700x770mm p/ baia de atendimento.</t>
        </is>
      </c>
      <c r="D86" s="19" t="n">
        <v>475</v>
      </c>
      <c r="E86" s="19" t="n">
        <v>47.5</v>
      </c>
      <c r="F86" s="17" t="n">
        <v>60</v>
      </c>
      <c r="G86" s="17" t="inlineStr">
        <is>
          <t>8.2024.7191/001270-3</t>
        </is>
      </c>
      <c r="H86" s="17" t="inlineStr">
        <is>
          <t>PORTO ALEGRE - FORO CENTRAL - PRÉDIO II</t>
        </is>
      </c>
      <c r="I86" s="17" t="inlineStr">
        <is>
          <t>DILOG - SERVIÇO DE APOIO OPERACIONAL - SEGURANÇA - FC II</t>
        </is>
      </c>
      <c r="J86" s="17" t="inlineStr">
        <is>
          <t>GUARITA 04</t>
        </is>
      </c>
      <c r="K86" s="30" t="n">
        <v>16975</v>
      </c>
    </row>
    <row r="87">
      <c r="A87" s="17" t="inlineStr">
        <is>
          <t>PORTO ALEGRE</t>
        </is>
      </c>
      <c r="B87" s="17" t="n">
        <v>329876</v>
      </c>
      <c r="C87" s="17" t="inlineStr">
        <is>
          <t>Armário Baixo e Gaveteiro volante ¿ AGV, 800x400x610mm, c/ 1 porta, 1 prateleira, 1 gaveteiro c/ 2 gavetas e 1 gavetão</t>
        </is>
      </c>
      <c r="D87" s="19" t="n">
        <v>637</v>
      </c>
      <c r="E87" s="19" t="n">
        <v>63.7</v>
      </c>
      <c r="F87" s="17" t="n">
        <v>32</v>
      </c>
      <c r="G87" s="17" t="inlineStr">
        <is>
          <t>8.2024.7191/001270-3</t>
        </is>
      </c>
      <c r="H87" s="17" t="inlineStr">
        <is>
          <t>PORTO ALEGRE - FORO CENTRAL - PRÉDIO II</t>
        </is>
      </c>
      <c r="I87" s="17" t="inlineStr">
        <is>
          <t>DILOG - SERVIÇO DE APOIO OPERACIONAL - SEGURANÇA - FC II</t>
        </is>
      </c>
      <c r="J87" s="17" t="inlineStr">
        <is>
          <t>GUARITA 04</t>
        </is>
      </c>
      <c r="K87" s="30" t="n">
        <v>16975</v>
      </c>
    </row>
    <row r="88">
      <c r="A88" s="17" t="inlineStr">
        <is>
          <t>PORTO ALEGRE</t>
        </is>
      </c>
      <c r="B88" s="17" t="n">
        <v>261953</v>
      </c>
      <c r="C88" s="17" t="inlineStr">
        <is>
          <t>Cadeira estofada tipo caixa, estofamento do assento e do encosto com espuma injetada, com respiro e indeformável, revestimento em couro sintético reforçado, cor preta, formato liso, sem costuras, com proteção de material polimérico no assento e contracapa no encosto; base giratória 100% nylon, estrela com 05 pés, com rodízios duplos autolubrificantes, com pinos e buchas de metal; tubo central com pistão pneumático a gás, com capa protetora, encosto interligado ao assento por tubo com capa protetora; assento e encosto com inclinação e regulagem de altura sincronizados. De acordo com a Portaria n.º 3751/90, NR-17-ERGONOMIA, do Ministério do Trabalho e Previdência Social. Garantia mínima de 05 anos contra defeitos de fabricação.</t>
        </is>
      </c>
      <c r="D88" s="19" t="n">
        <v>202</v>
      </c>
      <c r="E88" s="19" t="n">
        <v>20.2</v>
      </c>
      <c r="F88" s="17" t="n">
        <v>25</v>
      </c>
      <c r="G88" s="17" t="inlineStr">
        <is>
          <t>8.2024.7191/001270-3</t>
        </is>
      </c>
      <c r="H88" s="17" t="inlineStr">
        <is>
          <t>PORTO ALEGRE - FORO CENTRAL - PRÉDIO II</t>
        </is>
      </c>
      <c r="I88" s="17" t="inlineStr">
        <is>
          <t>DILOG - SERVIÇO DE APOIO OPERACIONAL - SEGURANÇA - FC II</t>
        </is>
      </c>
      <c r="J88" s="17" t="inlineStr">
        <is>
          <t>TÉRREO - ÁREA PÚBLICA - SEGURANÇA</t>
        </is>
      </c>
      <c r="K88" s="30" t="n">
        <v>21671</v>
      </c>
    </row>
    <row r="89">
      <c r="A89" s="17" t="inlineStr">
        <is>
          <t>PORTO ALEGRE</t>
        </is>
      </c>
      <c r="B89" s="17" t="n">
        <v>261955</v>
      </c>
      <c r="C89" s="17" t="inlineStr">
        <is>
          <t>Cadeira estofada tipo caixa, estofamento do assento e do encosto com espuma injetada, com respiro e indeformável, revestimento em couro sintético reforçado, cor preta, formato liso, sem costuras, com proteção de material polimérico no assento e contracapa no encosto; base giratória 100% nylon, estrela com 05 pés, com rodízios duplos autolubrificantes, com pinos e buchas de metal; tubo central com pistão pneumático a gás, com capa protetora, encosto interligado ao assento por tubo com capa protetora; assento e encosto com inclinação e regulagem de altura sincronizados. De acordo com a Portaria n.º 3751/90, NR-17-ERGONOMIA, do Ministério do Trabalho e Previdência Social. Garantia mínima de 05 anos contra defeitos de fabricação.</t>
        </is>
      </c>
      <c r="D89" s="19" t="n">
        <v>202</v>
      </c>
      <c r="E89" s="19" t="n">
        <v>20.2</v>
      </c>
      <c r="F89" s="17" t="n">
        <v>25</v>
      </c>
      <c r="G89" s="17" t="inlineStr">
        <is>
          <t>8.2024.7191/001270-3</t>
        </is>
      </c>
      <c r="H89" s="17" t="inlineStr">
        <is>
          <t>PORTO ALEGRE - FORO CENTRAL - PRÉDIO II</t>
        </is>
      </c>
      <c r="I89" s="17" t="inlineStr">
        <is>
          <t>DILOG - SERVIÇO DE APOIO OPERACIONAL - SEGURANÇA - FC II</t>
        </is>
      </c>
      <c r="J89" s="17" t="inlineStr">
        <is>
          <t>8º ANDAR - ÁREA PÚBLICA - SEGURANÇA</t>
        </is>
      </c>
      <c r="K89" s="30" t="n">
        <v>18922</v>
      </c>
    </row>
    <row r="90">
      <c r="A90" s="17" t="inlineStr">
        <is>
          <t>PORTO ALEGRE</t>
        </is>
      </c>
      <c r="B90" s="17" t="n">
        <v>333687</v>
      </c>
      <c r="C90" s="17" t="inlineStr">
        <is>
          <t>Módulo Balcão de Atendimento - BA100, 1000x500x1100mm.</t>
        </is>
      </c>
      <c r="D90" s="19" t="n">
        <v>578</v>
      </c>
      <c r="E90" s="19" t="n">
        <v>57.8</v>
      </c>
      <c r="F90" s="17" t="n">
        <v>60</v>
      </c>
      <c r="G90" s="17" t="inlineStr">
        <is>
          <t>8.2024.7191/001270-3</t>
        </is>
      </c>
      <c r="H90" s="17" t="inlineStr">
        <is>
          <t>PORTO ALEGRE - FORO CENTRAL - PRÉDIO II</t>
        </is>
      </c>
      <c r="I90" s="17" t="inlineStr">
        <is>
          <t>DILOG - SERVIÇO DE APOIO OPERACIONAL - SEGURANÇA - FC II</t>
        </is>
      </c>
      <c r="J90" s="17" t="inlineStr">
        <is>
          <t>EQUIPES - 211</t>
        </is>
      </c>
      <c r="K90" s="30" t="n">
        <v>17089</v>
      </c>
    </row>
    <row r="91">
      <c r="A91" s="17" t="inlineStr">
        <is>
          <t>PORTO ALEGRE</t>
        </is>
      </c>
      <c r="B91" s="17" t="n">
        <v>333692</v>
      </c>
      <c r="C91" s="17" t="inlineStr">
        <is>
          <t>Módulo Balcão de Atendimento - BA100-B, 1000x700x770mm p/ baia de atendimento.</t>
        </is>
      </c>
      <c r="D91" s="19" t="n">
        <v>475</v>
      </c>
      <c r="E91" s="19" t="n">
        <v>47.5</v>
      </c>
      <c r="F91" s="17" t="n">
        <v>60</v>
      </c>
      <c r="G91" s="17" t="inlineStr">
        <is>
          <t>8.2024.7191/001270-3</t>
        </is>
      </c>
      <c r="H91" s="17" t="inlineStr">
        <is>
          <t>PORTO ALEGRE - FORO CENTRAL - PRÉDIO II</t>
        </is>
      </c>
      <c r="I91" s="17" t="inlineStr">
        <is>
          <t>DILOG - SERVIÇO DE APOIO OPERACIONAL - SEGURANÇA - FC II</t>
        </is>
      </c>
      <c r="J91" s="17" t="inlineStr">
        <is>
          <t>GUARITA 02</t>
        </is>
      </c>
      <c r="K91" s="30" t="n">
        <v>16973</v>
      </c>
    </row>
    <row r="92">
      <c r="A92" s="17" t="inlineStr">
        <is>
          <t>PORTO ALEGRE</t>
        </is>
      </c>
      <c r="B92" s="17" t="n">
        <v>333851</v>
      </c>
      <c r="C92" s="17" t="inlineStr">
        <is>
          <t>Armário para arma curta 1,53xx0,5x0,47 (AxLxP em m)</t>
        </is>
      </c>
      <c r="D92" s="19" t="n">
        <v>2490</v>
      </c>
      <c r="E92" s="19" t="n">
        <v>249</v>
      </c>
      <c r="F92" s="17" t="n">
        <v>120</v>
      </c>
      <c r="G92" s="17" t="inlineStr">
        <is>
          <t>8.2024.7191/001270-3</t>
        </is>
      </c>
      <c r="H92" s="17" t="inlineStr">
        <is>
          <t>PORTO ALEGRE - FORO CENTRAL - PRÉDIO II</t>
        </is>
      </c>
      <c r="I92" s="17" t="inlineStr">
        <is>
          <t>DILOG - SERVIÇO DE APOIO OPERACIONAL - SEGURANÇA - FC II</t>
        </is>
      </c>
      <c r="J92" s="17" t="inlineStr">
        <is>
          <t>CFTV - 209</t>
        </is>
      </c>
      <c r="K92" s="30" t="n">
        <v>17087</v>
      </c>
    </row>
    <row r="93">
      <c r="A93" s="17" t="inlineStr">
        <is>
          <t>PORTO ALEGRE</t>
        </is>
      </c>
      <c r="B93" s="17" t="n">
        <v>339676</v>
      </c>
      <c r="C93" s="17" t="inlineStr">
        <is>
          <t>Armário de madeira com duas portas, mod. A-FMI-1, 1000mmx430mmx1600mm (LxPxA), com painéis laminados em madeira imbúia natural clara, corpo com separação central, tendo, cada lado, cinco prateleiras reguláveis, duas portas de abrir, fixadas, cada uma, ao corpo do armário por dobradiças tipo piano; cada porta com um puxador de madeira e uma fechadura de cilindro com duas chaves; fundo em chapa de compensado com, no mínimo, 4mm de espessura, encaixado e parafusado; apoiado em uma estrutura de tubo retangular com acabamanto com pintura industrial em preto fosco, tendo os pés ponteiras em material polimérico. Demais especificações conforme Manual Normativo de Mobiliário Padrão, Portaria n.º 018/80, do Ministério da Fazenda.</t>
        </is>
      </c>
      <c r="D93" s="19" t="n">
        <v>1100</v>
      </c>
      <c r="E93" s="19" t="n">
        <v>110</v>
      </c>
      <c r="F93" s="17" t="n">
        <v>80</v>
      </c>
      <c r="G93" s="17" t="inlineStr">
        <is>
          <t>8.2024.7191/001270-3</t>
        </is>
      </c>
      <c r="H93" s="17" t="inlineStr">
        <is>
          <t>PORTO ALEGRE - FORO CENTRAL - PRÉDIO II</t>
        </is>
      </c>
      <c r="I93" s="17" t="inlineStr">
        <is>
          <t>DILOG - SERVIÇO DE APOIO OPERACIONAL - SEGURANÇA - FC II</t>
        </is>
      </c>
      <c r="J93" s="17" t="inlineStr">
        <is>
          <t>VESTIARIO SEGURANÇA - 200.14</t>
        </is>
      </c>
      <c r="K93" s="30" t="n">
        <v>17242</v>
      </c>
    </row>
    <row r="94">
      <c r="A94" s="17" t="inlineStr">
        <is>
          <t>PORTO ALEGRE</t>
        </is>
      </c>
      <c r="B94" s="17" t="n">
        <v>345750</v>
      </c>
      <c r="C94" s="17" t="inlineStr">
        <is>
          <t>Cadeira de Reunião Encosto: Altura 410 mm; Largura 450 mm; Assento: Profundidade 460 mm; Largura 460 mm; Altura assento ao piso: 490 mm.</t>
        </is>
      </c>
      <c r="D94" s="19" t="n">
        <v>453</v>
      </c>
      <c r="E94" s="19" t="n">
        <v>45.3</v>
      </c>
      <c r="F94" s="17" t="n">
        <v>20</v>
      </c>
      <c r="G94" s="17" t="inlineStr">
        <is>
          <t>8.2024.7191/001270-3</t>
        </is>
      </c>
      <c r="H94" s="17" t="inlineStr">
        <is>
          <t>PORTO ALEGRE - FORO CENTRAL - PRÉDIO II</t>
        </is>
      </c>
      <c r="I94" s="17" t="inlineStr">
        <is>
          <t>DILOG - SERVIÇO DE APOIO OPERACIONAL - SEGURANÇA - FC II</t>
        </is>
      </c>
      <c r="J94" s="17" t="inlineStr">
        <is>
          <t>GUARITA 01</t>
        </is>
      </c>
      <c r="K94" s="30" t="n">
        <v>16972</v>
      </c>
    </row>
    <row r="95">
      <c r="A95" s="17" t="inlineStr">
        <is>
          <t>PORTO ALEGRE</t>
        </is>
      </c>
      <c r="B95" s="17" t="n">
        <v>350969</v>
      </c>
      <c r="C95" s="17" t="inlineStr">
        <is>
          <t>Armário de aço multiuso/vestiário - AMV4 600x450x1820 (largura x profundidade x altura) com 4 portas</t>
        </is>
      </c>
      <c r="D95" s="19" t="n">
        <v>339.9</v>
      </c>
      <c r="E95" s="19" t="n">
        <v>33.99</v>
      </c>
      <c r="F95" s="17" t="n">
        <v>25</v>
      </c>
      <c r="G95" s="17" t="inlineStr">
        <is>
          <t>8.2024.7191/001270-3</t>
        </is>
      </c>
      <c r="H95" s="17" t="inlineStr">
        <is>
          <t>PORTO ALEGRE - FORO CENTRAL - PRÉDIO II</t>
        </is>
      </c>
      <c r="I95" s="17" t="inlineStr">
        <is>
          <t>DILOG - SERVIÇO DE APOIO OPERACIONAL - SEGURANÇA - FC II</t>
        </is>
      </c>
      <c r="J95" s="17" t="inlineStr">
        <is>
          <t>VESTIARIO SEGURANÇA - 200.14</t>
        </is>
      </c>
      <c r="K95" s="30" t="n">
        <v>17242</v>
      </c>
    </row>
    <row r="96">
      <c r="A96" s="17" t="inlineStr">
        <is>
          <t>PORTO ALEGRE</t>
        </is>
      </c>
      <c r="B96" s="17" t="n">
        <v>352823</v>
      </c>
      <c r="C96" s="17" t="inlineStr">
        <is>
          <t>Armário Baixo c/ 02 Portas ¿ AB2, 840x450x730mm</t>
        </is>
      </c>
      <c r="D96" s="19" t="n">
        <v>442</v>
      </c>
      <c r="E96" s="19" t="n">
        <v>44.2</v>
      </c>
      <c r="F96" s="17" t="n">
        <v>28</v>
      </c>
      <c r="G96" s="17" t="inlineStr">
        <is>
          <t>8.2024.7191/001270-3</t>
        </is>
      </c>
      <c r="H96" s="17" t="inlineStr">
        <is>
          <t>PORTO ALEGRE - FORO CENTRAL - PRÉDIO II</t>
        </is>
      </c>
      <c r="I96" s="17" t="inlineStr">
        <is>
          <t>DILOG - SERVIÇO DE APOIO OPERACIONAL - SEGURANÇA - FC II</t>
        </is>
      </c>
      <c r="J96" s="17" t="inlineStr">
        <is>
          <t>GUARITA 01</t>
        </is>
      </c>
      <c r="K96" s="30" t="n">
        <v>16972</v>
      </c>
    </row>
    <row r="97">
      <c r="A97" s="17" t="inlineStr">
        <is>
          <t>PORTO ALEGRE</t>
        </is>
      </c>
      <c r="B97" s="17" t="n">
        <v>382475</v>
      </c>
      <c r="C97" s="17" t="inlineStr">
        <is>
          <t>Monitor LCD 23" widescreen; Dell P2314H</t>
        </is>
      </c>
      <c r="D97" s="19" t="n">
        <v>680</v>
      </c>
      <c r="E97" s="19" t="n">
        <v>68</v>
      </c>
      <c r="F97" s="17" t="n">
        <v>10</v>
      </c>
      <c r="G97" s="17" t="inlineStr">
        <is>
          <t>8.2024.7191/001270-3</t>
        </is>
      </c>
      <c r="H97" s="17" t="inlineStr">
        <is>
          <t>PORTO ALEGRE - FORO CENTRAL - PRÉDIO II</t>
        </is>
      </c>
      <c r="I97" s="17" t="inlineStr">
        <is>
          <t>DILOG - SERVIÇO DE APOIO OPERACIONAL - SEGURANÇA - FC II</t>
        </is>
      </c>
      <c r="J97" s="17" t="inlineStr">
        <is>
          <t>SALA CONTROLE CHEFE - 111</t>
        </is>
      </c>
      <c r="K97" s="30" t="n">
        <v>16956</v>
      </c>
    </row>
    <row r="98">
      <c r="A98" s="17" t="inlineStr">
        <is>
          <t>PORTO ALEGRE</t>
        </is>
      </c>
      <c r="B98" s="17" t="n">
        <v>355312</v>
      </c>
      <c r="C98" s="17" t="inlineStr">
        <is>
          <t>Câmera Tipo 2</t>
        </is>
      </c>
      <c r="D98" s="19" t="n">
        <v>2240.57</v>
      </c>
      <c r="E98" s="19" t="n">
        <v>224.06</v>
      </c>
      <c r="F98" s="17" t="n">
        <v>0</v>
      </c>
      <c r="G98" s="17" t="inlineStr">
        <is>
          <t>8.2024.7191/001270-3</t>
        </is>
      </c>
      <c r="H98" s="17" t="inlineStr">
        <is>
          <t>PORTO ALEGRE - FORO CENTRAL - PRÉDIO II</t>
        </is>
      </c>
      <c r="I98" s="17" t="inlineStr">
        <is>
          <t>DILOG - SERVIÇO DE APOIO OPERACIONAL - SEGURANÇA - FC II</t>
        </is>
      </c>
      <c r="J98" s="17" t="inlineStr">
        <is>
          <t>TÉRREO - ÁREA PÚBLICA - SEGURANÇA</t>
        </is>
      </c>
      <c r="K98" s="30" t="n">
        <v>21671</v>
      </c>
    </row>
    <row r="99">
      <c r="A99" s="17" t="inlineStr">
        <is>
          <t>PORTO ALEGRE</t>
        </is>
      </c>
      <c r="B99" s="17" t="n">
        <v>355313</v>
      </c>
      <c r="C99" s="17" t="inlineStr">
        <is>
          <t>Câmera Tipo 2</t>
        </is>
      </c>
      <c r="D99" s="19" t="n">
        <v>2240.57</v>
      </c>
      <c r="E99" s="19" t="n">
        <v>224.06</v>
      </c>
      <c r="F99" s="17" t="n">
        <v>0</v>
      </c>
      <c r="G99" s="17" t="inlineStr">
        <is>
          <t>8.2024.7191/001270-3</t>
        </is>
      </c>
      <c r="H99" s="17" t="inlineStr">
        <is>
          <t>PORTO ALEGRE - FORO CENTRAL - PRÉDIO II</t>
        </is>
      </c>
      <c r="I99" s="17" t="inlineStr">
        <is>
          <t>DILOG - SERVIÇO DE APOIO OPERACIONAL - SEGURANÇA - FC II</t>
        </is>
      </c>
      <c r="J99" s="17" t="inlineStr">
        <is>
          <t>CÂMERAS</t>
        </is>
      </c>
      <c r="K99" s="30" t="n">
        <v>19431</v>
      </c>
    </row>
    <row r="100">
      <c r="A100" s="17" t="inlineStr">
        <is>
          <t>PORTO ALEGRE</t>
        </is>
      </c>
      <c r="B100" s="17" t="n">
        <v>355316</v>
      </c>
      <c r="C100" s="17" t="inlineStr">
        <is>
          <t>Câmera Tipo 2</t>
        </is>
      </c>
      <c r="D100" s="19" t="n">
        <v>2240.57</v>
      </c>
      <c r="E100" s="19" t="n">
        <v>224.06</v>
      </c>
      <c r="F100" s="17" t="n">
        <v>0</v>
      </c>
      <c r="G100" s="17" t="inlineStr">
        <is>
          <t>8.2024.7191/001270-3</t>
        </is>
      </c>
      <c r="H100" s="17" t="inlineStr">
        <is>
          <t>PORTO ALEGRE - FORO CENTRAL - PRÉDIO II</t>
        </is>
      </c>
      <c r="I100" s="17" t="inlineStr">
        <is>
          <t>DILOG - SERVIÇO DE APOIO OPERACIONAL - SEGURANÇA - FC II</t>
        </is>
      </c>
      <c r="J100" s="17" t="inlineStr">
        <is>
          <t>CÂMERAS</t>
        </is>
      </c>
      <c r="K100" s="30" t="n">
        <v>19431</v>
      </c>
    </row>
    <row r="101">
      <c r="A101" s="17" t="inlineStr">
        <is>
          <t>PORTO ALEGRE</t>
        </is>
      </c>
      <c r="B101" s="17" t="n">
        <v>355319</v>
      </c>
      <c r="C101" s="17" t="inlineStr">
        <is>
          <t>Câmera Tipo 2</t>
        </is>
      </c>
      <c r="D101" s="19" t="n">
        <v>2240.57</v>
      </c>
      <c r="E101" s="19" t="n">
        <v>224.06</v>
      </c>
      <c r="F101" s="17" t="n">
        <v>0</v>
      </c>
      <c r="G101" s="17" t="inlineStr">
        <is>
          <t>8.2024.7191/001270-3</t>
        </is>
      </c>
      <c r="H101" s="17" t="inlineStr">
        <is>
          <t>PORTO ALEGRE - FORO CENTRAL - PRÉDIO II</t>
        </is>
      </c>
      <c r="I101" s="17" t="inlineStr">
        <is>
          <t>DILOG - SERVIÇO DE APOIO OPERACIONAL - SEGURANÇA - FC II</t>
        </is>
      </c>
      <c r="J101" s="17" t="inlineStr">
        <is>
          <t>CÂMERAS</t>
        </is>
      </c>
      <c r="K101" s="30" t="n">
        <v>19431</v>
      </c>
    </row>
    <row r="102">
      <c r="A102" s="17" t="inlineStr">
        <is>
          <t>PORTO ALEGRE</t>
        </is>
      </c>
      <c r="B102" s="17" t="n">
        <v>355320</v>
      </c>
      <c r="C102" s="17" t="inlineStr">
        <is>
          <t>Câmera Tipo 2</t>
        </is>
      </c>
      <c r="D102" s="19" t="n">
        <v>2240.57</v>
      </c>
      <c r="E102" s="19" t="n">
        <v>224.06</v>
      </c>
      <c r="F102" s="17" t="n">
        <v>0</v>
      </c>
      <c r="G102" s="17" t="inlineStr">
        <is>
          <t>8.2024.7191/001270-3</t>
        </is>
      </c>
      <c r="H102" s="17" t="inlineStr">
        <is>
          <t>PORTO ALEGRE - FORO CENTRAL - PRÉDIO II</t>
        </is>
      </c>
      <c r="I102" s="17" t="inlineStr">
        <is>
          <t>DILOG - SERVIÇO DE APOIO OPERACIONAL - SEGURANÇA - FC II</t>
        </is>
      </c>
      <c r="J102" s="17" t="inlineStr">
        <is>
          <t>TÉRREO - ÁREA PÚBLICA - SEGURANÇA</t>
        </is>
      </c>
      <c r="K102" s="30" t="n">
        <v>21671</v>
      </c>
    </row>
    <row r="103">
      <c r="A103" s="17" t="inlineStr">
        <is>
          <t>PORTO ALEGRE</t>
        </is>
      </c>
      <c r="B103" s="17" t="n">
        <v>355321</v>
      </c>
      <c r="C103" s="17" t="inlineStr">
        <is>
          <t>Câmera Tipo 2</t>
        </is>
      </c>
      <c r="D103" s="19" t="n">
        <v>2240.57</v>
      </c>
      <c r="E103" s="19" t="n">
        <v>224.06</v>
      </c>
      <c r="F103" s="17" t="n">
        <v>0</v>
      </c>
      <c r="G103" s="17" t="inlineStr">
        <is>
          <t>8.2024.7191/001270-3</t>
        </is>
      </c>
      <c r="H103" s="17" t="inlineStr">
        <is>
          <t>PORTO ALEGRE - FORO CENTRAL - PRÉDIO II</t>
        </is>
      </c>
      <c r="I103" s="17" t="inlineStr">
        <is>
          <t>DILOG - SERVIÇO DE APOIO OPERACIONAL - SEGURANÇA - FC II</t>
        </is>
      </c>
      <c r="J103" s="17" t="inlineStr">
        <is>
          <t>CÂMERAS</t>
        </is>
      </c>
      <c r="K103" s="30" t="n">
        <v>19431</v>
      </c>
    </row>
    <row r="104">
      <c r="A104" s="17" t="inlineStr">
        <is>
          <t>PORTO ALEGRE</t>
        </is>
      </c>
      <c r="B104" s="17" t="n">
        <v>355324</v>
      </c>
      <c r="C104" s="17" t="inlineStr">
        <is>
          <t>Câmera Tipo 2</t>
        </is>
      </c>
      <c r="D104" s="19" t="n">
        <v>2240.57</v>
      </c>
      <c r="E104" s="19" t="n">
        <v>224.06</v>
      </c>
      <c r="F104" s="17" t="n">
        <v>0</v>
      </c>
      <c r="G104" s="17" t="inlineStr">
        <is>
          <t>8.2024.7191/001270-3</t>
        </is>
      </c>
      <c r="H104" s="17" t="inlineStr">
        <is>
          <t>PORTO ALEGRE - FORO CENTRAL - PRÉDIO II</t>
        </is>
      </c>
      <c r="I104" s="17" t="inlineStr">
        <is>
          <t>DILOG - SERVIÇO DE APOIO OPERACIONAL - SEGURANÇA - FC II</t>
        </is>
      </c>
      <c r="J104" s="17" t="inlineStr">
        <is>
          <t>CÂMERAS</t>
        </is>
      </c>
      <c r="K104" s="30" t="n">
        <v>19431</v>
      </c>
    </row>
    <row r="105">
      <c r="A105" s="17" t="inlineStr">
        <is>
          <t>PORTO ALEGRE</t>
        </is>
      </c>
      <c r="B105" s="17" t="n">
        <v>355325</v>
      </c>
      <c r="C105" s="17" t="inlineStr">
        <is>
          <t>Câmera Tipo 2</t>
        </is>
      </c>
      <c r="D105" s="19" t="n">
        <v>2240.57</v>
      </c>
      <c r="E105" s="19" t="n">
        <v>224.06</v>
      </c>
      <c r="F105" s="17" t="n">
        <v>0</v>
      </c>
      <c r="G105" s="17" t="inlineStr">
        <is>
          <t>8.2024.7191/001270-3</t>
        </is>
      </c>
      <c r="H105" s="17" t="inlineStr">
        <is>
          <t>PORTO ALEGRE - FORO CENTRAL - PRÉDIO II</t>
        </is>
      </c>
      <c r="I105" s="17" t="inlineStr">
        <is>
          <t>DILOG - SERVIÇO DE APOIO OPERACIONAL - SEGURANÇA - FC II</t>
        </is>
      </c>
      <c r="J105" s="17" t="inlineStr">
        <is>
          <t>CÂMERAS</t>
        </is>
      </c>
      <c r="K105" s="30" t="n">
        <v>19431</v>
      </c>
    </row>
    <row r="106">
      <c r="A106" s="17" t="inlineStr">
        <is>
          <t>PORTO ALEGRE</t>
        </is>
      </c>
      <c r="B106" s="17" t="n">
        <v>355326</v>
      </c>
      <c r="C106" s="17" t="inlineStr">
        <is>
          <t>Câmera Tipo 2</t>
        </is>
      </c>
      <c r="D106" s="19" t="n">
        <v>2240.57</v>
      </c>
      <c r="E106" s="19" t="n">
        <v>224.06</v>
      </c>
      <c r="F106" s="17" t="n">
        <v>0</v>
      </c>
      <c r="G106" s="17" t="inlineStr">
        <is>
          <t>8.2024.7191/001270-3</t>
        </is>
      </c>
      <c r="H106" s="17" t="inlineStr">
        <is>
          <t>PORTO ALEGRE - FORO CENTRAL - PRÉDIO II</t>
        </is>
      </c>
      <c r="I106" s="17" t="inlineStr">
        <is>
          <t>DILOG - SERVIÇO DE APOIO OPERACIONAL - SEGURANÇA - FC II</t>
        </is>
      </c>
      <c r="J106" s="17" t="inlineStr">
        <is>
          <t>CÂMERAS</t>
        </is>
      </c>
      <c r="K106" s="30" t="n">
        <v>19431</v>
      </c>
    </row>
    <row r="107">
      <c r="A107" s="17" t="inlineStr">
        <is>
          <t>PORTO ALEGRE</t>
        </is>
      </c>
      <c r="B107" s="17" t="n">
        <v>355327</v>
      </c>
      <c r="C107" s="17" t="inlineStr">
        <is>
          <t>Câmera Tipo 2</t>
        </is>
      </c>
      <c r="D107" s="19" t="n">
        <v>2240.57</v>
      </c>
      <c r="E107" s="19" t="n">
        <v>224.06</v>
      </c>
      <c r="F107" s="17" t="n">
        <v>0</v>
      </c>
      <c r="G107" s="17" t="inlineStr">
        <is>
          <t>8.2024.7191/001270-3</t>
        </is>
      </c>
      <c r="H107" s="17" t="inlineStr">
        <is>
          <t>PORTO ALEGRE - FORO CENTRAL - PRÉDIO II</t>
        </is>
      </c>
      <c r="I107" s="17" t="inlineStr">
        <is>
          <t>DILOG - SERVIÇO DE APOIO OPERACIONAL - SEGURANÇA - FC II</t>
        </is>
      </c>
      <c r="J107" s="17" t="inlineStr">
        <is>
          <t>CÂMERAS</t>
        </is>
      </c>
      <c r="K107" s="30" t="n">
        <v>19431</v>
      </c>
    </row>
    <row r="108">
      <c r="A108" s="17" t="inlineStr">
        <is>
          <t>PORTO ALEGRE</t>
        </is>
      </c>
      <c r="B108" s="17" t="n">
        <v>355328</v>
      </c>
      <c r="C108" s="17" t="inlineStr">
        <is>
          <t>Câmera Tipo 2</t>
        </is>
      </c>
      <c r="D108" s="19" t="n">
        <v>2240.57</v>
      </c>
      <c r="E108" s="19" t="n">
        <v>224.06</v>
      </c>
      <c r="F108" s="17" t="n">
        <v>0</v>
      </c>
      <c r="G108" s="17" t="inlineStr">
        <is>
          <t>8.2024.7191/001270-3</t>
        </is>
      </c>
      <c r="H108" s="17" t="inlineStr">
        <is>
          <t>PORTO ALEGRE - FORO CENTRAL - PRÉDIO II</t>
        </is>
      </c>
      <c r="I108" s="17" t="inlineStr">
        <is>
          <t>DILOG - SERVIÇO DE APOIO OPERACIONAL - SEGURANÇA - FC II</t>
        </is>
      </c>
      <c r="J108" s="17" t="inlineStr">
        <is>
          <t>TÉRREO - ÁREA PÚBLICA - SEGURANÇA</t>
        </is>
      </c>
      <c r="K108" s="30" t="n">
        <v>21671</v>
      </c>
    </row>
    <row r="109">
      <c r="A109" s="17" t="inlineStr">
        <is>
          <t>PORTO ALEGRE</t>
        </is>
      </c>
      <c r="B109" s="17" t="n">
        <v>355381</v>
      </c>
      <c r="C109" s="17" t="inlineStr">
        <is>
          <t>Câmera Tipo 3</t>
        </is>
      </c>
      <c r="D109" s="19" t="n">
        <v>3103.74</v>
      </c>
      <c r="E109" s="19" t="n">
        <v>310.37</v>
      </c>
      <c r="F109" s="17" t="n">
        <v>1</v>
      </c>
      <c r="G109" s="17" t="inlineStr">
        <is>
          <t>8.2024.7191/001270-3</t>
        </is>
      </c>
      <c r="H109" s="17" t="inlineStr">
        <is>
          <t>PORTO ALEGRE - FORO CENTRAL - PRÉDIO II</t>
        </is>
      </c>
      <c r="I109" s="17" t="inlineStr">
        <is>
          <t>DILOG - SERVIÇO DE APOIO OPERACIONAL - SEGURANÇA - FC II</t>
        </is>
      </c>
      <c r="J109" s="17" t="inlineStr">
        <is>
          <t>CÂMERAS</t>
        </is>
      </c>
      <c r="K109" s="30" t="n">
        <v>19431</v>
      </c>
    </row>
    <row r="110">
      <c r="A110" s="17" t="inlineStr">
        <is>
          <t>PORTO ALEGRE</t>
        </is>
      </c>
      <c r="B110" s="17" t="n">
        <v>355868</v>
      </c>
      <c r="C110" s="17" t="inlineStr">
        <is>
          <t>Câmera Tipo 3</t>
        </is>
      </c>
      <c r="D110" s="19" t="n">
        <v>3103.74</v>
      </c>
      <c r="E110" s="19" t="n">
        <v>310.37</v>
      </c>
      <c r="F110" s="17" t="n">
        <v>0</v>
      </c>
      <c r="G110" s="17" t="inlineStr">
        <is>
          <t>8.2024.7191/001270-3</t>
        </is>
      </c>
      <c r="H110" s="17" t="inlineStr">
        <is>
          <t>PORTO ALEGRE - FORO CENTRAL - PRÉDIO II</t>
        </is>
      </c>
      <c r="I110" s="17" t="inlineStr">
        <is>
          <t>DILOG - SERVIÇO DE APOIO OPERACIONAL - SEGURANÇA - FC II</t>
        </is>
      </c>
      <c r="J110" s="17" t="inlineStr">
        <is>
          <t>CÂMERAS \ PERÍMETRO EXTERNO / ESTACIONAMENTO</t>
        </is>
      </c>
      <c r="K110" s="30" t="n">
        <v>18953</v>
      </c>
    </row>
    <row r="111">
      <c r="A111" s="17" t="inlineStr">
        <is>
          <t>PORTO ALEGRE</t>
        </is>
      </c>
      <c r="B111" s="17" t="n">
        <v>355884</v>
      </c>
      <c r="C111" s="17" t="inlineStr">
        <is>
          <t>Câmera Tipo 3</t>
        </is>
      </c>
      <c r="D111" s="19" t="n">
        <v>3103.74</v>
      </c>
      <c r="E111" s="19" t="n">
        <v>310.37</v>
      </c>
      <c r="F111" s="17" t="n">
        <v>0</v>
      </c>
      <c r="G111" s="17" t="inlineStr">
        <is>
          <t>8.2024.7191/001270-3</t>
        </is>
      </c>
      <c r="H111" s="17" t="inlineStr">
        <is>
          <t>PORTO ALEGRE - FORO CENTRAL - PRÉDIO II</t>
        </is>
      </c>
      <c r="I111" s="17" t="inlineStr">
        <is>
          <t>DILOG - SERVIÇO DE APOIO OPERACIONAL - SEGURANÇA - FC II</t>
        </is>
      </c>
      <c r="J111" s="17" t="inlineStr">
        <is>
          <t>CÂMERAS</t>
        </is>
      </c>
      <c r="K111" s="30" t="n">
        <v>19431</v>
      </c>
    </row>
    <row r="112">
      <c r="A112" s="17" t="inlineStr">
        <is>
          <t>PORTO ALEGRE</t>
        </is>
      </c>
      <c r="B112" s="17" t="n">
        <v>355421</v>
      </c>
      <c r="C112" s="17" t="inlineStr">
        <is>
          <t>Câmera Tipo 3</t>
        </is>
      </c>
      <c r="D112" s="19" t="n">
        <v>3103.74</v>
      </c>
      <c r="E112" s="19" t="n">
        <v>310.37</v>
      </c>
      <c r="F112" s="17" t="n">
        <v>0</v>
      </c>
      <c r="G112" s="17" t="inlineStr">
        <is>
          <t>8.2024.7191/001270-3</t>
        </is>
      </c>
      <c r="H112" s="17" t="inlineStr">
        <is>
          <t>PORTO ALEGRE - FORO CENTRAL - PRÉDIO II</t>
        </is>
      </c>
      <c r="I112" s="17" t="inlineStr">
        <is>
          <t>DILOG - SERVIÇO DE APOIO OPERACIONAL - SEGURANÇA - FC II</t>
        </is>
      </c>
      <c r="J112" s="17" t="inlineStr">
        <is>
          <t>CÂMERAS</t>
        </is>
      </c>
      <c r="K112" s="30" t="n">
        <v>19431</v>
      </c>
    </row>
    <row r="113">
      <c r="A113" s="17" t="inlineStr">
        <is>
          <t>PORTO ALEGRE</t>
        </is>
      </c>
      <c r="B113" s="17" t="n">
        <v>355435</v>
      </c>
      <c r="C113" s="17" t="inlineStr">
        <is>
          <t>Câmera Tipo 3</t>
        </is>
      </c>
      <c r="D113" s="19" t="n">
        <v>3103.74</v>
      </c>
      <c r="E113" s="19" t="n">
        <v>310.37</v>
      </c>
      <c r="F113" s="17" t="n">
        <v>0</v>
      </c>
      <c r="G113" s="17" t="inlineStr">
        <is>
          <t>8.2024.7191/001270-3</t>
        </is>
      </c>
      <c r="H113" s="17" t="inlineStr">
        <is>
          <t>PORTO ALEGRE - FORO CENTRAL - PRÉDIO II</t>
        </is>
      </c>
      <c r="I113" s="17" t="inlineStr">
        <is>
          <t>DILOG - SERVIÇO DE APOIO OPERACIONAL - SEGURANÇA - FC II</t>
        </is>
      </c>
      <c r="J113" s="17" t="inlineStr">
        <is>
          <t>CÂMERAS</t>
        </is>
      </c>
      <c r="K113" s="30" t="n">
        <v>19431</v>
      </c>
    </row>
    <row r="114">
      <c r="A114" s="17" t="inlineStr">
        <is>
          <t>PORTO ALEGRE</t>
        </is>
      </c>
      <c r="B114" s="17" t="n">
        <v>355525</v>
      </c>
      <c r="C114" s="17" t="inlineStr">
        <is>
          <t>Câmera Tipo 4</t>
        </is>
      </c>
      <c r="D114" s="19" t="n">
        <v>6498.11</v>
      </c>
      <c r="E114" s="19" t="n">
        <v>649.8099999999999</v>
      </c>
      <c r="F114" s="17" t="n">
        <v>0</v>
      </c>
      <c r="G114" s="17" t="inlineStr">
        <is>
          <t>8.2024.7191/001270-3</t>
        </is>
      </c>
      <c r="H114" s="17" t="inlineStr">
        <is>
          <t>PORTO ALEGRE - FORO CENTRAL - PRÉDIO II</t>
        </is>
      </c>
      <c r="I114" s="17" t="inlineStr">
        <is>
          <t>DILOG - SERVIÇO DE APOIO OPERACIONAL - SEGURANÇA - FC II</t>
        </is>
      </c>
      <c r="J114" s="17" t="inlineStr">
        <is>
          <t>CÂMERAS \ PERÍMETRO EXTERNO / ESTACIONAMENTO</t>
        </is>
      </c>
      <c r="K114" s="30" t="n">
        <v>18953</v>
      </c>
    </row>
    <row r="115">
      <c r="A115" s="17" t="inlineStr">
        <is>
          <t>PORTO ALEGRE</t>
        </is>
      </c>
      <c r="B115" s="17" t="n">
        <v>355527</v>
      </c>
      <c r="C115" s="17" t="inlineStr">
        <is>
          <t>Câmera Tipo 4</t>
        </is>
      </c>
      <c r="D115" s="19" t="n">
        <v>6498.11</v>
      </c>
      <c r="E115" s="19" t="n">
        <v>649.8099999999999</v>
      </c>
      <c r="F115" s="17" t="n">
        <v>0</v>
      </c>
      <c r="G115" s="17" t="inlineStr">
        <is>
          <t>8.2024.7191/001270-3</t>
        </is>
      </c>
      <c r="H115" s="17" t="inlineStr">
        <is>
          <t>PORTO ALEGRE - FORO CENTRAL - PRÉDIO II</t>
        </is>
      </c>
      <c r="I115" s="17" t="inlineStr">
        <is>
          <t>DILOG - SERVIÇO DE APOIO OPERACIONAL - SEGURANÇA - FC II</t>
        </is>
      </c>
      <c r="J115" s="17" t="inlineStr">
        <is>
          <t>CÂMERAS \ PERÍMETRO EXTERNO / ESTACIONAMENTO</t>
        </is>
      </c>
      <c r="K115" s="30" t="n">
        <v>18953</v>
      </c>
    </row>
    <row r="116">
      <c r="A116" s="17" t="inlineStr">
        <is>
          <t>PORTO ALEGRE</t>
        </is>
      </c>
      <c r="B116" s="17" t="n">
        <v>355341</v>
      </c>
      <c r="C116" s="17" t="inlineStr">
        <is>
          <t>Câmera Tipo 5</t>
        </is>
      </c>
      <c r="D116" s="19" t="n">
        <v>6769.23</v>
      </c>
      <c r="E116" s="19" t="n">
        <v>676.92</v>
      </c>
      <c r="F116" s="17" t="n">
        <v>0</v>
      </c>
      <c r="G116" s="17" t="inlineStr">
        <is>
          <t>8.2024.7191/001270-3</t>
        </is>
      </c>
      <c r="H116" s="17" t="inlineStr">
        <is>
          <t>PORTO ALEGRE - FORO CENTRAL - PRÉDIO II</t>
        </is>
      </c>
      <c r="I116" s="17" t="inlineStr">
        <is>
          <t>DILOG - SERVIÇO DE APOIO OPERACIONAL - SEGURANÇA - FC II</t>
        </is>
      </c>
      <c r="J116" s="17" t="inlineStr">
        <is>
          <t>CÂMERAS</t>
        </is>
      </c>
      <c r="K116" s="30" t="n">
        <v>19431</v>
      </c>
    </row>
    <row r="117">
      <c r="A117" s="17" t="inlineStr">
        <is>
          <t>PORTO ALEGRE</t>
        </is>
      </c>
      <c r="B117" s="17" t="n">
        <v>355342</v>
      </c>
      <c r="C117" s="17" t="inlineStr">
        <is>
          <t>Câmera Tipo 5</t>
        </is>
      </c>
      <c r="D117" s="19" t="n">
        <v>6769.23</v>
      </c>
      <c r="E117" s="19" t="n">
        <v>676.92</v>
      </c>
      <c r="F117" s="17" t="n">
        <v>0</v>
      </c>
      <c r="G117" s="17" t="inlineStr">
        <is>
          <t>8.2024.7191/001270-3</t>
        </is>
      </c>
      <c r="H117" s="17" t="inlineStr">
        <is>
          <t>PORTO ALEGRE - FORO CENTRAL - PRÉDIO II</t>
        </is>
      </c>
      <c r="I117" s="17" t="inlineStr">
        <is>
          <t>DILOG - SERVIÇO DE APOIO OPERACIONAL - SEGURANÇA - FC II</t>
        </is>
      </c>
      <c r="J117" s="17" t="inlineStr">
        <is>
          <t>CÂMERAS</t>
        </is>
      </c>
      <c r="K117" s="30" t="n">
        <v>19431</v>
      </c>
    </row>
    <row r="118">
      <c r="A118" s="17" t="inlineStr">
        <is>
          <t>PORTO ALEGRE</t>
        </is>
      </c>
      <c r="B118" s="17" t="n">
        <v>355331</v>
      </c>
      <c r="C118" s="17" t="inlineStr">
        <is>
          <t>Câmera Tipo 7</t>
        </is>
      </c>
      <c r="D118" s="19" t="n">
        <v>17153.15</v>
      </c>
      <c r="E118" s="19" t="n">
        <v>1715.32</v>
      </c>
      <c r="F118" s="17" t="n">
        <v>0</v>
      </c>
      <c r="G118" s="17" t="inlineStr">
        <is>
          <t>8.2024.7191/001270-3</t>
        </is>
      </c>
      <c r="H118" s="17" t="inlineStr">
        <is>
          <t>PORTO ALEGRE - FORO CENTRAL - PRÉDIO II</t>
        </is>
      </c>
      <c r="I118" s="17" t="inlineStr">
        <is>
          <t>DILOG - SERVIÇO DE APOIO OPERACIONAL - SEGURANÇA - FC II</t>
        </is>
      </c>
      <c r="J118" s="17" t="inlineStr">
        <is>
          <t>CÂMERAS \ PERÍMETRO EXTERNO / ESTACIONAMENTO</t>
        </is>
      </c>
      <c r="K118" s="30" t="n">
        <v>18953</v>
      </c>
    </row>
    <row r="119">
      <c r="A119" s="17" t="inlineStr">
        <is>
          <t>PORTO ALEGRE</t>
        </is>
      </c>
      <c r="B119" s="17" t="n">
        <v>355332</v>
      </c>
      <c r="C119" s="17" t="inlineStr">
        <is>
          <t>Câmera Tipo 7</t>
        </is>
      </c>
      <c r="D119" s="19" t="n">
        <v>17153.15</v>
      </c>
      <c r="E119" s="19" t="n">
        <v>1715.32</v>
      </c>
      <c r="F119" s="17" t="n">
        <v>0</v>
      </c>
      <c r="G119" s="17" t="inlineStr">
        <is>
          <t>8.2024.7191/001270-3</t>
        </is>
      </c>
      <c r="H119" s="17" t="inlineStr">
        <is>
          <t>PORTO ALEGRE - FORO CENTRAL - PRÉDIO II</t>
        </is>
      </c>
      <c r="I119" s="17" t="inlineStr">
        <is>
          <t>DILOG - SERVIÇO DE APOIO OPERACIONAL - SEGURANÇA - FC II</t>
        </is>
      </c>
      <c r="J119" s="17" t="inlineStr">
        <is>
          <t>CÂMERAS \ PERÍMETRO EXTERNO / ESTACIONAMENTO</t>
        </is>
      </c>
      <c r="K119" s="30" t="n">
        <v>18953</v>
      </c>
    </row>
    <row r="120">
      <c r="A120" s="17" t="inlineStr">
        <is>
          <t>PORTO ALEGRE</t>
        </is>
      </c>
      <c r="B120" s="17" t="n">
        <v>355737</v>
      </c>
      <c r="C120" s="17" t="inlineStr">
        <is>
          <t>Câmera Tipo 9</t>
        </is>
      </c>
      <c r="D120" s="19" t="n">
        <v>1242.35</v>
      </c>
      <c r="E120" s="19" t="n">
        <v>124.24</v>
      </c>
      <c r="F120" s="17" t="n">
        <v>0</v>
      </c>
      <c r="G120" s="17" t="inlineStr">
        <is>
          <t>8.2024.7191/001270-3</t>
        </is>
      </c>
      <c r="H120" s="17" t="inlineStr">
        <is>
          <t>PORTO ALEGRE - FORO CENTRAL - PRÉDIO II</t>
        </is>
      </c>
      <c r="I120" s="17" t="inlineStr">
        <is>
          <t>DILOG - SERVIÇO DE APOIO OPERACIONAL - SEGURANÇA - FC II</t>
        </is>
      </c>
      <c r="J120" s="17" t="inlineStr">
        <is>
          <t>CÂMERAS</t>
        </is>
      </c>
      <c r="K120" s="30" t="n">
        <v>19431</v>
      </c>
    </row>
    <row r="121">
      <c r="A121" s="17" t="inlineStr">
        <is>
          <t>PORTO ALEGRE</t>
        </is>
      </c>
      <c r="B121" s="17" t="n">
        <v>366312</v>
      </c>
      <c r="C121" s="17" t="inlineStr">
        <is>
          <t>MONITOR DE VÍDEO LED DE 20’’.</t>
        </is>
      </c>
      <c r="D121" s="19" t="n">
        <v>351.99</v>
      </c>
      <c r="E121" s="19" t="n">
        <v>35.2</v>
      </c>
      <c r="F121" s="17" t="n">
        <v>10</v>
      </c>
      <c r="G121" s="17" t="inlineStr">
        <is>
          <t>8.2024.7191/001270-3</t>
        </is>
      </c>
      <c r="H121" s="17" t="inlineStr">
        <is>
          <t>PORTO ALEGRE - FORO CENTRAL - PRÉDIO II</t>
        </is>
      </c>
      <c r="I121" s="17" t="inlineStr">
        <is>
          <t>DILOG - SERVIÇO DE APOIO OPERACIONAL - SEGURANÇA - FC II</t>
        </is>
      </c>
      <c r="J121" s="17" t="inlineStr">
        <is>
          <t>SALA CONTROLE CHEFE - 111</t>
        </is>
      </c>
      <c r="K121" s="30" t="n">
        <v>16956</v>
      </c>
    </row>
    <row r="122">
      <c r="A122" s="17" t="inlineStr">
        <is>
          <t>PORTO ALEGRE</t>
        </is>
      </c>
      <c r="B122" s="17" t="n">
        <v>355314</v>
      </c>
      <c r="C122" s="17" t="inlineStr">
        <is>
          <t>Câmera Tipo 2</t>
        </is>
      </c>
      <c r="D122" s="19" t="n">
        <v>2240.57</v>
      </c>
      <c r="E122" s="19" t="n">
        <v>224.06</v>
      </c>
      <c r="F122" s="17" t="n">
        <v>0</v>
      </c>
      <c r="G122" s="17" t="inlineStr">
        <is>
          <t>8.2024.7191/001270-3</t>
        </is>
      </c>
      <c r="H122" s="17" t="inlineStr">
        <is>
          <t>PORTO ALEGRE - FORO CENTRAL - PRÉDIO II</t>
        </is>
      </c>
      <c r="I122" s="17" t="inlineStr">
        <is>
          <t>DILOG - SERVIÇO DE APOIO OPERACIONAL - SEGURANÇA - FC II</t>
        </is>
      </c>
      <c r="J122" s="17" t="inlineStr">
        <is>
          <t>CÂMERAS</t>
        </is>
      </c>
      <c r="K122" s="30" t="n">
        <v>19431</v>
      </c>
    </row>
    <row r="123">
      <c r="A123" s="17" t="inlineStr">
        <is>
          <t>PORTO ALEGRE</t>
        </is>
      </c>
      <c r="B123" s="17" t="n">
        <v>355318</v>
      </c>
      <c r="C123" s="17" t="inlineStr">
        <is>
          <t>Câmera Tipo 2</t>
        </is>
      </c>
      <c r="D123" s="19" t="n">
        <v>2240.57</v>
      </c>
      <c r="E123" s="19" t="n">
        <v>224.06</v>
      </c>
      <c r="F123" s="17" t="n">
        <v>0</v>
      </c>
      <c r="G123" s="17" t="inlineStr">
        <is>
          <t>8.2024.7191/001270-3</t>
        </is>
      </c>
      <c r="H123" s="17" t="inlineStr">
        <is>
          <t>PORTO ALEGRE - FORO CENTRAL - PRÉDIO II</t>
        </is>
      </c>
      <c r="I123" s="17" t="inlineStr">
        <is>
          <t>DILOG - SERVIÇO DE APOIO OPERACIONAL - SEGURANÇA - FC II</t>
        </is>
      </c>
      <c r="J123" s="17" t="inlineStr">
        <is>
          <t>CÂMERAS</t>
        </is>
      </c>
      <c r="K123" s="30" t="n">
        <v>19431</v>
      </c>
    </row>
    <row r="124">
      <c r="A124" s="17" t="inlineStr">
        <is>
          <t>PORTO ALEGRE</t>
        </is>
      </c>
      <c r="B124" s="17" t="n">
        <v>355322</v>
      </c>
      <c r="C124" s="17" t="inlineStr">
        <is>
          <t>Câmera Tipo 2</t>
        </is>
      </c>
      <c r="D124" s="19" t="n">
        <v>2240.57</v>
      </c>
      <c r="E124" s="19" t="n">
        <v>224.06</v>
      </c>
      <c r="F124" s="17" t="n">
        <v>0</v>
      </c>
      <c r="G124" s="17" t="inlineStr">
        <is>
          <t>8.2024.7191/001270-3</t>
        </is>
      </c>
      <c r="H124" s="17" t="inlineStr">
        <is>
          <t>PORTO ALEGRE - FORO CENTRAL - PRÉDIO II</t>
        </is>
      </c>
      <c r="I124" s="17" t="inlineStr">
        <is>
          <t>DILOG - SERVIÇO DE APOIO OPERACIONAL - SEGURANÇA - FC II</t>
        </is>
      </c>
      <c r="J124" s="17" t="inlineStr">
        <is>
          <t>CÂMERAS</t>
        </is>
      </c>
      <c r="K124" s="30" t="n">
        <v>19431</v>
      </c>
    </row>
    <row r="125">
      <c r="A125" s="17" t="inlineStr">
        <is>
          <t>PORTO ALEGRE</t>
        </is>
      </c>
      <c r="B125" s="17" t="n">
        <v>355323</v>
      </c>
      <c r="C125" s="17" t="inlineStr">
        <is>
          <t>Câmera Tipo 2</t>
        </is>
      </c>
      <c r="D125" s="19" t="n">
        <v>2240.57</v>
      </c>
      <c r="E125" s="19" t="n">
        <v>224.06</v>
      </c>
      <c r="F125" s="17" t="n">
        <v>0</v>
      </c>
      <c r="G125" s="17" t="inlineStr">
        <is>
          <t>8.2024.7191/001270-3</t>
        </is>
      </c>
      <c r="H125" s="17" t="inlineStr">
        <is>
          <t>PORTO ALEGRE - FORO CENTRAL - PRÉDIO II</t>
        </is>
      </c>
      <c r="I125" s="17" t="inlineStr">
        <is>
          <t>DILOG - SERVIÇO DE APOIO OPERACIONAL - SEGURANÇA - FC II</t>
        </is>
      </c>
      <c r="J125" s="17" t="inlineStr">
        <is>
          <t>CÂMERAS</t>
        </is>
      </c>
      <c r="K125" s="30" t="n">
        <v>19431</v>
      </c>
    </row>
    <row r="126">
      <c r="A126" s="17" t="inlineStr">
        <is>
          <t>PORTO ALEGRE</t>
        </is>
      </c>
      <c r="B126" s="17" t="n">
        <v>355333</v>
      </c>
      <c r="C126" s="17" t="inlineStr">
        <is>
          <t>Câmera Tipo 7</t>
        </is>
      </c>
      <c r="D126" s="19" t="n">
        <v>17153.15</v>
      </c>
      <c r="E126" s="19" t="n">
        <v>1715.32</v>
      </c>
      <c r="F126" s="17" t="n">
        <v>0</v>
      </c>
      <c r="G126" s="17" t="inlineStr">
        <is>
          <t>8.2024.7191/001270-3</t>
        </is>
      </c>
      <c r="H126" s="17" t="inlineStr">
        <is>
          <t>PORTO ALEGRE - FORO CENTRAL - PRÉDIO II</t>
        </is>
      </c>
      <c r="I126" s="17" t="inlineStr">
        <is>
          <t>DILOG - SERVIÇO DE APOIO OPERACIONAL - SEGURANÇA - FC II</t>
        </is>
      </c>
      <c r="J126" s="17" t="inlineStr">
        <is>
          <t>CÂMERAS \ PERÍMETRO EXTERNO / ESTACIONAMENTO</t>
        </is>
      </c>
      <c r="K126" s="30" t="n">
        <v>18953</v>
      </c>
    </row>
    <row r="127">
      <c r="A127" s="17" t="inlineStr">
        <is>
          <t>PORTO ALEGRE</t>
        </is>
      </c>
      <c r="B127" s="17" t="n">
        <v>371970</v>
      </c>
      <c r="C127" s="17" t="inlineStr">
        <is>
          <t>Condicionador de ar de janela 10.000 BTUS tensão 220V com ciclo reverso (quente/frio), serpentina evaporadora, condensadora aletada e gabinete deslizante Classificação de eficiência energética "A" ou "B" Inmetro.</t>
        </is>
      </c>
      <c r="D127" s="19" t="n">
        <v>1071.99</v>
      </c>
      <c r="E127" s="19" t="n">
        <v>107.2</v>
      </c>
      <c r="F127" s="17" t="n">
        <v>0</v>
      </c>
      <c r="G127" s="17" t="inlineStr">
        <is>
          <t>8.2024.7191/001270-3</t>
        </is>
      </c>
      <c r="H127" s="17" t="inlineStr">
        <is>
          <t>PORTO ALEGRE - FORO CENTRAL - PRÉDIO II</t>
        </is>
      </c>
      <c r="I127" s="17" t="inlineStr">
        <is>
          <t>DILOG - SERVIÇO DE APOIO OPERACIONAL - SEGURANÇA - FC II</t>
        </is>
      </c>
      <c r="J127" s="17" t="inlineStr">
        <is>
          <t>GUARITA 01</t>
        </is>
      </c>
      <c r="K127" s="30" t="n">
        <v>16972</v>
      </c>
    </row>
    <row r="128">
      <c r="A128" s="17" t="inlineStr">
        <is>
          <t>PORTO ALEGRE</t>
        </is>
      </c>
      <c r="B128" s="17" t="n">
        <v>371965</v>
      </c>
      <c r="C128" s="17" t="inlineStr">
        <is>
          <t>Condicionador de ar de janela 10.000 BTUS tensão 220V com ciclo reverso (quente/frio), serpentina evaporadora, condensadora aletada e gabinete deslizante Classificação de eficiência energética "A" ou "B" Inmetro.</t>
        </is>
      </c>
      <c r="D128" s="19" t="n">
        <v>1071.99</v>
      </c>
      <c r="E128" s="19" t="n">
        <v>107.2</v>
      </c>
      <c r="F128" s="17" t="n">
        <v>0</v>
      </c>
      <c r="G128" s="17" t="inlineStr">
        <is>
          <t>8.2024.7191/001270-3</t>
        </is>
      </c>
      <c r="H128" s="17" t="inlineStr">
        <is>
          <t>PORTO ALEGRE - FORO CENTRAL - PRÉDIO II</t>
        </is>
      </c>
      <c r="I128" s="17" t="inlineStr">
        <is>
          <t>DILOG - SERVIÇO DE APOIO OPERACIONAL - SEGURANÇA - FC II</t>
        </is>
      </c>
      <c r="J128" s="17" t="inlineStr">
        <is>
          <t>GUARITA 03</t>
        </is>
      </c>
      <c r="K128" s="30" t="n">
        <v>16974</v>
      </c>
    </row>
    <row r="129">
      <c r="A129" s="17" t="inlineStr">
        <is>
          <t>PORTO ALEGRE</t>
        </is>
      </c>
      <c r="B129" s="17" t="n">
        <v>357115</v>
      </c>
      <c r="C129" s="17" t="inlineStr">
        <is>
          <t>Câmera Tipo 2</t>
        </is>
      </c>
      <c r="D129" s="19" t="n">
        <v>2240.57</v>
      </c>
      <c r="E129" s="19" t="n">
        <v>224.06</v>
      </c>
      <c r="F129" s="17" t="n">
        <v>0</v>
      </c>
      <c r="G129" s="17" t="inlineStr">
        <is>
          <t>8.2024.7191/001270-3</t>
        </is>
      </c>
      <c r="H129" s="17" t="inlineStr">
        <is>
          <t>PORTO ALEGRE - FORO CENTRAL - PRÉDIO II</t>
        </is>
      </c>
      <c r="I129" s="17" t="inlineStr">
        <is>
          <t>DILOG - SERVIÇO DE APOIO OPERACIONAL - SEGURANÇA - FC II</t>
        </is>
      </c>
      <c r="J129" s="17" t="inlineStr">
        <is>
          <t>CÂMERAS</t>
        </is>
      </c>
      <c r="K129" s="30" t="n">
        <v>19431</v>
      </c>
    </row>
    <row r="130">
      <c r="A130" s="17" t="inlineStr">
        <is>
          <t>PORTO ALEGRE</t>
        </is>
      </c>
      <c r="B130" s="17" t="n">
        <v>356131</v>
      </c>
      <c r="C130" s="17" t="inlineStr">
        <is>
          <t>Câmera Tipo 8</t>
        </is>
      </c>
      <c r="D130" s="19" t="n">
        <v>19941.58</v>
      </c>
      <c r="E130" s="19" t="n">
        <v>1994.16</v>
      </c>
      <c r="F130" s="17" t="n">
        <v>1</v>
      </c>
      <c r="G130" s="17" t="inlineStr">
        <is>
          <t>8.2024.7191/001270-3</t>
        </is>
      </c>
      <c r="H130" s="17" t="inlineStr">
        <is>
          <t>PORTO ALEGRE - FORO CENTRAL - PRÉDIO II</t>
        </is>
      </c>
      <c r="I130" s="17" t="inlineStr">
        <is>
          <t>DILOG - SERVIÇO DE APOIO OPERACIONAL - SEGURANÇA - FC II</t>
        </is>
      </c>
      <c r="J130" s="17" t="inlineStr">
        <is>
          <t>CÂMERAS \ PERÍMETRO EXTERNO / ESTACIONAMENTO</t>
        </is>
      </c>
      <c r="K130" s="30" t="n">
        <v>18953</v>
      </c>
    </row>
    <row r="131">
      <c r="A131" s="17" t="inlineStr">
        <is>
          <t>PORTO ALEGRE</t>
        </is>
      </c>
      <c r="B131" s="17" t="n">
        <v>357273</v>
      </c>
      <c r="C131" s="17" t="inlineStr">
        <is>
          <t>Câmera Tipo 8</t>
        </is>
      </c>
      <c r="D131" s="19" t="n">
        <v>19941.58</v>
      </c>
      <c r="E131" s="19" t="n">
        <v>1994.16</v>
      </c>
      <c r="F131" s="17" t="n">
        <v>1</v>
      </c>
      <c r="G131" s="17" t="inlineStr">
        <is>
          <t>8.2024.7191/001270-3</t>
        </is>
      </c>
      <c r="H131" s="17" t="inlineStr">
        <is>
          <t>PORTO ALEGRE - FORO CENTRAL - PRÉDIO II</t>
        </is>
      </c>
      <c r="I131" s="17" t="inlineStr">
        <is>
          <t>DILOG - SERVIÇO DE APOIO OPERACIONAL - SEGURANÇA - FC II</t>
        </is>
      </c>
      <c r="J131" s="17" t="inlineStr">
        <is>
          <t>CÂMERAS \ PERÍMETRO EXTERNO / ESTACIONAMENTO</t>
        </is>
      </c>
      <c r="K131" s="30" t="n">
        <v>18953</v>
      </c>
    </row>
    <row r="132">
      <c r="A132" s="17" t="inlineStr">
        <is>
          <t>PORTO ALEGRE</t>
        </is>
      </c>
      <c r="B132" s="17" t="n">
        <v>397353</v>
      </c>
      <c r="C132" s="17" t="inlineStr">
        <is>
          <t>Estação de Trabalho para Interface Homem-Máquina do Sistema de Automação e de Controle Predial</t>
        </is>
      </c>
      <c r="D132" s="19" t="n">
        <v>9440</v>
      </c>
      <c r="E132" s="19" t="n">
        <v>944</v>
      </c>
      <c r="F132" s="17" t="n">
        <v>10</v>
      </c>
      <c r="G132" s="17" t="inlineStr">
        <is>
          <t>8.2024.7191/001270-3</t>
        </is>
      </c>
      <c r="H132" s="17" t="inlineStr">
        <is>
          <t>PORTO ALEGRE - FORO CENTRAL - PRÉDIO II</t>
        </is>
      </c>
      <c r="I132" s="17" t="inlineStr">
        <is>
          <t>DILOG - SERVIÇO DE APOIO OPERACIONAL - SEGURANÇA - FC II</t>
        </is>
      </c>
      <c r="J132" s="17" t="inlineStr">
        <is>
          <t>SALA CONTROLE CHEFE - 111</t>
        </is>
      </c>
      <c r="K132" s="30" t="n">
        <v>16956</v>
      </c>
    </row>
    <row r="133">
      <c r="A133" s="17" t="inlineStr">
        <is>
          <t>PORTO ALEGRE</t>
        </is>
      </c>
      <c r="B133" s="17" t="n">
        <v>402098</v>
      </c>
      <c r="C133" s="17" t="inlineStr">
        <is>
          <t>COMPUTADOR PADRÃO DESKTOP, PROCESSADOR INTEL CORE I5, MEMÓRIA DE 8GB, DISCO RÍGIDO DE 500GB. DEMAIS ESPECIFICAÇÕES CONFORME TERMO DE REFERÊNCIA.</t>
        </is>
      </c>
      <c r="D133" s="19" t="n">
        <v>1740.92</v>
      </c>
      <c r="E133" s="19" t="n">
        <v>174.09</v>
      </c>
      <c r="F133" s="17" t="n">
        <v>10</v>
      </c>
      <c r="G133" s="17" t="inlineStr">
        <is>
          <t>8.2024.7191/001270-3</t>
        </is>
      </c>
      <c r="H133" s="17" t="inlineStr">
        <is>
          <t>PORTO ALEGRE - FORO CENTRAL - PRÉDIO II</t>
        </is>
      </c>
      <c r="I133" s="17" t="inlineStr">
        <is>
          <t>DILOG - SERVIÇO DE APOIO OPERACIONAL - SEGURANÇA - FC II</t>
        </is>
      </c>
      <c r="J133" s="17" t="inlineStr">
        <is>
          <t>SALA CONTROLE CHEFE - 111</t>
        </is>
      </c>
      <c r="K133" s="30" t="n">
        <v>16956</v>
      </c>
    </row>
    <row r="134">
      <c r="A134" s="17" t="inlineStr">
        <is>
          <t>PORTO ALEGRE</t>
        </is>
      </c>
      <c r="B134" s="17" t="n">
        <v>424073</v>
      </c>
      <c r="C134" s="17" t="inlineStr">
        <is>
          <t>MC - Mesa de Centro - 600x600/500mm - Demais especificações conforme Termo de Referência.</t>
        </is>
      </c>
      <c r="D134" s="19" t="n">
        <v>107.1</v>
      </c>
      <c r="E134" s="19" t="n">
        <v>10.71</v>
      </c>
      <c r="F134" s="17" t="n">
        <v>12</v>
      </c>
      <c r="G134" s="17" t="inlineStr">
        <is>
          <t>8.2024.7191/001270-3</t>
        </is>
      </c>
      <c r="H134" s="17" t="inlineStr">
        <is>
          <t>PORTO ALEGRE - FORO CENTRAL - PRÉDIO II</t>
        </is>
      </c>
      <c r="I134" s="17" t="inlineStr">
        <is>
          <t>DILOG - SERVIÇO DE APOIO OPERACIONAL - SEGURANÇA - FC II</t>
        </is>
      </c>
      <c r="J134" s="17" t="inlineStr">
        <is>
          <t>TÉRREO - ÁREA PÚBLICA - SEGURANÇA</t>
        </is>
      </c>
      <c r="K134" s="30" t="n">
        <v>21671</v>
      </c>
    </row>
    <row r="135">
      <c r="A135" s="17" t="inlineStr">
        <is>
          <t>PORTO ALEGRE</t>
        </is>
      </c>
      <c r="B135" s="17" t="n">
        <v>431793</v>
      </c>
      <c r="C135" s="17" t="inlineStr">
        <is>
          <t>Painel Eletrônico Indicador de Vagas</t>
        </is>
      </c>
      <c r="D135" s="19" t="n">
        <v>12200</v>
      </c>
      <c r="E135" s="19" t="n">
        <v>1220</v>
      </c>
      <c r="F135" s="17" t="n">
        <v>19.6</v>
      </c>
      <c r="G135" s="17" t="inlineStr">
        <is>
          <t>8.2024.7191/001270-3</t>
        </is>
      </c>
      <c r="H135" s="17" t="inlineStr">
        <is>
          <t>PORTO ALEGRE - FORO CENTRAL - PRÉDIO II</t>
        </is>
      </c>
      <c r="I135" s="17" t="inlineStr">
        <is>
          <t>DILOG - SERVIÇO DE APOIO OPERACIONAL - SEGURANÇA - FC II</t>
        </is>
      </c>
      <c r="J135" s="17" t="inlineStr">
        <is>
          <t>CÂMERAS \ PERÍMETRO EXTERNO / ESTACIONAMENTO</t>
        </is>
      </c>
      <c r="K135" s="30" t="n">
        <v>18953</v>
      </c>
    </row>
    <row r="136">
      <c r="A136" s="17" t="inlineStr">
        <is>
          <t>PORTO ALEGRE</t>
        </is>
      </c>
      <c r="B136" s="17" t="n">
        <v>439244</v>
      </c>
      <c r="C136" s="17" t="inlineStr">
        <is>
          <t>Câmera Tipo 2</t>
        </is>
      </c>
      <c r="D136" s="19" t="n">
        <v>2500</v>
      </c>
      <c r="E136" s="19" t="n">
        <v>1131.25</v>
      </c>
      <c r="F136" s="17" t="n">
        <v>0.55</v>
      </c>
      <c r="G136" s="17" t="inlineStr">
        <is>
          <t>8.2024.7191/001270-3</t>
        </is>
      </c>
      <c r="H136" s="17" t="inlineStr">
        <is>
          <t>PORTO ALEGRE - FORO CENTRAL - PRÉDIO II</t>
        </is>
      </c>
      <c r="I136" s="17" t="inlineStr">
        <is>
          <t>DILOG - SERVIÇO DE APOIO OPERACIONAL - SEGURANÇA - FC II</t>
        </is>
      </c>
      <c r="J136" s="17" t="inlineStr">
        <is>
          <t>12º ANDAR - ÁREA PÚBLICA - SEGURANÇA</t>
        </is>
      </c>
      <c r="K136" s="30" t="n">
        <v>18926</v>
      </c>
    </row>
    <row r="137">
      <c r="A137" s="17" t="inlineStr">
        <is>
          <t>PORTO ALEGRE</t>
        </is>
      </c>
      <c r="B137" s="17" t="n">
        <v>457133</v>
      </c>
      <c r="C137" s="17" t="inlineStr">
        <is>
          <t>- Kit de rádio comunicador digital
Cada Kit de rádio comunicador digital será composto por:
o 01 Rádio Digital
a) Rádio digital, banda ISM de 900 MHz)
b) livre de licença da Anatel
c) potência mínima de 1-W
d) transmissão por salto de frequência (FHSS)
e) mínimo 50 canais
f) espaçamento de canais de 50 KHz
g) com alerta vibratório e sonoro
h) visor luminoso colorido
i) alcance mínimo de 30.000m² ou 27 andares
j) controle de volume
o 01 Antena chicote 900 MHZ
o 01 Clip de cinto
Clip de cinto próprio do modelo para fixação junto ao corpo.
o 01 Carregador rápido de mesa
Carregador rápido de mesa com fonte de alimentação. Bivolt. Padrão Brasil. Carregamento completo em até 5 horas.
o 01 Bateria recarregável do tipo Li-Ion padrão
Bateria recarregável de Li-Ion (Lítio) de alta capacidade com no mínimo 2500mAh e 3.7v, com duração de no mínimo 16 horas por carga completa.
o 01 Fone de ouvido com microfone e PTT
Fone de ouvido, em forma côncava, tipo D, com fixação externa a orelha e dispositivo PPT em linha para ativação do microfone, permitindo comunicações sem retirar o rádio do clip.</t>
        </is>
      </c>
      <c r="D137" s="19" t="n">
        <v>1949</v>
      </c>
      <c r="E137" s="19" t="n">
        <v>1233.11</v>
      </c>
      <c r="F137" s="17" t="n">
        <v>1</v>
      </c>
      <c r="G137" s="17" t="inlineStr">
        <is>
          <t>8.2024.7191/001270-3</t>
        </is>
      </c>
      <c r="H137" s="17" t="inlineStr">
        <is>
          <t>PORTO ALEGRE - FORO CENTRAL - PRÉDIO II</t>
        </is>
      </c>
      <c r="I137" s="17" t="inlineStr">
        <is>
          <t>DILOG - SERVIÇO DE APOIO OPERACIONAL - SEGURANÇA - FC II</t>
        </is>
      </c>
      <c r="J137" s="17" t="inlineStr">
        <is>
          <t>CHEFE SEGURANÇA - 216</t>
        </is>
      </c>
      <c r="K137" s="30" t="n">
        <v>16957</v>
      </c>
    </row>
    <row r="138">
      <c r="A138" s="17" t="inlineStr">
        <is>
          <t>PORTO ALEGRE</t>
        </is>
      </c>
      <c r="B138" s="17" t="n">
        <v>457162</v>
      </c>
      <c r="C138" s="17" t="inlineStr">
        <is>
          <t>- Kit de rádio comunicador digital
Cada Kit de rádio comunicador digital será composto por:
o 01 Rádio Digital
a) Rádio digital, banda ISM de 900 MHz)
b) livre de licença da Anatel
c) potência mínima de 1-W
d) transmissão por salto de frequência (FHSS)
e) mínimo 50 canais
f) espaçamento de canais de 50 KHz
g) com alerta vibratório e sonoro
h) visor luminoso colorido
i) alcance mínimo de 30.000m² ou 27 andares
j) controle de volume
o 01 Antena chicote 900 MHZ
o 01 Clip de cinto
Clip de cinto próprio do modelo para fixação junto ao corpo.
o 01 Carregador rápido de mesa
Carregador rápido de mesa com fonte de alimentação. Bivolt. Padrão Brasil. Carregamento completo em até 5 horas.
o 01 Bateria recarregável do tipo Li-Ion padrão
Bateria recarregável de Li-Ion (Lítio) de alta capacidade com no mínimo 2500mAh e 3.7v, com duração de no mínimo 16 horas por carga completa.
o 01 Fone de ouvido com microfone e PTT
Fone de ouvido, em forma côncava, tipo D, com fixação externa a orelha e dispositivo PPT em linha para ativação do microfone, permitindo comunicações sem retirar o rádio do clip.</t>
        </is>
      </c>
      <c r="D138" s="19" t="n">
        <v>1949</v>
      </c>
      <c r="E138" s="19" t="n">
        <v>1233.11</v>
      </c>
      <c r="F138" s="17" t="n">
        <v>1</v>
      </c>
      <c r="G138" s="17" t="inlineStr">
        <is>
          <t>8.2024.7191/001270-3</t>
        </is>
      </c>
      <c r="H138" s="17" t="inlineStr">
        <is>
          <t>PORTO ALEGRE - FORO CENTRAL - PRÉDIO II</t>
        </is>
      </c>
      <c r="I138" s="17" t="inlineStr">
        <is>
          <t>DILOG - SERVIÇO DE APOIO OPERACIONAL - SEGURANÇA - FC II</t>
        </is>
      </c>
      <c r="J138" s="17" t="inlineStr">
        <is>
          <t>CHEFE SEGURANÇA - 216</t>
        </is>
      </c>
      <c r="K138" s="30" t="n">
        <v>16957</v>
      </c>
    </row>
    <row r="139">
      <c r="A139" s="17" t="inlineStr">
        <is>
          <t>PORTO ALEGRE</t>
        </is>
      </c>
      <c r="B139" s="17" t="n">
        <v>457164</v>
      </c>
      <c r="C139" s="17" t="inlineStr">
        <is>
          <t>- Kit de rádio comunicador digital
Cada Kit de rádio comunicador digital será composto por:
o 01 Rádio Digital
a) Rádio digital, banda ISM de 900 MHz)
b) livre de licença da Anatel
c) potência mínima de 1-W
d) transmissão por salto de frequência (FHSS)
e) mínimo 50 canais
f) espaçamento de canais de 50 KHz
g) com alerta vibratório e sonoro
h) visor luminoso colorido
i) alcance mínimo de 30.000m² ou 27 andares
j) controle de volume
o 01 Antena chicote 900 MHZ
o 01 Clip de cinto
Clip de cinto próprio do modelo para fixação junto ao corpo.
o 01 Carregador rápido de mesa
Carregador rápido de mesa com fonte de alimentação. Bivolt. Padrão Brasil. Carregamento completo em até 5 horas.
o 01 Bateria recarregável do tipo Li-Ion padrão
Bateria recarregável de Li-Ion (Lítio) de alta capacidade com no mínimo 2500mAh e 3.7v, com duração de no mínimo 16 horas por carga completa.
o 01 Fone de ouvido com microfone e PTT
Fone de ouvido, em forma côncava, tipo D, com fixação externa a orelha e dispositivo PPT em linha para ativação do microfone, permitindo comunicações sem retirar o rádio do clip.</t>
        </is>
      </c>
      <c r="D139" s="19" t="n">
        <v>1949</v>
      </c>
      <c r="E139" s="19" t="n">
        <v>1233.11</v>
      </c>
      <c r="F139" s="17" t="n">
        <v>1</v>
      </c>
      <c r="G139" s="17" t="inlineStr">
        <is>
          <t>8.2024.7191/001270-3</t>
        </is>
      </c>
      <c r="H139" s="17" t="inlineStr">
        <is>
          <t>PORTO ALEGRE - FORO CENTRAL - PRÉDIO II</t>
        </is>
      </c>
      <c r="I139" s="17" t="inlineStr">
        <is>
          <t>DILOG - SERVIÇO DE APOIO OPERACIONAL - SEGURANÇA - FC II</t>
        </is>
      </c>
      <c r="J139" s="17" t="inlineStr">
        <is>
          <t>CHEFE SEGURANÇA - 216</t>
        </is>
      </c>
      <c r="K139" s="30" t="n">
        <v>16957</v>
      </c>
    </row>
    <row r="140">
      <c r="A140" s="17" t="inlineStr">
        <is>
          <t>PORTO ALEGRE</t>
        </is>
      </c>
      <c r="B140" s="17" t="n">
        <v>457167</v>
      </c>
      <c r="C140" s="17" t="inlineStr">
        <is>
          <t>- Kit de rádio comunicador digital
Cada Kit de rádio comunicador digital será composto por:
o 01 Rádio Digital
a) Rádio digital, banda ISM de 900 MHz)
b) livre de licença da Anatel
c) potência mínima de 1-W
d) transmissão por salto de frequência (FHSS)
e) mínimo 50 canais
f) espaçamento de canais de 50 KHz
g) com alerta vibratório e sonoro
h) visor luminoso colorido
i) alcance mínimo de 30.000m² ou 27 andares
j) controle de volume
o 01 Antena chicote 900 MHZ
o 01 Clip de cinto
Clip de cinto próprio do modelo para fixação junto ao corpo.
o 01 Carregador rápido de mesa
Carregador rápido de mesa com fonte de alimentação. Bivolt. Padrão Brasil. Carregamento completo em até 5 horas.
o 01 Bateria recarregável do tipo Li-Ion padrão
Bateria recarregável de Li-Ion (Lítio) de alta capacidade com no mínimo 2500mAh e 3.7v, com duração de no mínimo 16 horas por carga completa.
o 01 Fone de ouvido com microfone e PTT
Fone de ouvido, em forma côncava, tipo D, com fixação externa a orelha e dispositivo PPT em linha para ativação do microfone, permitindo comunicações sem retirar o rádio do clip.</t>
        </is>
      </c>
      <c r="D140" s="19" t="n">
        <v>1949</v>
      </c>
      <c r="E140" s="19" t="n">
        <v>1233.11</v>
      </c>
      <c r="F140" s="17" t="n">
        <v>1</v>
      </c>
      <c r="G140" s="17" t="inlineStr">
        <is>
          <t>8.2024.7191/001270-3</t>
        </is>
      </c>
      <c r="H140" s="17" t="inlineStr">
        <is>
          <t>PORTO ALEGRE - FORO CENTRAL - PRÉDIO II</t>
        </is>
      </c>
      <c r="I140" s="17" t="inlineStr">
        <is>
          <t>DILOG - SERVIÇO DE APOIO OPERACIONAL - SEGURANÇA - FC II</t>
        </is>
      </c>
      <c r="J140" s="17" t="inlineStr">
        <is>
          <t>SALA CONTROLE CHEFE - 111</t>
        </is>
      </c>
      <c r="K140" s="30" t="n">
        <v>16956</v>
      </c>
    </row>
    <row r="141">
      <c r="A141" s="17" t="inlineStr">
        <is>
          <t>PORTO ALEGRE</t>
        </is>
      </c>
      <c r="B141" s="17" t="n">
        <v>457184</v>
      </c>
      <c r="C141" s="17" t="inlineStr">
        <is>
          <t>- Kit de rádio comunicador digital
Cada Kit de rádio comunicador digital será composto por:
o 01 Rádio Digital
a) Rádio digital, banda ISM de 900 MHz)
b) livre de licença da Anatel
c) potência mínima de 1-W
d) transmissão por salto de frequência (FHSS)
e) mínimo 50 canais
f) espaçamento de canais de 50 KHz
g) com alerta vibratório e sonoro
h) visor luminoso colorido
i) alcance mínimo de 30.000m² ou 27 andares
j) controle de volume
o 01 Antena chicote 900 MHZ
o 01 Clip de cinto
Clip de cinto próprio do modelo para fixação junto ao corpo.
o 01 Carregador rápido de mesa
Carregador rápido de mesa com fonte de alimentação. Bivolt. Padrão Brasil. Carregamento completo em até 5 horas.
o 01 Bateria recarregável do tipo Li-Ion padrão
Bateria recarregável de Li-Ion (Lítio) de alta capacidade com no mínimo 2500mAh e 3.7v, com duração de no mínimo 16 horas por carga completa.
o 01 Fone de ouvido com microfone e PTT
Fone de ouvido, em forma côncava, tipo D, com fixação externa a orelha e dispositivo PPT em linha para ativação do microfone, permitindo comunicações sem retirar o rádio do clip.</t>
        </is>
      </c>
      <c r="D141" s="19" t="n">
        <v>1949</v>
      </c>
      <c r="E141" s="19" t="n">
        <v>1233.11</v>
      </c>
      <c r="F141" s="17" t="n">
        <v>1</v>
      </c>
      <c r="G141" s="17" t="inlineStr">
        <is>
          <t>8.2024.7191/001270-3</t>
        </is>
      </c>
      <c r="H141" s="17" t="inlineStr">
        <is>
          <t>PORTO ALEGRE - FORO CENTRAL - PRÉDIO II</t>
        </is>
      </c>
      <c r="I141" s="17" t="inlineStr">
        <is>
          <t>DILOG - SERVIÇO DE APOIO OPERACIONAL - SEGURANÇA - FC II</t>
        </is>
      </c>
      <c r="J141" s="17" t="inlineStr">
        <is>
          <t>CHEFE SEGURANÇA - 216</t>
        </is>
      </c>
      <c r="K141" s="30" t="n">
        <v>16957</v>
      </c>
    </row>
    <row r="142">
      <c r="A142" s="17" t="inlineStr">
        <is>
          <t>PORTO ALEGRE</t>
        </is>
      </c>
      <c r="B142" s="17" t="n">
        <v>539712</v>
      </c>
      <c r="C142" s="17" t="inlineStr">
        <is>
          <t>Nobreak de 1kVA, 127V ou 220V, do tipo linha interativa senoidal, incluindo a entrega, a substituição do nobreak local e a logística reversa - Inclusive em horário extraordinário. Demais Especificações conforme Memorial Descritivo</t>
        </is>
      </c>
      <c r="D142" s="19" t="n">
        <v>2529.18</v>
      </c>
      <c r="E142" s="19" t="n">
        <v>2206.86</v>
      </c>
      <c r="F142" s="17" t="n">
        <v>17.3</v>
      </c>
      <c r="G142" s="17" t="inlineStr">
        <is>
          <t>8.2024.7191/001270-3</t>
        </is>
      </c>
      <c r="H142" s="17" t="inlineStr">
        <is>
          <t>PORTO ALEGRE - FORO CENTRAL - PRÉDIO II</t>
        </is>
      </c>
      <c r="I142" s="17" t="inlineStr">
        <is>
          <t>DILOG - SERVIÇO DE APOIO OPERACIONAL - SEGURANÇA - FC II</t>
        </is>
      </c>
      <c r="J142" s="17" t="inlineStr">
        <is>
          <t>SALA CONTROLE CHEFE - 111</t>
        </is>
      </c>
      <c r="K142" s="30" t="n">
        <v>16956</v>
      </c>
    </row>
    <row r="143">
      <c r="A143" s="17" t="inlineStr">
        <is>
          <t>PORTO ALEGRE</t>
        </is>
      </c>
      <c r="B143" s="17" t="n">
        <v>459490</v>
      </c>
      <c r="C143" s="17" t="inlineStr">
        <is>
          <t>Ventilador com pedestal, 50cm diâmetro, 220V</t>
        </is>
      </c>
      <c r="D143" s="19" t="n">
        <v>185.9</v>
      </c>
      <c r="E143" s="19" t="n">
        <v>163.66</v>
      </c>
      <c r="F143" s="17" t="n">
        <v>3.5</v>
      </c>
      <c r="G143" s="17" t="inlineStr">
        <is>
          <t>8.2024.7191/001270-3</t>
        </is>
      </c>
      <c r="H143" s="17" t="inlineStr">
        <is>
          <t>PORTO ALEGRE - FORO CENTRAL - PRÉDIO II</t>
        </is>
      </c>
      <c r="I143" s="17" t="inlineStr">
        <is>
          <t>DILOG - SERVIÇO DE APOIO OPERACIONAL - SEGURANÇA - FC II</t>
        </is>
      </c>
      <c r="J143" s="17" t="inlineStr">
        <is>
          <t>VESTIARIO SEGURANÇA - 200.14</t>
        </is>
      </c>
      <c r="K143" s="30" t="n">
        <v>17242</v>
      </c>
    </row>
    <row r="144">
      <c r="A144" s="17" t="inlineStr">
        <is>
          <t>PORTO ALEGRE</t>
        </is>
      </c>
      <c r="B144" s="17" t="n">
        <v>383881</v>
      </c>
      <c r="C144" s="17" t="inlineStr">
        <is>
          <t>Monitor LCD 23" widescreen; Dell P2314H</t>
        </is>
      </c>
      <c r="D144" s="19" t="n">
        <v>680</v>
      </c>
      <c r="E144" s="19" t="n">
        <v>68</v>
      </c>
      <c r="F144" s="17" t="n">
        <v>10</v>
      </c>
      <c r="G144" s="17" t="inlineStr">
        <is>
          <t>8.2024.7191/001299-1</t>
        </is>
      </c>
      <c r="H144" s="17" t="inlineStr">
        <is>
          <t>PORTO ALEGRE - FORO CENTRAL - PRÉDIO II</t>
        </is>
      </c>
      <c r="I144" s="17" t="inlineStr">
        <is>
          <t>12ª VARA DA FAZENDA PÚBLICA</t>
        </is>
      </c>
      <c r="J144" s="17" t="inlineStr">
        <is>
          <t>GABINETE - 2° JUIZADO - 1905.5</t>
        </is>
      </c>
      <c r="K144" s="30" t="n">
        <v>19438</v>
      </c>
    </row>
    <row r="145">
      <c r="A145" s="17" t="inlineStr">
        <is>
          <t>PORTO ALEGRE</t>
        </is>
      </c>
      <c r="B145" s="17" t="n">
        <v>378291</v>
      </c>
      <c r="C145" s="17" t="inlineStr">
        <is>
          <t>Monitor LCD 23" widescreen; Dell P2314H</t>
        </is>
      </c>
      <c r="D145" s="19" t="n">
        <v>680</v>
      </c>
      <c r="E145" s="19" t="n">
        <v>68</v>
      </c>
      <c r="F145" s="17" t="n">
        <v>10</v>
      </c>
      <c r="G145" s="17" t="inlineStr">
        <is>
          <t>8.2024.7191/001299-1</t>
        </is>
      </c>
      <c r="H145" s="17" t="inlineStr">
        <is>
          <t>PORTO ALEGRE - FORO CENTRAL - PRÉDIO II</t>
        </is>
      </c>
      <c r="I145" s="17" t="inlineStr">
        <is>
          <t>12ª VARA DA FAZENDA PÚBLICA</t>
        </is>
      </c>
      <c r="J145" s="17" t="inlineStr">
        <is>
          <t>GABINETE - 2° JUIZADO - 1905.5</t>
        </is>
      </c>
      <c r="K145" s="30" t="n">
        <v>19438</v>
      </c>
    </row>
    <row r="146">
      <c r="A146" s="17" t="inlineStr">
        <is>
          <t>PORTO ALEGRE</t>
        </is>
      </c>
      <c r="B146" s="17" t="n">
        <v>264145</v>
      </c>
      <c r="C146" s="17" t="inlineStr">
        <is>
          <t>Switch Allied Telesis 24p. 100Mbps; 2p. Gigabit; 2p. SFP; Switching capacity 12,8Gbps.</t>
        </is>
      </c>
      <c r="D146" s="19" t="n">
        <v>862.5</v>
      </c>
      <c r="E146" s="19" t="n">
        <v>86.25</v>
      </c>
      <c r="F146" s="17" t="n">
        <v>5</v>
      </c>
      <c r="G146" s="17" t="inlineStr">
        <is>
          <t>8.2024.7191/001375-0</t>
        </is>
      </c>
      <c r="H146" s="17" t="inlineStr">
        <is>
          <t>PORTO ALEGRE - FORO CENTRAL - PRÉDIO II</t>
        </is>
      </c>
      <c r="I146" s="17" t="inlineStr">
        <is>
          <t>CENTRAL DE ATENDIMENTO AO PÚBLICO - CAP/PROTOCOLO -109 - EPROC</t>
        </is>
      </c>
      <c r="J146" s="17" t="inlineStr">
        <is>
          <t>CENTRAL DE ATENDIMENTO DO E-PROC - TÉRREO - SALA 109</t>
        </is>
      </c>
      <c r="K146" s="30" t="n">
        <v>16960</v>
      </c>
    </row>
    <row r="147">
      <c r="A147" s="17" t="inlineStr">
        <is>
          <t>PORTO ALEGRE</t>
        </is>
      </c>
      <c r="B147" s="17" t="n">
        <v>345704</v>
      </c>
      <c r="C147" s="17" t="inlineStr">
        <is>
          <t>Cadeira de Reunião Encosto: Altura 410 mm; Largura 450 mm; Assento: Profundidade 460 mm; Largura 460 mm; Altura assento ao piso: 490 mm.</t>
        </is>
      </c>
      <c r="D147" s="19" t="n">
        <v>453</v>
      </c>
      <c r="E147" s="19" t="n">
        <v>45.3</v>
      </c>
      <c r="F147" s="17" t="n">
        <v>20</v>
      </c>
      <c r="G147" s="17" t="inlineStr">
        <is>
          <t>8.2024.7191/001388-2</t>
        </is>
      </c>
      <c r="H147" s="17" t="inlineStr">
        <is>
          <t>PORTO ALEGRE - FORO CENTRAL - PRÉDIO II</t>
        </is>
      </c>
      <c r="I147" s="17" t="inlineStr">
        <is>
          <t>8ª VARA DA FAZENDA PÚBLICA</t>
        </is>
      </c>
      <c r="J147" s="17" t="inlineStr">
        <is>
          <t>SALA DE AUDIÊNCIAS - 2108 - EM DESATIVAÇÃO - 8.2025.9745/000085-5</t>
        </is>
      </c>
      <c r="K147" s="30" t="n">
        <v>16633</v>
      </c>
    </row>
    <row r="148">
      <c r="A148" s="17" t="inlineStr">
        <is>
          <t>PORTO ALEGRE</t>
        </is>
      </c>
      <c r="B148" s="17" t="n">
        <v>378191</v>
      </c>
      <c r="C148" s="17" t="inlineStr">
        <is>
          <t>Monitor LCD 23" widescreen; Dell P2314H</t>
        </is>
      </c>
      <c r="D148" s="19" t="n">
        <v>680</v>
      </c>
      <c r="E148" s="19" t="n">
        <v>68</v>
      </c>
      <c r="F148" s="17" t="n">
        <v>10</v>
      </c>
      <c r="G148" s="17" t="inlineStr">
        <is>
          <t>8.2024.7191/001392-0</t>
        </is>
      </c>
      <c r="H148" s="17" t="inlineStr">
        <is>
          <t>PORTO ALEGRE - FORO CENTRAL - PRÉDIO II</t>
        </is>
      </c>
      <c r="I148" s="17" t="inlineStr">
        <is>
          <t>7ª VARA CÍVEL</t>
        </is>
      </c>
      <c r="J148" s="17" t="inlineStr">
        <is>
          <t>GABINETE 1º JUIZADO - 1005.5</t>
        </is>
      </c>
      <c r="K148" s="30" t="n">
        <v>16777</v>
      </c>
    </row>
    <row r="149">
      <c r="A149" s="17" t="inlineStr">
        <is>
          <t>PORTO ALEGRE</t>
        </is>
      </c>
      <c r="B149" s="17" t="n">
        <v>371977</v>
      </c>
      <c r="C149" s="17" t="inlineStr">
        <is>
          <t>MESA PARA IMPRESSORA/TELEFONEREVESTIDO EM FORMICA NA COR CASCA DE OVO SEM BRILHO, LAMINADO DE MADEIRA LOURO FREIJO, MARCA BIANCO.</t>
        </is>
      </c>
      <c r="D149" s="19" t="n">
        <v>66.8</v>
      </c>
      <c r="E149" s="19" t="n">
        <v>6.68</v>
      </c>
      <c r="F149" s="17" t="n">
        <v>8</v>
      </c>
      <c r="G149" s="17" t="inlineStr">
        <is>
          <t>8.2024.7191/001428-5</t>
        </is>
      </c>
      <c r="H149" s="17" t="inlineStr">
        <is>
          <t>PORTO ALEGRE - FORO CENTRAL - PRÉDIO II</t>
        </is>
      </c>
      <c r="I149" s="17" t="inlineStr">
        <is>
          <t>OUTROS SETORES</t>
        </is>
      </c>
      <c r="J149" s="17" t="inlineStr">
        <is>
          <t>DEPÓSITO 6º ANDAR - (HIDRAULICA) SALA 606</t>
        </is>
      </c>
      <c r="K149" s="30" t="n">
        <v>19213</v>
      </c>
    </row>
    <row r="150">
      <c r="A150" s="17" t="inlineStr">
        <is>
          <t>PORTO ALEGRE</t>
        </is>
      </c>
      <c r="B150" s="17" t="n">
        <v>126188</v>
      </c>
      <c r="C150" s="17" t="inlineStr">
        <is>
          <t>Carro de aço para transporte de processos, estrutura em cantoneira de 1¾"x1/8", com 03 (três) bandejas em chapa n.º 18; dimensões de 770mmx400mmx850mm (CxLxA); 04 (quatro) rodízios com Ø 3", sendo 02 (dois) trazeiros fixos e 02 (dois) frontais giratórios, revestidos de borracha; bandejas com 01 (uma) aba de 40mm de altura, com revestimento de borracha em forma de cantoneira nos quatro vértices (externamente), em todas as bandejas; com pega-mão em tubo de 1"; pintura martelada na cor verde.</t>
        </is>
      </c>
      <c r="D150" s="19" t="n">
        <v>313</v>
      </c>
      <c r="E150" s="19" t="n">
        <v>31.3</v>
      </c>
      <c r="F150" s="17" t="n">
        <v>30</v>
      </c>
      <c r="G150" s="17" t="inlineStr">
        <is>
          <t>8.2024.7191/001428-5</t>
        </is>
      </c>
      <c r="H150" s="17" t="inlineStr">
        <is>
          <t>PORTO ALEGRE - FORO CENTRAL - PRÉDIO II</t>
        </is>
      </c>
      <c r="I150" s="17" t="inlineStr">
        <is>
          <t>OUTROS SETORES</t>
        </is>
      </c>
      <c r="J150" s="17" t="inlineStr">
        <is>
          <t>DEPÓSITO - SALA 9006</t>
        </is>
      </c>
      <c r="K150" s="30" t="n">
        <v>19525</v>
      </c>
    </row>
    <row r="151">
      <c r="A151" s="17" t="inlineStr">
        <is>
          <t>PORTO ALEGRE</t>
        </is>
      </c>
      <c r="B151" s="17" t="n">
        <v>337121</v>
      </c>
      <c r="C151" s="17" t="inlineStr">
        <is>
          <t>Superfície Angular SA190, 1900x800mm+900x650mm/730mm</t>
        </is>
      </c>
      <c r="D151" s="19" t="n">
        <v>1210</v>
      </c>
      <c r="E151" s="19" t="n">
        <v>121</v>
      </c>
      <c r="F151" s="17" t="n">
        <v>60</v>
      </c>
      <c r="G151" s="17" t="inlineStr">
        <is>
          <t>8.2024.7191/001428-5</t>
        </is>
      </c>
      <c r="H151" s="17" t="inlineStr">
        <is>
          <t>PORTO ALEGRE - FORO CENTRAL - PRÉDIO II</t>
        </is>
      </c>
      <c r="I151" s="17" t="inlineStr">
        <is>
          <t>OUTROS SETORES</t>
        </is>
      </c>
      <c r="J151" s="17" t="inlineStr">
        <is>
          <t>DEPÓSITO - SUBSOLO - SALA 9015</t>
        </is>
      </c>
      <c r="K151" s="30" t="n">
        <v>18914</v>
      </c>
    </row>
    <row r="152">
      <c r="A152" s="17" t="inlineStr">
        <is>
          <t>PORTO ALEGRE</t>
        </is>
      </c>
      <c r="B152" s="17" t="n">
        <v>337420</v>
      </c>
      <c r="C152" s="17" t="inlineStr">
        <is>
          <t>Armário Baixo e Gaveteiro volante ¿ AGV, 800x400x610mm, c/ 1 porta, 1 prateleira, 1 gaveteiro c/ 2 gavetas e 1 gavetão</t>
        </is>
      </c>
      <c r="D152" s="19" t="n">
        <v>637</v>
      </c>
      <c r="E152" s="19" t="n">
        <v>63.7</v>
      </c>
      <c r="F152" s="17" t="n">
        <v>32</v>
      </c>
      <c r="G152" s="17" t="inlineStr">
        <is>
          <t>8.2024.7191/001428-5</t>
        </is>
      </c>
      <c r="H152" s="17" t="inlineStr">
        <is>
          <t>PORTO ALEGRE - FORO CENTRAL - PRÉDIO II</t>
        </is>
      </c>
      <c r="I152" s="17" t="inlineStr">
        <is>
          <t>OUTROS SETORES</t>
        </is>
      </c>
      <c r="J152" s="17" t="inlineStr">
        <is>
          <t>DEPÓSITO - SALA 9004</t>
        </is>
      </c>
      <c r="K152" s="30" t="n">
        <v>19527</v>
      </c>
    </row>
    <row r="153">
      <c r="A153" s="17" t="inlineStr">
        <is>
          <t>PORTO ALEGRE</t>
        </is>
      </c>
      <c r="B153" s="17" t="n">
        <v>334805</v>
      </c>
      <c r="C153" s="17" t="inlineStr">
        <is>
          <t>Superfície Retangular SR8, 1400x700x730mm</t>
        </is>
      </c>
      <c r="D153" s="19" t="n">
        <v>345</v>
      </c>
      <c r="E153" s="19" t="n">
        <v>34.5</v>
      </c>
      <c r="F153" s="17" t="n">
        <v>40</v>
      </c>
      <c r="G153" s="17" t="inlineStr">
        <is>
          <t>8.2024.7191/001428-5</t>
        </is>
      </c>
      <c r="H153" s="17" t="inlineStr">
        <is>
          <t>PORTO ALEGRE - FORO CENTRAL - PRÉDIO II</t>
        </is>
      </c>
      <c r="I153" s="17" t="inlineStr">
        <is>
          <t>OUTROS SETORES</t>
        </is>
      </c>
      <c r="J153" s="17" t="inlineStr">
        <is>
          <t>DEPÓSITO - SUBSOLO - SALA 9015</t>
        </is>
      </c>
      <c r="K153" s="30" t="n">
        <v>18914</v>
      </c>
    </row>
    <row r="154">
      <c r="A154" s="17" t="inlineStr">
        <is>
          <t>PORTO ALEGRE</t>
        </is>
      </c>
      <c r="B154" s="17" t="n">
        <v>336061</v>
      </c>
      <c r="C154" s="17" t="inlineStr">
        <is>
          <t>Superfície Retangular SR8, 1400x700x730mm</t>
        </is>
      </c>
      <c r="D154" s="19" t="n">
        <v>345</v>
      </c>
      <c r="E154" s="19" t="n">
        <v>34.5</v>
      </c>
      <c r="F154" s="17" t="n">
        <v>40</v>
      </c>
      <c r="G154" s="17" t="inlineStr">
        <is>
          <t>8.2024.7191/001428-5</t>
        </is>
      </c>
      <c r="H154" s="17" t="inlineStr">
        <is>
          <t>PORTO ALEGRE - FORO CENTRAL - PRÉDIO II</t>
        </is>
      </c>
      <c r="I154" s="17" t="inlineStr">
        <is>
          <t>OUTROS SETORES</t>
        </is>
      </c>
      <c r="J154" s="17" t="inlineStr">
        <is>
          <t>DEPÓSITO - SUBSOLO - SALA 9015</t>
        </is>
      </c>
      <c r="K154" s="30" t="n">
        <v>18914</v>
      </c>
    </row>
    <row r="155">
      <c r="A155" s="17" t="inlineStr">
        <is>
          <t>PORTO ALEGRE</t>
        </is>
      </c>
      <c r="B155" s="17" t="n">
        <v>339684</v>
      </c>
      <c r="C155" s="17" t="inlineStr">
        <is>
          <t>Armário de madeira com duas portas, mod. A-FMI-1, 1000mmx430mmx1600mm (LxPxA), com painéis laminados em madeira imbúia natural clara, corpo com separação central, tendo, cada lado, cinco prateleiras reguláveis, duas portas de abrir, fixadas, cada uma, ao corpo do armário por dobradiças tipo piano; cada porta com um puxador de madeira e uma fechadura de cilindro com duas chaves; fundo em chapa de compensado com, no mínimo, 4mm de espessura, encaixado e parafusado; apoiado em uma estrutura de tubo retangular com acabamanto com pintura industrial em preto fosco, tendo os pés ponteiras em material polimérico. Demais especificações conforme Manual Normativo de Mobiliário Padrão, Portaria n.º 018/80, do Ministério da Fazenda.</t>
        </is>
      </c>
      <c r="D155" s="19" t="n">
        <v>1100</v>
      </c>
      <c r="E155" s="19" t="n">
        <v>110</v>
      </c>
      <c r="F155" s="17" t="n">
        <v>80</v>
      </c>
      <c r="G155" s="17" t="inlineStr">
        <is>
          <t>8.2024.7191/001428-5</t>
        </is>
      </c>
      <c r="H155" s="17" t="inlineStr">
        <is>
          <t>PORTO ALEGRE - FORO CENTRAL - PRÉDIO II</t>
        </is>
      </c>
      <c r="I155" s="17" t="inlineStr">
        <is>
          <t>OUTROS SETORES</t>
        </is>
      </c>
      <c r="J155" s="17" t="inlineStr">
        <is>
          <t>DEPÓSITO - SALA 9004</t>
        </is>
      </c>
      <c r="K155" s="30" t="n">
        <v>19527</v>
      </c>
    </row>
    <row r="156">
      <c r="A156" s="17" t="inlineStr">
        <is>
          <t>PORTO ALEGRE</t>
        </is>
      </c>
      <c r="B156" s="17" t="n">
        <v>346528</v>
      </c>
      <c r="C156" s="17"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D156" s="19" t="n">
        <v>1000</v>
      </c>
      <c r="E156" s="19" t="n">
        <v>100</v>
      </c>
      <c r="F156" s="17" t="n">
        <v>20</v>
      </c>
      <c r="G156" s="17" t="inlineStr">
        <is>
          <t>8.2024.7191/001428-5</t>
        </is>
      </c>
      <c r="H156" s="17" t="inlineStr">
        <is>
          <t>PORTO ALEGRE - FORO CENTRAL - PRÉDIO II</t>
        </is>
      </c>
      <c r="I156" s="17" t="inlineStr">
        <is>
          <t>OUTROS SETORES</t>
        </is>
      </c>
      <c r="J156" s="17" t="inlineStr">
        <is>
          <t>DEPÓSITO - SALA 9004</t>
        </is>
      </c>
      <c r="K156" s="30" t="n">
        <v>19527</v>
      </c>
    </row>
    <row r="157">
      <c r="A157" s="17" t="inlineStr">
        <is>
          <t>PORTO ALEGRE</t>
        </is>
      </c>
      <c r="B157" s="17" t="n">
        <v>218846</v>
      </c>
      <c r="C157" s="17" t="inlineStr">
        <is>
          <t>Emissor de senhas por meio de impressora térmica.</t>
        </is>
      </c>
      <c r="D157" s="19" t="n">
        <v>1355</v>
      </c>
      <c r="E157" s="19" t="n">
        <v>135.5</v>
      </c>
      <c r="F157" s="17" t="n">
        <v>15</v>
      </c>
      <c r="G157" s="17" t="inlineStr">
        <is>
          <t>8.2024.7191/001428-5</t>
        </is>
      </c>
      <c r="H157" s="17" t="inlineStr">
        <is>
          <t>PORTO ALEGRE - FORO CENTRAL - PRÉDIO II</t>
        </is>
      </c>
      <c r="I157" s="17" t="inlineStr">
        <is>
          <t>OUTROS SETORES</t>
        </is>
      </c>
      <c r="J157" s="17" t="inlineStr">
        <is>
          <t>DEPÓSITO - SUBSOLO - SALA 9015</t>
        </is>
      </c>
      <c r="K157" s="30" t="n">
        <v>18914</v>
      </c>
    </row>
    <row r="158">
      <c r="A158" s="17" t="inlineStr">
        <is>
          <t>PORTO ALEGRE</t>
        </is>
      </c>
      <c r="B158" s="17" t="n">
        <v>218854</v>
      </c>
      <c r="C158" s="17" t="inlineStr">
        <is>
          <t>Emissor de senhas por meio de impressora térmica.</t>
        </is>
      </c>
      <c r="D158" s="19" t="n">
        <v>1355</v>
      </c>
      <c r="E158" s="19" t="n">
        <v>135.5</v>
      </c>
      <c r="F158" s="17" t="n">
        <v>15</v>
      </c>
      <c r="G158" s="17" t="inlineStr">
        <is>
          <t>8.2024.7191/001428-5</t>
        </is>
      </c>
      <c r="H158" s="17" t="inlineStr">
        <is>
          <t>PORTO ALEGRE - FORO CENTRAL - PRÉDIO II</t>
        </is>
      </c>
      <c r="I158" s="17" t="inlineStr">
        <is>
          <t>OUTROS SETORES</t>
        </is>
      </c>
      <c r="J158" s="17" t="inlineStr">
        <is>
          <t>DEPÓSITO - SUBSOLO - SALA 9015</t>
        </is>
      </c>
      <c r="K158" s="30" t="n">
        <v>18914</v>
      </c>
    </row>
    <row r="159">
      <c r="A159" s="17" t="inlineStr">
        <is>
          <t>PORTO ALEGRE</t>
        </is>
      </c>
      <c r="B159" s="17" t="n">
        <v>218860</v>
      </c>
      <c r="C159" s="17" t="inlineStr">
        <is>
          <t>Emissor de senhas por meio de impressora térmica.</t>
        </is>
      </c>
      <c r="D159" s="19" t="n">
        <v>1355</v>
      </c>
      <c r="E159" s="19" t="n">
        <v>135.5</v>
      </c>
      <c r="F159" s="17" t="n">
        <v>15</v>
      </c>
      <c r="G159" s="17" t="inlineStr">
        <is>
          <t>8.2024.7191/001428-5</t>
        </is>
      </c>
      <c r="H159" s="17" t="inlineStr">
        <is>
          <t>PORTO ALEGRE - FORO CENTRAL - PRÉDIO II</t>
        </is>
      </c>
      <c r="I159" s="17" t="inlineStr">
        <is>
          <t>OUTROS SETORES</t>
        </is>
      </c>
      <c r="J159" s="17" t="inlineStr">
        <is>
          <t>DEPÓSITO - SUBSOLO - SALA 9015</t>
        </is>
      </c>
      <c r="K159" s="30" t="n">
        <v>18914</v>
      </c>
    </row>
    <row r="160">
      <c r="A160" s="17" t="inlineStr">
        <is>
          <t>PORTO ALEGRE</t>
        </is>
      </c>
      <c r="B160" s="17" t="n">
        <v>343191</v>
      </c>
      <c r="C160" s="17" t="inlineStr">
        <is>
          <t>Suporte metálico de fixação no chão ou na parede, para impressora dispensadora de senhas. O suporte deverá ser um pedestal metálico podendo ser fixado no piso (com altura compreendida entre 80 a 95cm) ou parede por parafusos e buchas, ficando a impressora em posição confortável para acionamento pelo usuário. O pedestal deverá ser pintado com tinta epóxi ou similar com no mínimo duas de mãos e cor compatível com o painel.</t>
        </is>
      </c>
      <c r="D160" s="19" t="n">
        <v>300</v>
      </c>
      <c r="E160" s="19" t="n">
        <v>30</v>
      </c>
      <c r="F160" s="17" t="n">
        <v>10</v>
      </c>
      <c r="G160" s="17" t="inlineStr">
        <is>
          <t>8.2024.7191/001428-5</t>
        </is>
      </c>
      <c r="H160" s="17" t="inlineStr">
        <is>
          <t>PORTO ALEGRE - FORO CENTRAL - PRÉDIO II</t>
        </is>
      </c>
      <c r="I160" s="17" t="inlineStr">
        <is>
          <t>OUTROS SETORES</t>
        </is>
      </c>
      <c r="J160" s="17" t="inlineStr">
        <is>
          <t>DEPÓSITO - SUBSOLO - SALA 9015</t>
        </is>
      </c>
      <c r="K160" s="30" t="n">
        <v>18914</v>
      </c>
    </row>
    <row r="161">
      <c r="A161" s="17" t="inlineStr">
        <is>
          <t>PORTO ALEGRE</t>
        </is>
      </c>
      <c r="B161" s="17" t="n">
        <v>349108</v>
      </c>
      <c r="C161" s="17" t="inlineStr">
        <is>
          <t>Painel eletrônico de senhas</t>
        </is>
      </c>
      <c r="D161" s="19" t="n">
        <v>676.73</v>
      </c>
      <c r="E161" s="19" t="n">
        <v>67.67</v>
      </c>
      <c r="F161" s="17" t="n">
        <v>5</v>
      </c>
      <c r="G161" s="17" t="inlineStr">
        <is>
          <t>8.2024.7191/001428-5</t>
        </is>
      </c>
      <c r="H161" s="17" t="inlineStr">
        <is>
          <t>PORTO ALEGRE - FORO CENTRAL - PRÉDIO II</t>
        </is>
      </c>
      <c r="I161" s="17" t="inlineStr">
        <is>
          <t>OUTROS SETORES</t>
        </is>
      </c>
      <c r="J161" s="17" t="inlineStr">
        <is>
          <t>DEPÓSITO - SUBSOLO - SALA 9015</t>
        </is>
      </c>
      <c r="K161" s="30" t="n">
        <v>18914</v>
      </c>
    </row>
    <row r="162">
      <c r="A162" s="17" t="inlineStr">
        <is>
          <t>PORTO ALEGRE</t>
        </is>
      </c>
      <c r="B162" s="17" t="n">
        <v>349140</v>
      </c>
      <c r="C162" s="17" t="inlineStr">
        <is>
          <t>Painel eletrônico de senhas</t>
        </is>
      </c>
      <c r="D162" s="19" t="n">
        <v>676.73</v>
      </c>
      <c r="E162" s="19" t="n">
        <v>67.67</v>
      </c>
      <c r="F162" s="17" t="n">
        <v>5</v>
      </c>
      <c r="G162" s="17" t="inlineStr">
        <is>
          <t>8.2024.7191/001428-5</t>
        </is>
      </c>
      <c r="H162" s="17" t="inlineStr">
        <is>
          <t>PORTO ALEGRE - FORO CENTRAL - PRÉDIO II</t>
        </is>
      </c>
      <c r="I162" s="17" t="inlineStr">
        <is>
          <t>OUTROS SETORES</t>
        </is>
      </c>
      <c r="J162" s="17" t="inlineStr">
        <is>
          <t>DEPÓSITO - SUBSOLO - SALA 9015</t>
        </is>
      </c>
      <c r="K162" s="30" t="n">
        <v>18914</v>
      </c>
    </row>
    <row r="163">
      <c r="A163" s="17" t="inlineStr">
        <is>
          <t>PORTO ALEGRE</t>
        </is>
      </c>
      <c r="B163" s="17" t="n">
        <v>349142</v>
      </c>
      <c r="C163" s="17" t="inlineStr">
        <is>
          <t>Painel eletrônico de senhas</t>
        </is>
      </c>
      <c r="D163" s="19" t="n">
        <v>676.73</v>
      </c>
      <c r="E163" s="19" t="n">
        <v>67.67</v>
      </c>
      <c r="F163" s="17" t="n">
        <v>5</v>
      </c>
      <c r="G163" s="17" t="inlineStr">
        <is>
          <t>8.2024.7191/001428-5</t>
        </is>
      </c>
      <c r="H163" s="17" t="inlineStr">
        <is>
          <t>PORTO ALEGRE - FORO CENTRAL - PRÉDIO II</t>
        </is>
      </c>
      <c r="I163" s="17" t="inlineStr">
        <is>
          <t>OUTROS SETORES</t>
        </is>
      </c>
      <c r="J163" s="17" t="inlineStr">
        <is>
          <t>DEPÓSITO - SUBSOLO - SALA 9015</t>
        </is>
      </c>
      <c r="K163" s="30" t="n">
        <v>18914</v>
      </c>
    </row>
    <row r="164">
      <c r="A164" s="17" t="inlineStr">
        <is>
          <t>PORTO ALEGRE</t>
        </is>
      </c>
      <c r="B164" s="17" t="n">
        <v>349149</v>
      </c>
      <c r="C164" s="17" t="inlineStr">
        <is>
          <t>Painel eletrônico de senhas</t>
        </is>
      </c>
      <c r="D164" s="19" t="n">
        <v>676.73</v>
      </c>
      <c r="E164" s="19" t="n">
        <v>67.67</v>
      </c>
      <c r="F164" s="17" t="n">
        <v>5</v>
      </c>
      <c r="G164" s="17" t="inlineStr">
        <is>
          <t>8.2024.7191/001428-5</t>
        </is>
      </c>
      <c r="H164" s="17" t="inlineStr">
        <is>
          <t>PORTO ALEGRE - FORO CENTRAL - PRÉDIO II</t>
        </is>
      </c>
      <c r="I164" s="17" t="inlineStr">
        <is>
          <t>OUTROS SETORES</t>
        </is>
      </c>
      <c r="J164" s="17" t="inlineStr">
        <is>
          <t>DEPÓSITO - SUBSOLO - SALA 9015</t>
        </is>
      </c>
      <c r="K164" s="30" t="n">
        <v>18914</v>
      </c>
    </row>
    <row r="165">
      <c r="A165" s="17" t="inlineStr">
        <is>
          <t>PORTO ALEGRE</t>
        </is>
      </c>
      <c r="B165" s="17" t="n">
        <v>349182</v>
      </c>
      <c r="C165" s="17" t="inlineStr">
        <is>
          <t>Painel eletrônico de senhas</t>
        </is>
      </c>
      <c r="D165" s="19" t="n">
        <v>676.73</v>
      </c>
      <c r="E165" s="19" t="n">
        <v>67.67</v>
      </c>
      <c r="F165" s="17" t="n">
        <v>5</v>
      </c>
      <c r="G165" s="17" t="inlineStr">
        <is>
          <t>8.2024.7191/001428-5</t>
        </is>
      </c>
      <c r="H165" s="17" t="inlineStr">
        <is>
          <t>PORTO ALEGRE - FORO CENTRAL - PRÉDIO II</t>
        </is>
      </c>
      <c r="I165" s="17" t="inlineStr">
        <is>
          <t>OUTROS SETORES</t>
        </is>
      </c>
      <c r="J165" s="17" t="inlineStr">
        <is>
          <t>DEPÓSITO - SUBSOLO - SALA 9015</t>
        </is>
      </c>
      <c r="K165" s="30" t="n">
        <v>18914</v>
      </c>
    </row>
    <row r="166">
      <c r="A166" s="17" t="inlineStr">
        <is>
          <t>PORTO ALEGRE</t>
        </is>
      </c>
      <c r="B166" s="17" t="n">
        <v>349183</v>
      </c>
      <c r="C166" s="17" t="inlineStr">
        <is>
          <t>Painel eletrônico de senhas</t>
        </is>
      </c>
      <c r="D166" s="19" t="n">
        <v>676.73</v>
      </c>
      <c r="E166" s="19" t="n">
        <v>67.67</v>
      </c>
      <c r="F166" s="17" t="n">
        <v>5</v>
      </c>
      <c r="G166" s="17" t="inlineStr">
        <is>
          <t>8.2024.7191/001428-5</t>
        </is>
      </c>
      <c r="H166" s="17" t="inlineStr">
        <is>
          <t>PORTO ALEGRE - FORO CENTRAL - PRÉDIO II</t>
        </is>
      </c>
      <c r="I166" s="17" t="inlineStr">
        <is>
          <t>OUTROS SETORES</t>
        </is>
      </c>
      <c r="J166" s="17" t="inlineStr">
        <is>
          <t>DEPÓSITO - SUBSOLO - SALA 9015</t>
        </is>
      </c>
      <c r="K166" s="30" t="n">
        <v>18914</v>
      </c>
    </row>
    <row r="167">
      <c r="A167" s="17" t="inlineStr">
        <is>
          <t>PORTO ALEGRE</t>
        </is>
      </c>
      <c r="B167" s="17" t="n">
        <v>379283</v>
      </c>
      <c r="C167" s="17" t="inlineStr">
        <is>
          <t>Armário Baixo e Gaveteiro volante ¿ AGV, 800x400x610mm, c/ 1 porta, 1 prateleira, 1 gaveteiro c/ 2 gavetas e 1 gavetão</t>
        </is>
      </c>
      <c r="D167" s="19" t="n">
        <v>637</v>
      </c>
      <c r="E167" s="19" t="n">
        <v>63.7</v>
      </c>
      <c r="F167" s="17" t="n">
        <v>32</v>
      </c>
      <c r="G167" s="17" t="inlineStr">
        <is>
          <t>8.2024.7191/001428-5</t>
        </is>
      </c>
      <c r="H167" s="17" t="inlineStr">
        <is>
          <t>PORTO ALEGRE - FORO CENTRAL - PRÉDIO II</t>
        </is>
      </c>
      <c r="I167" s="17" t="inlineStr">
        <is>
          <t>OUTROS SETORES</t>
        </is>
      </c>
      <c r="J167" s="17" t="inlineStr">
        <is>
          <t>DEPÓSITO - SALA 9004</t>
        </is>
      </c>
      <c r="K167" s="30" t="n">
        <v>19527</v>
      </c>
    </row>
    <row r="168">
      <c r="A168" s="17" t="inlineStr">
        <is>
          <t>PORTO ALEGRE</t>
        </is>
      </c>
      <c r="B168" s="17" t="n">
        <v>370482</v>
      </c>
      <c r="C168" s="17" t="inlineStr">
        <is>
          <t>Cadeira: assento em madeira maciça vergada e chapa em MDF de 3mm (três milímetros) laminado. Base em madeira maciça e encosto em madeira maciça vergada.</t>
        </is>
      </c>
      <c r="D168" s="19" t="n">
        <v>330</v>
      </c>
      <c r="E168" s="19" t="n">
        <v>33</v>
      </c>
      <c r="F168" s="17" t="n">
        <v>25</v>
      </c>
      <c r="G168" s="17" t="inlineStr">
        <is>
          <t>8.2024.7191/001428-5</t>
        </is>
      </c>
      <c r="H168" s="17" t="inlineStr">
        <is>
          <t>PORTO ALEGRE - FORO CENTRAL - PRÉDIO II</t>
        </is>
      </c>
      <c r="I168" s="17" t="inlineStr">
        <is>
          <t>OUTROS SETORES</t>
        </is>
      </c>
      <c r="J168" s="17" t="inlineStr">
        <is>
          <t>RESTAURANTE</t>
        </is>
      </c>
      <c r="K168" s="30" t="n">
        <v>17058</v>
      </c>
    </row>
    <row r="169">
      <c r="A169" s="17" t="inlineStr">
        <is>
          <t>PORTO ALEGRE</t>
        </is>
      </c>
      <c r="B169" s="17" t="n">
        <v>370524</v>
      </c>
      <c r="C169" s="17" t="inlineStr">
        <is>
          <t>Cadeira: assento em madeira maciça vergada e chapa em MDF de 3mm (três milímetros) laminado. Base em madeira maciça e encosto em madeira maciça vergada.</t>
        </is>
      </c>
      <c r="D169" s="19" t="n">
        <v>330</v>
      </c>
      <c r="E169" s="19" t="n">
        <v>33</v>
      </c>
      <c r="F169" s="17" t="n">
        <v>25</v>
      </c>
      <c r="G169" s="17" t="inlineStr">
        <is>
          <t>8.2024.7191/001428-5</t>
        </is>
      </c>
      <c r="H169" s="17" t="inlineStr">
        <is>
          <t>PORTO ALEGRE - FORO CENTRAL - PRÉDIO II</t>
        </is>
      </c>
      <c r="I169" s="17" t="inlineStr">
        <is>
          <t>OUTROS SETORES</t>
        </is>
      </c>
      <c r="J169" s="17" t="inlineStr">
        <is>
          <t>RESTAURANTE</t>
        </is>
      </c>
      <c r="K169" s="30" t="n">
        <v>17058</v>
      </c>
    </row>
    <row r="170">
      <c r="A170" s="17" t="inlineStr">
        <is>
          <t>PORTO ALEGRE</t>
        </is>
      </c>
      <c r="B170" s="17" t="n">
        <v>370592</v>
      </c>
      <c r="C170" s="17" t="inlineStr">
        <is>
          <t>Cadeira: assento em madeira maciça vergada e chapa em MDF de 3mm (três milímetros) laminado. Base em madeira maciça e encosto em madeira maciça vergada.</t>
        </is>
      </c>
      <c r="D170" s="19" t="n">
        <v>330</v>
      </c>
      <c r="E170" s="19" t="n">
        <v>33</v>
      </c>
      <c r="F170" s="17" t="n">
        <v>25</v>
      </c>
      <c r="G170" s="17" t="inlineStr">
        <is>
          <t>8.2024.7191/001428-5</t>
        </is>
      </c>
      <c r="H170" s="17" t="inlineStr">
        <is>
          <t>PORTO ALEGRE - FORO CENTRAL - PRÉDIO II</t>
        </is>
      </c>
      <c r="I170" s="17" t="inlineStr">
        <is>
          <t>OUTROS SETORES</t>
        </is>
      </c>
      <c r="J170" s="17" t="inlineStr">
        <is>
          <t>RESTAURANTE</t>
        </is>
      </c>
      <c r="K170" s="30" t="n">
        <v>17058</v>
      </c>
    </row>
    <row r="171">
      <c r="A171" s="17" t="inlineStr">
        <is>
          <t>PORTO ALEGRE</t>
        </is>
      </c>
      <c r="B171" s="17" t="n">
        <v>370621</v>
      </c>
      <c r="C171" s="17" t="inlineStr">
        <is>
          <t>Cadeira: assento em madeira maciça vergada e chapa em MDF de 3mm (três milímetros) laminado. Base em madeira maciça e encosto em madeira maciça vergada.</t>
        </is>
      </c>
      <c r="D171" s="19" t="n">
        <v>330</v>
      </c>
      <c r="E171" s="19" t="n">
        <v>33</v>
      </c>
      <c r="F171" s="17" t="n">
        <v>25</v>
      </c>
      <c r="G171" s="17" t="inlineStr">
        <is>
          <t>8.2024.7191/001428-5</t>
        </is>
      </c>
      <c r="H171" s="17" t="inlineStr">
        <is>
          <t>PORTO ALEGRE - FORO CENTRAL - PRÉDIO II</t>
        </is>
      </c>
      <c r="I171" s="17" t="inlineStr">
        <is>
          <t>OUTROS SETORES</t>
        </is>
      </c>
      <c r="J171" s="17" t="inlineStr">
        <is>
          <t>RESTAURANTE</t>
        </is>
      </c>
      <c r="K171" s="30" t="n">
        <v>17058</v>
      </c>
    </row>
    <row r="172">
      <c r="A172" s="17" t="inlineStr">
        <is>
          <t>PORTO ALEGRE</t>
        </is>
      </c>
      <c r="B172" s="17" t="n">
        <v>370635</v>
      </c>
      <c r="C172" s="17" t="inlineStr">
        <is>
          <t>Cadeira: assento em madeira maciça vergada e chapa em MDF de 3mm (três milímetros) laminado. Base em madeira maciça e encosto em madeira maciça vergada.</t>
        </is>
      </c>
      <c r="D172" s="19" t="n">
        <v>330</v>
      </c>
      <c r="E172" s="19" t="n">
        <v>33</v>
      </c>
      <c r="F172" s="17" t="n">
        <v>25</v>
      </c>
      <c r="G172" s="17" t="inlineStr">
        <is>
          <t>8.2024.7191/001428-5</t>
        </is>
      </c>
      <c r="H172" s="17" t="inlineStr">
        <is>
          <t>PORTO ALEGRE - FORO CENTRAL - PRÉDIO II</t>
        </is>
      </c>
      <c r="I172" s="17" t="inlineStr">
        <is>
          <t>OUTROS SETORES</t>
        </is>
      </c>
      <c r="J172" s="17" t="inlineStr">
        <is>
          <t>RESTAURANTE</t>
        </is>
      </c>
      <c r="K172" s="30" t="n">
        <v>17058</v>
      </c>
    </row>
    <row r="173">
      <c r="A173" s="17" t="inlineStr">
        <is>
          <t>PORTO ALEGRE</t>
        </is>
      </c>
      <c r="B173" s="17" t="n">
        <v>370636</v>
      </c>
      <c r="C173" s="17" t="inlineStr">
        <is>
          <t>Cadeira: assento em madeira maciça vergada e chapa em MDF de 3mm (três milímetros) laminado. Base em madeira maciça e encosto em madeira maciça vergada.</t>
        </is>
      </c>
      <c r="D173" s="19" t="n">
        <v>330</v>
      </c>
      <c r="E173" s="19" t="n">
        <v>33</v>
      </c>
      <c r="F173" s="17" t="n">
        <v>25</v>
      </c>
      <c r="G173" s="17" t="inlineStr">
        <is>
          <t>8.2024.7191/001428-5</t>
        </is>
      </c>
      <c r="H173" s="17" t="inlineStr">
        <is>
          <t>PORTO ALEGRE - FORO CENTRAL - PRÉDIO II</t>
        </is>
      </c>
      <c r="I173" s="17" t="inlineStr">
        <is>
          <t>OUTROS SETORES</t>
        </is>
      </c>
      <c r="J173" s="17" t="inlineStr">
        <is>
          <t>RESTAURANTE</t>
        </is>
      </c>
      <c r="K173" s="30" t="n">
        <v>17058</v>
      </c>
    </row>
    <row r="174">
      <c r="A174" s="17" t="inlineStr">
        <is>
          <t>PORTO ALEGRE</t>
        </is>
      </c>
      <c r="B174" s="17" t="n">
        <v>370726</v>
      </c>
      <c r="C174" s="17" t="inlineStr">
        <is>
          <t>Cadeira: assento em madeira maciça vergada e chapa em MDF de 3mm (três milímetros) laminado. Base em madeira maciça e encosto em madeira maciça vergada.</t>
        </is>
      </c>
      <c r="D174" s="19" t="n">
        <v>330</v>
      </c>
      <c r="E174" s="19" t="n">
        <v>33</v>
      </c>
      <c r="F174" s="17" t="n">
        <v>25</v>
      </c>
      <c r="G174" s="17" t="inlineStr">
        <is>
          <t>8.2024.7191/001428-5</t>
        </is>
      </c>
      <c r="H174" s="17" t="inlineStr">
        <is>
          <t>PORTO ALEGRE - FORO CENTRAL - PRÉDIO II</t>
        </is>
      </c>
      <c r="I174" s="17" t="inlineStr">
        <is>
          <t>OUTROS SETORES</t>
        </is>
      </c>
      <c r="J174" s="17" t="inlineStr">
        <is>
          <t>RESTAURANTE</t>
        </is>
      </c>
      <c r="K174" s="30" t="n">
        <v>17058</v>
      </c>
    </row>
    <row r="175">
      <c r="A175" s="17" t="inlineStr">
        <is>
          <t>PORTO ALEGRE</t>
        </is>
      </c>
      <c r="B175" s="17" t="n">
        <v>370742</v>
      </c>
      <c r="C175" s="17" t="inlineStr">
        <is>
          <t>Cadeira: assento em madeira maciça vergada e chapa em MDF de 3mm (três milímetros) laminado. Base em madeira maciça e encosto em madeira maciça vergada.</t>
        </is>
      </c>
      <c r="D175" s="19" t="n">
        <v>330</v>
      </c>
      <c r="E175" s="19" t="n">
        <v>33</v>
      </c>
      <c r="F175" s="17" t="n">
        <v>25</v>
      </c>
      <c r="G175" s="17" t="inlineStr">
        <is>
          <t>8.2024.7191/001428-5</t>
        </is>
      </c>
      <c r="H175" s="17" t="inlineStr">
        <is>
          <t>PORTO ALEGRE - FORO CENTRAL - PRÉDIO II</t>
        </is>
      </c>
      <c r="I175" s="17" t="inlineStr">
        <is>
          <t>OUTROS SETORES</t>
        </is>
      </c>
      <c r="J175" s="17" t="inlineStr">
        <is>
          <t>RESTAURANTE</t>
        </is>
      </c>
      <c r="K175" s="30" t="n">
        <v>17058</v>
      </c>
    </row>
    <row r="176">
      <c r="A176" s="17" t="inlineStr">
        <is>
          <t>PORTO ALEGRE</t>
        </is>
      </c>
      <c r="B176" s="17" t="n">
        <v>398717</v>
      </c>
      <c r="C176" s="17" t="inlineStr">
        <is>
          <t>MONITOR DE VÍDEO LED DE 20’’.</t>
        </is>
      </c>
      <c r="D176" s="19" t="n">
        <v>331.08</v>
      </c>
      <c r="E176" s="19" t="n">
        <v>33.11</v>
      </c>
      <c r="F176" s="17" t="n">
        <v>10</v>
      </c>
      <c r="G176" s="17" t="inlineStr">
        <is>
          <t>8.2024.7191/001428-5</t>
        </is>
      </c>
      <c r="H176" s="17" t="inlineStr">
        <is>
          <t>PORTO ALEGRE - FORO CENTRAL - PRÉDIO II</t>
        </is>
      </c>
      <c r="I176" s="17" t="inlineStr">
        <is>
          <t>OUTROS SETORES</t>
        </is>
      </c>
      <c r="J176" s="17" t="inlineStr">
        <is>
          <t>CENTRAL DE AR CONDICIONADO - 217</t>
        </is>
      </c>
      <c r="K176" s="30" t="n">
        <v>17092</v>
      </c>
    </row>
    <row r="177">
      <c r="A177" s="17" t="inlineStr">
        <is>
          <t>PORTO ALEGRE</t>
        </is>
      </c>
      <c r="B177" s="17" t="n">
        <v>414928</v>
      </c>
      <c r="C177" s="17" t="inlineStr">
        <is>
          <t>PISTA REFRIGERADA COM EXPOSITOR DE LÂMPADA FLUORESCENTE</t>
        </is>
      </c>
      <c r="D177" s="19" t="n">
        <v>19535.13</v>
      </c>
      <c r="E177" s="19" t="n">
        <v>1953.51</v>
      </c>
      <c r="F177" s="17" t="n">
        <v>0</v>
      </c>
      <c r="G177" s="17" t="inlineStr">
        <is>
          <t>8.2024.7191/001428-5</t>
        </is>
      </c>
      <c r="H177" s="17" t="inlineStr">
        <is>
          <t>PORTO ALEGRE - FORO CENTRAL - PRÉDIO II</t>
        </is>
      </c>
      <c r="I177" s="17" t="inlineStr">
        <is>
          <t>OUTROS SETORES</t>
        </is>
      </c>
      <c r="J177" s="17" t="inlineStr">
        <is>
          <t>RESTAURANTE</t>
        </is>
      </c>
      <c r="K177" s="30" t="n">
        <v>17058</v>
      </c>
    </row>
    <row r="178">
      <c r="A178" s="17" t="inlineStr">
        <is>
          <t>PORTO ALEGRE</t>
        </is>
      </c>
      <c r="B178" s="17" t="n">
        <v>436411</v>
      </c>
      <c r="C178" s="17" t="inlineStr">
        <is>
          <t>Carro de aço para transporte de processos, estrutura em cantoneira de 1¾"x1/8", com 03 (três) bandejas em chapa n.º 18; dimensões de 770mmx400mmx850mm (CxLxA); 04 (quatro) rodízios com Ø 3", sendo 02 (dois) traseiros fixos e 02 (dois) frontais giratórios, revestidos de borracha; bandejas com 01 (uma) aba de 40mm de altura, com revestimento de borracha em forma de cantoneira nos quatro vértices (externamente), em todas as bandejas; com pega-mão em tubo de 1"; pintura martelada na cor verde.</t>
        </is>
      </c>
      <c r="D178" s="19" t="n">
        <v>597.5</v>
      </c>
      <c r="E178" s="19" t="n">
        <v>59.75</v>
      </c>
      <c r="F178" s="17" t="n">
        <v>22</v>
      </c>
      <c r="G178" s="17" t="inlineStr">
        <is>
          <t>8.2024.7191/001428-5</t>
        </is>
      </c>
      <c r="H178" s="17" t="inlineStr">
        <is>
          <t>PORTO ALEGRE - FORO CENTRAL - PRÉDIO II</t>
        </is>
      </c>
      <c r="I178" s="17" t="inlineStr">
        <is>
          <t>OUTROS SETORES</t>
        </is>
      </c>
      <c r="J178" s="17" t="inlineStr">
        <is>
          <t>DEPÓSITO - SALA 9006</t>
        </is>
      </c>
      <c r="K178" s="30" t="n">
        <v>19525</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2025-08-01T21:07:58Z</dcterms:created>
  <dcterms:modified xsi:type="dcterms:W3CDTF">2025-08-01T21:08:00Z</dcterms:modified>
</cp:coreProperties>
</file>