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6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  <xf numFmtId="0" fontId="9" fillId="3" borderId="5" pivotButton="0" quotePrefix="0" xfId="0"/>
    <xf numFmtId="0" fontId="9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Passo Fundo</t>
        </is>
      </c>
      <c r="B2" s="16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Passo Fundo</t>
        </is>
      </c>
      <c r="B2" s="17" t="inlineStr">
        <is>
          <t>8.2023.1327/000051-9</t>
        </is>
      </c>
      <c r="C2" s="17" t="inlineStr">
        <is>
          <t>Concluído</t>
        </is>
      </c>
      <c r="D2" s="17" t="inlineStr">
        <is>
          <t>Secretária de Educação - SME</t>
        </is>
      </c>
      <c r="E2" s="17" t="n">
        <v>564</v>
      </c>
      <c r="F2" s="17" t="inlineStr">
        <is>
          <t>DIRETA</t>
        </is>
      </c>
      <c r="G2" s="17" t="n"/>
      <c r="H2" s="17" t="n"/>
      <c r="I2" s="18" t="n">
        <v>45131</v>
      </c>
      <c r="J2" s="18" t="n">
        <v>45218</v>
      </c>
      <c r="K2" s="18" t="n">
        <v>45200</v>
      </c>
      <c r="L2" s="18" t="n">
        <v>45218</v>
      </c>
      <c r="M2" s="17" t="inlineStr">
        <is>
          <t>MOBILIÁRIO</t>
        </is>
      </c>
      <c r="N2" s="17" t="inlineStr">
        <is>
          <t>CONCLUÍDO</t>
        </is>
      </c>
      <c r="O2" s="17">
        <f>K385-I385</f>
        <v/>
      </c>
    </row>
    <row r="3">
      <c r="A3" s="17" t="inlineStr">
        <is>
          <t>Passo Fundo</t>
        </is>
      </c>
      <c r="B3" s="17" t="inlineStr">
        <is>
          <t>8.2022.0184/000075-9</t>
        </is>
      </c>
      <c r="C3" s="17" t="inlineStr">
        <is>
          <t>Concluído</t>
        </is>
      </c>
      <c r="D3" s="17" t="inlineStr">
        <is>
          <t>Brigada Passo Fundo</t>
        </is>
      </c>
      <c r="E3" s="17" t="n">
        <v>375</v>
      </c>
      <c r="F3" s="17" t="inlineStr">
        <is>
          <t>DIRETA</t>
        </is>
      </c>
      <c r="G3" s="17" t="n"/>
      <c r="H3" s="17" t="n"/>
      <c r="I3" s="18" t="n">
        <v>44719</v>
      </c>
      <c r="J3" s="18" t="n">
        <v>44607</v>
      </c>
      <c r="K3" s="18" t="n">
        <v>44907</v>
      </c>
      <c r="L3" s="18" t="n">
        <v>44949</v>
      </c>
      <c r="M3" s="17" t="inlineStr">
        <is>
          <t>MOBILIÁRIO</t>
        </is>
      </c>
      <c r="N3" s="17" t="inlineStr">
        <is>
          <t>CONCLUÍDO</t>
        </is>
      </c>
      <c r="O3" s="17">
        <f>K386-I386</f>
        <v/>
      </c>
    </row>
    <row r="4">
      <c r="A4" s="17" t="inlineStr">
        <is>
          <t>Passo Fundo</t>
        </is>
      </c>
      <c r="B4" s="17" t="inlineStr">
        <is>
          <t>8.2022.0184/000021-0</t>
        </is>
      </c>
      <c r="C4" s="17" t="inlineStr">
        <is>
          <t>Concluído</t>
        </is>
      </c>
      <c r="D4" s="17" t="inlineStr">
        <is>
          <t>4º Delegacia Penitenciária Regional</t>
        </is>
      </c>
      <c r="E4" s="17" t="n">
        <v>64</v>
      </c>
      <c r="F4" s="17" t="inlineStr">
        <is>
          <t>DIRETA</t>
        </is>
      </c>
      <c r="G4" s="17" t="n"/>
      <c r="H4" s="17" t="n"/>
      <c r="I4" s="18" t="n">
        <v>44613</v>
      </c>
      <c r="J4" s="18" t="n">
        <v>44715</v>
      </c>
      <c r="K4" s="18" t="n">
        <v>45601</v>
      </c>
      <c r="L4" s="18" t="n">
        <v>44715</v>
      </c>
      <c r="M4" s="17" t="inlineStr">
        <is>
          <t>MOBILIÁRIO</t>
        </is>
      </c>
      <c r="N4" s="17" t="inlineStr">
        <is>
          <t>CONCLUÍDO</t>
        </is>
      </c>
      <c r="O4" s="17">
        <f>K387-I387</f>
        <v/>
      </c>
    </row>
    <row r="5">
      <c r="A5" s="17" t="inlineStr">
        <is>
          <t>Passo Fundo</t>
        </is>
      </c>
      <c r="B5" s="17" t="inlineStr">
        <is>
          <t>8.2023.1327/000007-1</t>
        </is>
      </c>
      <c r="C5" s="17" t="inlineStr">
        <is>
          <t>Concluído</t>
        </is>
      </c>
      <c r="D5" s="17" t="inlineStr">
        <is>
          <t>APAC</t>
        </is>
      </c>
      <c r="E5" s="17" t="n">
        <v>123</v>
      </c>
      <c r="F5" s="17" t="inlineStr">
        <is>
          <t>EDITAL</t>
        </is>
      </c>
      <c r="G5" s="17" t="n"/>
      <c r="H5" s="17" t="n"/>
      <c r="I5" s="18" t="n">
        <v>44972</v>
      </c>
      <c r="J5" s="18" t="n">
        <v>45169</v>
      </c>
      <c r="K5" s="18" t="n">
        <v>45170</v>
      </c>
      <c r="L5" s="18" t="n">
        <v>45173</v>
      </c>
      <c r="M5" s="17" t="inlineStr">
        <is>
          <t>MOBILIÁRIO</t>
        </is>
      </c>
      <c r="N5" s="17" t="inlineStr">
        <is>
          <t>CONCLUÍDO</t>
        </is>
      </c>
      <c r="O5" s="17">
        <f>K388-I388</f>
        <v/>
      </c>
    </row>
    <row r="6">
      <c r="A6" s="19" t="inlineStr">
        <is>
          <t>Passo Fundo</t>
        </is>
      </c>
      <c r="B6" s="20" t="inlineStr">
        <is>
          <t>8.2024.1327/000028-0</t>
        </is>
      </c>
      <c r="C6" s="19" t="inlineStr">
        <is>
          <t>Entrega Parcial</t>
        </is>
      </c>
      <c r="D6" s="19" t="inlineStr">
        <is>
          <t>Brigada Militar, Fundação São Lucas</t>
        </is>
      </c>
      <c r="E6" s="19" t="n">
        <v>236</v>
      </c>
      <c r="F6" s="19" t="inlineStr">
        <is>
          <t>DIRETA</t>
        </is>
      </c>
      <c r="G6" s="17" t="inlineStr">
        <is>
          <t>C</t>
        </is>
      </c>
      <c r="H6" s="19" t="n"/>
      <c r="I6" s="21" t="n">
        <v>45667</v>
      </c>
      <c r="J6" s="21" t="n">
        <v>45666</v>
      </c>
      <c r="K6" s="19" t="n"/>
      <c r="L6" s="19" t="n"/>
      <c r="M6" s="17" t="inlineStr">
        <is>
          <t>MOBILIÁRIO</t>
        </is>
      </c>
      <c r="N6" s="19" t="inlineStr">
        <is>
          <t>COMARCA</t>
        </is>
      </c>
      <c r="O6" s="1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2" t="inlineStr">
        <is>
          <t>COMARCA</t>
        </is>
      </c>
      <c r="B1" s="23" t="inlineStr">
        <is>
          <t>NOME COMPLETO</t>
        </is>
      </c>
      <c r="C1" s="22" t="inlineStr">
        <is>
          <t>CAPACITADO?</t>
        </is>
      </c>
    </row>
    <row r="2">
      <c r="A2" s="24" t="inlineStr">
        <is>
          <t>Passo Fundo</t>
        </is>
      </c>
      <c r="B2" s="25" t="inlineStr">
        <is>
          <t>Jaqueline Raquel Werner</t>
        </is>
      </c>
      <c r="C2" s="24" t="inlineStr">
        <is>
          <t>SIM</t>
        </is>
      </c>
    </row>
    <row r="3">
      <c r="A3" s="24" t="inlineStr">
        <is>
          <t>Passo Fundo</t>
        </is>
      </c>
      <c r="B3" s="25" t="inlineStr">
        <is>
          <t>Marisa Martins Mainardi</t>
        </is>
      </c>
      <c r="C3" s="24" t="inlineStr">
        <is>
          <t>SIM</t>
        </is>
      </c>
    </row>
    <row r="4">
      <c r="A4" s="24" t="inlineStr">
        <is>
          <t>Passo Fundo</t>
        </is>
      </c>
      <c r="B4" s="25" t="inlineStr">
        <is>
          <t>Adriane Neves Dezordi Camargo</t>
        </is>
      </c>
      <c r="C4" s="24" t="inlineStr">
        <is>
          <t>SIM</t>
        </is>
      </c>
    </row>
    <row r="5">
      <c r="A5" s="24" t="inlineStr">
        <is>
          <t>Passo Fundo</t>
        </is>
      </c>
      <c r="B5" s="25" t="inlineStr">
        <is>
          <t>Rodrigo Oliveira Gambetta</t>
        </is>
      </c>
      <c r="C5" s="24" t="inlineStr">
        <is>
          <t>SIM</t>
        </is>
      </c>
    </row>
    <row r="6">
      <c r="A6" s="24" t="inlineStr">
        <is>
          <t>Passo Fundo</t>
        </is>
      </c>
      <c r="B6" s="25" t="inlineStr">
        <is>
          <t>Ore Mari da Silveira de Souza</t>
        </is>
      </c>
      <c r="C6" s="24" t="inlineStr">
        <is>
          <t>SIM</t>
        </is>
      </c>
    </row>
    <row r="7">
      <c r="A7" s="24" t="inlineStr">
        <is>
          <t>Passo Fundo</t>
        </is>
      </c>
      <c r="B7" s="25" t="inlineStr">
        <is>
          <t>Marcos Francisco Cesare Rodrigues</t>
        </is>
      </c>
      <c r="C7" s="2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2025-08-01T21:07:53Z</dcterms:created>
  <dcterms:modified xsi:type="dcterms:W3CDTF">2025-08-01T21:07:53Z</dcterms:modified>
</cp:coreProperties>
</file>