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DESFAZIMENTOS" sheetId="3" state="visible" r:id="rId3"/>
    <sheet name="CPIP" sheetId="4" state="visible" r:id="rId4"/>
    <sheet name="TC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_-&quot;R$&quot;\ * #,##0.00_-;\-&quot;R$&quot;\ * #,##0.00_-;_-&quot;R$&quot;\ * &quot;-&quot;??_-;_-@_-"/>
  </numFmts>
  <fonts count="9">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Calibri"/>
      <family val="2"/>
      <color rgb="FF000000"/>
      <sz val="12"/>
      <scheme val="minor"/>
    </font>
    <font>
      <name val="Calibri"/>
      <family val="2"/>
      <color rgb="FF9C0006"/>
      <sz val="12"/>
      <scheme val="minor"/>
    </font>
    <font>
      <name val="Arial"/>
      <family val="2"/>
      <b val="1"/>
      <color rgb="FF000000"/>
      <sz val="12"/>
    </font>
    <font>
      <name val="Arial"/>
      <family val="2"/>
      <color rgb="FF000000"/>
      <sz val="12"/>
    </font>
  </fonts>
  <fills count="3">
    <fill>
      <patternFill/>
    </fill>
    <fill>
      <patternFill patternType="gray125"/>
    </fill>
    <fill>
      <patternFill patternType="solid">
        <fgColor rgb="FFFFFFFF"/>
        <bgColor rgb="FF000000"/>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5" fillId="0" borderId="5" pivotButton="0" quotePrefix="0" xfId="0"/>
    <xf numFmtId="0" fontId="5" fillId="0" borderId="5" applyAlignment="1" pivotButton="0" quotePrefix="0" xfId="0">
      <alignment horizontal="left"/>
    </xf>
    <xf numFmtId="14" fontId="5" fillId="0" borderId="5" pivotButton="0" quotePrefix="0" xfId="0"/>
    <xf numFmtId="0" fontId="6" fillId="0" borderId="5" pivotButton="0" quotePrefix="0" xfId="0"/>
    <xf numFmtId="0" fontId="7" fillId="0" borderId="5" applyAlignment="1" pivotButton="0" quotePrefix="0" xfId="0">
      <alignment horizontal="center" vertical="center"/>
    </xf>
    <xf numFmtId="0" fontId="7" fillId="0" borderId="5" applyAlignment="1" pivotButton="0" quotePrefix="0" xfId="0">
      <alignment horizontal="center"/>
    </xf>
    <xf numFmtId="0" fontId="8" fillId="0"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165"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Rio Pardo</t>
        </is>
      </c>
      <c r="B2" s="16" t="inlineStr">
        <is>
          <t>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32.140625" customWidth="1" min="1" max="1"/>
    <col width="23.28515625" customWidth="1" min="2" max="2"/>
    <col width="23.140625" customWidth="1" min="3" max="3"/>
    <col width="98.5703125" customWidth="1" min="4" max="4"/>
    <col width="12.5703125" customWidth="1" min="5" max="5"/>
    <col width="23" customWidth="1" min="6" max="6"/>
    <col width="10.42578125" customWidth="1" min="7" max="7"/>
    <col width="7.85546875" customWidth="1" min="8" max="8"/>
    <col width="20.28515625" customWidth="1" min="9" max="9"/>
    <col width="19.5703125" customWidth="1" min="10" max="10"/>
    <col width="25.85546875" customWidth="1" min="11" max="11"/>
    <col width="32.5703125" customWidth="1" min="12" max="12"/>
    <col width="28.5703125" customWidth="1" min="13" max="13"/>
    <col width="22" customWidth="1" min="14" max="14"/>
    <col width="23.140625" customWidth="1" min="15" max="15"/>
    <col width="9.140625" customWidth="1" min="16" max="16"/>
  </cols>
  <sheetData>
    <row r="1">
      <c r="A1" t="inlineStr">
        <is>
          <t>COMARCA</t>
        </is>
      </c>
      <c r="B1" t="inlineStr">
        <is>
          <t>SEI</t>
        </is>
      </c>
      <c r="C1" t="inlineStr">
        <is>
          <t>SITUAÇÃO</t>
        </is>
      </c>
      <c r="D1" t="inlineStr">
        <is>
          <t>DONATÁRIO</t>
        </is>
      </c>
      <c r="E1" t="inlineStr">
        <is>
          <t>QTD BENS</t>
        </is>
      </c>
      <c r="F1" t="inlineStr">
        <is>
          <t>MODALIDADE</t>
        </is>
      </c>
      <c r="G1" t="inlineStr">
        <is>
          <t>C/U</t>
        </is>
      </c>
      <c r="H1" t="inlineStr">
        <is>
          <t>LOTE</t>
        </is>
      </c>
      <c r="I1" t="inlineStr">
        <is>
          <t>INSTRUÇÃO</t>
        </is>
      </c>
      <c r="J1" t="inlineStr">
        <is>
          <t>SAÍDA DMP</t>
        </is>
      </c>
      <c r="K1" t="inlineStr">
        <is>
          <t>ENCERRAMENTO</t>
        </is>
      </c>
      <c r="L1" t="inlineStr">
        <is>
          <t>ULT. MOVIMENTAÇÃO</t>
        </is>
      </c>
      <c r="M1" t="inlineStr">
        <is>
          <t>TIPO DE BENS</t>
        </is>
      </c>
      <c r="N1" t="inlineStr">
        <is>
          <t>REPONSÁVEL</t>
        </is>
      </c>
      <c r="O1" t="inlineStr">
        <is>
          <t>TEMPO TOTAL</t>
        </is>
      </c>
    </row>
    <row r="2">
      <c r="A2" s="17" t="inlineStr">
        <is>
          <t>Rio Pardo</t>
        </is>
      </c>
      <c r="B2" s="17" t="inlineStr">
        <is>
          <t>8.2024.4632/000003-0</t>
        </is>
      </c>
      <c r="C2" s="18" t="inlineStr">
        <is>
          <t>Aguarda Entrega</t>
        </is>
      </c>
      <c r="D2" s="17" t="inlineStr">
        <is>
          <t>Brigada Militar</t>
        </is>
      </c>
      <c r="E2" s="17" t="n">
        <v>142</v>
      </c>
      <c r="F2" s="17" t="inlineStr">
        <is>
          <t>DIRETA</t>
        </is>
      </c>
      <c r="G2" s="17" t="inlineStr">
        <is>
          <t>C</t>
        </is>
      </c>
      <c r="H2" s="17" t="n"/>
      <c r="I2" s="19" t="n">
        <v>45362</v>
      </c>
      <c r="J2" s="19" t="n">
        <v>45471</v>
      </c>
      <c r="K2" s="17" t="n"/>
      <c r="L2" s="19" t="n">
        <v>45471</v>
      </c>
      <c r="M2" s="17" t="inlineStr">
        <is>
          <t>MOBILIÁRIO</t>
        </is>
      </c>
      <c r="N2" s="17" t="inlineStr">
        <is>
          <t>COMARCA</t>
        </is>
      </c>
      <c r="O2" s="17" t="n"/>
    </row>
    <row r="3">
      <c r="A3" s="17" t="inlineStr">
        <is>
          <t>Rio Pardo</t>
        </is>
      </c>
      <c r="B3" s="20" t="inlineStr">
        <is>
          <t>8.2022.0184/000008-2</t>
        </is>
      </c>
      <c r="C3" s="17" t="inlineStr">
        <is>
          <t>Concluído</t>
        </is>
      </c>
      <c r="D3" s="17" t="inlineStr">
        <is>
          <t>2º BPM de Rio Pardo</t>
        </is>
      </c>
      <c r="E3" s="17" t="n">
        <v>45</v>
      </c>
      <c r="F3" s="17" t="inlineStr">
        <is>
          <t>EDITAL</t>
        </is>
      </c>
      <c r="G3" s="17" t="n"/>
      <c r="H3" s="17" t="n">
        <v>2</v>
      </c>
      <c r="I3" s="19" t="n">
        <v>44613</v>
      </c>
      <c r="J3" s="19" t="n">
        <v>45560</v>
      </c>
      <c r="K3" s="19" t="n">
        <v>44797</v>
      </c>
      <c r="L3" s="19" t="n">
        <v>44896</v>
      </c>
      <c r="M3" s="17" t="inlineStr">
        <is>
          <t>MOBILIÁRIO</t>
        </is>
      </c>
      <c r="N3" s="17" t="inlineStr">
        <is>
          <t>CONCLUÍDO</t>
        </is>
      </c>
      <c r="O3" s="17">
        <f>K415-I415</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1" t="inlineStr">
        <is>
          <t>COMARCA</t>
        </is>
      </c>
      <c r="B1" s="22" t="inlineStr">
        <is>
          <t>NOME COMPLETO</t>
        </is>
      </c>
      <c r="C1" s="21" t="inlineStr">
        <is>
          <t>CAPACITADO?</t>
        </is>
      </c>
    </row>
    <row r="2">
      <c r="A2" s="23" t="inlineStr">
        <is>
          <t>Rio Pardo</t>
        </is>
      </c>
      <c r="B2" s="23" t="inlineStr">
        <is>
          <t>Renata Fagundes Limberger Simões</t>
        </is>
      </c>
      <c r="C2" s="23" t="inlineStr">
        <is>
          <t>SIM</t>
        </is>
      </c>
    </row>
    <row r="3">
      <c r="A3" s="23" t="inlineStr">
        <is>
          <t>Rio Pardo</t>
        </is>
      </c>
      <c r="B3" s="23" t="inlineStr">
        <is>
          <t>Maria Isabel Couto da Rosa</t>
        </is>
      </c>
      <c r="C3" s="23" t="inlineStr">
        <is>
          <t>NÃO</t>
        </is>
      </c>
    </row>
    <row r="4">
      <c r="A4" s="23" t="inlineStr">
        <is>
          <t>Rio Pardo</t>
        </is>
      </c>
      <c r="B4" s="23" t="inlineStr">
        <is>
          <t>Fernanda da Fontoura</t>
        </is>
      </c>
      <c r="C4" s="23" t="inlineStr">
        <is>
          <t>NÃO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4" t="inlineStr">
        <is>
          <t>COMARCA</t>
        </is>
      </c>
      <c r="B1" s="24" t="inlineStr">
        <is>
          <t>codigoBem</t>
        </is>
      </c>
      <c r="C1" s="24" t="inlineStr">
        <is>
          <t>identificacao</t>
        </is>
      </c>
      <c r="D1" s="24" t="inlineStr">
        <is>
          <t>valorAquisicao</t>
        </is>
      </c>
      <c r="E1" s="24" t="inlineStr">
        <is>
          <t>valorImobilizado</t>
        </is>
      </c>
      <c r="F1" s="24" t="inlineStr">
        <is>
          <t>peso</t>
        </is>
      </c>
      <c r="G1" s="24" t="inlineStr">
        <is>
          <t>TCA</t>
        </is>
      </c>
      <c r="H1" s="24" t="inlineStr">
        <is>
          <t>descricaoPredio</t>
        </is>
      </c>
      <c r="I1" s="24" t="inlineStr">
        <is>
          <t>descricaoUnidade</t>
        </is>
      </c>
      <c r="J1" s="24" t="inlineStr">
        <is>
          <t>descricaoLocal</t>
        </is>
      </c>
      <c r="K1" s="25" t="inlineStr">
        <is>
          <t>codigoLocal</t>
        </is>
      </c>
    </row>
    <row r="2">
      <c r="A2" s="16" t="inlineStr">
        <is>
          <t>RIO PARDO</t>
        </is>
      </c>
      <c r="B2" s="16" t="n">
        <v>20323700</v>
      </c>
      <c r="C2" s="16" t="inlineStr">
        <is>
          <t>ARMARIO DE MADEIRAESTRUT.EM TUBOS DE ACO EM PRETO FOSCO, MADEIRA IMBUIA NATURAL, MARCA MARSUL</t>
        </is>
      </c>
      <c r="D2" s="26" t="n">
        <v>190</v>
      </c>
      <c r="E2" s="26" t="n">
        <v>19</v>
      </c>
      <c r="F2" s="16" t="n">
        <v>76</v>
      </c>
      <c r="G2" s="16" t="inlineStr">
        <is>
          <t>8.2024.7191/001170-7</t>
        </is>
      </c>
      <c r="H2" s="16" t="inlineStr">
        <is>
          <t>RIO PARDO - FORO</t>
        </is>
      </c>
      <c r="I2" s="16" t="inlineStr">
        <is>
          <t>DIREÇÃO DO FORO</t>
        </is>
      </c>
      <c r="J2" s="16" t="inlineStr">
        <is>
          <t>SALA DOS OFICIAIS DE JUSTIÇA</t>
        </is>
      </c>
      <c r="K2" s="27" t="n">
        <v>1437</v>
      </c>
    </row>
    <row r="3">
      <c r="A3" s="16" t="inlineStr">
        <is>
          <t>RIO PARDO</t>
        </is>
      </c>
      <c r="B3" s="16" t="n">
        <v>94638</v>
      </c>
      <c r="C3"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s="26" t="n">
        <v>90</v>
      </c>
      <c r="E3" s="26" t="n">
        <v>9</v>
      </c>
      <c r="F3" s="16" t="n">
        <v>0</v>
      </c>
      <c r="G3" s="16" t="inlineStr">
        <is>
          <t>8.2024.7191/001170-7</t>
        </is>
      </c>
      <c r="H3" s="16" t="inlineStr">
        <is>
          <t>RIO PARDO - FORO</t>
        </is>
      </c>
      <c r="I3" s="16" t="inlineStr">
        <is>
          <t>1ª VARA JUDICIAL</t>
        </is>
      </c>
      <c r="J3" s="16" t="inlineStr">
        <is>
          <t>SALA DE AUDIÊNCIAS</t>
        </is>
      </c>
      <c r="K3" s="27" t="n">
        <v>9851</v>
      </c>
    </row>
    <row r="4">
      <c r="A4" s="16" t="inlineStr">
        <is>
          <t>RIO PARDO</t>
        </is>
      </c>
      <c r="B4" s="16" t="n">
        <v>95962</v>
      </c>
      <c r="C4" s="16"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4" s="26" t="n">
        <v>355</v>
      </c>
      <c r="E4" s="26" t="n">
        <v>35.5</v>
      </c>
      <c r="F4" s="16" t="n">
        <v>50</v>
      </c>
      <c r="G4" s="16" t="inlineStr">
        <is>
          <t>8.2024.7191/001170-7</t>
        </is>
      </c>
      <c r="H4" s="16" t="inlineStr">
        <is>
          <t>RIO PARDO - FORO</t>
        </is>
      </c>
      <c r="I4" s="16" t="inlineStr">
        <is>
          <t>2ª VARA JUDICIAL / JECA</t>
        </is>
      </c>
      <c r="J4" s="16" t="inlineStr">
        <is>
          <t>CARTÓRIO</t>
        </is>
      </c>
      <c r="K4" s="27" t="n">
        <v>738</v>
      </c>
    </row>
    <row r="5">
      <c r="A5" s="16" t="inlineStr">
        <is>
          <t>RIO PARDO</t>
        </is>
      </c>
      <c r="B5" s="16" t="n">
        <v>277379</v>
      </c>
      <c r="C5"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 s="26" t="n">
        <v>195</v>
      </c>
      <c r="E5" s="26" t="n">
        <v>19.5</v>
      </c>
      <c r="F5" s="16" t="n">
        <v>15</v>
      </c>
      <c r="G5" s="16" t="inlineStr">
        <is>
          <t>8.2024.7191/001170-7</t>
        </is>
      </c>
      <c r="H5" s="16" t="inlineStr">
        <is>
          <t>RIO PARDO - FORO</t>
        </is>
      </c>
      <c r="I5" s="16" t="inlineStr">
        <is>
          <t>1ª VARA JUDICIAL</t>
        </is>
      </c>
      <c r="J5" s="16" t="inlineStr">
        <is>
          <t>CARTÓRIO</t>
        </is>
      </c>
      <c r="K5" s="27" t="n">
        <v>737</v>
      </c>
    </row>
    <row r="6">
      <c r="A6" s="16" t="inlineStr">
        <is>
          <t>RIO PARDO</t>
        </is>
      </c>
      <c r="B6" s="16" t="n">
        <v>413267</v>
      </c>
      <c r="C6"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6" s="26" t="n">
        <v>216.87</v>
      </c>
      <c r="E6" s="26" t="n">
        <v>21.69</v>
      </c>
      <c r="F6" s="16" t="n">
        <v>20</v>
      </c>
      <c r="G6" s="16" t="inlineStr">
        <is>
          <t>8.2024.7191/001170-7</t>
        </is>
      </c>
      <c r="H6" s="16" t="inlineStr">
        <is>
          <t>RIO PARDO - FORO</t>
        </is>
      </c>
      <c r="I6" s="16" t="inlineStr">
        <is>
          <t>1ª VARA JUDICIAL</t>
        </is>
      </c>
      <c r="J6" s="16" t="inlineStr">
        <is>
          <t>SALA DE AUDIÊNCIAS</t>
        </is>
      </c>
      <c r="K6" s="27" t="n">
        <v>9851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2025-08-01T21:08:01Z</dcterms:created>
  <dcterms:modified xsi:type="dcterms:W3CDTF">2025-08-01T21:08:02Z</dcterms:modified>
</cp:coreProperties>
</file>