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DESFAZIMENTOS" sheetId="3" state="visible" r:id="rId3"/>
    <sheet name="CPIP" sheetId="4" state="visible" r:id="rId4"/>
    <sheet name="TCA" sheetId="5" state="visible" r:id="rId5"/>
  </sheets>
  <definedNames/>
  <calcPr calcId="124519" fullCalcOnLoad="1"/>
</workbook>
</file>

<file path=xl/styles.xml><?xml version="1.0" encoding="utf-8"?>
<styleSheet xmlns="http://schemas.openxmlformats.org/spreadsheetml/2006/main">
  <numFmts count="2">
    <numFmt numFmtId="164" formatCode="yyyy-mm-dd h:mm:ss"/>
    <numFmt numFmtId="165" formatCode="_-&quot;R$&quot;\ * #,##0.00_-;\-&quot;R$&quot;\ * #,##0.00_-;_-&quot;R$&quot;\ * &quot;-&quot;??_-;_-@_-"/>
  </numFmts>
  <fonts count="8">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Arial"/>
      <family val="2"/>
      <b val="1"/>
      <color rgb="FF000000"/>
      <sz val="12"/>
    </font>
    <font>
      <name val="Arial"/>
      <family val="2"/>
      <color rgb="FF000000"/>
      <sz val="12"/>
    </font>
  </fonts>
  <fills count="5">
    <fill>
      <patternFill/>
    </fill>
    <fill>
      <patternFill patternType="gray125"/>
    </fill>
    <fill>
      <patternFill patternType="solid">
        <fgColor rgb="FFFFFFFF"/>
        <bgColor rgb="FF000000"/>
      </patternFill>
    </fill>
    <fill>
      <patternFill patternType="solid">
        <fgColor theme="0"/>
        <bgColor indexed="64"/>
      </patternFill>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diagonal/>
    </border>
  </borders>
  <cellStyleXfs count="1">
    <xf numFmtId="0" fontId="0" fillId="0" borderId="0"/>
  </cellStyleXfs>
  <cellXfs count="30">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8" pivotButton="0" quotePrefix="0" xfId="0"/>
    <xf numFmtId="0" fontId="5" fillId="0" borderId="5" pivotButton="0" quotePrefix="0" xfId="0"/>
    <xf numFmtId="14" fontId="5" fillId="0" borderId="5" pivotButton="0" quotePrefix="0" xfId="0"/>
    <xf numFmtId="0" fontId="5" fillId="0" borderId="11" pivotButton="0" quotePrefix="0" xfId="0"/>
    <xf numFmtId="0" fontId="6" fillId="0" borderId="5" applyAlignment="1" pivotButton="0" quotePrefix="0" xfId="0">
      <alignment horizontal="center" vertical="center"/>
    </xf>
    <xf numFmtId="0" fontId="6" fillId="0" borderId="5" applyAlignment="1" pivotButton="0" quotePrefix="0" xfId="0">
      <alignment horizontal="center"/>
    </xf>
    <xf numFmtId="0" fontId="7" fillId="0" borderId="5" pivotButton="0" quotePrefix="0" xfId="0"/>
    <xf numFmtId="0" fontId="7" fillId="3" borderId="5" pivotButton="0" quotePrefix="0" xfId="0"/>
    <xf numFmtId="0" fontId="7" fillId="4" borderId="5" pivotButton="0" quotePrefix="0" xfId="0"/>
    <xf numFmtId="0" fontId="4" fillId="0" borderId="5" applyAlignment="1" pivotButton="0" quotePrefix="0" xfId="0">
      <alignment horizontal="center" vertical="center"/>
    </xf>
    <xf numFmtId="0" fontId="4" fillId="0" borderId="5" applyAlignment="1" pivotButton="0" quotePrefix="0" xfId="0">
      <alignment horizontal="left" vertical="center"/>
    </xf>
    <xf numFmtId="0" fontId="0" fillId="0" borderId="5" pivotButton="0" quotePrefix="0" xfId="0"/>
    <xf numFmtId="165" fontId="0" fillId="0" borderId="5" pivotButton="0" quotePrefix="0" xfId="0"/>
    <xf numFmtId="0" fontId="0" fillId="0" borderId="5" applyAlignment="1" pivotButton="0" quotePrefix="0" xfId="0">
      <alignment horizontal="left"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Viamão</t>
        </is>
      </c>
      <c r="B2" s="16" t="inlineStr">
        <is>
          <t>15º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2"/>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17" t="inlineStr">
        <is>
          <t>Viamão</t>
        </is>
      </c>
      <c r="B2" s="17" t="inlineStr">
        <is>
          <t>8.2023.4813/000030-6</t>
        </is>
      </c>
      <c r="C2" s="17" t="inlineStr">
        <is>
          <t>Concluído</t>
        </is>
      </c>
      <c r="D2" s="17" t="inlineStr">
        <is>
          <t>DESCARTE</t>
        </is>
      </c>
      <c r="E2" s="17" t="n">
        <v>117</v>
      </c>
      <c r="F2" s="17" t="inlineStr">
        <is>
          <t>DESCARTE</t>
        </is>
      </c>
      <c r="G2" s="17" t="n"/>
      <c r="H2" s="17" t="n"/>
      <c r="I2" s="18" t="n">
        <v>45187</v>
      </c>
      <c r="J2" s="18" t="n">
        <v>45372</v>
      </c>
      <c r="K2" s="18" t="n">
        <v>45463</v>
      </c>
      <c r="L2" s="18" t="n">
        <v>45470</v>
      </c>
      <c r="M2" s="19" t="inlineStr">
        <is>
          <t>MOBILIÁRIO</t>
        </is>
      </c>
      <c r="N2" s="17" t="inlineStr">
        <is>
          <t>CONCLUÍDO</t>
        </is>
      </c>
      <c r="O2" s="17">
        <f>K536-I536</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0" t="inlineStr">
        <is>
          <t>COMARCA</t>
        </is>
      </c>
      <c r="B1" s="21" t="inlineStr">
        <is>
          <t>NOME COMPLETO</t>
        </is>
      </c>
      <c r="C1" s="20" t="inlineStr">
        <is>
          <t>CAPACITADO?</t>
        </is>
      </c>
    </row>
    <row r="2">
      <c r="A2" s="22" t="inlineStr">
        <is>
          <t>Viamão</t>
        </is>
      </c>
      <c r="B2" s="23" t="inlineStr">
        <is>
          <t>Alba Regina Baptista Dreyer</t>
        </is>
      </c>
      <c r="C2" s="22" t="inlineStr">
        <is>
          <t>SIM</t>
        </is>
      </c>
    </row>
    <row r="3">
      <c r="A3" s="22" t="inlineStr">
        <is>
          <t>Viamão</t>
        </is>
      </c>
      <c r="B3" s="22" t="inlineStr">
        <is>
          <t>Anunciata Francineth Vaz Pereira</t>
        </is>
      </c>
      <c r="C3" s="24" t="inlineStr">
        <is>
          <t>NÃO</t>
        </is>
      </c>
    </row>
    <row r="4">
      <c r="A4" s="22" t="inlineStr">
        <is>
          <t>Viamão</t>
        </is>
      </c>
      <c r="B4" s="23" t="inlineStr">
        <is>
          <t>Daniela Zanela</t>
        </is>
      </c>
      <c r="C4" s="22" t="inlineStr">
        <is>
          <t>NÃO</t>
        </is>
      </c>
    </row>
    <row r="5">
      <c r="A5" s="22" t="inlineStr">
        <is>
          <t>Viamão</t>
        </is>
      </c>
      <c r="B5" s="23" t="inlineStr">
        <is>
          <t>Elisangela Mott Martins</t>
        </is>
      </c>
      <c r="C5" s="22" t="inlineStr">
        <is>
          <t>SIM</t>
        </is>
      </c>
    </row>
    <row r="6">
      <c r="A6" s="22" t="inlineStr">
        <is>
          <t>Viamão</t>
        </is>
      </c>
      <c r="B6" s="23" t="inlineStr">
        <is>
          <t>Emir Brito da Silva</t>
        </is>
      </c>
      <c r="C6" s="24" t="inlineStr">
        <is>
          <t>NÃO</t>
        </is>
      </c>
    </row>
    <row r="7">
      <c r="A7" s="22" t="inlineStr">
        <is>
          <t>Viamão</t>
        </is>
      </c>
      <c r="B7" s="23" t="inlineStr">
        <is>
          <t>Fernanda de Araújo Silva</t>
        </is>
      </c>
      <c r="C7" s="22" t="inlineStr">
        <is>
          <t>NÃO</t>
        </is>
      </c>
    </row>
    <row r="8">
      <c r="A8" s="22" t="inlineStr">
        <is>
          <t>Viamão</t>
        </is>
      </c>
      <c r="B8" s="23" t="inlineStr">
        <is>
          <t>Joice de Bitencourt Pereira</t>
        </is>
      </c>
      <c r="C8" s="22" t="inlineStr">
        <is>
          <t>SIM</t>
        </is>
      </c>
    </row>
    <row r="9">
      <c r="A9" s="22" t="inlineStr">
        <is>
          <t>Viamão</t>
        </is>
      </c>
      <c r="B9" s="23" t="inlineStr">
        <is>
          <t>Marcos Uilson Martins Pache</t>
        </is>
      </c>
      <c r="C9" s="22" t="inlineStr">
        <is>
          <t>SIM</t>
        </is>
      </c>
    </row>
    <row r="10">
      <c r="A10" s="22" t="inlineStr">
        <is>
          <t>Viamão</t>
        </is>
      </c>
      <c r="B10" s="23" t="inlineStr">
        <is>
          <t>Maristela da Siva Barcelos</t>
        </is>
      </c>
      <c r="C10" s="22" t="inlineStr">
        <is>
          <t>SIM</t>
        </is>
      </c>
    </row>
    <row r="11">
      <c r="A11" s="22" t="inlineStr">
        <is>
          <t>Viamão</t>
        </is>
      </c>
      <c r="B11" s="23" t="inlineStr">
        <is>
          <t>Patrícia de Mello Gualtieri</t>
        </is>
      </c>
      <c r="C11" s="22" t="inlineStr">
        <is>
          <t>NÃO</t>
        </is>
      </c>
    </row>
    <row r="12">
      <c r="A12" s="22" t="inlineStr">
        <is>
          <t>Viamão</t>
        </is>
      </c>
      <c r="B12" s="23" t="inlineStr">
        <is>
          <t>Raquel Santos Jaeger</t>
        </is>
      </c>
      <c r="C12" s="22" t="inlineStr">
        <is>
          <t>NÃO</t>
        </is>
      </c>
    </row>
    <row r="13">
      <c r="A13" s="22" t="inlineStr">
        <is>
          <t>Viamão</t>
        </is>
      </c>
      <c r="B13" s="23" t="inlineStr">
        <is>
          <t>Guilherme Vianna Moreira</t>
        </is>
      </c>
      <c r="C13" s="22" t="inlineStr">
        <is>
          <t>SIM</t>
        </is>
      </c>
    </row>
    <row r="14">
      <c r="A14" s="22" t="inlineStr">
        <is>
          <t>Viamão</t>
        </is>
      </c>
      <c r="B14" s="23" t="inlineStr">
        <is>
          <t>Tito Livio Kremer Martins</t>
        </is>
      </c>
      <c r="C14" s="22" t="inlineStr">
        <is>
          <t>SIM</t>
        </is>
      </c>
    </row>
    <row r="15">
      <c r="A15" s="22" t="inlineStr">
        <is>
          <t>Viamão</t>
        </is>
      </c>
      <c r="B15" s="23" t="inlineStr">
        <is>
          <t>Aniele Pereira de Oliveira</t>
        </is>
      </c>
      <c r="C15" s="22" t="inlineStr">
        <is>
          <t>NÃO</t>
        </is>
      </c>
    </row>
    <row r="16">
      <c r="A16" s="22" t="inlineStr">
        <is>
          <t>Viamão</t>
        </is>
      </c>
      <c r="B16" s="23" t="inlineStr">
        <is>
          <t>Luciane Menegassi da Motta</t>
        </is>
      </c>
      <c r="C16" s="22" t="inlineStr">
        <is>
          <t>NÃO</t>
        </is>
      </c>
    </row>
    <row r="17">
      <c r="A17" s="22" t="inlineStr">
        <is>
          <t>Viamão</t>
        </is>
      </c>
      <c r="B17" s="23" t="inlineStr">
        <is>
          <t>Raquel Lauxen Valerio Dalpiaz</t>
        </is>
      </c>
      <c r="C17" s="22" t="inlineStr">
        <is>
          <t>NÃO</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41"/>
  <sheetViews>
    <sheetView workbookViewId="0">
      <selection activeCell="A1" sqref="A1"/>
    </sheetView>
  </sheetViews>
  <sheetFormatPr baseColWidth="8" defaultRowHeight="15"/>
  <cols>
    <col width="28.140625" customWidth="1" min="1" max="1"/>
    <col width="15.42578125" customWidth="1" min="2" max="2"/>
    <col width="37.85546875" customWidth="1" min="3" max="3"/>
    <col width="14.140625" customWidth="1" min="4" max="4"/>
    <col width="16" customWidth="1" min="5" max="5"/>
    <col width="9.85546875" customWidth="1" min="6" max="6"/>
    <col width="20" customWidth="1" min="7" max="7"/>
    <col width="43.42578125" customWidth="1" min="8" max="8"/>
    <col width="27.85546875" customWidth="1" min="9" max="9"/>
    <col width="39.7109375" customWidth="1" min="10" max="10"/>
    <col width="13.5703125" customWidth="1" min="11" max="11"/>
  </cols>
  <sheetData>
    <row r="1">
      <c r="A1" s="25" t="inlineStr">
        <is>
          <t>COMARCA</t>
        </is>
      </c>
      <c r="B1" s="25" t="inlineStr">
        <is>
          <t>codigoBem</t>
        </is>
      </c>
      <c r="C1" s="25" t="inlineStr">
        <is>
          <t>identificacao</t>
        </is>
      </c>
      <c r="D1" s="25" t="inlineStr">
        <is>
          <t>valorAquisicao</t>
        </is>
      </c>
      <c r="E1" s="25" t="inlineStr">
        <is>
          <t>valorImobilizado</t>
        </is>
      </c>
      <c r="F1" s="25" t="inlineStr">
        <is>
          <t>peso</t>
        </is>
      </c>
      <c r="G1" s="25" t="inlineStr">
        <is>
          <t>TCA</t>
        </is>
      </c>
      <c r="H1" s="25" t="inlineStr">
        <is>
          <t>descricaoPredio</t>
        </is>
      </c>
      <c r="I1" s="25" t="inlineStr">
        <is>
          <t>descricaoUnidade</t>
        </is>
      </c>
      <c r="J1" s="25" t="inlineStr">
        <is>
          <t>descricaoLocal</t>
        </is>
      </c>
      <c r="K1" s="26" t="inlineStr">
        <is>
          <t>codigoLocal</t>
        </is>
      </c>
    </row>
    <row r="2">
      <c r="A2" s="27" t="inlineStr">
        <is>
          <t>VIAMÃO</t>
        </is>
      </c>
      <c r="B2" s="27" t="n">
        <v>1080572900</v>
      </c>
      <c r="C2" s="27" t="inlineStr">
        <is>
          <t>ESTANTE DE ACO COM 7 PRATELEIRASCHAPA N.22, REGULAVEIS, REFORCO EM "X" DE CHAPA N.16, NAS LATERAIS E FUNDO, DIMENSSOES 1980X920X440MM</t>
        </is>
      </c>
      <c r="D2" s="28" t="n">
        <v>78.90000000000001</v>
      </c>
      <c r="E2" s="28" t="n">
        <v>7.89</v>
      </c>
      <c r="F2" s="27" t="n">
        <v>40</v>
      </c>
      <c r="G2" s="27" t="inlineStr">
        <is>
          <t>8.2024.7191/001265-7</t>
        </is>
      </c>
      <c r="H2" s="27" t="inlineStr">
        <is>
          <t>VIAMÃO - FORO</t>
        </is>
      </c>
      <c r="I2" s="27" t="inlineStr">
        <is>
          <t>JUIZADO ESPECIAL CÍVEL</t>
        </is>
      </c>
      <c r="J2" s="27" t="inlineStr">
        <is>
          <t>APOIO JUIZADO - 501 EM DESATIVAÇÃO - 8.2024.7194/000381-8</t>
        </is>
      </c>
      <c r="K2" s="29" t="n">
        <v>956</v>
      </c>
    </row>
    <row r="3">
      <c r="A3" s="27" t="inlineStr">
        <is>
          <t>VIAMÃO</t>
        </is>
      </c>
      <c r="B3" s="27" t="n">
        <v>1080573900</v>
      </c>
      <c r="C3" s="27" t="inlineStr">
        <is>
          <t>ESTANTE DE ACO COM 7 PRATELEIRASCHAPA N.22, REGULAVEIS, REFORCO EM "X" DE CHAPA N.16, NAS LATERAIS E FUNDO, DIMENSSOES 1980X920X440MM</t>
        </is>
      </c>
      <c r="D3" s="28" t="n">
        <v>78.90000000000001</v>
      </c>
      <c r="E3" s="28" t="n">
        <v>7.89</v>
      </c>
      <c r="F3" s="27" t="n">
        <v>40</v>
      </c>
      <c r="G3" s="27" t="inlineStr">
        <is>
          <t>8.2024.7191/001265-7</t>
        </is>
      </c>
      <c r="H3" s="27" t="inlineStr">
        <is>
          <t>VIAMÃO - FORO</t>
        </is>
      </c>
      <c r="I3" s="27" t="inlineStr">
        <is>
          <t>JUIZADO ESPECIAL CÍVEL</t>
        </is>
      </c>
      <c r="J3" s="27" t="inlineStr">
        <is>
          <t>APOIO JUIZADO - 501 EM DESATIVAÇÃO - 8.2024.7194/000381-8</t>
        </is>
      </c>
      <c r="K3" s="29" t="n">
        <v>956</v>
      </c>
    </row>
    <row r="4">
      <c r="A4" s="27" t="inlineStr">
        <is>
          <t>VIAMÃO</t>
        </is>
      </c>
      <c r="B4" s="27" t="n">
        <v>1080602300</v>
      </c>
      <c r="C4" s="27" t="inlineStr">
        <is>
          <t>ESTANTE DE ACO COM 7 PRATELEIRASDE CHAPA N.22,REGULAVEIS,REFORCO EM X DE CHAPA N.16,NAS LATERAIS E FUNDO,DIMENSOES 1.98X0.92X0.44 METROS</t>
        </is>
      </c>
      <c r="D4" s="28" t="n">
        <v>78.90000000000001</v>
      </c>
      <c r="E4" s="28" t="n">
        <v>7.89</v>
      </c>
      <c r="F4" s="27" t="n">
        <v>40</v>
      </c>
      <c r="G4" s="27" t="inlineStr">
        <is>
          <t>8.2024.7191/001265-7</t>
        </is>
      </c>
      <c r="H4" s="27" t="inlineStr">
        <is>
          <t>VIAMÃO - FORO</t>
        </is>
      </c>
      <c r="I4" s="27" t="inlineStr">
        <is>
          <t>JUIZADO ESPECIAL CÍVEL</t>
        </is>
      </c>
      <c r="J4" s="27" t="inlineStr">
        <is>
          <t>APOIO JUIZADO - 501 EM DESATIVAÇÃO - 8.2024.7194/000381-8</t>
        </is>
      </c>
      <c r="K4" s="29" t="n">
        <v>956</v>
      </c>
    </row>
    <row r="5">
      <c r="A5" s="27" t="inlineStr">
        <is>
          <t>VIAMÃO</t>
        </is>
      </c>
      <c r="B5" s="27" t="n">
        <v>242653</v>
      </c>
      <c r="C5" s="27" t="inlineStr">
        <is>
          <t>Cadeira estofada giratória, estofamento do assento e do encosto com espuma injetada, com respiro e indeformável, revestimento em couro sintético reforçado na cor preta, formato liso, sem costuras, com proteção de material polimérico no assento e contracapa no encosto; dimensões do assento de 460x460mm (LxP) e do encosto de 420x300mm (LxA); base giratória 100% nylon, estrela com 05 pés de acordo com a NBR 13962, com rodízios duplos autolubrificantes,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is>
      </c>
      <c r="D5" s="28" t="n">
        <v>127.28</v>
      </c>
      <c r="E5" s="28" t="n">
        <v>12.73</v>
      </c>
      <c r="F5" s="27" t="n">
        <v>12</v>
      </c>
      <c r="G5" s="27" t="inlineStr">
        <is>
          <t>8.2024.7191/001265-7</t>
        </is>
      </c>
      <c r="H5" s="27" t="inlineStr">
        <is>
          <t>VIAMÃO - FORO</t>
        </is>
      </c>
      <c r="I5" s="27" t="inlineStr">
        <is>
          <t>JUIZADO ESPECIAL CÍVEL</t>
        </is>
      </c>
      <c r="J5" s="27" t="inlineStr">
        <is>
          <t>SALA DE CONCILIAÇÃO - SALA 505</t>
        </is>
      </c>
      <c r="K5" s="29" t="n">
        <v>14666</v>
      </c>
    </row>
    <row r="6">
      <c r="A6" s="27" t="inlineStr">
        <is>
          <t>VIAMÃO</t>
        </is>
      </c>
      <c r="B6" s="27" t="n">
        <v>1081061500</v>
      </c>
      <c r="C6" s="27" t="inlineStr">
        <is>
          <t>ESTANTE DE ACO COM 7 PRATELEIRASCOM 07 PRATELEIRAS, NA COR CINZA, MED. 198 X 92 X 44 CM, MARCA CEQUIPEL</t>
        </is>
      </c>
      <c r="D6" s="28" t="n">
        <v>78.90000000000001</v>
      </c>
      <c r="E6" s="28" t="n">
        <v>7.89</v>
      </c>
      <c r="F6" s="27" t="n">
        <v>40</v>
      </c>
      <c r="G6" s="27" t="inlineStr">
        <is>
          <t>8.2024.7191/001265-7</t>
        </is>
      </c>
      <c r="H6" s="27" t="inlineStr">
        <is>
          <t>VIAMÃO - FORO</t>
        </is>
      </c>
      <c r="I6" s="27" t="inlineStr">
        <is>
          <t>JUIZADO ESPECIAL CÍVEL</t>
        </is>
      </c>
      <c r="J6" s="27" t="inlineStr">
        <is>
          <t>APOIO JUIZADO - 501 EM DESATIVAÇÃO - 8.2024.7194/000381-8</t>
        </is>
      </c>
      <c r="K6" s="29" t="n">
        <v>956</v>
      </c>
    </row>
    <row r="7">
      <c r="A7" s="27" t="inlineStr">
        <is>
          <t>VIAMÃO</t>
        </is>
      </c>
      <c r="B7" s="27" t="n">
        <v>1081063000</v>
      </c>
      <c r="C7" s="27" t="inlineStr">
        <is>
          <t>ESTANTE DE ACO COM 7 PRATELEIRASCOM 07 PRATELEIRAS, NA COR CINZA, MED. 198 X 92 X 44 CM, MARCA CEQUIPEL</t>
        </is>
      </c>
      <c r="D7" s="28" t="n">
        <v>78.90000000000001</v>
      </c>
      <c r="E7" s="28" t="n">
        <v>0</v>
      </c>
      <c r="F7" s="27" t="n">
        <v>40</v>
      </c>
      <c r="G7" s="27" t="inlineStr">
        <is>
          <t>8.2024.7191/001265-7</t>
        </is>
      </c>
      <c r="H7" s="27" t="inlineStr">
        <is>
          <t>VIAMÃO - FORO</t>
        </is>
      </c>
      <c r="I7" s="27" t="inlineStr">
        <is>
          <t>JUIZADO ESPECIAL CÍVEL</t>
        </is>
      </c>
      <c r="J7" s="27" t="inlineStr">
        <is>
          <t>APOIO JUIZADO - 501 EM DESATIVAÇÃO - 8.2024.7194/000381-8</t>
        </is>
      </c>
      <c r="K7" s="29" t="n">
        <v>956</v>
      </c>
    </row>
    <row r="8">
      <c r="A8" s="27" t="inlineStr">
        <is>
          <t>VIAMÃO</t>
        </is>
      </c>
      <c r="B8" s="27" t="n">
        <v>1081063100</v>
      </c>
      <c r="C8" s="27" t="inlineStr">
        <is>
          <t>ESTANTE DE ACO COM 7 PRATELEIRASCOM 07 PRATELEIRAS, NA COR CINZA, MED. 198 X 92 X 44 CM, MARCA CEQUIPEL</t>
        </is>
      </c>
      <c r="D8" s="28" t="n">
        <v>78.90000000000001</v>
      </c>
      <c r="E8" s="28" t="n">
        <v>7.89</v>
      </c>
      <c r="F8" s="27" t="n">
        <v>40</v>
      </c>
      <c r="G8" s="27" t="inlineStr">
        <is>
          <t>8.2024.7191/001265-7</t>
        </is>
      </c>
      <c r="H8" s="27" t="inlineStr">
        <is>
          <t>VIAMÃO - FORO</t>
        </is>
      </c>
      <c r="I8" s="27" t="inlineStr">
        <is>
          <t>JUIZADO ESPECIAL CÍVEL</t>
        </is>
      </c>
      <c r="J8" s="27" t="inlineStr">
        <is>
          <t>APOIO JUIZADO - 501 EM DESATIVAÇÃO - 8.2024.7194/000381-8</t>
        </is>
      </c>
      <c r="K8" s="29" t="n">
        <v>956</v>
      </c>
    </row>
    <row r="9">
      <c r="A9" s="27" t="inlineStr">
        <is>
          <t>VIAMÃO</t>
        </is>
      </c>
      <c r="B9" s="27" t="n">
        <v>1081063200</v>
      </c>
      <c r="C9" s="27" t="inlineStr">
        <is>
          <t>ESTANTE DE ACO COM 7 PRATELEIRASCOM 07 PRATELEIRAS, NA COR CINZA, MED. 198 X 92 X 44 CM, MARCA CEQUIPEL</t>
        </is>
      </c>
      <c r="D9" s="28" t="n">
        <v>78.90000000000001</v>
      </c>
      <c r="E9" s="28" t="n">
        <v>7.89</v>
      </c>
      <c r="F9" s="27" t="n">
        <v>40</v>
      </c>
      <c r="G9" s="27" t="inlineStr">
        <is>
          <t>8.2024.7191/001265-7</t>
        </is>
      </c>
      <c r="H9" s="27" t="inlineStr">
        <is>
          <t>VIAMÃO - FORO</t>
        </is>
      </c>
      <c r="I9" s="27" t="inlineStr">
        <is>
          <t>JUIZADO ESPECIAL CÍVEL</t>
        </is>
      </c>
      <c r="J9" s="27" t="inlineStr">
        <is>
          <t>APOIO JUIZADO - 501 EM DESATIVAÇÃO - 8.2024.7194/000381-8</t>
        </is>
      </c>
      <c r="K9" s="29" t="n">
        <v>956</v>
      </c>
    </row>
    <row r="10">
      <c r="A10" s="27" t="inlineStr">
        <is>
          <t>VIAMÃO</t>
        </is>
      </c>
      <c r="B10" s="27" t="n">
        <v>1081101900</v>
      </c>
      <c r="C10" s="27" t="inlineStr">
        <is>
          <t>ESTANTE DE ACO COM 7 PRATELEIRASCOM 07 PRATELEIRAS, NA COR CINZA, MED. 198 X 92 X 44 CM, MARCA CEQUIPEL</t>
        </is>
      </c>
      <c r="D10" s="28" t="n">
        <v>78.90000000000001</v>
      </c>
      <c r="E10" s="28" t="n">
        <v>7.89</v>
      </c>
      <c r="F10" s="27" t="n">
        <v>40</v>
      </c>
      <c r="G10" s="27" t="inlineStr">
        <is>
          <t>8.2024.7191/001265-7</t>
        </is>
      </c>
      <c r="H10" s="27" t="inlineStr">
        <is>
          <t>VIAMÃO - FORO</t>
        </is>
      </c>
      <c r="I10" s="27" t="inlineStr">
        <is>
          <t>JUIZADO ESPECIAL CÍVEL</t>
        </is>
      </c>
      <c r="J10" s="27" t="inlineStr">
        <is>
          <t>APOIO JUIZADO - 501 EM DESATIVAÇÃO - 8.2024.7194/000381-8</t>
        </is>
      </c>
      <c r="K10" s="29" t="n">
        <v>956</v>
      </c>
    </row>
    <row r="11">
      <c r="A11" s="27" t="inlineStr">
        <is>
          <t>VIAMÃO</t>
        </is>
      </c>
      <c r="B11" s="27" t="n">
        <v>1081182600</v>
      </c>
      <c r="C11" s="27" t="inlineStr">
        <is>
          <t>ESTANTE DE ACO COM 7 PRATELEIRASNA COR CINZA, MED. 198 X 92 X 44 CM, MARCA JOLEX</t>
        </is>
      </c>
      <c r="D11" s="28" t="n">
        <v>64.8</v>
      </c>
      <c r="E11" s="28" t="n">
        <v>6.48</v>
      </c>
      <c r="F11" s="27" t="n">
        <v>40</v>
      </c>
      <c r="G11" s="27" t="inlineStr">
        <is>
          <t>8.2024.7191/001265-7</t>
        </is>
      </c>
      <c r="H11" s="27" t="inlineStr">
        <is>
          <t>VIAMÃO - FORO</t>
        </is>
      </c>
      <c r="I11" s="27" t="inlineStr">
        <is>
          <t>JUIZADO ESPECIAL CÍVEL</t>
        </is>
      </c>
      <c r="J11" s="27" t="inlineStr">
        <is>
          <t>APOIO JUIZADO - 501 EM DESATIVAÇÃO - 8.2024.7194/000381-8</t>
        </is>
      </c>
      <c r="K11" s="29" t="n">
        <v>956</v>
      </c>
    </row>
    <row r="12">
      <c r="A12" s="27" t="inlineStr">
        <is>
          <t>VIAMÃO</t>
        </is>
      </c>
      <c r="B12" s="27" t="n">
        <v>1081183100</v>
      </c>
      <c r="C12" s="27" t="inlineStr">
        <is>
          <t>ESTANTE DE ACO COM 7 PRATELEIRASNA COR CINZA, MED. 198 X 92 X 44 CM, MARCA JOLEX</t>
        </is>
      </c>
      <c r="D12" s="28" t="n">
        <v>64.8</v>
      </c>
      <c r="E12" s="28" t="n">
        <v>6.48</v>
      </c>
      <c r="F12" s="27" t="n">
        <v>40</v>
      </c>
      <c r="G12" s="27" t="inlineStr">
        <is>
          <t>8.2024.7191/001265-7</t>
        </is>
      </c>
      <c r="H12" s="27" t="inlineStr">
        <is>
          <t>VIAMÃO - FORO</t>
        </is>
      </c>
      <c r="I12" s="27" t="inlineStr">
        <is>
          <t>JUIZADO ESPECIAL CÍVEL</t>
        </is>
      </c>
      <c r="J12" s="27" t="inlineStr">
        <is>
          <t>APOIO JUIZADO - 501 EM DESATIVAÇÃO - 8.2024.7194/000381-8</t>
        </is>
      </c>
      <c r="K12" s="29" t="n">
        <v>956</v>
      </c>
    </row>
    <row r="13">
      <c r="A13" s="27" t="inlineStr">
        <is>
          <t>VIAMÃO</t>
        </is>
      </c>
      <c r="B13" s="27" t="n">
        <v>1081183800</v>
      </c>
      <c r="C13" s="27" t="inlineStr">
        <is>
          <t>ESTANTE DE ACO COM 7 PRATELEIRASNA COR CINZA, MED. 198 X 92 X 44 CM, MARCA JOLEX</t>
        </is>
      </c>
      <c r="D13" s="28" t="n">
        <v>64.8</v>
      </c>
      <c r="E13" s="28" t="n">
        <v>6.48</v>
      </c>
      <c r="F13" s="27" t="n">
        <v>40</v>
      </c>
      <c r="G13" s="27" t="inlineStr">
        <is>
          <t>8.2024.7191/001265-7</t>
        </is>
      </c>
      <c r="H13" s="27" t="inlineStr">
        <is>
          <t>VIAMÃO - FORO</t>
        </is>
      </c>
      <c r="I13" s="27" t="inlineStr">
        <is>
          <t>JUIZADO ESPECIAL CÍVEL</t>
        </is>
      </c>
      <c r="J13" s="27" t="inlineStr">
        <is>
          <t>APOIO JUIZADO - 501 EM DESATIVAÇÃO - 8.2024.7194/000381-8</t>
        </is>
      </c>
      <c r="K13" s="29" t="n">
        <v>956</v>
      </c>
    </row>
    <row r="14">
      <c r="A14" s="27" t="inlineStr">
        <is>
          <t>VIAMÃO</t>
        </is>
      </c>
      <c r="B14" s="27" t="n">
        <v>1081323400</v>
      </c>
      <c r="C14" s="27" t="inlineStr">
        <is>
          <t>ESTANTE DE ACO COM 7 PRATELEIRASNA COR CINZA, MED. 198 X 92 X 44 CM, MARCA JOLEX</t>
        </is>
      </c>
      <c r="D14" s="28" t="n">
        <v>70.8</v>
      </c>
      <c r="E14" s="28" t="n">
        <v>7.08</v>
      </c>
      <c r="F14" s="27" t="n">
        <v>40</v>
      </c>
      <c r="G14" s="27" t="inlineStr">
        <is>
          <t>8.2024.7191/001265-7</t>
        </is>
      </c>
      <c r="H14" s="27" t="inlineStr">
        <is>
          <t>VIAMÃO - FORO</t>
        </is>
      </c>
      <c r="I14" s="27" t="inlineStr">
        <is>
          <t>JUIZADO ESPECIAL CÍVEL</t>
        </is>
      </c>
      <c r="J14" s="27" t="inlineStr">
        <is>
          <t>APOIO JUIZADO - 501 EM DESATIVAÇÃO - 8.2024.7194/000381-8</t>
        </is>
      </c>
      <c r="K14" s="29" t="n">
        <v>956</v>
      </c>
    </row>
    <row r="15">
      <c r="A15" s="27" t="inlineStr">
        <is>
          <t>VIAMÃO</t>
        </is>
      </c>
      <c r="B15" s="27" t="n">
        <v>213370</v>
      </c>
      <c r="C15" s="27"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15" s="28" t="n">
        <v>197.68</v>
      </c>
      <c r="E15" s="28" t="n">
        <v>19.77</v>
      </c>
      <c r="F15" s="27" t="n">
        <v>40</v>
      </c>
      <c r="G15" s="27" t="inlineStr">
        <is>
          <t>8.2024.7191/001265-7</t>
        </is>
      </c>
      <c r="H15" s="27" t="inlineStr">
        <is>
          <t>VIAMÃO - FORO</t>
        </is>
      </c>
      <c r="I15" s="27" t="inlineStr">
        <is>
          <t>JUIZADO ESPECIAL CÍVEL</t>
        </is>
      </c>
      <c r="J15" s="27" t="inlineStr">
        <is>
          <t>CARTÓRIO - 501, 502 e 503</t>
        </is>
      </c>
      <c r="K15" s="29" t="n">
        <v>14721</v>
      </c>
    </row>
    <row r="16">
      <c r="A16" s="27" t="inlineStr">
        <is>
          <t>VIAMÃO</t>
        </is>
      </c>
      <c r="B16" s="27" t="n">
        <v>213378</v>
      </c>
      <c r="C16" s="27"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16" s="28" t="n">
        <v>197.68</v>
      </c>
      <c r="E16" s="28" t="n">
        <v>19.77</v>
      </c>
      <c r="F16" s="27" t="n">
        <v>40</v>
      </c>
      <c r="G16" s="27" t="inlineStr">
        <is>
          <t>8.2024.7191/001265-7</t>
        </is>
      </c>
      <c r="H16" s="27" t="inlineStr">
        <is>
          <t>VIAMÃO - FORO</t>
        </is>
      </c>
      <c r="I16" s="27" t="inlineStr">
        <is>
          <t>JUIZADO ESPECIAL CÍVEL</t>
        </is>
      </c>
      <c r="J16" s="27" t="inlineStr">
        <is>
          <t>CARTÓRIO - 501, 502 e 503</t>
        </is>
      </c>
      <c r="K16" s="29" t="n">
        <v>14721</v>
      </c>
    </row>
    <row r="17">
      <c r="A17" s="27" t="inlineStr">
        <is>
          <t>VIAMÃO</t>
        </is>
      </c>
      <c r="B17" s="27" t="n">
        <v>239872</v>
      </c>
      <c r="C17" s="27" t="inlineStr">
        <is>
          <t>Gaveteiro Volante - GV3, 410x480x610mm c/ 02 gavetas e 01 gavetão - Especificações conforme Termo de Referência</t>
        </is>
      </c>
      <c r="D17" s="28" t="n">
        <v>340</v>
      </c>
      <c r="E17" s="28" t="n">
        <v>34</v>
      </c>
      <c r="F17" s="27" t="n">
        <v>30</v>
      </c>
      <c r="G17" s="27" t="inlineStr">
        <is>
          <t>8.2024.7191/001265-7</t>
        </is>
      </c>
      <c r="H17" s="27" t="inlineStr">
        <is>
          <t>VIAMÃO - FORO</t>
        </is>
      </c>
      <c r="I17" s="27" t="inlineStr">
        <is>
          <t>JUIZADO ESPECIAL CÍVEL</t>
        </is>
      </c>
      <c r="J17" s="27" t="inlineStr">
        <is>
          <t>APOIO JUIZADO/SALA DE REUNIÕES - SALA 309</t>
        </is>
      </c>
      <c r="K17" s="29" t="n">
        <v>14668</v>
      </c>
    </row>
    <row r="18">
      <c r="A18" s="27" t="inlineStr">
        <is>
          <t>VIAMÃO</t>
        </is>
      </c>
      <c r="B18" s="27" t="n">
        <v>240407</v>
      </c>
      <c r="C18" s="27" t="inlineStr">
        <is>
          <t>Superfície Angular SA140, 1400x700x1400x600/730mm, c/ gaveteiro fixo - Especificações conforme Termo de Referência</t>
        </is>
      </c>
      <c r="D18" s="28" t="n">
        <v>448</v>
      </c>
      <c r="E18" s="28" t="n">
        <v>44.8</v>
      </c>
      <c r="F18" s="27" t="n">
        <v>40</v>
      </c>
      <c r="G18" s="27" t="inlineStr">
        <is>
          <t>8.2024.7191/001265-7</t>
        </is>
      </c>
      <c r="H18" s="27" t="inlineStr">
        <is>
          <t>VIAMÃO - FORO</t>
        </is>
      </c>
      <c r="I18" s="27" t="inlineStr">
        <is>
          <t>JUIZADO ESPECIAL CÍVEL</t>
        </is>
      </c>
      <c r="J18" s="27" t="inlineStr">
        <is>
          <t>JUIZADO - SALA 309C - EM DESATIVAÇÃO</t>
        </is>
      </c>
      <c r="K18" s="29" t="n">
        <v>14720</v>
      </c>
    </row>
    <row r="19">
      <c r="A19" s="27" t="inlineStr">
        <is>
          <t>VIAMÃO</t>
        </is>
      </c>
      <c r="B19" s="27" t="n">
        <v>240415</v>
      </c>
      <c r="C19" s="27" t="inlineStr">
        <is>
          <t>Superfície Angular SA140, 1400x700x1400x600/730mm, c/ gaveteiro fixo - Especificações conforme Termo de Referência</t>
        </is>
      </c>
      <c r="D19" s="28" t="n">
        <v>448</v>
      </c>
      <c r="E19" s="28" t="n">
        <v>44.8</v>
      </c>
      <c r="F19" s="27" t="n">
        <v>40</v>
      </c>
      <c r="G19" s="27" t="inlineStr">
        <is>
          <t>8.2024.7191/001265-7</t>
        </is>
      </c>
      <c r="H19" s="27" t="inlineStr">
        <is>
          <t>VIAMÃO - FORO</t>
        </is>
      </c>
      <c r="I19" s="27" t="inlineStr">
        <is>
          <t>JUIZADO ESPECIAL CÍVEL</t>
        </is>
      </c>
      <c r="J19" s="27" t="inlineStr">
        <is>
          <t>CARTÓRIO - 501, 502 e 503</t>
        </is>
      </c>
      <c r="K19" s="29" t="n">
        <v>14721</v>
      </c>
    </row>
    <row r="20">
      <c r="A20" s="27" t="inlineStr">
        <is>
          <t>VIAMÃO</t>
        </is>
      </c>
      <c r="B20" s="27" t="n">
        <v>240435</v>
      </c>
      <c r="C20" s="27" t="inlineStr">
        <is>
          <t>Módulo Balcão de Atendimento - BA100, 1000x500x1135mm - Especificação conforme Termo de Referência</t>
        </is>
      </c>
      <c r="D20" s="28" t="n">
        <v>261</v>
      </c>
      <c r="E20" s="28" t="n">
        <v>26.1</v>
      </c>
      <c r="F20" s="27" t="n">
        <v>25</v>
      </c>
      <c r="G20" s="27" t="inlineStr">
        <is>
          <t>8.2024.7191/001265-7</t>
        </is>
      </c>
      <c r="H20" s="27" t="inlineStr">
        <is>
          <t>VIAMÃO - FORO</t>
        </is>
      </c>
      <c r="I20" s="27" t="inlineStr">
        <is>
          <t>JUIZADO ESPECIAL CÍVEL</t>
        </is>
      </c>
      <c r="J20" s="27" t="inlineStr">
        <is>
          <t>CARTÓRIO - 501, 502 e 503</t>
        </is>
      </c>
      <c r="K20" s="29" t="n">
        <v>14721</v>
      </c>
    </row>
    <row r="21">
      <c r="A21" s="27" t="inlineStr">
        <is>
          <t>VIAMÃO</t>
        </is>
      </c>
      <c r="B21" s="27" t="n">
        <v>263788</v>
      </c>
      <c r="C21" s="27"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21" s="28" t="n">
        <v>238</v>
      </c>
      <c r="E21" s="28" t="n">
        <v>23.8</v>
      </c>
      <c r="F21" s="27" t="n">
        <v>35</v>
      </c>
      <c r="G21" s="27" t="inlineStr">
        <is>
          <t>8.2024.7191/001265-7</t>
        </is>
      </c>
      <c r="H21" s="27" t="inlineStr">
        <is>
          <t>VIAMÃO - FORO</t>
        </is>
      </c>
      <c r="I21" s="27" t="inlineStr">
        <is>
          <t>JUIZADO ESPECIAL CÍVEL</t>
        </is>
      </c>
      <c r="J21" s="27" t="inlineStr">
        <is>
          <t>CARTÓRIO - 501, 502 e 503</t>
        </is>
      </c>
      <c r="K21" s="29" t="n">
        <v>14721</v>
      </c>
    </row>
    <row r="22">
      <c r="A22" s="27" t="inlineStr">
        <is>
          <t>VIAMÃO</t>
        </is>
      </c>
      <c r="B22" s="27" t="n">
        <v>282123</v>
      </c>
      <c r="C22" s="27" t="inlineStr">
        <is>
          <t>Gaveteiro Volante - GV3, 410x480x610mm c/ 02 gavetas e 01 gavetão - Especificações conforme Termo de Referência</t>
        </is>
      </c>
      <c r="D22" s="28" t="n">
        <v>350</v>
      </c>
      <c r="E22" s="28" t="n">
        <v>35</v>
      </c>
      <c r="F22" s="27" t="n">
        <v>25</v>
      </c>
      <c r="G22" s="27" t="inlineStr">
        <is>
          <t>8.2024.7191/001265-7</t>
        </is>
      </c>
      <c r="H22" s="27" t="inlineStr">
        <is>
          <t>VIAMÃO - FORO</t>
        </is>
      </c>
      <c r="I22" s="27" t="inlineStr">
        <is>
          <t>JUIZADO ESPECIAL CÍVEL</t>
        </is>
      </c>
      <c r="J22" s="27" t="inlineStr">
        <is>
          <t>JUIZADO - SALA 309C - EM DESATIVAÇÃO</t>
        </is>
      </c>
      <c r="K22" s="29" t="n">
        <v>14720</v>
      </c>
    </row>
    <row r="23">
      <c r="A23" s="27" t="inlineStr">
        <is>
          <t>VIAMÃO</t>
        </is>
      </c>
      <c r="B23" s="27" t="n">
        <v>340077</v>
      </c>
      <c r="C23" s="27"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23" s="28" t="n">
        <v>188</v>
      </c>
      <c r="E23" s="28" t="n">
        <v>18.8</v>
      </c>
      <c r="F23" s="27" t="n">
        <v>40</v>
      </c>
      <c r="G23" s="27" t="inlineStr">
        <is>
          <t>8.2024.7191/001265-7</t>
        </is>
      </c>
      <c r="H23" s="27" t="inlineStr">
        <is>
          <t>VIAMÃO - FORO</t>
        </is>
      </c>
      <c r="I23" s="27" t="inlineStr">
        <is>
          <t>JUIZADO ESPECIAL CÍVEL</t>
        </is>
      </c>
      <c r="J23" s="27" t="inlineStr">
        <is>
          <t>APOIO JUIZADO/SALA DE REUNIÕES - SALA 309</t>
        </is>
      </c>
      <c r="K23" s="29" t="n">
        <v>14668</v>
      </c>
    </row>
    <row r="24">
      <c r="A24" s="27" t="inlineStr">
        <is>
          <t>VIAMÃO</t>
        </is>
      </c>
      <c r="B24" s="27" t="n">
        <v>351884</v>
      </c>
      <c r="C24" s="27"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24" s="28" t="n">
        <v>211</v>
      </c>
      <c r="E24" s="28" t="n">
        <v>21.1</v>
      </c>
      <c r="F24" s="27" t="n">
        <v>20</v>
      </c>
      <c r="G24" s="27" t="inlineStr">
        <is>
          <t>8.2024.7191/001265-7</t>
        </is>
      </c>
      <c r="H24" s="27" t="inlineStr">
        <is>
          <t>VIAMÃO - FORO</t>
        </is>
      </c>
      <c r="I24" s="27" t="inlineStr">
        <is>
          <t>JUIZADO ESPECIAL CÍVEL</t>
        </is>
      </c>
      <c r="J24" s="27" t="inlineStr">
        <is>
          <t>CARTÓRIO - 501, 502 e 503</t>
        </is>
      </c>
      <c r="K24" s="29" t="n">
        <v>14721</v>
      </c>
    </row>
    <row r="25">
      <c r="A25" s="27" t="inlineStr">
        <is>
          <t>VIAMÃO</t>
        </is>
      </c>
      <c r="B25" s="27" t="n">
        <v>402686</v>
      </c>
      <c r="C25" s="27" t="inlineStr">
        <is>
          <t>MONITOR DE VÍDEO LED DE 20’’.</t>
        </is>
      </c>
      <c r="D25" s="28" t="n">
        <v>331.08</v>
      </c>
      <c r="E25" s="28" t="n">
        <v>33.11</v>
      </c>
      <c r="F25" s="27" t="n">
        <v>10</v>
      </c>
      <c r="G25" s="27" t="inlineStr">
        <is>
          <t>8.2024.7191/001265-7</t>
        </is>
      </c>
      <c r="H25" s="27" t="inlineStr">
        <is>
          <t>VIAMÃO - FORO</t>
        </is>
      </c>
      <c r="I25" s="27" t="inlineStr">
        <is>
          <t>2ª VARA CRIMINAL / JIJ</t>
        </is>
      </c>
      <c r="J25" s="27" t="inlineStr">
        <is>
          <t>CARTÓRIO SALA 304</t>
        </is>
      </c>
      <c r="K25" s="29" t="n">
        <v>11427</v>
      </c>
    </row>
    <row r="26">
      <c r="A26" s="27" t="inlineStr">
        <is>
          <t>VIAMÃO</t>
        </is>
      </c>
      <c r="B26" s="27" t="n">
        <v>412922</v>
      </c>
      <c r="C26" s="27"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26" s="28" t="n">
        <v>314.47</v>
      </c>
      <c r="E26" s="28" t="n">
        <v>31.45</v>
      </c>
      <c r="F26" s="27" t="n">
        <v>45</v>
      </c>
      <c r="G26" s="27" t="inlineStr">
        <is>
          <t>8.2024.7191/001265-7</t>
        </is>
      </c>
      <c r="H26" s="27" t="inlineStr">
        <is>
          <t>VIAMÃO - FORO</t>
        </is>
      </c>
      <c r="I26" s="27" t="inlineStr">
        <is>
          <t>JUIZADO ESPECIAL CÍVEL</t>
        </is>
      </c>
      <c r="J26" s="27" t="inlineStr">
        <is>
          <t>CARTÓRIO - 501, 502 e 503</t>
        </is>
      </c>
      <c r="K26" s="29" t="n">
        <v>14721</v>
      </c>
    </row>
    <row r="27">
      <c r="A27" s="27" t="inlineStr">
        <is>
          <t>VIAMÃO</t>
        </is>
      </c>
      <c r="B27" s="27" t="n">
        <v>412923</v>
      </c>
      <c r="C27" s="27"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27" s="28" t="n">
        <v>314.47</v>
      </c>
      <c r="E27" s="28" t="n">
        <v>31.45</v>
      </c>
      <c r="F27" s="27" t="n">
        <v>45</v>
      </c>
      <c r="G27" s="27" t="inlineStr">
        <is>
          <t>8.2024.7191/001265-7</t>
        </is>
      </c>
      <c r="H27" s="27" t="inlineStr">
        <is>
          <t>VIAMÃO - FORO</t>
        </is>
      </c>
      <c r="I27" s="27" t="inlineStr">
        <is>
          <t>JUIZADO ESPECIAL CÍVEL</t>
        </is>
      </c>
      <c r="J27" s="27" t="inlineStr">
        <is>
          <t>CARTÓRIO - 501, 502 e 503</t>
        </is>
      </c>
      <c r="K27" s="29" t="n">
        <v>14721</v>
      </c>
    </row>
    <row r="28">
      <c r="A28" s="27" t="inlineStr">
        <is>
          <t>VIAMÃO</t>
        </is>
      </c>
      <c r="B28" s="27" t="n">
        <v>412926</v>
      </c>
      <c r="C28" s="27"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28" s="28" t="n">
        <v>314.47</v>
      </c>
      <c r="E28" s="28" t="n">
        <v>31.45</v>
      </c>
      <c r="F28" s="27" t="n">
        <v>45</v>
      </c>
      <c r="G28" s="27" t="inlineStr">
        <is>
          <t>8.2024.7191/001265-7</t>
        </is>
      </c>
      <c r="H28" s="27" t="inlineStr">
        <is>
          <t>VIAMÃO - FORO</t>
        </is>
      </c>
      <c r="I28" s="27" t="inlineStr">
        <is>
          <t>JUIZADO ESPECIAL CÍVEL</t>
        </is>
      </c>
      <c r="J28" s="27" t="inlineStr">
        <is>
          <t>APOIO JUIZADO - 501 EM DESATIVAÇÃO - 8.2024.7194/000381-8</t>
        </is>
      </c>
      <c r="K28" s="29" t="n">
        <v>956</v>
      </c>
    </row>
    <row r="29">
      <c r="A29" s="27" t="inlineStr">
        <is>
          <t>VIAMÃO</t>
        </is>
      </c>
      <c r="B29" s="27" t="n">
        <v>417292</v>
      </c>
      <c r="C29" s="27"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29" s="28" t="n">
        <v>367</v>
      </c>
      <c r="E29" s="28" t="n">
        <v>36.7</v>
      </c>
      <c r="F29" s="27" t="n">
        <v>12</v>
      </c>
      <c r="G29" s="27" t="inlineStr">
        <is>
          <t>8.2024.7191/001265-7</t>
        </is>
      </c>
      <c r="H29" s="27" t="inlineStr">
        <is>
          <t>VIAMÃO - FORO</t>
        </is>
      </c>
      <c r="I29" s="27" t="inlineStr">
        <is>
          <t>JUIZADO ESPECIAL CÍVEL</t>
        </is>
      </c>
      <c r="J29" s="27" t="inlineStr">
        <is>
          <t>APOIO JUIZADO/SALA DE REUNIÕES - SALA 309</t>
        </is>
      </c>
      <c r="K29" s="29" t="n">
        <v>14668</v>
      </c>
    </row>
    <row r="30">
      <c r="A30" s="27" t="inlineStr">
        <is>
          <t>VIAMÃO</t>
        </is>
      </c>
      <c r="B30" s="27" t="n">
        <v>415370</v>
      </c>
      <c r="C30" s="27" t="inlineStr">
        <is>
          <t>AE90 - Armário Estante c/ 3 prateleleiras externas, tampo intermediário, 2 portas e 1 prateleira interna - 900x450/1980mm - Demais especificações conforme Termo de Referência</t>
        </is>
      </c>
      <c r="D30" s="28" t="n">
        <v>726</v>
      </c>
      <c r="E30" s="28" t="n">
        <v>72.59999999999999</v>
      </c>
      <c r="F30" s="27" t="n">
        <v>85</v>
      </c>
      <c r="G30" s="27" t="inlineStr">
        <is>
          <t>8.2024.7191/001265-7</t>
        </is>
      </c>
      <c r="H30" s="27" t="inlineStr">
        <is>
          <t>VIAMÃO - FORO</t>
        </is>
      </c>
      <c r="I30" s="27" t="inlineStr">
        <is>
          <t>JUIZADO ESPECIAL CÍVEL</t>
        </is>
      </c>
      <c r="J30" s="27" t="inlineStr">
        <is>
          <t>APOIO JUIZADO/SALA DE REUNIÕES - SALA 309</t>
        </is>
      </c>
      <c r="K30" s="29" t="n">
        <v>14668</v>
      </c>
    </row>
    <row r="31">
      <c r="A31" s="27" t="inlineStr">
        <is>
          <t>VIAMÃO</t>
        </is>
      </c>
      <c r="B31" s="27" t="n">
        <v>419094</v>
      </c>
      <c r="C31" s="27" t="inlineStr">
        <is>
          <t>MA - Mesa Auxiliar c/ 2 prateleiras sob o tampo - 500x500/730mm - Demais especificações conforme Termo de Referência.</t>
        </is>
      </c>
      <c r="D31" s="28" t="n">
        <v>144</v>
      </c>
      <c r="E31" s="28" t="n">
        <v>14.4</v>
      </c>
      <c r="F31" s="27" t="n">
        <v>12</v>
      </c>
      <c r="G31" s="27" t="inlineStr">
        <is>
          <t>8.2024.7191/001265-7</t>
        </is>
      </c>
      <c r="H31" s="27" t="inlineStr">
        <is>
          <t>VIAMÃO - FORO</t>
        </is>
      </c>
      <c r="I31" s="27" t="inlineStr">
        <is>
          <t>JUIZADO ESPECIAL CÍVEL</t>
        </is>
      </c>
      <c r="J31" s="27" t="inlineStr">
        <is>
          <t>JUIZADO - SALA 309C - EM DESATIVAÇÃO</t>
        </is>
      </c>
      <c r="K31" s="29" t="n">
        <v>14720</v>
      </c>
    </row>
    <row r="32">
      <c r="A32" s="27" t="inlineStr">
        <is>
          <t>VIAMÃO</t>
        </is>
      </c>
      <c r="B32" s="27" t="n">
        <v>419807</v>
      </c>
      <c r="C32" s="27"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32" s="28" t="n">
        <v>216.87</v>
      </c>
      <c r="E32" s="28" t="n">
        <v>21.69</v>
      </c>
      <c r="F32" s="27" t="n">
        <v>20</v>
      </c>
      <c r="G32" s="27" t="inlineStr">
        <is>
          <t>8.2024.7191/001265-7</t>
        </is>
      </c>
      <c r="H32" s="27" t="inlineStr">
        <is>
          <t>VIAMÃO - FORO</t>
        </is>
      </c>
      <c r="I32" s="27" t="inlineStr">
        <is>
          <t>JUIZADO ESPECIAL CÍVEL</t>
        </is>
      </c>
      <c r="J32" s="27" t="inlineStr">
        <is>
          <t>APOIO JUIZADO/SALA DE REUNIÕES - SALA 309</t>
        </is>
      </c>
      <c r="K32" s="29" t="n">
        <v>14668</v>
      </c>
    </row>
    <row r="33">
      <c r="A33" s="27" t="inlineStr">
        <is>
          <t>VIAMÃO</t>
        </is>
      </c>
      <c r="B33" s="27" t="n">
        <v>425456</v>
      </c>
      <c r="C33" s="27" t="inlineStr">
        <is>
          <t>AA90 - Armário Alto c/ 2 portas e 5 prateleiras internas - 900x450/1980mm - Demais especificações conforme Termo de Referência.</t>
        </is>
      </c>
      <c r="D33" s="28" t="n">
        <v>622.65</v>
      </c>
      <c r="E33" s="28" t="n">
        <v>62.27</v>
      </c>
      <c r="F33" s="27" t="n">
        <v>85</v>
      </c>
      <c r="G33" s="27" t="inlineStr">
        <is>
          <t>8.2024.7191/001265-7</t>
        </is>
      </c>
      <c r="H33" s="27" t="inlineStr">
        <is>
          <t>VIAMÃO - FORO</t>
        </is>
      </c>
      <c r="I33" s="27" t="inlineStr">
        <is>
          <t>JUIZADO ESPECIAL CÍVEL</t>
        </is>
      </c>
      <c r="J33" s="27" t="inlineStr">
        <is>
          <t>JUIZADO - SALA 309C - EM DESATIVAÇÃO</t>
        </is>
      </c>
      <c r="K33" s="29" t="n">
        <v>14720</v>
      </c>
    </row>
    <row r="34">
      <c r="A34" s="27" t="inlineStr">
        <is>
          <t>VIAMÃO</t>
        </is>
      </c>
      <c r="B34" s="27" t="n">
        <v>425428</v>
      </c>
      <c r="C34" s="27" t="inlineStr">
        <is>
          <t>SR140 - Superfície Retangular - 1400x700/730mm - Demais especificações conforme Termo de Referência.</t>
        </is>
      </c>
      <c r="D34" s="28" t="n">
        <v>432.6</v>
      </c>
      <c r="E34" s="28" t="n">
        <v>43.26</v>
      </c>
      <c r="F34" s="27" t="n">
        <v>25</v>
      </c>
      <c r="G34" s="27" t="inlineStr">
        <is>
          <t>8.2024.7191/001265-7</t>
        </is>
      </c>
      <c r="H34" s="27" t="inlineStr">
        <is>
          <t>VIAMÃO - FORO</t>
        </is>
      </c>
      <c r="I34" s="27" t="inlineStr">
        <is>
          <t>JUIZADO ESPECIAL CÍVEL</t>
        </is>
      </c>
      <c r="J34" s="27" t="inlineStr">
        <is>
          <t>JUIZADO - SALA 309C - EM DESATIVAÇÃO</t>
        </is>
      </c>
      <c r="K34" s="29" t="n">
        <v>14720</v>
      </c>
    </row>
    <row r="35">
      <c r="A35" s="27" t="inlineStr">
        <is>
          <t>VIAMÃO</t>
        </is>
      </c>
      <c r="B35" s="27" t="n">
        <v>425949</v>
      </c>
      <c r="C35" s="27" t="inlineStr">
        <is>
          <t>SR140 - Superfície Retangular - 1400x700/730mm - Demais especificações conforme Termo de Referência.</t>
        </is>
      </c>
      <c r="D35" s="28" t="n">
        <v>432.6</v>
      </c>
      <c r="E35" s="28" t="n">
        <v>43.26</v>
      </c>
      <c r="F35" s="27" t="n">
        <v>30</v>
      </c>
      <c r="G35" s="27" t="inlineStr">
        <is>
          <t>8.2024.7191/001265-7</t>
        </is>
      </c>
      <c r="H35" s="27" t="inlineStr">
        <is>
          <t>VIAMÃO - FORO</t>
        </is>
      </c>
      <c r="I35" s="27" t="inlineStr">
        <is>
          <t>JUIZADO ESPECIAL CÍVEL</t>
        </is>
      </c>
      <c r="J35" s="27" t="inlineStr">
        <is>
          <t>JUIZADO - SALA 309C - EM DESATIVAÇÃO</t>
        </is>
      </c>
      <c r="K35" s="29" t="n">
        <v>14720</v>
      </c>
    </row>
    <row r="36">
      <c r="A36" s="27" t="inlineStr">
        <is>
          <t>VIAMÃO</t>
        </is>
      </c>
      <c r="B36" s="27" t="n">
        <v>437857</v>
      </c>
      <c r="C36" s="27"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is>
      </c>
      <c r="D36" s="28" t="n">
        <v>376.14</v>
      </c>
      <c r="E36" s="28" t="n">
        <v>37.61</v>
      </c>
      <c r="F36" s="27" t="n">
        <v>20</v>
      </c>
      <c r="G36" s="27" t="inlineStr">
        <is>
          <t>8.2024.7191/001265-7</t>
        </is>
      </c>
      <c r="H36" s="27" t="inlineStr">
        <is>
          <t>VIAMÃO - FORO</t>
        </is>
      </c>
      <c r="I36" s="27" t="inlineStr">
        <is>
          <t>3ª VARA CÍVEL-PRÉDIO NOVO 2°ANDAR</t>
        </is>
      </c>
      <c r="J36" s="27" t="inlineStr">
        <is>
          <t>APOIO SALAS 217-223</t>
        </is>
      </c>
      <c r="K36" s="29" t="n">
        <v>9953</v>
      </c>
    </row>
    <row r="37">
      <c r="A37" s="27" t="inlineStr">
        <is>
          <t>VIAMÃO</t>
        </is>
      </c>
      <c r="B37" s="27" t="n">
        <v>530371</v>
      </c>
      <c r="C37" s="27" t="inlineStr">
        <is>
          <t>SR140 - Superfície Retangular - 1400x700/730mm - Demais especificações conforme Termo de Referência.</t>
        </is>
      </c>
      <c r="D37" s="28" t="n">
        <v>1500</v>
      </c>
      <c r="E37" s="28" t="n">
        <v>1320</v>
      </c>
      <c r="F37" s="27" t="n">
        <v>44.7</v>
      </c>
      <c r="G37" s="27" t="inlineStr">
        <is>
          <t>8.2024.7191/001265-7</t>
        </is>
      </c>
      <c r="H37" s="27" t="inlineStr">
        <is>
          <t>VIAMÃO - FORO</t>
        </is>
      </c>
      <c r="I37" s="27" t="inlineStr">
        <is>
          <t>JUIZADO ESPECIAL CÍVEL</t>
        </is>
      </c>
      <c r="J37" s="27" t="inlineStr">
        <is>
          <t>APOIO JUIZADO/SALA DE REUNIÕES - SALA 309</t>
        </is>
      </c>
      <c r="K37" s="29" t="n">
        <v>14668</v>
      </c>
    </row>
    <row r="38">
      <c r="A38" s="27" t="inlineStr">
        <is>
          <t>VIAMÃO</t>
        </is>
      </c>
      <c r="B38" s="27" t="n">
        <v>530373</v>
      </c>
      <c r="C38" s="27" t="inlineStr">
        <is>
          <t>AB90 - Armário Baixo c/ 2 portas e 1 prateleira interna - 900x450/730mm - Demais especificações conforme Termo de Referência.</t>
        </is>
      </c>
      <c r="D38" s="28" t="n">
        <v>859.05</v>
      </c>
      <c r="E38" s="28" t="n">
        <v>756.01</v>
      </c>
      <c r="F38" s="27" t="n">
        <v>44.6</v>
      </c>
      <c r="G38" s="27" t="inlineStr">
        <is>
          <t>8.2024.7191/001265-7</t>
        </is>
      </c>
      <c r="H38" s="27" t="inlineStr">
        <is>
          <t>VIAMÃO - FORO</t>
        </is>
      </c>
      <c r="I38" s="27" t="inlineStr">
        <is>
          <t>JUIZADO ESPECIAL CÍVEL</t>
        </is>
      </c>
      <c r="J38" s="27" t="inlineStr">
        <is>
          <t>JUIZADO - SALA 309C - EM DESATIVAÇÃO</t>
        </is>
      </c>
      <c r="K38" s="29" t="n">
        <v>14720</v>
      </c>
    </row>
    <row r="39">
      <c r="A39" s="27" t="inlineStr">
        <is>
          <t>VIAMÃO</t>
        </is>
      </c>
      <c r="B39" s="27" t="n">
        <v>566933</v>
      </c>
      <c r="C39" s="27" t="inlineStr">
        <is>
          <t>Cadeira diretiva giratória espaldar alto e apoio cabeça - 700x930x1200-1315mm (LxPxA); Altura do assento= 450-565mm. Demais especificações conforme Termo de Referência</t>
        </is>
      </c>
      <c r="D39" s="28" t="n">
        <v>1166.78</v>
      </c>
      <c r="E39" s="28" t="n">
        <v>1061.78</v>
      </c>
      <c r="F39" s="27" t="n">
        <v>20.2</v>
      </c>
      <c r="G39" s="27" t="inlineStr">
        <is>
          <t>8.2024.7191/001265-7</t>
        </is>
      </c>
      <c r="H39" s="27" t="inlineStr">
        <is>
          <t>VIAMÃO - FORO</t>
        </is>
      </c>
      <c r="I39" s="27" t="inlineStr">
        <is>
          <t>JUIZADO ESPECIAL CÍVEL</t>
        </is>
      </c>
      <c r="J39" s="27" t="inlineStr">
        <is>
          <t>JUIZADO - SALA 309C - EM DESATIVAÇÃO</t>
        </is>
      </c>
      <c r="K39" s="29" t="n">
        <v>14720</v>
      </c>
    </row>
    <row r="40">
      <c r="A40" s="27" t="inlineStr">
        <is>
          <t>VIAMÃO</t>
        </is>
      </c>
      <c r="B40" s="27" t="n">
        <v>566831</v>
      </c>
      <c r="C40" s="27" t="inlineStr">
        <is>
          <t>Cadeira operacional giratória com espaldar alto - Dimensões médias: 700x810x970-1085mm (LxPxA); Altura do assento= 450-565mm. Demais especificações conforme Termo de Referência.</t>
        </is>
      </c>
      <c r="D40" s="28" t="n">
        <v>1089.6</v>
      </c>
      <c r="E40" s="28" t="n">
        <v>991.5599999999999</v>
      </c>
      <c r="F40" s="27" t="n">
        <v>20</v>
      </c>
      <c r="G40" s="27" t="inlineStr">
        <is>
          <t>8.2024.7191/001265-7</t>
        </is>
      </c>
      <c r="H40" s="27" t="inlineStr">
        <is>
          <t>VIAMÃO - FORO</t>
        </is>
      </c>
      <c r="I40" s="27" t="inlineStr">
        <is>
          <t>JUIZADO ESPECIAL CÍVEL</t>
        </is>
      </c>
      <c r="J40" s="27" t="inlineStr">
        <is>
          <t>JUIZADO - SALA 309C - EM DESATIVAÇÃO</t>
        </is>
      </c>
      <c r="K40" s="29" t="n">
        <v>14720</v>
      </c>
    </row>
    <row r="41">
      <c r="A41" s="27" t="inlineStr">
        <is>
          <t>VIAMÃO</t>
        </is>
      </c>
      <c r="B41" s="27" t="n">
        <v>566931</v>
      </c>
      <c r="C41" s="27" t="inlineStr">
        <is>
          <t>Cadeira operacional giratória com espaldar alto - Dimensões médias: 700x810x970-1085mm (LxPxA); Altura do assento= 450-565mm. Demais especificações conforme Termo de Referência.</t>
        </is>
      </c>
      <c r="D41" s="28" t="n">
        <v>1089.6</v>
      </c>
      <c r="E41" s="28" t="n">
        <v>991.5599999999999</v>
      </c>
      <c r="F41" s="27" t="n">
        <v>20</v>
      </c>
      <c r="G41" s="27" t="inlineStr">
        <is>
          <t>8.2024.7191/001265-7</t>
        </is>
      </c>
      <c r="H41" s="27" t="inlineStr">
        <is>
          <t>VIAMÃO - FORO</t>
        </is>
      </c>
      <c r="I41" s="27" t="inlineStr">
        <is>
          <t>JUIZADO ESPECIAL CÍVEL</t>
        </is>
      </c>
      <c r="J41" s="27" t="inlineStr">
        <is>
          <t>JUIZADO - SALA 309C - EM DESATIVAÇÃO</t>
        </is>
      </c>
      <c r="K41" s="29" t="n">
        <v>14720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2025-08-01T21:08:27Z</dcterms:created>
  <dcterms:modified xsi:type="dcterms:W3CDTF">2025-08-01T21:08:27Z</dcterms:modified>
</cp:coreProperties>
</file>