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DESFAZIMENTOS" sheetId="4" state="visible" r:id="rId4"/>
    <sheet name="TABELIÕES-DOAÇÃO" sheetId="5" state="visible" r:id="rId5"/>
    <sheet name="CPI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4" fillId="0" borderId="5" pivotButton="0" quotePrefix="0" xfId="0"/>
    <xf numFmtId="0" fontId="4" fillId="0" borderId="4" pivotButton="0" quotePrefix="0" xfId="0"/>
    <xf numFmtId="0" fontId="0" fillId="0" borderId="4" pivotButton="0" quotePrefix="0" xfId="0"/>
    <xf numFmtId="164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Tapera</t>
        </is>
      </c>
      <c r="B2" s="16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7" t="inlineStr">
        <is>
          <t>COMARCA</t>
        </is>
      </c>
      <c r="B1" s="18" t="inlineStr">
        <is>
          <t>codigoBem</t>
        </is>
      </c>
      <c r="C1" s="17" t="inlineStr">
        <is>
          <t>dataAquisicao</t>
        </is>
      </c>
      <c r="D1" s="17" t="inlineStr">
        <is>
          <t>dataTombamento</t>
        </is>
      </c>
      <c r="E1" s="17" t="inlineStr">
        <is>
          <t>identificacao</t>
        </is>
      </c>
      <c r="F1" s="17" t="inlineStr">
        <is>
          <t>valorImobilizado</t>
        </is>
      </c>
      <c r="G1" s="17" t="inlineStr">
        <is>
          <t>valorAquisicao</t>
        </is>
      </c>
      <c r="H1" s="17" t="inlineStr">
        <is>
          <t>Situação</t>
        </is>
      </c>
      <c r="I1" s="17" t="inlineStr">
        <is>
          <t>Comarca</t>
        </is>
      </c>
      <c r="J1" s="17" t="inlineStr">
        <is>
          <t>Unidade</t>
        </is>
      </c>
      <c r="K1" s="17" t="inlineStr">
        <is>
          <t>Local</t>
        </is>
      </c>
      <c r="L1" s="17" t="inlineStr">
        <is>
          <t>Local</t>
        </is>
      </c>
      <c r="M1" s="17" t="inlineStr">
        <is>
          <t>TITULAR</t>
        </is>
      </c>
      <c r="N1" s="17" t="inlineStr">
        <is>
          <t>INTERESSE NO LEILÃO</t>
        </is>
      </c>
      <c r="O1" s="17" t="inlineStr">
        <is>
          <t>PADRÃO</t>
        </is>
      </c>
    </row>
    <row r="2">
      <c r="A2" s="16">
        <f>I513</f>
        <v/>
      </c>
      <c r="B2" s="19" t="n">
        <v>379021</v>
      </c>
      <c r="C2" s="16" t="inlineStr">
        <is>
          <t>10/11/2020</t>
        </is>
      </c>
      <c r="D2" s="16" t="inlineStr">
        <is>
          <t>28/03/2022</t>
        </is>
      </c>
      <c r="E2" s="16" t="inlineStr">
        <is>
          <t>Arquivo de aço, com 4 gavetas formato oficio, com armação para pastas suspensas, carrinhos telescópios</t>
        </is>
      </c>
      <c r="F2" s="20" t="n">
        <v>385.1</v>
      </c>
      <c r="G2" s="20" t="n">
        <v>543.83</v>
      </c>
      <c r="H2" s="16" t="inlineStr">
        <is>
          <t>Normal</t>
        </is>
      </c>
      <c r="I2" s="16" t="inlineStr">
        <is>
          <t>TAPERA</t>
        </is>
      </c>
      <c r="J2" s="16" t="inlineStr">
        <is>
          <t>EXTRAJUDICIAIS</t>
        </is>
      </c>
      <c r="K2" s="16" t="inlineStr">
        <is>
          <t>0648 Serviço Notarial e Registral (TP, RI, RCPJ, RTD)</t>
        </is>
      </c>
      <c r="L2" s="16" t="n">
        <v>648</v>
      </c>
      <c r="M2" s="16" t="inlineStr">
        <is>
          <t>Guilherme Delfino Gueiral</t>
        </is>
      </c>
      <c r="N2" s="16" t="inlineStr">
        <is>
          <t>Não</t>
        </is>
      </c>
      <c r="O2" s="16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21" t="inlineStr">
        <is>
          <t>Tapera</t>
        </is>
      </c>
      <c r="B2" s="21" t="inlineStr">
        <is>
          <t>8.2024.4672/000013-4</t>
        </is>
      </c>
      <c r="C2" s="21" t="inlineStr">
        <is>
          <t>Concluído</t>
        </is>
      </c>
      <c r="D2" s="21" t="inlineStr">
        <is>
          <t>Brigada Militar/ Escola Imaculada/ Brigada de Selbach</t>
        </is>
      </c>
      <c r="E2" s="21" t="n">
        <v>86</v>
      </c>
      <c r="F2" s="21" t="inlineStr">
        <is>
          <t>DIRETA</t>
        </is>
      </c>
      <c r="G2" s="21" t="n"/>
      <c r="H2" s="21" t="n"/>
      <c r="I2" s="22" t="n">
        <v>45377</v>
      </c>
      <c r="J2" s="22" t="n">
        <v>45385</v>
      </c>
      <c r="K2" s="22" t="n">
        <v>45468</v>
      </c>
      <c r="L2" s="22" t="n">
        <v>45742</v>
      </c>
      <c r="M2" s="23" t="inlineStr">
        <is>
          <t>MOBILIÁRIO</t>
        </is>
      </c>
      <c r="N2" s="21" t="inlineStr">
        <is>
          <t>CONCLUÍDO</t>
        </is>
      </c>
      <c r="O2" s="21">
        <f>K479-I479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7" t="inlineStr">
        <is>
          <t>COMARCA</t>
        </is>
      </c>
      <c r="B1" s="17" t="inlineStr">
        <is>
          <t>LOCAL</t>
        </is>
      </c>
    </row>
    <row r="2">
      <c r="A2" s="16" t="inlineStr">
        <is>
          <t>TAPERA</t>
        </is>
      </c>
      <c r="B2" s="16" t="inlineStr">
        <is>
          <t>0648 Serviço Notarial e Registral (TP, RI, RCPJ, RTD)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4" t="inlineStr">
        <is>
          <t>COMARCA</t>
        </is>
      </c>
      <c r="B1" s="25" t="inlineStr">
        <is>
          <t>NOME COMPLETO</t>
        </is>
      </c>
      <c r="C1" s="24" t="inlineStr">
        <is>
          <t>CAPACITADO?</t>
        </is>
      </c>
    </row>
    <row r="2">
      <c r="A2" s="26" t="inlineStr">
        <is>
          <t>Tapera</t>
        </is>
      </c>
      <c r="B2" s="26" t="inlineStr">
        <is>
          <t>Cleusa Amaral da Motta</t>
        </is>
      </c>
      <c r="C2" s="26" t="inlineStr">
        <is>
          <t>SIM</t>
        </is>
      </c>
    </row>
    <row r="3">
      <c r="A3" s="26" t="inlineStr">
        <is>
          <t>Tapera</t>
        </is>
      </c>
      <c r="B3" s="26" t="inlineStr">
        <is>
          <t>Leonardo Lima Ferreira</t>
        </is>
      </c>
      <c r="C3" s="26" t="inlineStr">
        <is>
          <t>NÃO</t>
        </is>
      </c>
    </row>
    <row r="4">
      <c r="A4" s="26" t="inlineStr">
        <is>
          <t>Tapera</t>
        </is>
      </c>
      <c r="B4" s="26" t="inlineStr">
        <is>
          <t>Raimundo Nonato Ferreira Linhares Júnior</t>
        </is>
      </c>
      <c r="C4" s="2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2025-08-01T21:08:18Z</dcterms:created>
  <dcterms:modified xsi:type="dcterms:W3CDTF">2025-08-01T21:08:19Z</dcterms:modified>
</cp:coreProperties>
</file>