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242424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7" fillId="0" borderId="5" pivotButton="0" quotePrefix="0" xfId="0"/>
    <xf numFmtId="0" fontId="8" fillId="0" borderId="5" pivotButton="0" quotePrefix="0" xfId="0"/>
    <xf numFmtId="0" fontId="7" fillId="3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Cachoeirinha</t>
        </is>
      </c>
      <c r="B2" s="16" t="inlineStr">
        <is>
          <t>15º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Cachoeirinha</t>
        </is>
      </c>
      <c r="B2" s="17" t="inlineStr">
        <is>
          <t>8.2024.4554/000034-0</t>
        </is>
      </c>
      <c r="C2" s="17" t="inlineStr">
        <is>
          <t>Concluído</t>
        </is>
      </c>
      <c r="D2" s="17" t="inlineStr">
        <is>
          <t>26º BATALHÃO DA POLÍCIA MILITAR</t>
        </is>
      </c>
      <c r="E2" s="17" t="n">
        <v>10</v>
      </c>
      <c r="F2" s="17" t="inlineStr">
        <is>
          <t>DIRETA</t>
        </is>
      </c>
      <c r="G2" s="17" t="n"/>
      <c r="H2" s="17" t="n"/>
      <c r="I2" s="18" t="n">
        <v>45482</v>
      </c>
      <c r="J2" s="18" t="n">
        <v>44473</v>
      </c>
      <c r="K2" s="18" t="n">
        <v>45727</v>
      </c>
      <c r="L2" s="18" t="n">
        <v>45540</v>
      </c>
      <c r="M2" s="17" t="inlineStr">
        <is>
          <t>MOBILIÁRIO</t>
        </is>
      </c>
      <c r="N2" s="17" t="inlineStr">
        <is>
          <t>CONCLUÍDO</t>
        </is>
      </c>
      <c r="O2" s="17">
        <f>K205-I205</f>
        <v/>
      </c>
    </row>
    <row r="3">
      <c r="A3" s="17" t="inlineStr">
        <is>
          <t>Cachoeirinha</t>
        </is>
      </c>
      <c r="B3" s="17" t="inlineStr">
        <is>
          <t>8.2024.4554/000006-5</t>
        </is>
      </c>
      <c r="C3" s="17" t="inlineStr">
        <is>
          <t>Concluído</t>
        </is>
      </c>
      <c r="D3" s="19" t="inlineStr">
        <is>
          <t>1ª DELEGACIA DE POLÍCIA</t>
        </is>
      </c>
      <c r="E3" s="17" t="n">
        <v>39</v>
      </c>
      <c r="F3" s="17" t="inlineStr">
        <is>
          <t>DIRETA</t>
        </is>
      </c>
      <c r="G3" s="17" t="n"/>
      <c r="H3" s="17" t="n"/>
      <c r="I3" s="18" t="n">
        <v>45512</v>
      </c>
      <c r="J3" s="18" t="n">
        <v>45517</v>
      </c>
      <c r="K3" s="18" t="n">
        <v>45594</v>
      </c>
      <c r="L3" s="18" t="n">
        <v>45517</v>
      </c>
      <c r="M3" s="17" t="inlineStr">
        <is>
          <t>MOBILIÁRIO</t>
        </is>
      </c>
      <c r="N3" s="17" t="inlineStr">
        <is>
          <t>CONCLUÍDO</t>
        </is>
      </c>
      <c r="O3" s="17">
        <f>K206-I206</f>
        <v/>
      </c>
    </row>
    <row r="4">
      <c r="A4" s="17" t="inlineStr">
        <is>
          <t>Cachoeirinha</t>
        </is>
      </c>
      <c r="B4" s="17" t="inlineStr">
        <is>
          <t>8.2023.0022/000157-9</t>
        </is>
      </c>
      <c r="C4" s="17" t="inlineStr">
        <is>
          <t>Concluído</t>
        </is>
      </c>
      <c r="D4" s="17" t="inlineStr">
        <is>
          <t>Cemitério Municipal de Cachoeirinha</t>
        </is>
      </c>
      <c r="E4" s="17" t="n">
        <v>1</v>
      </c>
      <c r="F4" s="17" t="inlineStr">
        <is>
          <t>DIRETA</t>
        </is>
      </c>
      <c r="G4" s="17" t="n"/>
      <c r="H4" s="17" t="n"/>
      <c r="I4" s="18" t="n">
        <v>45225</v>
      </c>
      <c r="J4" s="18" t="n">
        <v>45615</v>
      </c>
      <c r="K4" s="18" t="n">
        <v>45615</v>
      </c>
      <c r="L4" s="18" t="n">
        <v>45615</v>
      </c>
      <c r="M4" s="17" t="inlineStr">
        <is>
          <t>AUTOMÓVEL</t>
        </is>
      </c>
      <c r="N4" s="17" t="inlineStr">
        <is>
          <t>CONCLUÍDO</t>
        </is>
      </c>
      <c r="O4" s="17">
        <f>K207-I207</f>
        <v/>
      </c>
    </row>
    <row r="5">
      <c r="A5" s="17" t="inlineStr">
        <is>
          <t>Cachoeirinha</t>
        </is>
      </c>
      <c r="B5" s="17" t="inlineStr">
        <is>
          <t>8.2024.4554/000009-0</t>
        </is>
      </c>
      <c r="C5" s="17" t="inlineStr">
        <is>
          <t>Concluído</t>
        </is>
      </c>
      <c r="D5" s="17" t="inlineStr">
        <is>
          <t>2ª DELEGACIA DE POLICIA CACHOEIRINHA</t>
        </is>
      </c>
      <c r="E5" s="17" t="n">
        <v>17</v>
      </c>
      <c r="F5" s="17" t="inlineStr">
        <is>
          <t>DIRETA</t>
        </is>
      </c>
      <c r="G5" s="17" t="n"/>
      <c r="H5" s="17" t="n"/>
      <c r="I5" s="18" t="n">
        <v>45369</v>
      </c>
      <c r="J5" s="18" t="n">
        <v>45391</v>
      </c>
      <c r="K5" s="18" t="n">
        <v>45523</v>
      </c>
      <c r="L5" s="18" t="n">
        <v>45523</v>
      </c>
      <c r="M5" s="17" t="inlineStr">
        <is>
          <t>MOBILIÁRIO</t>
        </is>
      </c>
      <c r="N5" s="17" t="inlineStr">
        <is>
          <t>CONCLUÍDO</t>
        </is>
      </c>
      <c r="O5" s="17">
        <f>K208-I208</f>
        <v/>
      </c>
    </row>
    <row r="6">
      <c r="A6" s="20" t="inlineStr">
        <is>
          <t>Cachoeirinha</t>
        </is>
      </c>
      <c r="B6" s="17" t="inlineStr">
        <is>
          <t>8.2025.4554/000007-0</t>
        </is>
      </c>
      <c r="C6" s="17" t="inlineStr">
        <is>
          <t>Concluído</t>
        </is>
      </c>
      <c r="D6" s="20" t="inlineStr">
        <is>
          <t>Município de Cachoeirinha</t>
        </is>
      </c>
      <c r="E6" s="20" t="n">
        <v>64</v>
      </c>
      <c r="F6" s="20" t="inlineStr">
        <is>
          <t>DIRETA</t>
        </is>
      </c>
      <c r="G6" s="20" t="n"/>
      <c r="H6" s="20" t="n"/>
      <c r="I6" s="21" t="n">
        <v>45729</v>
      </c>
      <c r="J6" s="21" t="n">
        <v>45786</v>
      </c>
      <c r="K6" s="21" t="n">
        <v>45797</v>
      </c>
      <c r="L6" s="21" t="n">
        <v>45729</v>
      </c>
      <c r="M6" s="20" t="inlineStr">
        <is>
          <t>MOBILIÁRIO</t>
        </is>
      </c>
      <c r="N6" s="17" t="inlineStr">
        <is>
          <t>CONCLUÍDO</t>
        </is>
      </c>
      <c r="O6" s="17">
        <f>K209-I209</f>
        <v/>
      </c>
    </row>
    <row r="7">
      <c r="A7" s="17" t="inlineStr">
        <is>
          <t>Cachoeirinha</t>
        </is>
      </c>
      <c r="B7" s="17" t="inlineStr">
        <is>
          <t>8.2023.4554/000024-7</t>
        </is>
      </c>
      <c r="C7" s="17" t="inlineStr">
        <is>
          <t>Concluído</t>
        </is>
      </c>
      <c r="D7" s="17" t="inlineStr">
        <is>
          <t>DESCARTE</t>
        </is>
      </c>
      <c r="E7" s="17" t="n">
        <v>91</v>
      </c>
      <c r="F7" s="17" t="inlineStr">
        <is>
          <t>DESCARTE</t>
        </is>
      </c>
      <c r="G7" s="17" t="n"/>
      <c r="H7" s="17" t="n"/>
      <c r="I7" s="18" t="n">
        <v>45257</v>
      </c>
      <c r="J7" s="18" t="n">
        <v>45366</v>
      </c>
      <c r="K7" s="18" t="n">
        <v>45629</v>
      </c>
      <c r="L7" s="18" t="n">
        <v>45386</v>
      </c>
      <c r="M7" s="17" t="inlineStr">
        <is>
          <t>MOBILIÁRIO</t>
        </is>
      </c>
      <c r="N7" s="17" t="inlineStr">
        <is>
          <t>CONCLUÍDO</t>
        </is>
      </c>
      <c r="O7" s="17">
        <f>K210-I210</f>
        <v/>
      </c>
    </row>
    <row r="8">
      <c r="A8" s="17" t="inlineStr">
        <is>
          <t>Cachoeirinha</t>
        </is>
      </c>
      <c r="B8" s="17" t="inlineStr">
        <is>
          <t>8.2023.4554/000039-5</t>
        </is>
      </c>
      <c r="C8" s="17" t="inlineStr">
        <is>
          <t>Concluído</t>
        </is>
      </c>
      <c r="D8" s="17" t="inlineStr">
        <is>
          <t>8º Batalhão de Bombeiros Militar</t>
        </is>
      </c>
      <c r="E8" s="17" t="n">
        <v>26</v>
      </c>
      <c r="F8" s="17" t="inlineStr">
        <is>
          <t>DIRETA</t>
        </is>
      </c>
      <c r="G8" s="17" t="n"/>
      <c r="H8" s="17" t="n"/>
      <c r="I8" s="18" t="n">
        <v>45246</v>
      </c>
      <c r="J8" s="18" t="n">
        <v>45366</v>
      </c>
      <c r="K8" s="18" t="n">
        <v>45845</v>
      </c>
      <c r="L8" s="18" t="n">
        <v>45674</v>
      </c>
      <c r="M8" s="17" t="inlineStr">
        <is>
          <t>MOBILIÁRIO</t>
        </is>
      </c>
      <c r="N8" s="17" t="inlineStr">
        <is>
          <t>CONCLUÍDO</t>
        </is>
      </c>
      <c r="O8" s="17">
        <f>K211-I211</f>
        <v/>
      </c>
    </row>
    <row r="9">
      <c r="A9" s="20" t="inlineStr">
        <is>
          <t>Cachoeirinha</t>
        </is>
      </c>
      <c r="B9" s="22" t="inlineStr">
        <is>
          <t>8.2025.4554/000003-7</t>
        </is>
      </c>
      <c r="C9" s="20" t="inlineStr">
        <is>
          <t>Concluído</t>
        </is>
      </c>
      <c r="D9" s="20" t="inlineStr">
        <is>
          <t>DESCARTE</t>
        </is>
      </c>
      <c r="E9" s="20" t="n">
        <v>23</v>
      </c>
      <c r="F9" s="20" t="inlineStr">
        <is>
          <t>DIRETA</t>
        </is>
      </c>
      <c r="G9" s="17" t="inlineStr">
        <is>
          <t>C</t>
        </is>
      </c>
      <c r="H9" s="20" t="n"/>
      <c r="I9" s="21" t="n">
        <v>45740</v>
      </c>
      <c r="J9" s="21" t="n">
        <v>45742</v>
      </c>
      <c r="K9" s="20" t="n"/>
      <c r="L9" s="23" t="n"/>
      <c r="M9" s="17" t="inlineStr">
        <is>
          <t>MOBILIÁRIO</t>
        </is>
      </c>
      <c r="N9" s="20" t="inlineStr">
        <is>
          <t>COMARCA</t>
        </is>
      </c>
      <c r="O9" s="22">
        <f>K212-I212</f>
        <v/>
      </c>
    </row>
    <row r="10">
      <c r="A10" s="20" t="inlineStr">
        <is>
          <t>Cachoeirinha</t>
        </is>
      </c>
      <c r="B10" s="22" t="inlineStr">
        <is>
          <t>8.2024.4554/000012-0</t>
        </is>
      </c>
      <c r="C10" s="20" t="inlineStr">
        <is>
          <t>Concluído</t>
        </is>
      </c>
      <c r="D10" s="20" t="inlineStr">
        <is>
          <t>Prefeitura Municipal de Cachoeirinha</t>
        </is>
      </c>
      <c r="E10" s="20" t="n">
        <v>270</v>
      </c>
      <c r="F10" s="20" t="inlineStr">
        <is>
          <t>DIRETA</t>
        </is>
      </c>
      <c r="G10" s="17" t="inlineStr">
        <is>
          <t>C</t>
        </is>
      </c>
      <c r="H10" s="20" t="n"/>
      <c r="I10" s="21" t="n">
        <v>45569</v>
      </c>
      <c r="J10" s="21" t="n">
        <v>45573</v>
      </c>
      <c r="K10" s="20" t="n"/>
      <c r="L10" s="23" t="n"/>
      <c r="M10" s="17" t="inlineStr">
        <is>
          <t>MOBILIÁRIO</t>
        </is>
      </c>
      <c r="N10" s="20" t="inlineStr">
        <is>
          <t>COMARCA</t>
        </is>
      </c>
      <c r="O10" s="22">
        <f>K213-I213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Cachoeirinha</t>
        </is>
      </c>
      <c r="B2" s="26" t="inlineStr">
        <is>
          <t>Enilise Menchik</t>
        </is>
      </c>
      <c r="C2" s="26" t="inlineStr">
        <is>
          <t>SIM</t>
        </is>
      </c>
    </row>
    <row r="3">
      <c r="A3" s="26" t="inlineStr">
        <is>
          <t>Cachoeirinha</t>
        </is>
      </c>
      <c r="B3" s="26" t="inlineStr">
        <is>
          <t>José Voltaire Martins Marques</t>
        </is>
      </c>
      <c r="C3" s="26" t="inlineStr">
        <is>
          <t>SIM</t>
        </is>
      </c>
    </row>
    <row r="4">
      <c r="A4" s="26" t="inlineStr">
        <is>
          <t>Cachoeirinha</t>
        </is>
      </c>
      <c r="B4" s="26" t="inlineStr">
        <is>
          <t>Fernando Antonio Rodrigues</t>
        </is>
      </c>
      <c r="C4" s="26" t="inlineStr">
        <is>
          <t>SIM</t>
        </is>
      </c>
    </row>
    <row r="5">
      <c r="A5" s="26" t="inlineStr">
        <is>
          <t>Cachoeirinha</t>
        </is>
      </c>
      <c r="B5" s="26" t="inlineStr">
        <is>
          <t>Cristiano Torres Casagrande</t>
        </is>
      </c>
      <c r="C5" s="26" t="inlineStr">
        <is>
          <t>SIM</t>
        </is>
      </c>
    </row>
    <row r="6">
      <c r="A6" s="26" t="inlineStr">
        <is>
          <t>Cachoeirinha</t>
        </is>
      </c>
      <c r="B6" s="26" t="inlineStr">
        <is>
          <t>Luidi Baggioto da Rocha</t>
        </is>
      </c>
      <c r="C6" s="26" t="inlineStr">
        <is>
          <t>NÃO</t>
        </is>
      </c>
    </row>
    <row r="7">
      <c r="A7" s="26" t="inlineStr">
        <is>
          <t>Cachoeirinha</t>
        </is>
      </c>
      <c r="B7" s="26" t="inlineStr">
        <is>
          <t>Thaís Pires Gabriel</t>
        </is>
      </c>
      <c r="C7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2025-08-01T21:07:23Z</dcterms:created>
  <dcterms:modified xsi:type="dcterms:W3CDTF">2025-08-01T21:07:23Z</dcterms:modified>
</cp:coreProperties>
</file>