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BENS-INTERINOS" sheetId="3" state="visible" r:id="rId3"/>
    <sheet name="DESFAZIMENTOS" sheetId="4" state="visible" r:id="rId4"/>
    <sheet name="TABELIÕES-DOAÇÃO" sheetId="5" state="visible" r:id="rId5"/>
    <sheet name="CPIP" sheetId="6" state="visible" r:id="rId6"/>
  </sheets>
  <definedNames/>
  <calcPr calcId="124519" fullCalcOnLoad="1"/>
</workbook>
</file>

<file path=xl/styles.xml><?xml version="1.0" encoding="utf-8"?>
<styleSheet xmlns="http://schemas.openxmlformats.org/spreadsheetml/2006/main">
  <numFmts count="2">
    <numFmt numFmtId="164" formatCode="_-&quot;R$&quot;\ * #,##0.00_-;\-&quot;R$&quot;\ * #,##0.00_-;_-&quot;R$&quot;\ * &quot;-&quot;??_-;_-@_-"/>
    <numFmt numFmtId="165" formatCode="yyyy-mm-dd h:mm:ss"/>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3">
    <fill>
      <patternFill/>
    </fill>
    <fill>
      <patternFill patternType="gray125"/>
    </fill>
    <fill>
      <patternFill patternType="solid">
        <fgColor rgb="FFFFFFFF"/>
        <bgColor rgb="FF000000"/>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4" fillId="0" borderId="5" pivotButton="0" quotePrefix="0" xfId="0"/>
    <xf numFmtId="0" fontId="4" fillId="0" borderId="4" pivotButton="0" quotePrefix="0" xfId="0"/>
    <xf numFmtId="0" fontId="0" fillId="0" borderId="4" pivotButton="0" quotePrefix="0" xfId="0"/>
    <xf numFmtId="164" fontId="0" fillId="0" borderId="5" pivotButton="0" quotePrefix="0" xfId="0"/>
    <xf numFmtId="0" fontId="5" fillId="0" borderId="5" pivotButton="0" quotePrefix="0" xfId="0"/>
    <xf numFmtId="14" fontId="5" fillId="0" borderId="5" pivotButton="0" quotePrefix="0" xfId="0"/>
    <xf numFmtId="14" fontId="5" fillId="0" borderId="0" pivotButton="0" quotePrefix="0" xfId="0"/>
    <xf numFmtId="0" fontId="5" fillId="0" borderId="5" applyAlignment="1" pivotButton="0" quotePrefix="0" xfId="0">
      <alignment horizontal="left"/>
    </xf>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Canguçu</t>
        </is>
      </c>
      <c r="B2" s="16" t="inlineStr">
        <is>
          <t>2º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77"/>
  <sheetViews>
    <sheetView workbookViewId="0">
      <selection activeCell="A1" sqref="A1"/>
    </sheetView>
  </sheetViews>
  <sheetFormatPr baseColWidth="8" defaultRowHeight="15"/>
  <cols>
    <col width="29.42578125" customWidth="1" min="1" max="1"/>
    <col width="13.140625" customWidth="1" min="2" max="2"/>
    <col width="15.85546875" customWidth="1" min="3" max="3"/>
    <col width="19.140625" customWidth="1" min="4" max="4"/>
    <col width="36.140625" customWidth="1" min="5" max="5"/>
    <col width="18.28515625" customWidth="1" min="6" max="6"/>
    <col width="16.42578125" customWidth="1" min="7" max="7"/>
    <col width="12.28515625" customWidth="1" min="8" max="8"/>
    <col width="39.42578125" customWidth="1" min="9" max="9"/>
    <col width="14.85546875" customWidth="1" min="10" max="10"/>
    <col width="69.28515625" customWidth="1" min="11" max="11"/>
    <col width="8" customWidth="1" min="12" max="12"/>
    <col width="42.7109375" customWidth="1" min="13" max="13"/>
    <col width="23.7109375" customWidth="1" min="15" max="15"/>
  </cols>
  <sheetData>
    <row r="1">
      <c r="A1" s="17" t="inlineStr">
        <is>
          <t>COMARCA</t>
        </is>
      </c>
      <c r="B1" s="18" t="inlineStr">
        <is>
          <t>codigoBem</t>
        </is>
      </c>
      <c r="C1" s="17" t="inlineStr">
        <is>
          <t>dataAquisicao</t>
        </is>
      </c>
      <c r="D1" s="17" t="inlineStr">
        <is>
          <t>dataTombamento</t>
        </is>
      </c>
      <c r="E1" s="17" t="inlineStr">
        <is>
          <t>identificacao</t>
        </is>
      </c>
      <c r="F1" s="17" t="inlineStr">
        <is>
          <t>valorImobilizado</t>
        </is>
      </c>
      <c r="G1" s="17" t="inlineStr">
        <is>
          <t>valorAquisicao</t>
        </is>
      </c>
      <c r="H1" s="17" t="inlineStr">
        <is>
          <t>Situação</t>
        </is>
      </c>
      <c r="I1" s="17" t="inlineStr">
        <is>
          <t>Comarca</t>
        </is>
      </c>
      <c r="J1" s="17" t="inlineStr">
        <is>
          <t>Unidade</t>
        </is>
      </c>
      <c r="K1" s="17" t="inlineStr">
        <is>
          <t>Local</t>
        </is>
      </c>
      <c r="L1" s="17" t="inlineStr">
        <is>
          <t>Local</t>
        </is>
      </c>
      <c r="M1" s="17" t="inlineStr">
        <is>
          <t>TITULAR</t>
        </is>
      </c>
      <c r="N1" s="17" t="inlineStr">
        <is>
          <t>INTERESSE NO LEILÃO</t>
        </is>
      </c>
      <c r="O1" s="17" t="inlineStr">
        <is>
          <t>PADRÃO</t>
        </is>
      </c>
    </row>
    <row r="2">
      <c r="A2" s="16">
        <f>I6</f>
        <v/>
      </c>
      <c r="B2" s="19" t="n">
        <v>27604</v>
      </c>
      <c r="C2" s="16" t="inlineStr">
        <is>
          <t>15/04/1988</t>
        </is>
      </c>
      <c r="D2" s="16" t="inlineStr">
        <is>
          <t>15/04/1988</t>
        </is>
      </c>
      <c r="E2" s="16" t="inlineStr">
        <is>
          <t>ARQUIVO DE ACO, COM 4 GAVETAS FORMATO OFICIO, COM ARMACAO PARA PASTAS SUSPENSAS, CARRINHOS TELESCOPIOS COM ROLAMENTOS DE ESFERA DE ACO DE 1", GAVETAS COM TRAVAMENTO SIMULTANEO, PUCHADORES E PORTA CHAVES, TRATAMENTO DA CHAPA POR PROCESSO DE FOSFATIZACAO, PINTURA EM ESMALTE SINTETICO COM SECAGEM EM ESTUFA DE ALTA TEMPERATURA. COR ZINZA ROYAL. DIMENSOES EXTERNAS: ALTURA: 1335 MM, LARGURA: 470 MM, PROFUNDIDADE: 710 MM.FORMATO OFICIO C/ARMACAO P/PASTAS SUSPENSAS,MARCA METALSUL, MOD. MAO-4</t>
        </is>
      </c>
      <c r="F2" s="20" t="n">
        <v>31</v>
      </c>
      <c r="G2" s="20" t="n">
        <v>310</v>
      </c>
      <c r="H2" s="16" t="inlineStr">
        <is>
          <t>Normal</t>
        </is>
      </c>
      <c r="I2" s="16" t="inlineStr">
        <is>
          <t>CANGUÇU</t>
        </is>
      </c>
      <c r="J2" s="16" t="inlineStr">
        <is>
          <t>EXTRAJUDICIAIS</t>
        </is>
      </c>
      <c r="K2" s="16" t="inlineStr">
        <is>
          <t>Serviço Registral de Canguçu (RI) Serventia 0096</t>
        </is>
      </c>
      <c r="L2" s="16" t="n">
        <v>96</v>
      </c>
      <c r="M2" s="16" t="inlineStr">
        <is>
          <t>Leticia dos Santos Harlacher</t>
        </is>
      </c>
      <c r="N2" s="16" t="inlineStr">
        <is>
          <t>Não</t>
        </is>
      </c>
      <c r="O2" s="16" t="inlineStr">
        <is>
          <t>Padrão TJ descontinuado</t>
        </is>
      </c>
    </row>
    <row r="3">
      <c r="A3" s="16">
        <f>I7</f>
        <v/>
      </c>
      <c r="B3" s="19" t="n">
        <v>12708</v>
      </c>
      <c r="C3" s="16" t="inlineStr">
        <is>
          <t>15/10/1999</t>
        </is>
      </c>
      <c r="D3" s="16" t="inlineStr">
        <is>
          <t>15/10/1999</t>
        </is>
      </c>
      <c r="E3" s="16" t="inlineStr">
        <is>
          <t>Estante de aço cinza c/7 prateleiras 92x45x198</t>
        </is>
      </c>
      <c r="F3" s="20" t="n">
        <v>7.08</v>
      </c>
      <c r="G3" s="20" t="n">
        <v>70.8</v>
      </c>
      <c r="H3" s="16" t="inlineStr">
        <is>
          <t>Normal</t>
        </is>
      </c>
      <c r="I3" s="16" t="inlineStr">
        <is>
          <t>CANGUÇU</t>
        </is>
      </c>
      <c r="J3" s="16" t="inlineStr">
        <is>
          <t>EXTRAJUDICIAIS</t>
        </is>
      </c>
      <c r="K3" s="16" t="inlineStr">
        <is>
          <t>Serviço Registral de Canguçu (RI) Serventia 0096</t>
        </is>
      </c>
      <c r="L3" s="16" t="n">
        <v>96</v>
      </c>
      <c r="M3" s="16" t="inlineStr">
        <is>
          <t>Leticia dos Santos Harlacher</t>
        </is>
      </c>
      <c r="N3" s="16" t="inlineStr">
        <is>
          <t>Não</t>
        </is>
      </c>
      <c r="O3" s="16" t="inlineStr">
        <is>
          <t>Padrão TJ descontinuado</t>
        </is>
      </c>
    </row>
    <row r="4">
      <c r="A4" s="16">
        <f>I8</f>
        <v/>
      </c>
      <c r="B4" s="19" t="n">
        <v>451585</v>
      </c>
      <c r="C4" s="16" t="inlineStr">
        <is>
          <t>27/08/2002</t>
        </is>
      </c>
      <c r="D4" s="16" t="inlineStr">
        <is>
          <t>27/08/2002</t>
        </is>
      </c>
      <c r="E4" s="16" t="inlineStr">
        <is>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is>
      </c>
      <c r="F4" s="20" t="n">
        <v>10.35</v>
      </c>
      <c r="G4" s="20" t="n">
        <v>103.5</v>
      </c>
      <c r="H4" s="16" t="inlineStr">
        <is>
          <t>Normal</t>
        </is>
      </c>
      <c r="I4" s="16" t="inlineStr">
        <is>
          <t>CANGUÇU</t>
        </is>
      </c>
      <c r="J4" s="16" t="inlineStr">
        <is>
          <t>EXTRAJUDICIAIS</t>
        </is>
      </c>
      <c r="K4" s="16" t="inlineStr">
        <is>
          <t>Serviço Registral de Canguçu (RI) Serventia 0096</t>
        </is>
      </c>
      <c r="L4" s="16" t="n">
        <v>96</v>
      </c>
      <c r="M4" s="16" t="inlineStr">
        <is>
          <t>Leticia dos Santos Harlacher</t>
        </is>
      </c>
      <c r="N4" s="16" t="inlineStr">
        <is>
          <t>Não</t>
        </is>
      </c>
      <c r="O4" s="16" t="inlineStr">
        <is>
          <t>Padrão TJ descontinuado</t>
        </is>
      </c>
    </row>
    <row r="5">
      <c r="A5" s="16">
        <f>I9</f>
        <v/>
      </c>
      <c r="B5" s="19" t="n">
        <v>146028</v>
      </c>
      <c r="C5" s="16" t="inlineStr">
        <is>
          <t>12/12/1997</t>
        </is>
      </c>
      <c r="D5" s="16" t="inlineStr">
        <is>
          <t>12/12/1997</t>
        </is>
      </c>
      <c r="E5" s="16" t="inlineStr">
        <is>
          <t>ARQUIVO DE ACO, COM 4 GAVETAS</t>
        </is>
      </c>
      <c r="F5" s="20" t="n">
        <v>31</v>
      </c>
      <c r="G5" s="20" t="n">
        <v>310</v>
      </c>
      <c r="H5" s="16" t="inlineStr">
        <is>
          <t>Normal</t>
        </is>
      </c>
      <c r="I5" s="16" t="inlineStr">
        <is>
          <t>CANGUÇU</t>
        </is>
      </c>
      <c r="J5" s="16" t="inlineStr">
        <is>
          <t>EXTRAJUDICIAIS</t>
        </is>
      </c>
      <c r="K5" s="16" t="inlineStr">
        <is>
          <t>Serviço Registral de Canguçu (RI) Serventia 0096</t>
        </is>
      </c>
      <c r="L5" s="16" t="n">
        <v>96</v>
      </c>
      <c r="M5" s="16" t="inlineStr">
        <is>
          <t>Leticia dos Santos Harlacher</t>
        </is>
      </c>
      <c r="N5" s="16" t="inlineStr">
        <is>
          <t>Não</t>
        </is>
      </c>
      <c r="O5" s="16" t="inlineStr">
        <is>
          <t>Padrão TJ descontinuado</t>
        </is>
      </c>
    </row>
    <row r="6">
      <c r="A6" s="16">
        <f>I10</f>
        <v/>
      </c>
      <c r="B6" s="19" t="n">
        <v>392814</v>
      </c>
      <c r="C6" s="16" t="inlineStr">
        <is>
          <t>19/08/2015</t>
        </is>
      </c>
      <c r="D6" s="16" t="inlineStr">
        <is>
          <t>19/08/2015</t>
        </is>
      </c>
      <c r="E6" s="16" t="inlineStr">
        <is>
          <t>COMPUTADOR PADRÃO DESKTOP, PROCESSADOR INTEL CORE I5, MEMÓRIA DE 8GB, DISCO RÍGIDO DE 500GB. DEMAIS ESPECIFICAÇÕES CONFORME TERMO DE REFERÊNCIA.</t>
        </is>
      </c>
      <c r="F6" s="20" t="n">
        <v>174.09</v>
      </c>
      <c r="G6" s="20" t="n">
        <v>1740.92</v>
      </c>
      <c r="H6" s="16" t="inlineStr">
        <is>
          <t>Normal</t>
        </is>
      </c>
      <c r="I6" s="16" t="inlineStr">
        <is>
          <t>CANGUÇU</t>
        </is>
      </c>
      <c r="J6" s="16" t="inlineStr">
        <is>
          <t>EXTRAJUDICIAIS</t>
        </is>
      </c>
      <c r="K6" s="16" t="inlineStr">
        <is>
          <t>Serviço Registral de Canguçu (RI) Serventia 0096</t>
        </is>
      </c>
      <c r="L6" s="16" t="n">
        <v>96</v>
      </c>
      <c r="M6" s="16" t="inlineStr">
        <is>
          <t>Leticia dos Santos Harlacher</t>
        </is>
      </c>
      <c r="N6" s="16" t="inlineStr">
        <is>
          <t>Não</t>
        </is>
      </c>
      <c r="O6" s="16" t="inlineStr">
        <is>
          <t>Padrão TJ descontinuado</t>
        </is>
      </c>
    </row>
    <row r="7">
      <c r="A7" s="16">
        <f>I11</f>
        <v/>
      </c>
      <c r="B7" s="19" t="n">
        <v>393204</v>
      </c>
      <c r="C7" s="16" t="inlineStr">
        <is>
          <t>19/08/2015</t>
        </is>
      </c>
      <c r="D7" s="16" t="inlineStr">
        <is>
          <t>19/08/2015</t>
        </is>
      </c>
      <c r="E7" s="16" t="inlineStr">
        <is>
          <t>MONITOR DE VÍDEO LED DE 20’’.</t>
        </is>
      </c>
      <c r="F7" s="20" t="n">
        <v>33.11</v>
      </c>
      <c r="G7" s="20" t="n">
        <v>331.08</v>
      </c>
      <c r="H7" s="16" t="inlineStr">
        <is>
          <t>Normal</t>
        </is>
      </c>
      <c r="I7" s="16" t="inlineStr">
        <is>
          <t>CANGUÇU</t>
        </is>
      </c>
      <c r="J7" s="16" t="inlineStr">
        <is>
          <t>EXTRAJUDICIAIS</t>
        </is>
      </c>
      <c r="K7" s="16" t="inlineStr">
        <is>
          <t>Serviço Registral de Canguçu (RI) Serventia 0096</t>
        </is>
      </c>
      <c r="L7" s="16" t="n">
        <v>96</v>
      </c>
      <c r="M7" s="16" t="inlineStr">
        <is>
          <t>Leticia dos Santos Harlacher</t>
        </is>
      </c>
      <c r="N7" s="16" t="inlineStr">
        <is>
          <t>Não</t>
        </is>
      </c>
      <c r="O7" s="16" t="inlineStr">
        <is>
          <t>Padrão TJ descontinuado</t>
        </is>
      </c>
    </row>
    <row r="8">
      <c r="A8" s="16">
        <f>I12</f>
        <v/>
      </c>
      <c r="B8" s="19" t="n">
        <v>401788</v>
      </c>
      <c r="C8" s="16" t="inlineStr">
        <is>
          <t>04/11/2015</t>
        </is>
      </c>
      <c r="D8" s="16" t="inlineStr">
        <is>
          <t>04/11/2015</t>
        </is>
      </c>
      <c r="E8" s="16" t="inlineStr">
        <is>
          <t>COMPUTADOR PADRÃO DESKTOP, PROCESSADOR INTEL CORE I5, MEMÓRIA DE 8GB, DISCO RÍGIDO DE 500GB. DEMAIS ESPECIFICAÇÕES CONFORME TERMO DE REFERÊNCIA.</t>
        </is>
      </c>
      <c r="F8" s="20" t="n">
        <v>174.09</v>
      </c>
      <c r="G8" s="20" t="n">
        <v>1740.92</v>
      </c>
      <c r="H8" s="16" t="inlineStr">
        <is>
          <t>Normal</t>
        </is>
      </c>
      <c r="I8" s="16" t="inlineStr">
        <is>
          <t>CANGUÇU</t>
        </is>
      </c>
      <c r="J8" s="16" t="inlineStr">
        <is>
          <t>EXTRAJUDICIAIS</t>
        </is>
      </c>
      <c r="K8" s="16" t="inlineStr">
        <is>
          <t>Serviço Registral de Canguçu (RI) Serventia 0096</t>
        </is>
      </c>
      <c r="L8" s="16" t="n">
        <v>96</v>
      </c>
      <c r="M8" s="16" t="inlineStr">
        <is>
          <t>Leticia dos Santos Harlacher</t>
        </is>
      </c>
      <c r="N8" s="16" t="inlineStr">
        <is>
          <t>Não</t>
        </is>
      </c>
      <c r="O8" s="16" t="inlineStr">
        <is>
          <t>Padrão TJ descontinuado</t>
        </is>
      </c>
    </row>
    <row r="9">
      <c r="A9" s="16">
        <f>I13</f>
        <v/>
      </c>
      <c r="B9" s="19" t="n">
        <v>415643</v>
      </c>
      <c r="C9" s="16" t="inlineStr">
        <is>
          <t>28/11/2016</t>
        </is>
      </c>
      <c r="D9" s="16" t="inlineStr">
        <is>
          <t>02/12/2016</t>
        </is>
      </c>
      <c r="E9"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9" s="20" t="n">
        <v>36.7</v>
      </c>
      <c r="G9" s="20" t="n">
        <v>367</v>
      </c>
      <c r="H9" s="16" t="inlineStr">
        <is>
          <t>Normal</t>
        </is>
      </c>
      <c r="I9" s="16" t="inlineStr">
        <is>
          <t>CANGUÇU</t>
        </is>
      </c>
      <c r="J9" s="16" t="inlineStr">
        <is>
          <t>EXTRAJUDICIAIS</t>
        </is>
      </c>
      <c r="K9" s="16" t="inlineStr">
        <is>
          <t>Serviço Registral de Canguçu (RI) Serventia 0096</t>
        </is>
      </c>
      <c r="L9" s="16" t="n">
        <v>96</v>
      </c>
      <c r="M9" s="16" t="inlineStr">
        <is>
          <t>Leticia dos Santos Harlacher</t>
        </is>
      </c>
      <c r="N9" s="16" t="inlineStr">
        <is>
          <t>Não</t>
        </is>
      </c>
      <c r="O9" s="16" t="inlineStr">
        <is>
          <t>Padrão TJ descontinuado</t>
        </is>
      </c>
    </row>
    <row r="10">
      <c r="A10" s="16">
        <f>I14</f>
        <v/>
      </c>
      <c r="B10" s="19" t="n">
        <v>416002</v>
      </c>
      <c r="C10" s="16" t="inlineStr">
        <is>
          <t>30/11/2016</t>
        </is>
      </c>
      <c r="D10" s="16" t="inlineStr">
        <is>
          <t>05/12/2016</t>
        </is>
      </c>
      <c r="E10"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0" s="20" t="n">
        <v>36.7</v>
      </c>
      <c r="G10" s="20" t="n">
        <v>367</v>
      </c>
      <c r="H10" s="16" t="inlineStr">
        <is>
          <t>Normal</t>
        </is>
      </c>
      <c r="I10" s="16" t="inlineStr">
        <is>
          <t>CANGUÇU</t>
        </is>
      </c>
      <c r="J10" s="16" t="inlineStr">
        <is>
          <t>EXTRAJUDICIAIS</t>
        </is>
      </c>
      <c r="K10" s="16" t="inlineStr">
        <is>
          <t>Serviço Registral de Canguçu (RI) Serventia 0096</t>
        </is>
      </c>
      <c r="L10" s="16" t="n">
        <v>96</v>
      </c>
      <c r="M10" s="16" t="inlineStr">
        <is>
          <t>Leticia dos Santos Harlacher</t>
        </is>
      </c>
      <c r="N10" s="16" t="inlineStr">
        <is>
          <t>Não</t>
        </is>
      </c>
      <c r="O10" s="16" t="inlineStr">
        <is>
          <t>Padrão TJ descontinuado</t>
        </is>
      </c>
    </row>
    <row r="11">
      <c r="A11" s="16">
        <f>I15</f>
        <v/>
      </c>
      <c r="B11" s="19" t="n">
        <v>416023</v>
      </c>
      <c r="C11" s="16" t="inlineStr">
        <is>
          <t>30/11/2016</t>
        </is>
      </c>
      <c r="D11" s="16" t="inlineStr">
        <is>
          <t>05/12/2016</t>
        </is>
      </c>
      <c r="E11" s="16" t="inlineStr">
        <is>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F11" s="20" t="n">
        <v>36.7</v>
      </c>
      <c r="G11" s="20" t="n">
        <v>367</v>
      </c>
      <c r="H11" s="16" t="inlineStr">
        <is>
          <t>Normal</t>
        </is>
      </c>
      <c r="I11" s="16" t="inlineStr">
        <is>
          <t>CANGUÇU</t>
        </is>
      </c>
      <c r="J11" s="16" t="inlineStr">
        <is>
          <t>EXTRAJUDICIAIS</t>
        </is>
      </c>
      <c r="K11" s="16" t="inlineStr">
        <is>
          <t>Serviço Registral de Canguçu (RI) Serventia 0096</t>
        </is>
      </c>
      <c r="L11" s="16" t="n">
        <v>96</v>
      </c>
      <c r="M11" s="16" t="inlineStr">
        <is>
          <t>Leticia dos Santos Harlacher</t>
        </is>
      </c>
      <c r="N11" s="16" t="inlineStr">
        <is>
          <t>Não</t>
        </is>
      </c>
      <c r="O11" s="16" t="inlineStr">
        <is>
          <t>Padrão TJ descontinuado</t>
        </is>
      </c>
    </row>
    <row r="12">
      <c r="A12" s="16">
        <f>I16</f>
        <v/>
      </c>
      <c r="B12" s="19" t="n">
        <v>430035</v>
      </c>
      <c r="C12" s="16" t="inlineStr">
        <is>
          <t>04/08/2017</t>
        </is>
      </c>
      <c r="D12" s="16" t="inlineStr">
        <is>
          <t>23/08/2017</t>
        </is>
      </c>
      <c r="E12" s="16" t="inlineStr">
        <is>
          <t>MONITOR LCD 19,5'', resolução 1600 x 900, 5ms, contraste 1000:1, tela antibrilho.</t>
        </is>
      </c>
      <c r="F12" s="20" t="n">
        <v>35.71</v>
      </c>
      <c r="G12" s="20" t="n">
        <v>357.09</v>
      </c>
      <c r="H12" s="16" t="inlineStr">
        <is>
          <t>Normal</t>
        </is>
      </c>
      <c r="I12" s="16" t="inlineStr">
        <is>
          <t>CANGUÇU</t>
        </is>
      </c>
      <c r="J12" s="16" t="inlineStr">
        <is>
          <t>EXTRAJUDICIAIS</t>
        </is>
      </c>
      <c r="K12" s="16" t="inlineStr">
        <is>
          <t>Serviço Registral de Canguçu (RI) Serventia 0096</t>
        </is>
      </c>
      <c r="L12" s="16" t="n">
        <v>96</v>
      </c>
      <c r="M12" s="16" t="inlineStr">
        <is>
          <t>Leticia dos Santos Harlacher</t>
        </is>
      </c>
      <c r="N12" s="16" t="inlineStr">
        <is>
          <t>Não</t>
        </is>
      </c>
      <c r="O12" s="16" t="inlineStr">
        <is>
          <t>Padrão TJ descontinuado</t>
        </is>
      </c>
    </row>
    <row r="13">
      <c r="A13" s="16">
        <f>I17</f>
        <v/>
      </c>
      <c r="B13" s="19" t="n">
        <v>433577</v>
      </c>
      <c r="C13" s="16" t="inlineStr">
        <is>
          <t>18/06/2018</t>
        </is>
      </c>
      <c r="D13" s="16" t="inlineStr">
        <is>
          <t>09/07/2018</t>
        </is>
      </c>
      <c r="E13"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3" s="20" t="n">
        <v>34.9</v>
      </c>
      <c r="G13" s="20" t="n">
        <v>349</v>
      </c>
      <c r="H13" s="16" t="inlineStr">
        <is>
          <t>Normal</t>
        </is>
      </c>
      <c r="I13" s="16" t="inlineStr">
        <is>
          <t>CANGUÇU</t>
        </is>
      </c>
      <c r="J13" s="16" t="inlineStr">
        <is>
          <t>EXTRAJUDICIAIS</t>
        </is>
      </c>
      <c r="K13" s="16" t="inlineStr">
        <is>
          <t>Serviço Registral de Canguçu (RI) Serventia 0096</t>
        </is>
      </c>
      <c r="L13" s="16" t="n">
        <v>96</v>
      </c>
      <c r="M13" s="16" t="inlineStr">
        <is>
          <t>Leticia dos Santos Harlacher</t>
        </is>
      </c>
      <c r="N13" s="16" t="inlineStr">
        <is>
          <t>Não</t>
        </is>
      </c>
      <c r="O13" s="16" t="inlineStr">
        <is>
          <t>Padrão TJ descontinuado</t>
        </is>
      </c>
    </row>
    <row r="14">
      <c r="A14" s="16">
        <f>I18</f>
        <v/>
      </c>
      <c r="B14" s="19" t="n">
        <v>433710</v>
      </c>
      <c r="C14" s="16" t="inlineStr">
        <is>
          <t>18/06/2018</t>
        </is>
      </c>
      <c r="D14" s="16" t="inlineStr">
        <is>
          <t>09/07/2018</t>
        </is>
      </c>
      <c r="E14"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4" s="20" t="n">
        <v>34.9</v>
      </c>
      <c r="G14" s="20" t="n">
        <v>349</v>
      </c>
      <c r="H14" s="16" t="inlineStr">
        <is>
          <t>Normal</t>
        </is>
      </c>
      <c r="I14" s="16" t="inlineStr">
        <is>
          <t>CANGUÇU</t>
        </is>
      </c>
      <c r="J14" s="16" t="inlineStr">
        <is>
          <t>EXTRAJUDICIAIS</t>
        </is>
      </c>
      <c r="K14" s="16" t="inlineStr">
        <is>
          <t>Serviço Registral de Canguçu (RI) Serventia 0096</t>
        </is>
      </c>
      <c r="L14" s="16" t="n">
        <v>96</v>
      </c>
      <c r="M14" s="16" t="inlineStr">
        <is>
          <t>Leticia dos Santos Harlacher</t>
        </is>
      </c>
      <c r="N14" s="16" t="inlineStr">
        <is>
          <t>Não</t>
        </is>
      </c>
      <c r="O14" s="16" t="inlineStr">
        <is>
          <t>Padrão TJ descontinuado</t>
        </is>
      </c>
    </row>
    <row r="15">
      <c r="A15" s="16">
        <f>I19</f>
        <v/>
      </c>
      <c r="B15" s="19" t="n">
        <v>433739</v>
      </c>
      <c r="C15" s="16" t="inlineStr">
        <is>
          <t>18/06/2018</t>
        </is>
      </c>
      <c r="D15" s="16" t="inlineStr">
        <is>
          <t>09/07/2018</t>
        </is>
      </c>
      <c r="E15"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5" s="20" t="n">
        <v>34.9</v>
      </c>
      <c r="G15" s="20" t="n">
        <v>349</v>
      </c>
      <c r="H15" s="16" t="inlineStr">
        <is>
          <t>Normal</t>
        </is>
      </c>
      <c r="I15" s="16" t="inlineStr">
        <is>
          <t>CANGUÇU</t>
        </is>
      </c>
      <c r="J15" s="16" t="inlineStr">
        <is>
          <t>EXTRAJUDICIAIS</t>
        </is>
      </c>
      <c r="K15" s="16" t="inlineStr">
        <is>
          <t>Serviço Registral de Canguçu (RI) Serventia 0096</t>
        </is>
      </c>
      <c r="L15" s="16" t="n">
        <v>96</v>
      </c>
      <c r="M15" s="16" t="inlineStr">
        <is>
          <t>Leticia dos Santos Harlacher</t>
        </is>
      </c>
      <c r="N15" s="16" t="inlineStr">
        <is>
          <t>Não</t>
        </is>
      </c>
      <c r="O15" s="16" t="inlineStr">
        <is>
          <t>Padrão TJ descontinuado</t>
        </is>
      </c>
    </row>
    <row r="16">
      <c r="A16" s="16">
        <f>I20</f>
        <v/>
      </c>
      <c r="B16" s="19" t="n">
        <v>433741</v>
      </c>
      <c r="C16" s="16" t="inlineStr">
        <is>
          <t>18/06/2018</t>
        </is>
      </c>
      <c r="D16" s="16" t="inlineStr">
        <is>
          <t>09/07/2018</t>
        </is>
      </c>
      <c r="E16"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F16" s="20" t="n">
        <v>34.9</v>
      </c>
      <c r="G16" s="20" t="n">
        <v>349</v>
      </c>
      <c r="H16" s="16" t="inlineStr">
        <is>
          <t>Normal</t>
        </is>
      </c>
      <c r="I16" s="16" t="inlineStr">
        <is>
          <t>CANGUÇU</t>
        </is>
      </c>
      <c r="J16" s="16" t="inlineStr">
        <is>
          <t>EXTRAJUDICIAIS</t>
        </is>
      </c>
      <c r="K16" s="16" t="inlineStr">
        <is>
          <t>Serviço Registral de Canguçu (RI) Serventia 0096</t>
        </is>
      </c>
      <c r="L16" s="16" t="n">
        <v>96</v>
      </c>
      <c r="M16" s="16" t="inlineStr">
        <is>
          <t>Leticia dos Santos Harlacher</t>
        </is>
      </c>
      <c r="N16" s="16" t="inlineStr">
        <is>
          <t>Não</t>
        </is>
      </c>
      <c r="O16" s="16" t="inlineStr">
        <is>
          <t>Padrão TJ descontinuado</t>
        </is>
      </c>
    </row>
    <row r="17">
      <c r="A17" s="16">
        <f>I21</f>
        <v/>
      </c>
      <c r="B17" s="19" t="n">
        <v>418919</v>
      </c>
      <c r="C17" s="16" t="inlineStr">
        <is>
          <t>30/03/2018</t>
        </is>
      </c>
      <c r="D17" s="16" t="inlineStr">
        <is>
          <t>07/03/2019</t>
        </is>
      </c>
      <c r="E17" s="16" t="inlineStr">
        <is>
          <t>Disco rígido externo. HD EXTERNO 2TB</t>
        </is>
      </c>
      <c r="F17" s="20" t="n">
        <v>53.9</v>
      </c>
      <c r="G17" s="20" t="n">
        <v>539</v>
      </c>
      <c r="H17" s="16" t="inlineStr">
        <is>
          <t>Normal</t>
        </is>
      </c>
      <c r="I17" s="16" t="inlineStr">
        <is>
          <t>CANGUÇU</t>
        </is>
      </c>
      <c r="J17" s="16" t="inlineStr">
        <is>
          <t>EXTRAJUDICIAIS</t>
        </is>
      </c>
      <c r="K17" s="16" t="inlineStr">
        <is>
          <t>Serviço Registral de Canguçu (RI) Serventia 0096</t>
        </is>
      </c>
      <c r="L17" s="16" t="n">
        <v>96</v>
      </c>
      <c r="M17" s="16" t="inlineStr">
        <is>
          <t>Leticia dos Santos Harlacher</t>
        </is>
      </c>
      <c r="N17" s="16" t="inlineStr">
        <is>
          <t>Não</t>
        </is>
      </c>
      <c r="O17" s="16" t="inlineStr">
        <is>
          <t>Padrão Extras</t>
        </is>
      </c>
    </row>
    <row r="18">
      <c r="A18" s="16">
        <f>I22</f>
        <v/>
      </c>
      <c r="B18" s="19" t="n">
        <v>418920</v>
      </c>
      <c r="C18" s="16" t="inlineStr">
        <is>
          <t>30/03/2018</t>
        </is>
      </c>
      <c r="D18" s="16" t="inlineStr">
        <is>
          <t>07/03/2019</t>
        </is>
      </c>
      <c r="E18" s="16" t="inlineStr">
        <is>
          <t>Disco rígido externo. HD EXTERNO 2TB</t>
        </is>
      </c>
      <c r="F18" s="20" t="n">
        <v>53.9</v>
      </c>
      <c r="G18" s="20" t="n">
        <v>539</v>
      </c>
      <c r="H18" s="16" t="inlineStr">
        <is>
          <t>Normal</t>
        </is>
      </c>
      <c r="I18" s="16" t="inlineStr">
        <is>
          <t>CANGUÇU</t>
        </is>
      </c>
      <c r="J18" s="16" t="inlineStr">
        <is>
          <t>EXTRAJUDICIAIS</t>
        </is>
      </c>
      <c r="K18" s="16" t="inlineStr">
        <is>
          <t>Serviço Registral de Canguçu (RI) Serventia 0096</t>
        </is>
      </c>
      <c r="L18" s="16" t="n">
        <v>96</v>
      </c>
      <c r="M18" s="16" t="inlineStr">
        <is>
          <t>Leticia dos Santos Harlacher</t>
        </is>
      </c>
      <c r="N18" s="16" t="inlineStr">
        <is>
          <t>Não</t>
        </is>
      </c>
      <c r="O18" s="16" t="inlineStr">
        <is>
          <t>Padrão Extras</t>
        </is>
      </c>
    </row>
    <row r="19">
      <c r="A19" s="16">
        <f>I23</f>
        <v/>
      </c>
      <c r="B19" s="19" t="n">
        <v>418921</v>
      </c>
      <c r="C19" s="16" t="inlineStr">
        <is>
          <t>28/06/2018</t>
        </is>
      </c>
      <c r="D19" s="16" t="inlineStr">
        <is>
          <t>07/03/2019</t>
        </is>
      </c>
      <c r="E19" s="16" t="inlineStr">
        <is>
          <t>Switch desktop, 48 portas</t>
        </is>
      </c>
      <c r="F19" s="20" t="n">
        <v>319.9</v>
      </c>
      <c r="G19" s="20" t="n">
        <v>3199</v>
      </c>
      <c r="H19" s="16" t="inlineStr">
        <is>
          <t>Normal</t>
        </is>
      </c>
      <c r="I19" s="16" t="inlineStr">
        <is>
          <t>CANGUÇU</t>
        </is>
      </c>
      <c r="J19" s="16" t="inlineStr">
        <is>
          <t>EXTRAJUDICIAIS</t>
        </is>
      </c>
      <c r="K19" s="16" t="inlineStr">
        <is>
          <t>Serviço Registral de Canguçu (RI) Serventia 0096</t>
        </is>
      </c>
      <c r="L19" s="16" t="n">
        <v>96</v>
      </c>
      <c r="M19" s="16" t="inlineStr">
        <is>
          <t>Leticia dos Santos Harlacher</t>
        </is>
      </c>
      <c r="N19" s="16" t="inlineStr">
        <is>
          <t>Não</t>
        </is>
      </c>
      <c r="O19" s="16" t="inlineStr">
        <is>
          <t>Padrão Extras</t>
        </is>
      </c>
    </row>
    <row r="20">
      <c r="A20" s="16">
        <f>I24</f>
        <v/>
      </c>
      <c r="B20" s="19" t="n">
        <v>418922</v>
      </c>
      <c r="C20" s="16" t="inlineStr">
        <is>
          <t>29/10/2018</t>
        </is>
      </c>
      <c r="D20" s="16" t="inlineStr">
        <is>
          <t>07/03/2019</t>
        </is>
      </c>
      <c r="E20" s="16" t="inlineStr">
        <is>
          <t>Poltrona estofada giratória, espaldar médio</t>
        </is>
      </c>
      <c r="F20" s="20" t="n">
        <v>39.9</v>
      </c>
      <c r="G20" s="20" t="n">
        <v>399</v>
      </c>
      <c r="H20" s="16" t="inlineStr">
        <is>
          <t>Normal</t>
        </is>
      </c>
      <c r="I20" s="16" t="inlineStr">
        <is>
          <t>CANGUÇU</t>
        </is>
      </c>
      <c r="J20" s="16" t="inlineStr">
        <is>
          <t>EXTRAJUDICIAIS</t>
        </is>
      </c>
      <c r="K20" s="16" t="inlineStr">
        <is>
          <t>Serviço Registral de Canguçu (RI) Serventia 0096</t>
        </is>
      </c>
      <c r="L20" s="16" t="n">
        <v>96</v>
      </c>
      <c r="M20" s="16" t="inlineStr">
        <is>
          <t>Leticia dos Santos Harlacher</t>
        </is>
      </c>
      <c r="N20" s="16" t="inlineStr">
        <is>
          <t>Não</t>
        </is>
      </c>
      <c r="O20" s="16" t="inlineStr">
        <is>
          <t>Padrão Extras</t>
        </is>
      </c>
    </row>
    <row r="21">
      <c r="A21" s="16">
        <f>I25</f>
        <v/>
      </c>
      <c r="B21" s="19" t="n">
        <v>418923</v>
      </c>
      <c r="C21" s="16" t="inlineStr">
        <is>
          <t>29/10/2018</t>
        </is>
      </c>
      <c r="D21" s="16" t="inlineStr">
        <is>
          <t>07/03/2019</t>
        </is>
      </c>
      <c r="E21" s="16" t="inlineStr">
        <is>
          <t>Poltrona estofada giratória, espaldar médio</t>
        </is>
      </c>
      <c r="F21" s="20" t="n">
        <v>39.9</v>
      </c>
      <c r="G21" s="20" t="n">
        <v>399</v>
      </c>
      <c r="H21" s="16" t="inlineStr">
        <is>
          <t>Normal</t>
        </is>
      </c>
      <c r="I21" s="16" t="inlineStr">
        <is>
          <t>CANGUÇU</t>
        </is>
      </c>
      <c r="J21" s="16" t="inlineStr">
        <is>
          <t>EXTRAJUDICIAIS</t>
        </is>
      </c>
      <c r="K21" s="16" t="inlineStr">
        <is>
          <t>Serviço Registral de Canguçu (RI) Serventia 0096</t>
        </is>
      </c>
      <c r="L21" s="16" t="n">
        <v>96</v>
      </c>
      <c r="M21" s="16" t="inlineStr">
        <is>
          <t>Leticia dos Santos Harlacher</t>
        </is>
      </c>
      <c r="N21" s="16" t="inlineStr">
        <is>
          <t>Não</t>
        </is>
      </c>
      <c r="O21" s="16" t="inlineStr">
        <is>
          <t>Padrão Extras</t>
        </is>
      </c>
    </row>
    <row r="22">
      <c r="A22" s="16">
        <f>I26</f>
        <v/>
      </c>
      <c r="B22" s="19" t="n">
        <v>418924</v>
      </c>
      <c r="C22" s="16" t="inlineStr">
        <is>
          <t>29/10/2018</t>
        </is>
      </c>
      <c r="D22" s="16" t="inlineStr">
        <is>
          <t>07/03/2019</t>
        </is>
      </c>
      <c r="E22" s="16" t="inlineStr">
        <is>
          <t>Poltrona estofada giratória, espaldar médio</t>
        </is>
      </c>
      <c r="F22" s="20" t="n">
        <v>39.9</v>
      </c>
      <c r="G22" s="20" t="n">
        <v>399</v>
      </c>
      <c r="H22" s="16" t="inlineStr">
        <is>
          <t>Normal</t>
        </is>
      </c>
      <c r="I22" s="16" t="inlineStr">
        <is>
          <t>CANGUÇU</t>
        </is>
      </c>
      <c r="J22" s="16" t="inlineStr">
        <is>
          <t>EXTRAJUDICIAIS</t>
        </is>
      </c>
      <c r="K22" s="16" t="inlineStr">
        <is>
          <t>Serviço Registral de Canguçu (RI) Serventia 0096</t>
        </is>
      </c>
      <c r="L22" s="16" t="n">
        <v>96</v>
      </c>
      <c r="M22" s="16" t="inlineStr">
        <is>
          <t>Leticia dos Santos Harlacher</t>
        </is>
      </c>
      <c r="N22" s="16" t="inlineStr">
        <is>
          <t>Não</t>
        </is>
      </c>
      <c r="O22" s="16" t="inlineStr">
        <is>
          <t>Padrão Extras</t>
        </is>
      </c>
    </row>
    <row r="23">
      <c r="A23" s="16">
        <f>I27</f>
        <v/>
      </c>
      <c r="B23" s="19" t="n">
        <v>418925</v>
      </c>
      <c r="C23" s="16" t="inlineStr">
        <is>
          <t>29/10/2018</t>
        </is>
      </c>
      <c r="D23" s="16" t="inlineStr">
        <is>
          <t>07/03/2019</t>
        </is>
      </c>
      <c r="E23" s="16" t="inlineStr">
        <is>
          <t>Poltrona estofada giratória, espaldar médio</t>
        </is>
      </c>
      <c r="F23" s="20" t="n">
        <v>39.9</v>
      </c>
      <c r="G23" s="20" t="n">
        <v>399</v>
      </c>
      <c r="H23" s="16" t="inlineStr">
        <is>
          <t>Normal</t>
        </is>
      </c>
      <c r="I23" s="16" t="inlineStr">
        <is>
          <t>CANGUÇU</t>
        </is>
      </c>
      <c r="J23" s="16" t="inlineStr">
        <is>
          <t>EXTRAJUDICIAIS</t>
        </is>
      </c>
      <c r="K23" s="16" t="inlineStr">
        <is>
          <t>Serviço Registral de Canguçu (RI) Serventia 0096</t>
        </is>
      </c>
      <c r="L23" s="16" t="n">
        <v>96</v>
      </c>
      <c r="M23" s="16" t="inlineStr">
        <is>
          <t>Leticia dos Santos Harlacher</t>
        </is>
      </c>
      <c r="N23" s="16" t="inlineStr">
        <is>
          <t>Não</t>
        </is>
      </c>
      <c r="O23" s="16" t="inlineStr">
        <is>
          <t>Padrão Extras</t>
        </is>
      </c>
    </row>
    <row r="24">
      <c r="A24" s="16">
        <f>I28</f>
        <v/>
      </c>
      <c r="B24" s="19" t="n">
        <v>418926</v>
      </c>
      <c r="C24" s="16" t="inlineStr">
        <is>
          <t>29/10/2018</t>
        </is>
      </c>
      <c r="D24" s="16" t="inlineStr">
        <is>
          <t>07/03/2019</t>
        </is>
      </c>
      <c r="E24" s="16" t="inlineStr">
        <is>
          <t>Poltrona estofada giratória, espaldar médio</t>
        </is>
      </c>
      <c r="F24" s="20" t="n">
        <v>39.9</v>
      </c>
      <c r="G24" s="20" t="n">
        <v>399</v>
      </c>
      <c r="H24" s="16" t="inlineStr">
        <is>
          <t>Normal</t>
        </is>
      </c>
      <c r="I24" s="16" t="inlineStr">
        <is>
          <t>CANGUÇU</t>
        </is>
      </c>
      <c r="J24" s="16" t="inlineStr">
        <is>
          <t>EXTRAJUDICIAIS</t>
        </is>
      </c>
      <c r="K24" s="16" t="inlineStr">
        <is>
          <t>Serviço Registral de Canguçu (RI) Serventia 0096</t>
        </is>
      </c>
      <c r="L24" s="16" t="n">
        <v>96</v>
      </c>
      <c r="M24" s="16" t="inlineStr">
        <is>
          <t>Leticia dos Santos Harlacher</t>
        </is>
      </c>
      <c r="N24" s="16" t="inlineStr">
        <is>
          <t>Não</t>
        </is>
      </c>
      <c r="O24" s="16" t="inlineStr">
        <is>
          <t>Padrão Extras</t>
        </is>
      </c>
    </row>
    <row r="25">
      <c r="A25" s="16">
        <f>I29</f>
        <v/>
      </c>
      <c r="B25" s="19" t="n">
        <v>418927</v>
      </c>
      <c r="C25" s="16" t="inlineStr">
        <is>
          <t>29/10/2018</t>
        </is>
      </c>
      <c r="D25" s="16" t="inlineStr">
        <is>
          <t>07/03/2019</t>
        </is>
      </c>
      <c r="E25" s="16" t="inlineStr">
        <is>
          <t>Poltrona estofada giratória, espaldar médio</t>
        </is>
      </c>
      <c r="F25" s="20" t="n">
        <v>39.9</v>
      </c>
      <c r="G25" s="20" t="n">
        <v>399</v>
      </c>
      <c r="H25" s="16" t="inlineStr">
        <is>
          <t>Normal</t>
        </is>
      </c>
      <c r="I25" s="16" t="inlineStr">
        <is>
          <t>CANGUÇU</t>
        </is>
      </c>
      <c r="J25" s="16" t="inlineStr">
        <is>
          <t>EXTRAJUDICIAIS</t>
        </is>
      </c>
      <c r="K25" s="16" t="inlineStr">
        <is>
          <t>Serviço Registral de Canguçu (RI) Serventia 0096</t>
        </is>
      </c>
      <c r="L25" s="16" t="n">
        <v>96</v>
      </c>
      <c r="M25" s="16" t="inlineStr">
        <is>
          <t>Leticia dos Santos Harlacher</t>
        </is>
      </c>
      <c r="N25" s="16" t="inlineStr">
        <is>
          <t>Não</t>
        </is>
      </c>
      <c r="O25" s="16" t="inlineStr">
        <is>
          <t>Padrão Extras</t>
        </is>
      </c>
    </row>
    <row r="26">
      <c r="A26" s="16">
        <f>I30</f>
        <v/>
      </c>
      <c r="B26" s="19" t="n">
        <v>418928</v>
      </c>
      <c r="C26" s="16" t="inlineStr">
        <is>
          <t>29/10/2018</t>
        </is>
      </c>
      <c r="D26" s="16" t="inlineStr">
        <is>
          <t>07/03/2019</t>
        </is>
      </c>
      <c r="E26" s="16" t="inlineStr">
        <is>
          <t>Poltrona estofada giratória, espaldar médio</t>
        </is>
      </c>
      <c r="F26" s="20" t="n">
        <v>39.9</v>
      </c>
      <c r="G26" s="20" t="n">
        <v>399</v>
      </c>
      <c r="H26" s="16" t="inlineStr">
        <is>
          <t>Normal</t>
        </is>
      </c>
      <c r="I26" s="16" t="inlineStr">
        <is>
          <t>CANGUÇU</t>
        </is>
      </c>
      <c r="J26" s="16" t="inlineStr">
        <is>
          <t>EXTRAJUDICIAIS</t>
        </is>
      </c>
      <c r="K26" s="16" t="inlineStr">
        <is>
          <t>Serviço Registral de Canguçu (RI) Serventia 0096</t>
        </is>
      </c>
      <c r="L26" s="16" t="n">
        <v>96</v>
      </c>
      <c r="M26" s="16" t="inlineStr">
        <is>
          <t>Leticia dos Santos Harlacher</t>
        </is>
      </c>
      <c r="N26" s="16" t="inlineStr">
        <is>
          <t>Não</t>
        </is>
      </c>
      <c r="O26" s="16" t="inlineStr">
        <is>
          <t>Padrão Extras</t>
        </is>
      </c>
    </row>
    <row r="27">
      <c r="A27" s="16">
        <f>I31</f>
        <v/>
      </c>
      <c r="B27" s="19" t="n">
        <v>418929</v>
      </c>
      <c r="C27" s="16" t="inlineStr">
        <is>
          <t>29/10/2018</t>
        </is>
      </c>
      <c r="D27" s="16" t="inlineStr">
        <is>
          <t>07/03/2019</t>
        </is>
      </c>
      <c r="E27" s="16" t="inlineStr">
        <is>
          <t>Poltrona estofada giratória, espaldar médio</t>
        </is>
      </c>
      <c r="F27" s="20" t="n">
        <v>39.9</v>
      </c>
      <c r="G27" s="20" t="n">
        <v>399</v>
      </c>
      <c r="H27" s="16" t="inlineStr">
        <is>
          <t>Normal</t>
        </is>
      </c>
      <c r="I27" s="16" t="inlineStr">
        <is>
          <t>CANGUÇU</t>
        </is>
      </c>
      <c r="J27" s="16" t="inlineStr">
        <is>
          <t>EXTRAJUDICIAIS</t>
        </is>
      </c>
      <c r="K27" s="16" t="inlineStr">
        <is>
          <t>Serviço Registral de Canguçu (RI) Serventia 0096</t>
        </is>
      </c>
      <c r="L27" s="16" t="n">
        <v>96</v>
      </c>
      <c r="M27" s="16" t="inlineStr">
        <is>
          <t>Leticia dos Santos Harlacher</t>
        </is>
      </c>
      <c r="N27" s="16" t="inlineStr">
        <is>
          <t>Não</t>
        </is>
      </c>
      <c r="O27" s="16" t="inlineStr">
        <is>
          <t>Padrão Extras</t>
        </is>
      </c>
    </row>
    <row r="28">
      <c r="A28" s="16">
        <f>I32</f>
        <v/>
      </c>
      <c r="B28" s="19" t="n">
        <v>418930</v>
      </c>
      <c r="C28" s="16" t="inlineStr">
        <is>
          <t>29/10/2018</t>
        </is>
      </c>
      <c r="D28" s="16" t="inlineStr">
        <is>
          <t>07/03/2019</t>
        </is>
      </c>
      <c r="E28" s="16" t="inlineStr">
        <is>
          <t>Poltrona estofada giratória, espaldar médio</t>
        </is>
      </c>
      <c r="F28" s="20" t="n">
        <v>39.9</v>
      </c>
      <c r="G28" s="20" t="n">
        <v>399</v>
      </c>
      <c r="H28" s="16" t="inlineStr">
        <is>
          <t>Normal</t>
        </is>
      </c>
      <c r="I28" s="16" t="inlineStr">
        <is>
          <t>CANGUÇU</t>
        </is>
      </c>
      <c r="J28" s="16" t="inlineStr">
        <is>
          <t>EXTRAJUDICIAIS</t>
        </is>
      </c>
      <c r="K28" s="16" t="inlineStr">
        <is>
          <t>Serviço Registral de Canguçu (RI) Serventia 0096</t>
        </is>
      </c>
      <c r="L28" s="16" t="n">
        <v>96</v>
      </c>
      <c r="M28" s="16" t="inlineStr">
        <is>
          <t>Leticia dos Santos Harlacher</t>
        </is>
      </c>
      <c r="N28" s="16" t="inlineStr">
        <is>
          <t>Não</t>
        </is>
      </c>
      <c r="O28" s="16" t="inlineStr">
        <is>
          <t>Padrão Extras</t>
        </is>
      </c>
    </row>
    <row r="29">
      <c r="A29" s="16">
        <f>I33</f>
        <v/>
      </c>
      <c r="B29" s="19" t="n">
        <v>418931</v>
      </c>
      <c r="C29" s="16" t="inlineStr">
        <is>
          <t>29/10/2018</t>
        </is>
      </c>
      <c r="D29" s="16" t="inlineStr">
        <is>
          <t>07/03/2019</t>
        </is>
      </c>
      <c r="E29" s="16" t="inlineStr">
        <is>
          <t>Poltrona estofada giratória, espaldar médio</t>
        </is>
      </c>
      <c r="F29" s="20" t="n">
        <v>39.9</v>
      </c>
      <c r="G29" s="20" t="n">
        <v>399</v>
      </c>
      <c r="H29" s="16" t="inlineStr">
        <is>
          <t>Normal</t>
        </is>
      </c>
      <c r="I29" s="16" t="inlineStr">
        <is>
          <t>CANGUÇU</t>
        </is>
      </c>
      <c r="J29" s="16" t="inlineStr">
        <is>
          <t>EXTRAJUDICIAIS</t>
        </is>
      </c>
      <c r="K29" s="16" t="inlineStr">
        <is>
          <t>Serviço Registral de Canguçu (RI) Serventia 0096</t>
        </is>
      </c>
      <c r="L29" s="16" t="n">
        <v>96</v>
      </c>
      <c r="M29" s="16" t="inlineStr">
        <is>
          <t>Leticia dos Santos Harlacher</t>
        </is>
      </c>
      <c r="N29" s="16" t="inlineStr">
        <is>
          <t>Não</t>
        </is>
      </c>
      <c r="O29" s="16" t="inlineStr">
        <is>
          <t>Padrão Extras</t>
        </is>
      </c>
    </row>
    <row r="30">
      <c r="A30" s="16">
        <f>I34</f>
        <v/>
      </c>
      <c r="B30" s="19" t="n">
        <v>418932</v>
      </c>
      <c r="C30" s="16" t="inlineStr">
        <is>
          <t>29/10/2018</t>
        </is>
      </c>
      <c r="D30" s="16" t="inlineStr">
        <is>
          <t>07/03/2019</t>
        </is>
      </c>
      <c r="E30" s="16" t="inlineStr">
        <is>
          <t>Poltrona estofada giratória, espaldar médio</t>
        </is>
      </c>
      <c r="F30" s="20" t="n">
        <v>39.9</v>
      </c>
      <c r="G30" s="20" t="n">
        <v>399</v>
      </c>
      <c r="H30" s="16" t="inlineStr">
        <is>
          <t>Normal</t>
        </is>
      </c>
      <c r="I30" s="16" t="inlineStr">
        <is>
          <t>CANGUÇU</t>
        </is>
      </c>
      <c r="J30" s="16" t="inlineStr">
        <is>
          <t>EXTRAJUDICIAIS</t>
        </is>
      </c>
      <c r="K30" s="16" t="inlineStr">
        <is>
          <t>Serviço Registral de Canguçu (RI) Serventia 0096</t>
        </is>
      </c>
      <c r="L30" s="16" t="n">
        <v>96</v>
      </c>
      <c r="M30" s="16" t="inlineStr">
        <is>
          <t>Leticia dos Santos Harlacher</t>
        </is>
      </c>
      <c r="N30" s="16" t="inlineStr">
        <is>
          <t>Não</t>
        </is>
      </c>
      <c r="O30" s="16" t="inlineStr">
        <is>
          <t>Padrão Extras</t>
        </is>
      </c>
    </row>
    <row r="31">
      <c r="A31" s="16">
        <f>I35</f>
        <v/>
      </c>
      <c r="B31" s="19" t="n">
        <v>418933</v>
      </c>
      <c r="C31" s="16" t="inlineStr">
        <is>
          <t>29/10/2018</t>
        </is>
      </c>
      <c r="D31" s="16" t="inlineStr">
        <is>
          <t>07/03/2019</t>
        </is>
      </c>
      <c r="E31" s="16" t="inlineStr">
        <is>
          <t>Poltrona estofada giratória, espaldar médio</t>
        </is>
      </c>
      <c r="F31" s="20" t="n">
        <v>39.9</v>
      </c>
      <c r="G31" s="20" t="n">
        <v>399</v>
      </c>
      <c r="H31" s="16" t="inlineStr">
        <is>
          <t>Normal</t>
        </is>
      </c>
      <c r="I31" s="16" t="inlineStr">
        <is>
          <t>CANGUÇU</t>
        </is>
      </c>
      <c r="J31" s="16" t="inlineStr">
        <is>
          <t>EXTRAJUDICIAIS</t>
        </is>
      </c>
      <c r="K31" s="16" t="inlineStr">
        <is>
          <t>Serviço Registral de Canguçu (RI) Serventia 0096</t>
        </is>
      </c>
      <c r="L31" s="16" t="n">
        <v>96</v>
      </c>
      <c r="M31" s="16" t="inlineStr">
        <is>
          <t>Leticia dos Santos Harlacher</t>
        </is>
      </c>
      <c r="N31" s="16" t="inlineStr">
        <is>
          <t>Não</t>
        </is>
      </c>
      <c r="O31" s="16" t="inlineStr">
        <is>
          <t>Padrão Extras</t>
        </is>
      </c>
    </row>
    <row r="32">
      <c r="A32" s="16">
        <f>I36</f>
        <v/>
      </c>
      <c r="B32" s="19" t="n">
        <v>446289</v>
      </c>
      <c r="C32" s="16" t="inlineStr">
        <is>
          <t>23/05/2019</t>
        </is>
      </c>
      <c r="D32" s="16" t="inlineStr">
        <is>
          <t>17/06/2019</t>
        </is>
      </c>
      <c r="E32" s="16" t="inlineStr">
        <is>
          <t xml:space="preserve">NOBREAK 1200VA
</t>
        </is>
      </c>
      <c r="F32" s="20" t="n">
        <v>322.64</v>
      </c>
      <c r="G32" s="20" t="n">
        <v>689</v>
      </c>
      <c r="H32" s="16" t="inlineStr">
        <is>
          <t>Normal</t>
        </is>
      </c>
      <c r="I32" s="16" t="inlineStr">
        <is>
          <t>CANGUÇU</t>
        </is>
      </c>
      <c r="J32" s="16" t="inlineStr">
        <is>
          <t>EXTRAJUDICIAIS</t>
        </is>
      </c>
      <c r="K32" s="16" t="inlineStr">
        <is>
          <t>Serviço Registral de Canguçu (RI) Serventia 0096</t>
        </is>
      </c>
      <c r="L32" s="16" t="n">
        <v>96</v>
      </c>
      <c r="M32" s="16" t="inlineStr">
        <is>
          <t>Leticia dos Santos Harlacher</t>
        </is>
      </c>
      <c r="N32" s="16" t="inlineStr">
        <is>
          <t>Não</t>
        </is>
      </c>
      <c r="O32" s="16" t="inlineStr">
        <is>
          <t>Padrão Extras</t>
        </is>
      </c>
    </row>
    <row r="33">
      <c r="A33" s="16">
        <f>I37</f>
        <v/>
      </c>
      <c r="B33" s="19" t="n">
        <v>457600</v>
      </c>
      <c r="C33" s="16" t="inlineStr">
        <is>
          <t>20/10/2020</t>
        </is>
      </c>
      <c r="D33" s="16" t="inlineStr">
        <is>
          <t>28/03/2022</t>
        </is>
      </c>
      <c r="E33" s="16" t="inlineStr">
        <is>
          <t>No break EASY WAY 1200VA</t>
        </is>
      </c>
      <c r="F33" s="20" t="n">
        <v>384.27</v>
      </c>
      <c r="G33" s="20" t="n">
        <v>543</v>
      </c>
      <c r="H33" s="16" t="inlineStr">
        <is>
          <t>Normal</t>
        </is>
      </c>
      <c r="I33" s="16" t="inlineStr">
        <is>
          <t>CANGUÇU</t>
        </is>
      </c>
      <c r="J33" s="16" t="inlineStr">
        <is>
          <t>EXTRAJUDICIAIS</t>
        </is>
      </c>
      <c r="K33" s="16" t="inlineStr">
        <is>
          <t>Serviço Registral de Canguçu (RI) Serventia 0096</t>
        </is>
      </c>
      <c r="L33" s="16" t="n">
        <v>96</v>
      </c>
      <c r="M33" s="16" t="inlineStr">
        <is>
          <t>Leticia dos Santos Harlacher</t>
        </is>
      </c>
      <c r="N33" s="16" t="inlineStr">
        <is>
          <t>Não</t>
        </is>
      </c>
      <c r="O33" s="16" t="inlineStr">
        <is>
          <t>Padrão Extras</t>
        </is>
      </c>
    </row>
    <row r="34">
      <c r="A34" s="16">
        <f>I38</f>
        <v/>
      </c>
      <c r="B34" s="19" t="n">
        <v>458000</v>
      </c>
      <c r="C34" s="16" t="inlineStr">
        <is>
          <t>07/12/2020</t>
        </is>
      </c>
      <c r="D34" s="16" t="inlineStr">
        <is>
          <t>28/03/2022</t>
        </is>
      </c>
      <c r="E34" s="16" t="inlineStr">
        <is>
          <t>MONITOR DE VIDEO 18.5" WIDE HDAOC</t>
        </is>
      </c>
      <c r="F34" s="20" t="n">
        <v>259.57</v>
      </c>
      <c r="G34" s="20" t="n">
        <v>625</v>
      </c>
      <c r="H34" s="16" t="inlineStr">
        <is>
          <t>Normal</t>
        </is>
      </c>
      <c r="I34" s="16" t="inlineStr">
        <is>
          <t>CANGUÇU</t>
        </is>
      </c>
      <c r="J34" s="16" t="inlineStr">
        <is>
          <t>EXTRAJUDICIAIS</t>
        </is>
      </c>
      <c r="K34" s="16" t="inlineStr">
        <is>
          <t>Serviço Registral de Canguçu (RI) Serventia 0096</t>
        </is>
      </c>
      <c r="L34" s="16" t="n">
        <v>96</v>
      </c>
      <c r="M34" s="16" t="inlineStr">
        <is>
          <t>Leticia dos Santos Harlacher</t>
        </is>
      </c>
      <c r="N34" s="16" t="inlineStr">
        <is>
          <t>Não</t>
        </is>
      </c>
      <c r="O34" s="16" t="inlineStr">
        <is>
          <t>Padrão Extras</t>
        </is>
      </c>
    </row>
    <row r="35">
      <c r="A35" s="16">
        <f>I39</f>
        <v/>
      </c>
      <c r="B35" s="19" t="n">
        <v>462680</v>
      </c>
      <c r="C35" s="16" t="inlineStr">
        <is>
          <t>31/03/2021</t>
        </is>
      </c>
      <c r="D35" s="16" t="inlineStr">
        <is>
          <t>01/04/2022</t>
        </is>
      </c>
      <c r="E35" s="16" t="inlineStr">
        <is>
          <t>Disco rígido externo. ADATA 6TB USB 3,2</t>
        </is>
      </c>
      <c r="F35" s="20" t="n">
        <v>516</v>
      </c>
      <c r="G35" s="20" t="n">
        <v>1200</v>
      </c>
      <c r="H35" s="16" t="inlineStr">
        <is>
          <t>Normal</t>
        </is>
      </c>
      <c r="I35" s="16" t="inlineStr">
        <is>
          <t>CANGUÇU</t>
        </is>
      </c>
      <c r="J35" s="16" t="inlineStr">
        <is>
          <t>EXTRAJUDICIAIS</t>
        </is>
      </c>
      <c r="K35" s="16" t="inlineStr">
        <is>
          <t>Serviço Registral de Canguçu (RI) Serventia 0096</t>
        </is>
      </c>
      <c r="L35" s="16" t="n">
        <v>96</v>
      </c>
      <c r="M35" s="16" t="inlineStr">
        <is>
          <t>Leticia dos Santos Harlacher</t>
        </is>
      </c>
      <c r="N35" s="16" t="inlineStr">
        <is>
          <t>Não</t>
        </is>
      </c>
      <c r="O35" s="16" t="inlineStr">
        <is>
          <t>Padrão Extras</t>
        </is>
      </c>
    </row>
    <row r="36">
      <c r="A36" s="16">
        <f>I40</f>
        <v/>
      </c>
      <c r="B36" s="19" t="n">
        <v>453275</v>
      </c>
      <c r="C36" s="16" t="inlineStr">
        <is>
          <t>11/05/2022</t>
        </is>
      </c>
      <c r="D36" s="16" t="inlineStr">
        <is>
          <t>11/05/2022</t>
        </is>
      </c>
      <c r="E36"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36" s="20" t="n">
        <v>804.05</v>
      </c>
      <c r="G36" s="20" t="n">
        <v>1090</v>
      </c>
      <c r="H36" s="16" t="inlineStr">
        <is>
          <t>Normal</t>
        </is>
      </c>
      <c r="I36" s="16" t="inlineStr">
        <is>
          <t>CANGUÇU</t>
        </is>
      </c>
      <c r="J36" s="16" t="inlineStr">
        <is>
          <t>EXTRAJUDICIAIS</t>
        </is>
      </c>
      <c r="K36" s="16" t="inlineStr">
        <is>
          <t>Serviço Registral de Canguçu (RI) Serventia 0096</t>
        </is>
      </c>
      <c r="L36" s="16" t="n">
        <v>96</v>
      </c>
      <c r="M36" s="16" t="inlineStr">
        <is>
          <t>Leticia dos Santos Harlacher</t>
        </is>
      </c>
      <c r="N36" s="16" t="inlineStr">
        <is>
          <t>Não</t>
        </is>
      </c>
      <c r="O36" s="16" t="inlineStr">
        <is>
          <t>Padrão Extras</t>
        </is>
      </c>
    </row>
    <row r="37">
      <c r="A37" s="16">
        <f>I41</f>
        <v/>
      </c>
      <c r="B37" s="19" t="n">
        <v>453276</v>
      </c>
      <c r="C37" s="16" t="inlineStr">
        <is>
          <t>11/05/2022</t>
        </is>
      </c>
      <c r="D37" s="16" t="inlineStr">
        <is>
          <t>11/05/2022</t>
        </is>
      </c>
      <c r="E37"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37" s="20" t="n">
        <v>804.05</v>
      </c>
      <c r="G37" s="20" t="n">
        <v>1090</v>
      </c>
      <c r="H37" s="16" t="inlineStr">
        <is>
          <t>Normal</t>
        </is>
      </c>
      <c r="I37" s="16" t="inlineStr">
        <is>
          <t>CANGUÇU</t>
        </is>
      </c>
      <c r="J37" s="16" t="inlineStr">
        <is>
          <t>EXTRAJUDICIAIS</t>
        </is>
      </c>
      <c r="K37" s="16" t="inlineStr">
        <is>
          <t>Serviço Registral de Canguçu (RI) Serventia 0096</t>
        </is>
      </c>
      <c r="L37" s="16" t="n">
        <v>96</v>
      </c>
      <c r="M37" s="16" t="inlineStr">
        <is>
          <t>Leticia dos Santos Harlacher</t>
        </is>
      </c>
      <c r="N37" s="16" t="inlineStr">
        <is>
          <t>Não</t>
        </is>
      </c>
      <c r="O37" s="16" t="inlineStr">
        <is>
          <t>Padrão Extras</t>
        </is>
      </c>
    </row>
    <row r="38">
      <c r="A38" s="16">
        <f>I42</f>
        <v/>
      </c>
      <c r="B38" s="19" t="n">
        <v>453277</v>
      </c>
      <c r="C38" s="16" t="inlineStr">
        <is>
          <t>11/05/2022</t>
        </is>
      </c>
      <c r="D38" s="16" t="inlineStr">
        <is>
          <t>11/05/2022</t>
        </is>
      </c>
      <c r="E38"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38" s="20" t="n">
        <v>804.05</v>
      </c>
      <c r="G38" s="20" t="n">
        <v>1090</v>
      </c>
      <c r="H38" s="16" t="inlineStr">
        <is>
          <t>Normal</t>
        </is>
      </c>
      <c r="I38" s="16" t="inlineStr">
        <is>
          <t>CANGUÇU</t>
        </is>
      </c>
      <c r="J38" s="16" t="inlineStr">
        <is>
          <t>EXTRAJUDICIAIS</t>
        </is>
      </c>
      <c r="K38" s="16" t="inlineStr">
        <is>
          <t>Serviço Registral de Canguçu (RI) Serventia 0096</t>
        </is>
      </c>
      <c r="L38" s="16" t="n">
        <v>96</v>
      </c>
      <c r="M38" s="16" t="inlineStr">
        <is>
          <t>Leticia dos Santos Harlacher</t>
        </is>
      </c>
      <c r="N38" s="16" t="inlineStr">
        <is>
          <t>Não</t>
        </is>
      </c>
      <c r="O38" s="16" t="inlineStr">
        <is>
          <t>Padrão Extras</t>
        </is>
      </c>
    </row>
    <row r="39">
      <c r="A39" s="16">
        <f>I43</f>
        <v/>
      </c>
      <c r="B39" s="19" t="n">
        <v>453278</v>
      </c>
      <c r="C39" s="16" t="inlineStr">
        <is>
          <t>11/05/2022</t>
        </is>
      </c>
      <c r="D39" s="16" t="inlineStr">
        <is>
          <t>11/05/2022</t>
        </is>
      </c>
      <c r="E39"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39" s="20" t="n">
        <v>804.05</v>
      </c>
      <c r="G39" s="20" t="n">
        <v>1090</v>
      </c>
      <c r="H39" s="16" t="inlineStr">
        <is>
          <t>Normal</t>
        </is>
      </c>
      <c r="I39" s="16" t="inlineStr">
        <is>
          <t>CANGUÇU</t>
        </is>
      </c>
      <c r="J39" s="16" t="inlineStr">
        <is>
          <t>EXTRAJUDICIAIS</t>
        </is>
      </c>
      <c r="K39" s="16" t="inlineStr">
        <is>
          <t>Serviço Registral de Canguçu (RI) Serventia 0096</t>
        </is>
      </c>
      <c r="L39" s="16" t="n">
        <v>96</v>
      </c>
      <c r="M39" s="16" t="inlineStr">
        <is>
          <t>Leticia dos Santos Harlacher</t>
        </is>
      </c>
      <c r="N39" s="16" t="inlineStr">
        <is>
          <t>Não</t>
        </is>
      </c>
      <c r="O39" s="16" t="inlineStr">
        <is>
          <t>Padrão Extras</t>
        </is>
      </c>
    </row>
    <row r="40">
      <c r="A40" s="16">
        <f>I44</f>
        <v/>
      </c>
      <c r="B40" s="19" t="n">
        <v>453279</v>
      </c>
      <c r="C40" s="16" t="inlineStr">
        <is>
          <t>11/05/2022</t>
        </is>
      </c>
      <c r="D40" s="16" t="inlineStr">
        <is>
          <t>11/05/2022</t>
        </is>
      </c>
      <c r="E40" s="16" t="inlineStr">
        <is>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is>
      </c>
      <c r="F40" s="20" t="n">
        <v>804.05</v>
      </c>
      <c r="G40" s="20" t="n">
        <v>1090</v>
      </c>
      <c r="H40" s="16" t="inlineStr">
        <is>
          <t>Normal</t>
        </is>
      </c>
      <c r="I40" s="16" t="inlineStr">
        <is>
          <t>CANGUÇU</t>
        </is>
      </c>
      <c r="J40" s="16" t="inlineStr">
        <is>
          <t>EXTRAJUDICIAIS</t>
        </is>
      </c>
      <c r="K40" s="16" t="inlineStr">
        <is>
          <t>Serviço Registral de Canguçu (RI) Serventia 0096</t>
        </is>
      </c>
      <c r="L40" s="16" t="n">
        <v>96</v>
      </c>
      <c r="M40" s="16" t="inlineStr">
        <is>
          <t>Leticia dos Santos Harlacher</t>
        </is>
      </c>
      <c r="N40" s="16" t="inlineStr">
        <is>
          <t>Não</t>
        </is>
      </c>
      <c r="O40" s="16" t="inlineStr">
        <is>
          <t>Padrão Extras</t>
        </is>
      </c>
    </row>
    <row r="41">
      <c r="A41" s="16">
        <f>I45</f>
        <v/>
      </c>
      <c r="B41" s="19" t="n">
        <v>460089</v>
      </c>
      <c r="C41" s="16" t="inlineStr">
        <is>
          <t>15/04/2021</t>
        </is>
      </c>
      <c r="D41" s="16" t="inlineStr">
        <is>
          <t>26/10/2022</t>
        </is>
      </c>
      <c r="E41" s="16" t="inlineStr">
        <is>
          <t>SERVIDOR DE REDE Xeon E-2244G, 2x RAM 16GB, 2x HDD 4TB, DVD+-RW, iDrac9</t>
        </is>
      </c>
      <c r="F41" s="20" t="n">
        <v>7951.05</v>
      </c>
      <c r="G41" s="20" t="n">
        <v>15289.93</v>
      </c>
      <c r="H41" s="16" t="inlineStr">
        <is>
          <t>Normal</t>
        </is>
      </c>
      <c r="I41" s="16" t="inlineStr">
        <is>
          <t>CANGUÇU</t>
        </is>
      </c>
      <c r="J41" s="16" t="inlineStr">
        <is>
          <t>EXTRAJUDICIAIS</t>
        </is>
      </c>
      <c r="K41" s="16" t="inlineStr">
        <is>
          <t>Serviço Registral de Canguçu (RI) Serventia 0096</t>
        </is>
      </c>
      <c r="L41" s="16" t="n">
        <v>96</v>
      </c>
      <c r="M41" s="16" t="inlineStr">
        <is>
          <t>Leticia dos Santos Harlacher</t>
        </is>
      </c>
      <c r="N41" s="16" t="inlineStr">
        <is>
          <t>Não</t>
        </is>
      </c>
      <c r="O41" s="16" t="inlineStr">
        <is>
          <t>Padrão Extras</t>
        </is>
      </c>
    </row>
    <row r="42">
      <c r="A42" s="16">
        <f>I46</f>
        <v/>
      </c>
      <c r="B42" s="19" t="n">
        <v>460378</v>
      </c>
      <c r="C42" s="16" t="inlineStr">
        <is>
          <t>27/04/2022</t>
        </is>
      </c>
      <c r="D42" s="16" t="inlineStr">
        <is>
          <t>26/10/2022</t>
        </is>
      </c>
      <c r="E42" s="16" t="inlineStr">
        <is>
          <t>NOBREAK 1200VA</t>
        </is>
      </c>
      <c r="F42" s="20" t="n">
        <v>881.6</v>
      </c>
      <c r="G42" s="20" t="n">
        <v>1160</v>
      </c>
      <c r="H42" s="16" t="inlineStr">
        <is>
          <t>Normal</t>
        </is>
      </c>
      <c r="I42" s="16" t="inlineStr">
        <is>
          <t>CANGUÇU</t>
        </is>
      </c>
      <c r="J42" s="16" t="inlineStr">
        <is>
          <t>EXTRAJUDICIAIS</t>
        </is>
      </c>
      <c r="K42" s="16" t="inlineStr">
        <is>
          <t>Serviço Registral de Canguçu (RI) Serventia 0096</t>
        </is>
      </c>
      <c r="L42" s="16" t="n">
        <v>96</v>
      </c>
      <c r="M42" s="16" t="inlineStr">
        <is>
          <t>Leticia dos Santos Harlacher</t>
        </is>
      </c>
      <c r="N42" s="16" t="inlineStr">
        <is>
          <t>Não</t>
        </is>
      </c>
      <c r="O42" s="16" t="inlineStr">
        <is>
          <t>Padrão Extras</t>
        </is>
      </c>
    </row>
    <row r="43">
      <c r="A43" s="16">
        <f>I47</f>
        <v/>
      </c>
      <c r="B43" s="19" t="n">
        <v>460379</v>
      </c>
      <c r="C43" s="16" t="inlineStr">
        <is>
          <t>27/04/2022</t>
        </is>
      </c>
      <c r="D43" s="16" t="inlineStr">
        <is>
          <t>26/10/2022</t>
        </is>
      </c>
      <c r="E43" s="16" t="inlineStr">
        <is>
          <t>NOBREAK 1200VA</t>
        </is>
      </c>
      <c r="F43" s="20" t="n">
        <v>881.6</v>
      </c>
      <c r="G43" s="20" t="n">
        <v>1160</v>
      </c>
      <c r="H43" s="16" t="inlineStr">
        <is>
          <t>Normal</t>
        </is>
      </c>
      <c r="I43" s="16" t="inlineStr">
        <is>
          <t>CANGUÇU</t>
        </is>
      </c>
      <c r="J43" s="16" t="inlineStr">
        <is>
          <t>EXTRAJUDICIAIS</t>
        </is>
      </c>
      <c r="K43" s="16" t="inlineStr">
        <is>
          <t>Serviço Registral de Canguçu (RI) Serventia 0096</t>
        </is>
      </c>
      <c r="L43" s="16" t="n">
        <v>96</v>
      </c>
      <c r="M43" s="16" t="inlineStr">
        <is>
          <t>Leticia dos Santos Harlacher</t>
        </is>
      </c>
      <c r="N43" s="16" t="inlineStr">
        <is>
          <t>Não</t>
        </is>
      </c>
      <c r="O43" s="16" t="inlineStr">
        <is>
          <t>Padrão Extras</t>
        </is>
      </c>
    </row>
    <row r="44">
      <c r="A44" s="16">
        <f>I48</f>
        <v/>
      </c>
      <c r="B44" s="19" t="n">
        <v>460380</v>
      </c>
      <c r="C44" s="16" t="inlineStr">
        <is>
          <t>27/04/2022</t>
        </is>
      </c>
      <c r="D44" s="16" t="inlineStr">
        <is>
          <t>26/10/2022</t>
        </is>
      </c>
      <c r="E44" s="16" t="inlineStr">
        <is>
          <t>NOBREAK 1200VA</t>
        </is>
      </c>
      <c r="F44" s="20" t="n">
        <v>881.6</v>
      </c>
      <c r="G44" s="20" t="n">
        <v>1160</v>
      </c>
      <c r="H44" s="16" t="inlineStr">
        <is>
          <t>Normal</t>
        </is>
      </c>
      <c r="I44" s="16" t="inlineStr">
        <is>
          <t>CANGUÇU</t>
        </is>
      </c>
      <c r="J44" s="16" t="inlineStr">
        <is>
          <t>EXTRAJUDICIAIS</t>
        </is>
      </c>
      <c r="K44" s="16" t="inlineStr">
        <is>
          <t>Serviço Registral de Canguçu (RI) Serventia 0096</t>
        </is>
      </c>
      <c r="L44" s="16" t="n">
        <v>96</v>
      </c>
      <c r="M44" s="16" t="inlineStr">
        <is>
          <t>Leticia dos Santos Harlacher</t>
        </is>
      </c>
      <c r="N44" s="16" t="inlineStr">
        <is>
          <t>Não</t>
        </is>
      </c>
      <c r="O44" s="16" t="inlineStr">
        <is>
          <t>Padrão Extras</t>
        </is>
      </c>
    </row>
    <row r="45">
      <c r="A45" s="16">
        <f>I49</f>
        <v/>
      </c>
      <c r="B45" s="19" t="n">
        <v>460381</v>
      </c>
      <c r="C45" s="16" t="inlineStr">
        <is>
          <t>27/04/2022</t>
        </is>
      </c>
      <c r="D45" s="16" t="inlineStr">
        <is>
          <t>26/10/2022</t>
        </is>
      </c>
      <c r="E45" s="16" t="inlineStr">
        <is>
          <t>NOBREAK 1200VA</t>
        </is>
      </c>
      <c r="F45" s="20" t="n">
        <v>881.6</v>
      </c>
      <c r="G45" s="20" t="n">
        <v>1160</v>
      </c>
      <c r="H45" s="16" t="inlineStr">
        <is>
          <t>Normal</t>
        </is>
      </c>
      <c r="I45" s="16" t="inlineStr">
        <is>
          <t>CANGUÇU</t>
        </is>
      </c>
      <c r="J45" s="16" t="inlineStr">
        <is>
          <t>EXTRAJUDICIAIS</t>
        </is>
      </c>
      <c r="K45" s="16" t="inlineStr">
        <is>
          <t>Serviço Registral de Canguçu (RI) Serventia 0096</t>
        </is>
      </c>
      <c r="L45" s="16" t="n">
        <v>96</v>
      </c>
      <c r="M45" s="16" t="inlineStr">
        <is>
          <t>Leticia dos Santos Harlacher</t>
        </is>
      </c>
      <c r="N45" s="16" t="inlineStr">
        <is>
          <t>Não</t>
        </is>
      </c>
      <c r="O45" s="16" t="inlineStr">
        <is>
          <t>Padrão Extras</t>
        </is>
      </c>
    </row>
    <row r="46">
      <c r="A46" s="16">
        <f>I50</f>
        <v/>
      </c>
      <c r="B46" s="19" t="n">
        <v>460389</v>
      </c>
      <c r="C46" s="16" t="inlineStr">
        <is>
          <t>30/12/2021</t>
        </is>
      </c>
      <c r="D46" s="16" t="inlineStr">
        <is>
          <t>26/10/2022</t>
        </is>
      </c>
      <c r="E46" s="16" t="inlineStr">
        <is>
          <t>COMPUTADOR DELL VOSTRO 3681+TECLADO+MOUSE</t>
        </is>
      </c>
      <c r="F46" s="20" t="n">
        <v>4131.41</v>
      </c>
      <c r="G46" s="20" t="n">
        <v>5436.05</v>
      </c>
      <c r="H46" s="16" t="inlineStr">
        <is>
          <t>Normal</t>
        </is>
      </c>
      <c r="I46" s="16" t="inlineStr">
        <is>
          <t>CANGUÇU</t>
        </is>
      </c>
      <c r="J46" s="16" t="inlineStr">
        <is>
          <t>EXTRAJUDICIAIS</t>
        </is>
      </c>
      <c r="K46" s="16" t="inlineStr">
        <is>
          <t>Serviço Registral de Canguçu (RI) Serventia 0096</t>
        </is>
      </c>
      <c r="L46" s="16" t="n">
        <v>96</v>
      </c>
      <c r="M46" s="16" t="inlineStr">
        <is>
          <t>Leticia dos Santos Harlacher</t>
        </is>
      </c>
      <c r="N46" s="16" t="inlineStr">
        <is>
          <t>Não</t>
        </is>
      </c>
      <c r="O46" s="16" t="inlineStr">
        <is>
          <t>Padrão Extras</t>
        </is>
      </c>
    </row>
    <row r="47">
      <c r="A47" s="16">
        <f>I51</f>
        <v/>
      </c>
      <c r="B47" s="19" t="n">
        <v>460390</v>
      </c>
      <c r="C47" s="16" t="inlineStr">
        <is>
          <t>30/12/2021</t>
        </is>
      </c>
      <c r="D47" s="16" t="inlineStr">
        <is>
          <t>26/10/2022</t>
        </is>
      </c>
      <c r="E47" s="16" t="inlineStr">
        <is>
          <t>COMPUTADOR DELL VOSTRO 3681+TECLADO+MOUSE</t>
        </is>
      </c>
      <c r="F47" s="20" t="n">
        <v>4131.41</v>
      </c>
      <c r="G47" s="20" t="n">
        <v>5436.05</v>
      </c>
      <c r="H47" s="16" t="inlineStr">
        <is>
          <t>Normal</t>
        </is>
      </c>
      <c r="I47" s="16" t="inlineStr">
        <is>
          <t>CANGUÇU</t>
        </is>
      </c>
      <c r="J47" s="16" t="inlineStr">
        <is>
          <t>EXTRAJUDICIAIS</t>
        </is>
      </c>
      <c r="K47" s="16" t="inlineStr">
        <is>
          <t>Serviço Registral de Canguçu (RI) Serventia 0096</t>
        </is>
      </c>
      <c r="L47" s="16" t="n">
        <v>96</v>
      </c>
      <c r="M47" s="16" t="inlineStr">
        <is>
          <t>Leticia dos Santos Harlacher</t>
        </is>
      </c>
      <c r="N47" s="16" t="inlineStr">
        <is>
          <t>Não</t>
        </is>
      </c>
      <c r="O47" s="16" t="inlineStr">
        <is>
          <t>Padrão Extras</t>
        </is>
      </c>
    </row>
    <row r="48">
      <c r="A48" s="16">
        <f>I52</f>
        <v/>
      </c>
      <c r="B48" s="19" t="n">
        <v>460391</v>
      </c>
      <c r="C48" s="16" t="inlineStr">
        <is>
          <t>30/12/2021</t>
        </is>
      </c>
      <c r="D48" s="16" t="inlineStr">
        <is>
          <t>26/10/2022</t>
        </is>
      </c>
      <c r="E48" s="16" t="inlineStr">
        <is>
          <t>COMPUTADOR DELL VOSTRO 3681+TECLADO+MOUSE</t>
        </is>
      </c>
      <c r="F48" s="20" t="n">
        <v>4131.41</v>
      </c>
      <c r="G48" s="20" t="n">
        <v>5436.05</v>
      </c>
      <c r="H48" s="16" t="inlineStr">
        <is>
          <t>Normal</t>
        </is>
      </c>
      <c r="I48" s="16" t="inlineStr">
        <is>
          <t>CANGUÇU</t>
        </is>
      </c>
      <c r="J48" s="16" t="inlineStr">
        <is>
          <t>EXTRAJUDICIAIS</t>
        </is>
      </c>
      <c r="K48" s="16" t="inlineStr">
        <is>
          <t>Serviço Registral de Canguçu (RI) Serventia 0096</t>
        </is>
      </c>
      <c r="L48" s="16" t="n">
        <v>96</v>
      </c>
      <c r="M48" s="16" t="inlineStr">
        <is>
          <t>Leticia dos Santos Harlacher</t>
        </is>
      </c>
      <c r="N48" s="16" t="inlineStr">
        <is>
          <t>Não</t>
        </is>
      </c>
      <c r="O48" s="16" t="inlineStr">
        <is>
          <t>Padrão Extras</t>
        </is>
      </c>
    </row>
    <row r="49">
      <c r="A49" s="16">
        <f>I53</f>
        <v/>
      </c>
      <c r="B49" s="19" t="n">
        <v>460392</v>
      </c>
      <c r="C49" s="16" t="inlineStr">
        <is>
          <t>30/12/2021</t>
        </is>
      </c>
      <c r="D49" s="16" t="inlineStr">
        <is>
          <t>26/10/2022</t>
        </is>
      </c>
      <c r="E49" s="16" t="inlineStr">
        <is>
          <t>COMPUTADOR DELL VOSTRO 3681+TECLADO+MOUSE</t>
        </is>
      </c>
      <c r="F49" s="20" t="n">
        <v>4131.41</v>
      </c>
      <c r="G49" s="20" t="n">
        <v>5436.05</v>
      </c>
      <c r="H49" s="16" t="inlineStr">
        <is>
          <t>Normal</t>
        </is>
      </c>
      <c r="I49" s="16" t="inlineStr">
        <is>
          <t>CANGUÇU</t>
        </is>
      </c>
      <c r="J49" s="16" t="inlineStr">
        <is>
          <t>EXTRAJUDICIAIS</t>
        </is>
      </c>
      <c r="K49" s="16" t="inlineStr">
        <is>
          <t>Serviço Registral de Canguçu (RI) Serventia 0096</t>
        </is>
      </c>
      <c r="L49" s="16" t="n">
        <v>96</v>
      </c>
      <c r="M49" s="16" t="inlineStr">
        <is>
          <t>Leticia dos Santos Harlacher</t>
        </is>
      </c>
      <c r="N49" s="16" t="inlineStr">
        <is>
          <t>Não</t>
        </is>
      </c>
      <c r="O49" s="16" t="inlineStr">
        <is>
          <t>Padrão Extras</t>
        </is>
      </c>
    </row>
    <row r="50">
      <c r="A50" s="16">
        <f>I54</f>
        <v/>
      </c>
      <c r="B50" s="19" t="n">
        <v>460406</v>
      </c>
      <c r="C50" s="16" t="inlineStr">
        <is>
          <t>30/12/2021</t>
        </is>
      </c>
      <c r="D50" s="16" t="inlineStr">
        <is>
          <t>26/10/2022</t>
        </is>
      </c>
      <c r="E50" s="16" t="inlineStr">
        <is>
          <t>MONITOR 21,5' DELL</t>
        </is>
      </c>
      <c r="F50" s="20" t="n">
        <v>478.11</v>
      </c>
      <c r="G50" s="20" t="n">
        <v>919.39</v>
      </c>
      <c r="H50" s="16" t="inlineStr">
        <is>
          <t>Normal</t>
        </is>
      </c>
      <c r="I50" s="16" t="inlineStr">
        <is>
          <t>CANGUÇU</t>
        </is>
      </c>
      <c r="J50" s="16" t="inlineStr">
        <is>
          <t>EXTRAJUDICIAIS</t>
        </is>
      </c>
      <c r="K50" s="16" t="inlineStr">
        <is>
          <t>Serviço Registral de Canguçu (RI) Serventia 0096</t>
        </is>
      </c>
      <c r="L50" s="16" t="n">
        <v>96</v>
      </c>
      <c r="M50" s="16" t="inlineStr">
        <is>
          <t>Leticia dos Santos Harlacher</t>
        </is>
      </c>
      <c r="N50" s="16" t="inlineStr">
        <is>
          <t>Não</t>
        </is>
      </c>
      <c r="O50" s="16" t="inlineStr">
        <is>
          <t>Padrão Extras</t>
        </is>
      </c>
    </row>
    <row r="51">
      <c r="A51" s="16">
        <f>I55</f>
        <v/>
      </c>
      <c r="B51" s="19" t="n">
        <v>460407</v>
      </c>
      <c r="C51" s="16" t="inlineStr">
        <is>
          <t>30/12/2021</t>
        </is>
      </c>
      <c r="D51" s="16" t="inlineStr">
        <is>
          <t>26/10/2022</t>
        </is>
      </c>
      <c r="E51" s="16" t="inlineStr">
        <is>
          <t>MONITOR 21,5' DELL</t>
        </is>
      </c>
      <c r="F51" s="20" t="n">
        <v>478.11</v>
      </c>
      <c r="G51" s="20" t="n">
        <v>919.39</v>
      </c>
      <c r="H51" s="16" t="inlineStr">
        <is>
          <t>Normal</t>
        </is>
      </c>
      <c r="I51" s="16" t="inlineStr">
        <is>
          <t>CANGUÇU</t>
        </is>
      </c>
      <c r="J51" s="16" t="inlineStr">
        <is>
          <t>EXTRAJUDICIAIS</t>
        </is>
      </c>
      <c r="K51" s="16" t="inlineStr">
        <is>
          <t>Serviço Registral de Canguçu (RI) Serventia 0096</t>
        </is>
      </c>
      <c r="L51" s="16" t="n">
        <v>96</v>
      </c>
      <c r="M51" s="16" t="inlineStr">
        <is>
          <t>Leticia dos Santos Harlacher</t>
        </is>
      </c>
      <c r="N51" s="16" t="inlineStr">
        <is>
          <t>Não</t>
        </is>
      </c>
      <c r="O51" s="16" t="inlineStr">
        <is>
          <t>Padrão Extras</t>
        </is>
      </c>
    </row>
    <row r="52">
      <c r="A52" s="16">
        <f>I56</f>
        <v/>
      </c>
      <c r="B52" s="19" t="n">
        <v>460408</v>
      </c>
      <c r="C52" s="16" t="inlineStr">
        <is>
          <t>30/12/2021</t>
        </is>
      </c>
      <c r="D52" s="16" t="inlineStr">
        <is>
          <t>26/10/2022</t>
        </is>
      </c>
      <c r="E52" s="16" t="inlineStr">
        <is>
          <t>MONITOR 21,5' DELL</t>
        </is>
      </c>
      <c r="F52" s="20" t="n">
        <v>478.11</v>
      </c>
      <c r="G52" s="20" t="n">
        <v>919.39</v>
      </c>
      <c r="H52" s="16" t="inlineStr">
        <is>
          <t>Normal</t>
        </is>
      </c>
      <c r="I52" s="16" t="inlineStr">
        <is>
          <t>CANGUÇU</t>
        </is>
      </c>
      <c r="J52" s="16" t="inlineStr">
        <is>
          <t>EXTRAJUDICIAIS</t>
        </is>
      </c>
      <c r="K52" s="16" t="inlineStr">
        <is>
          <t>Serviço Registral de Canguçu (RI) Serventia 0096</t>
        </is>
      </c>
      <c r="L52" s="16" t="n">
        <v>96</v>
      </c>
      <c r="M52" s="16" t="inlineStr">
        <is>
          <t>Leticia dos Santos Harlacher</t>
        </is>
      </c>
      <c r="N52" s="16" t="inlineStr">
        <is>
          <t>Não</t>
        </is>
      </c>
      <c r="O52" s="16" t="inlineStr">
        <is>
          <t>Padrão Extras</t>
        </is>
      </c>
    </row>
    <row r="53">
      <c r="A53" s="16">
        <f>I57</f>
        <v/>
      </c>
      <c r="B53" s="19" t="n">
        <v>460409</v>
      </c>
      <c r="C53" s="16" t="inlineStr">
        <is>
          <t>30/12/2021</t>
        </is>
      </c>
      <c r="D53" s="16" t="inlineStr">
        <is>
          <t>26/10/2022</t>
        </is>
      </c>
      <c r="E53" s="16" t="inlineStr">
        <is>
          <t>MONITOR 21,5' DELL</t>
        </is>
      </c>
      <c r="F53" s="20" t="n">
        <v>478.11</v>
      </c>
      <c r="G53" s="20" t="n">
        <v>919.39</v>
      </c>
      <c r="H53" s="16" t="inlineStr">
        <is>
          <t>Normal</t>
        </is>
      </c>
      <c r="I53" s="16" t="inlineStr">
        <is>
          <t>CANGUÇU</t>
        </is>
      </c>
      <c r="J53" s="16" t="inlineStr">
        <is>
          <t>EXTRAJUDICIAIS</t>
        </is>
      </c>
      <c r="K53" s="16" t="inlineStr">
        <is>
          <t>Serviço Registral de Canguçu (RI) Serventia 0096</t>
        </is>
      </c>
      <c r="L53" s="16" t="n">
        <v>96</v>
      </c>
      <c r="M53" s="16" t="inlineStr">
        <is>
          <t>Leticia dos Santos Harlacher</t>
        </is>
      </c>
      <c r="N53" s="16" t="inlineStr">
        <is>
          <t>Não</t>
        </is>
      </c>
      <c r="O53" s="16" t="inlineStr">
        <is>
          <t>Padrão Extras</t>
        </is>
      </c>
    </row>
    <row r="54">
      <c r="A54" s="16">
        <f>I58</f>
        <v/>
      </c>
      <c r="B54" s="19" t="n">
        <v>460410</v>
      </c>
      <c r="C54" s="16" t="inlineStr">
        <is>
          <t>30/12/2021</t>
        </is>
      </c>
      <c r="D54" s="16" t="inlineStr">
        <is>
          <t>26/10/2022</t>
        </is>
      </c>
      <c r="E54" s="16" t="inlineStr">
        <is>
          <t>MONITOR 21,5' DELL</t>
        </is>
      </c>
      <c r="F54" s="20" t="n">
        <v>478.11</v>
      </c>
      <c r="G54" s="20" t="n">
        <v>919.39</v>
      </c>
      <c r="H54" s="16" t="inlineStr">
        <is>
          <t>Normal</t>
        </is>
      </c>
      <c r="I54" s="16" t="inlineStr">
        <is>
          <t>CANGUÇU</t>
        </is>
      </c>
      <c r="J54" s="16" t="inlineStr">
        <is>
          <t>EXTRAJUDICIAIS</t>
        </is>
      </c>
      <c r="K54" s="16" t="inlineStr">
        <is>
          <t>Serviço Registral de Canguçu (RI) Serventia 0096</t>
        </is>
      </c>
      <c r="L54" s="16" t="n">
        <v>96</v>
      </c>
      <c r="M54" s="16" t="inlineStr">
        <is>
          <t>Leticia dos Santos Harlacher</t>
        </is>
      </c>
      <c r="N54" s="16" t="inlineStr">
        <is>
          <t>Não</t>
        </is>
      </c>
      <c r="O54" s="16" t="inlineStr">
        <is>
          <t>Padrão Extras</t>
        </is>
      </c>
    </row>
    <row r="55">
      <c r="A55" s="16">
        <f>I59</f>
        <v/>
      </c>
      <c r="B55" s="19" t="n">
        <v>460411</v>
      </c>
      <c r="C55" s="16" t="inlineStr">
        <is>
          <t>30/12/2021</t>
        </is>
      </c>
      <c r="D55" s="16" t="inlineStr">
        <is>
          <t>26/10/2022</t>
        </is>
      </c>
      <c r="E55" s="16" t="inlineStr">
        <is>
          <t>MONITOR 21,5' DELL</t>
        </is>
      </c>
      <c r="F55" s="20" t="n">
        <v>478.11</v>
      </c>
      <c r="G55" s="20" t="n">
        <v>919.39</v>
      </c>
      <c r="H55" s="16" t="inlineStr">
        <is>
          <t>Normal</t>
        </is>
      </c>
      <c r="I55" s="16" t="inlineStr">
        <is>
          <t>CANGUÇU</t>
        </is>
      </c>
      <c r="J55" s="16" t="inlineStr">
        <is>
          <t>EXTRAJUDICIAIS</t>
        </is>
      </c>
      <c r="K55" s="16" t="inlineStr">
        <is>
          <t>Serviço Registral de Canguçu (RI) Serventia 0096</t>
        </is>
      </c>
      <c r="L55" s="16" t="n">
        <v>96</v>
      </c>
      <c r="M55" s="16" t="inlineStr">
        <is>
          <t>Leticia dos Santos Harlacher</t>
        </is>
      </c>
      <c r="N55" s="16" t="inlineStr">
        <is>
          <t>Não</t>
        </is>
      </c>
      <c r="O55" s="16" t="inlineStr">
        <is>
          <t>Padrão Extras</t>
        </is>
      </c>
    </row>
    <row r="56">
      <c r="A56" s="16">
        <f>I60</f>
        <v/>
      </c>
      <c r="B56" s="19" t="n">
        <v>461015</v>
      </c>
      <c r="C56" s="16" t="inlineStr">
        <is>
          <t>19/08/2021</t>
        </is>
      </c>
      <c r="D56" s="16" t="inlineStr">
        <is>
          <t>08/03/2023</t>
        </is>
      </c>
      <c r="E56" s="16" t="inlineStr">
        <is>
          <t>COMPUTADOR - SERVENTIA EXTRAJUDICIAL - COMPUTADOR I7 9700/H310/8GB/SSD 240GB/200W/W10Pro)</t>
        </is>
      </c>
      <c r="F56" s="20" t="n">
        <v>2885.75</v>
      </c>
      <c r="G56" s="20" t="n">
        <v>4850</v>
      </c>
      <c r="H56" s="16" t="inlineStr">
        <is>
          <t>Normal</t>
        </is>
      </c>
      <c r="I56" s="16" t="inlineStr">
        <is>
          <t>CANGUÇU</t>
        </is>
      </c>
      <c r="J56" s="16" t="inlineStr">
        <is>
          <t>EXTRAJUDICIAIS</t>
        </is>
      </c>
      <c r="K56" s="16" t="inlineStr">
        <is>
          <t>Serviço Registral de Canguçu (RI) Serventia 0096</t>
        </is>
      </c>
      <c r="L56" s="16" t="n">
        <v>96</v>
      </c>
      <c r="M56" s="16" t="inlineStr">
        <is>
          <t>Leticia dos Santos Harlacher</t>
        </is>
      </c>
      <c r="N56" s="16" t="inlineStr">
        <is>
          <t>Não</t>
        </is>
      </c>
      <c r="O56" s="16" t="inlineStr">
        <is>
          <t>Padrão Extras</t>
        </is>
      </c>
    </row>
    <row r="57">
      <c r="A57" s="16">
        <f>I61</f>
        <v/>
      </c>
      <c r="B57" s="19" t="n">
        <v>461016</v>
      </c>
      <c r="C57" s="16" t="inlineStr">
        <is>
          <t>11/10/2021</t>
        </is>
      </c>
      <c r="D57" s="16" t="inlineStr">
        <is>
          <t>08/03/2023</t>
        </is>
      </c>
      <c r="E57" s="16" t="inlineStr">
        <is>
          <t>MONITOR - SERVENTIA EXTRAJUDICIAL - MONITOR LG 19,5 POLEGADAS</t>
        </is>
      </c>
      <c r="F57" s="20" t="n">
        <v>577.15</v>
      </c>
      <c r="G57" s="20" t="n">
        <v>970</v>
      </c>
      <c r="H57" s="16" t="inlineStr">
        <is>
          <t>Normal</t>
        </is>
      </c>
      <c r="I57" s="16" t="inlineStr">
        <is>
          <t>CANGUÇU</t>
        </is>
      </c>
      <c r="J57" s="16" t="inlineStr">
        <is>
          <t>EXTRAJUDICIAIS</t>
        </is>
      </c>
      <c r="K57" s="16" t="inlineStr">
        <is>
          <t>Serviço Registral de Canguçu (RI) Serventia 0096</t>
        </is>
      </c>
      <c r="L57" s="16" t="n">
        <v>96</v>
      </c>
      <c r="M57" s="16" t="inlineStr">
        <is>
          <t>Leticia dos Santos Harlacher</t>
        </is>
      </c>
      <c r="N57" s="16" t="inlineStr">
        <is>
          <t>Não</t>
        </is>
      </c>
      <c r="O57" s="16" t="inlineStr">
        <is>
          <t>Padrão Extras</t>
        </is>
      </c>
    </row>
    <row r="58">
      <c r="A58" s="16">
        <f>I62</f>
        <v/>
      </c>
      <c r="B58" s="19" t="n">
        <v>461017</v>
      </c>
      <c r="C58" s="16" t="inlineStr">
        <is>
          <t>11/10/2021</t>
        </is>
      </c>
      <c r="D58" s="16" t="inlineStr">
        <is>
          <t>08/03/2023</t>
        </is>
      </c>
      <c r="E58" s="16" t="inlineStr">
        <is>
          <t>MONITOR - SERVENTIA EXTRAJUDICIAL - MONITOR LG 19,5 POLEGADAS</t>
        </is>
      </c>
      <c r="F58" s="20" t="n">
        <v>577.15</v>
      </c>
      <c r="G58" s="20" t="n">
        <v>970</v>
      </c>
      <c r="H58" s="16" t="inlineStr">
        <is>
          <t>Normal</t>
        </is>
      </c>
      <c r="I58" s="16" t="inlineStr">
        <is>
          <t>CANGUÇU</t>
        </is>
      </c>
      <c r="J58" s="16" t="inlineStr">
        <is>
          <t>EXTRAJUDICIAIS</t>
        </is>
      </c>
      <c r="K58" s="16" t="inlineStr">
        <is>
          <t>Serviço Registral de Canguçu (RI) Serventia 0096</t>
        </is>
      </c>
      <c r="L58" s="16" t="n">
        <v>96</v>
      </c>
      <c r="M58" s="16" t="inlineStr">
        <is>
          <t>Leticia dos Santos Harlacher</t>
        </is>
      </c>
      <c r="N58" s="16" t="inlineStr">
        <is>
          <t>Não</t>
        </is>
      </c>
      <c r="O58" s="16" t="inlineStr">
        <is>
          <t>Padrão Extras</t>
        </is>
      </c>
    </row>
    <row r="59">
      <c r="A59" s="16">
        <f>I63</f>
        <v/>
      </c>
      <c r="B59" s="19" t="n">
        <v>461018</v>
      </c>
      <c r="C59" s="16" t="inlineStr">
        <is>
          <t>12/04/2022</t>
        </is>
      </c>
      <c r="D59" s="16" t="inlineStr">
        <is>
          <t>08/03/2023</t>
        </is>
      </c>
      <c r="E59" s="16" t="inlineStr">
        <is>
          <t>LONGARINA - SERVENTIA EXTRAJUDICIAL - LONGARINA ERGOPLAX PE METAL PRETO 3 LUGARES</t>
        </is>
      </c>
      <c r="F59" s="20" t="n">
        <v>661.33</v>
      </c>
      <c r="G59" s="20" t="n">
        <v>829</v>
      </c>
      <c r="H59" s="16" t="inlineStr">
        <is>
          <t>Normal</t>
        </is>
      </c>
      <c r="I59" s="16" t="inlineStr">
        <is>
          <t>CANGUÇU</t>
        </is>
      </c>
      <c r="J59" s="16" t="inlineStr">
        <is>
          <t>EXTRAJUDICIAIS</t>
        </is>
      </c>
      <c r="K59" s="16" t="inlineStr">
        <is>
          <t>Serviço Registral de Canguçu (RI) Serventia 0096</t>
        </is>
      </c>
      <c r="L59" s="16" t="n">
        <v>96</v>
      </c>
      <c r="M59" s="16" t="inlineStr">
        <is>
          <t>Leticia dos Santos Harlacher</t>
        </is>
      </c>
      <c r="N59" s="16" t="inlineStr">
        <is>
          <t>Não</t>
        </is>
      </c>
      <c r="O59" s="16" t="inlineStr">
        <is>
          <t>Padrão Extras</t>
        </is>
      </c>
    </row>
    <row r="60">
      <c r="A60" s="16">
        <f>I64</f>
        <v/>
      </c>
      <c r="B60" s="19" t="n">
        <v>461019</v>
      </c>
      <c r="C60" s="16" t="inlineStr">
        <is>
          <t>12/04/2022</t>
        </is>
      </c>
      <c r="D60" s="16" t="inlineStr">
        <is>
          <t>08/03/2023</t>
        </is>
      </c>
      <c r="E60" s="16" t="inlineStr">
        <is>
          <t>LONGARINA - SERVENTIA EXTRAJUDICIAL - LONGARINA ERGOPLAX PE METAL PRETO 3 LUGARES</t>
        </is>
      </c>
      <c r="F60" s="20" t="n">
        <v>661.33</v>
      </c>
      <c r="G60" s="20" t="n">
        <v>829</v>
      </c>
      <c r="H60" s="16" t="inlineStr">
        <is>
          <t>Normal</t>
        </is>
      </c>
      <c r="I60" s="16" t="inlineStr">
        <is>
          <t>CANGUÇU</t>
        </is>
      </c>
      <c r="J60" s="16" t="inlineStr">
        <is>
          <t>EXTRAJUDICIAIS</t>
        </is>
      </c>
      <c r="K60" s="16" t="inlineStr">
        <is>
          <t>Serviço Registral de Canguçu (RI) Serventia 0096</t>
        </is>
      </c>
      <c r="L60" s="16" t="n">
        <v>96</v>
      </c>
      <c r="M60" s="16" t="inlineStr">
        <is>
          <t>Leticia dos Santos Harlacher</t>
        </is>
      </c>
      <c r="N60" s="16" t="inlineStr">
        <is>
          <t>Não</t>
        </is>
      </c>
      <c r="O60" s="16" t="inlineStr">
        <is>
          <t>Padrão Extras</t>
        </is>
      </c>
    </row>
    <row r="61">
      <c r="A61" s="16">
        <f>I65</f>
        <v/>
      </c>
      <c r="B61" s="19" t="n">
        <v>461020</v>
      </c>
      <c r="C61" s="16" t="inlineStr">
        <is>
          <t>12/04/2022</t>
        </is>
      </c>
      <c r="D61" s="16" t="inlineStr">
        <is>
          <t>08/03/2023</t>
        </is>
      </c>
      <c r="E61" s="16" t="inlineStr">
        <is>
          <t>LONGARINA - SERVENTIA EXTRAJUDICIAL - LONGARINA ERGOPLAX PE METAL PRETO 3 LUGARES</t>
        </is>
      </c>
      <c r="F61" s="20" t="n">
        <v>661.33</v>
      </c>
      <c r="G61" s="20" t="n">
        <v>829</v>
      </c>
      <c r="H61" s="16" t="inlineStr">
        <is>
          <t>Normal</t>
        </is>
      </c>
      <c r="I61" s="16" t="inlineStr">
        <is>
          <t>CANGUÇU</t>
        </is>
      </c>
      <c r="J61" s="16" t="inlineStr">
        <is>
          <t>EXTRAJUDICIAIS</t>
        </is>
      </c>
      <c r="K61" s="16" t="inlineStr">
        <is>
          <t>Serviço Registral de Canguçu (RI) Serventia 0096</t>
        </is>
      </c>
      <c r="L61" s="16" t="n">
        <v>96</v>
      </c>
      <c r="M61" s="16" t="inlineStr">
        <is>
          <t>Leticia dos Santos Harlacher</t>
        </is>
      </c>
      <c r="N61" s="16" t="inlineStr">
        <is>
          <t>Não</t>
        </is>
      </c>
      <c r="O61" s="16" t="inlineStr">
        <is>
          <t>Padrão Extras</t>
        </is>
      </c>
    </row>
    <row r="62">
      <c r="A62" s="16">
        <f>I66</f>
        <v/>
      </c>
      <c r="B62" s="19" t="n">
        <v>461021</v>
      </c>
      <c r="C62" s="16" t="inlineStr">
        <is>
          <t>28/04/2022</t>
        </is>
      </c>
      <c r="D62" s="16" t="inlineStr">
        <is>
          <t>08/03/2023</t>
        </is>
      </c>
      <c r="E62" s="16" t="inlineStr">
        <is>
          <t>NOBREAK - SERVENTIA EXTRAJUDICIAL - NOBREAK COMPACT PLUS III 1200VA NHS</t>
        </is>
      </c>
      <c r="F62" s="20" t="n">
        <v>789.66</v>
      </c>
      <c r="G62" s="20" t="n">
        <v>990</v>
      </c>
      <c r="H62" s="16" t="inlineStr">
        <is>
          <t>Normal</t>
        </is>
      </c>
      <c r="I62" s="16" t="inlineStr">
        <is>
          <t>CANGUÇU</t>
        </is>
      </c>
      <c r="J62" s="16" t="inlineStr">
        <is>
          <t>EXTRAJUDICIAIS</t>
        </is>
      </c>
      <c r="K62" s="16" t="inlineStr">
        <is>
          <t>Serviço Registral de Canguçu (RI) Serventia 0096</t>
        </is>
      </c>
      <c r="L62" s="16" t="n">
        <v>96</v>
      </c>
      <c r="M62" s="16" t="inlineStr">
        <is>
          <t>Leticia dos Santos Harlacher</t>
        </is>
      </c>
      <c r="N62" s="16" t="inlineStr">
        <is>
          <t>Não</t>
        </is>
      </c>
      <c r="O62" s="16" t="inlineStr">
        <is>
          <t>Padrão Extras</t>
        </is>
      </c>
    </row>
    <row r="63">
      <c r="A63" s="16">
        <f>I67</f>
        <v/>
      </c>
      <c r="B63" s="19" t="n">
        <v>461022</v>
      </c>
      <c r="C63" s="16" t="inlineStr">
        <is>
          <t>28/04/2022</t>
        </is>
      </c>
      <c r="D63" s="16" t="inlineStr">
        <is>
          <t>08/03/2023</t>
        </is>
      </c>
      <c r="E63" s="16" t="inlineStr">
        <is>
          <t>NOBREAK - SERVENTIA EXTRAJUDICIAL - NOBREAK COMPACT PLUS III 1200VA NHS</t>
        </is>
      </c>
      <c r="F63" s="20" t="n">
        <v>789.66</v>
      </c>
      <c r="G63" s="20" t="n">
        <v>990</v>
      </c>
      <c r="H63" s="16" t="inlineStr">
        <is>
          <t>Normal</t>
        </is>
      </c>
      <c r="I63" s="16" t="inlineStr">
        <is>
          <t>CANGUÇU</t>
        </is>
      </c>
      <c r="J63" s="16" t="inlineStr">
        <is>
          <t>EXTRAJUDICIAIS</t>
        </is>
      </c>
      <c r="K63" s="16" t="inlineStr">
        <is>
          <t>Serviço Registral de Canguçu (RI) Serventia 0096</t>
        </is>
      </c>
      <c r="L63" s="16" t="n">
        <v>96</v>
      </c>
      <c r="M63" s="16" t="inlineStr">
        <is>
          <t>Leticia dos Santos Harlacher</t>
        </is>
      </c>
      <c r="N63" s="16" t="inlineStr">
        <is>
          <t>Não</t>
        </is>
      </c>
      <c r="O63" s="16" t="inlineStr">
        <is>
          <t>Padrão Extras</t>
        </is>
      </c>
    </row>
    <row r="64">
      <c r="A64" s="16">
        <f>I68</f>
        <v/>
      </c>
      <c r="B64" s="19" t="n">
        <v>461023</v>
      </c>
      <c r="C64" s="16" t="inlineStr">
        <is>
          <t>28/04/2022</t>
        </is>
      </c>
      <c r="D64" s="16" t="inlineStr">
        <is>
          <t>08/03/2023</t>
        </is>
      </c>
      <c r="E64" s="16" t="inlineStr">
        <is>
          <t>COMPUTADOR - SERVENTIA EXTRAJUDICIAL - COMPUTADOR I5 10GER 8GB 256 NVME LICENÇA COEM WINDOWS 11 PRO</t>
        </is>
      </c>
      <c r="F64" s="20" t="n">
        <v>2490.21</v>
      </c>
      <c r="G64" s="20" t="n">
        <v>4185</v>
      </c>
      <c r="H64" s="16" t="inlineStr">
        <is>
          <t>Normal</t>
        </is>
      </c>
      <c r="I64" s="16" t="inlineStr">
        <is>
          <t>CANGUÇU</t>
        </is>
      </c>
      <c r="J64" s="16" t="inlineStr">
        <is>
          <t>EXTRAJUDICIAIS</t>
        </is>
      </c>
      <c r="K64" s="16" t="inlineStr">
        <is>
          <t>Serviço Registral de Canguçu (RI) Serventia 0096</t>
        </is>
      </c>
      <c r="L64" s="16" t="n">
        <v>96</v>
      </c>
      <c r="M64" s="16" t="inlineStr">
        <is>
          <t>Leticia dos Santos Harlacher</t>
        </is>
      </c>
      <c r="N64" s="16" t="inlineStr">
        <is>
          <t>Não</t>
        </is>
      </c>
      <c r="O64" s="16" t="inlineStr">
        <is>
          <t>Padrão Extras</t>
        </is>
      </c>
    </row>
    <row r="65">
      <c r="A65" s="16">
        <f>I69</f>
        <v/>
      </c>
      <c r="B65" s="19" t="n">
        <v>461024</v>
      </c>
      <c r="C65" s="16" t="inlineStr">
        <is>
          <t>28/04/2022</t>
        </is>
      </c>
      <c r="D65" s="16" t="inlineStr">
        <is>
          <t>08/03/2023</t>
        </is>
      </c>
      <c r="E65" s="16" t="inlineStr">
        <is>
          <t>COMPUTADOR - SERVENTIA EXTRAJUDICIAL - COMPUTADOR I5 10GER 8GB 256 NVME LICENÇA COEM WINDOWS 11 PRO</t>
        </is>
      </c>
      <c r="F65" s="20" t="n">
        <v>2490.21</v>
      </c>
      <c r="G65" s="20" t="n">
        <v>4185</v>
      </c>
      <c r="H65" s="16" t="inlineStr">
        <is>
          <t>Normal</t>
        </is>
      </c>
      <c r="I65" s="16" t="inlineStr">
        <is>
          <t>CANGUÇU</t>
        </is>
      </c>
      <c r="J65" s="16" t="inlineStr">
        <is>
          <t>EXTRAJUDICIAIS</t>
        </is>
      </c>
      <c r="K65" s="16" t="inlineStr">
        <is>
          <t>Serviço Registral de Canguçu (RI) Serventia 0096</t>
        </is>
      </c>
      <c r="L65" s="16" t="n">
        <v>96</v>
      </c>
      <c r="M65" s="16" t="inlineStr">
        <is>
          <t>Leticia dos Santos Harlacher</t>
        </is>
      </c>
      <c r="N65" s="16" t="inlineStr">
        <is>
          <t>Não</t>
        </is>
      </c>
      <c r="O65" s="16" t="inlineStr">
        <is>
          <t>Padrão Extras</t>
        </is>
      </c>
    </row>
    <row r="66">
      <c r="A66" s="16">
        <f>I70</f>
        <v/>
      </c>
      <c r="B66" s="19" t="n">
        <v>461025</v>
      </c>
      <c r="C66" s="16" t="inlineStr">
        <is>
          <t>28/04/2022</t>
        </is>
      </c>
      <c r="D66" s="16" t="inlineStr">
        <is>
          <t>08/03/2023</t>
        </is>
      </c>
      <c r="E66" s="16" t="inlineStr">
        <is>
          <t>MONITOR - SERVENTIA EXTRAJUDICIAL - MONITOR 19,5 WIDE D-SUB/HDMI VESA PRETO 20MK400H-B LG</t>
        </is>
      </c>
      <c r="F66" s="20" t="n">
        <v>594.54</v>
      </c>
      <c r="G66" s="20" t="n">
        <v>999</v>
      </c>
      <c r="H66" s="16" t="inlineStr">
        <is>
          <t>Normal</t>
        </is>
      </c>
      <c r="I66" s="16" t="inlineStr">
        <is>
          <t>CANGUÇU</t>
        </is>
      </c>
      <c r="J66" s="16" t="inlineStr">
        <is>
          <t>EXTRAJUDICIAIS</t>
        </is>
      </c>
      <c r="K66" s="16" t="inlineStr">
        <is>
          <t>Serviço Registral de Canguçu (RI) Serventia 0096</t>
        </is>
      </c>
      <c r="L66" s="16" t="n">
        <v>96</v>
      </c>
      <c r="M66" s="16" t="inlineStr">
        <is>
          <t>Leticia dos Santos Harlacher</t>
        </is>
      </c>
      <c r="N66" s="16" t="inlineStr">
        <is>
          <t>Não</t>
        </is>
      </c>
      <c r="O66" s="16" t="inlineStr">
        <is>
          <t>Padrão Extras</t>
        </is>
      </c>
    </row>
    <row r="67">
      <c r="A67" s="16">
        <f>I71</f>
        <v/>
      </c>
      <c r="B67" s="19" t="n">
        <v>461026</v>
      </c>
      <c r="C67" s="16" t="inlineStr">
        <is>
          <t>28/04/2022</t>
        </is>
      </c>
      <c r="D67" s="16" t="inlineStr">
        <is>
          <t>08/03/2023</t>
        </is>
      </c>
      <c r="E67" s="16" t="inlineStr">
        <is>
          <t>MONITOR - SERVENTIA EXTRAJUDICIAL - MONITOR 19,5 WIDE D-SUB/HDMI VESA PRETO 20MK400H-B LG</t>
        </is>
      </c>
      <c r="F67" s="20" t="n">
        <v>594.54</v>
      </c>
      <c r="G67" s="20" t="n">
        <v>999</v>
      </c>
      <c r="H67" s="16" t="inlineStr">
        <is>
          <t>Normal</t>
        </is>
      </c>
      <c r="I67" s="16" t="inlineStr">
        <is>
          <t>CANGUÇU</t>
        </is>
      </c>
      <c r="J67" s="16" t="inlineStr">
        <is>
          <t>EXTRAJUDICIAIS</t>
        </is>
      </c>
      <c r="K67" s="16" t="inlineStr">
        <is>
          <t>Serviço Registral de Canguçu (RI) Serventia 0096</t>
        </is>
      </c>
      <c r="L67" s="16" t="n">
        <v>96</v>
      </c>
      <c r="M67" s="16" t="inlineStr">
        <is>
          <t>Leticia dos Santos Harlacher</t>
        </is>
      </c>
      <c r="N67" s="16" t="inlineStr">
        <is>
          <t>Não</t>
        </is>
      </c>
      <c r="O67" s="16" t="inlineStr">
        <is>
          <t>Padrão Extras</t>
        </is>
      </c>
    </row>
    <row r="68">
      <c r="A68" s="16">
        <f>I72</f>
        <v/>
      </c>
      <c r="B68" s="19" t="n">
        <v>461027</v>
      </c>
      <c r="C68" s="16" t="inlineStr">
        <is>
          <t>29/04/2022</t>
        </is>
      </c>
      <c r="D68" s="16" t="inlineStr">
        <is>
          <t>08/03/2023</t>
        </is>
      </c>
      <c r="E68" s="16" t="inlineStr">
        <is>
          <t>AR CONDICIONADO - SERVENTIA EXTRAJUDICIAL - AR CONDICIONADO HW CONVENCIONAL AGRATTO 9000 S/F 220V ECO TOP -ECST9FR4</t>
        </is>
      </c>
      <c r="F68" s="20" t="n">
        <v>1251.48</v>
      </c>
      <c r="G68" s="20" t="n">
        <v>1569</v>
      </c>
      <c r="H68" s="16" t="inlineStr">
        <is>
          <t>Normal</t>
        </is>
      </c>
      <c r="I68" s="16" t="inlineStr">
        <is>
          <t>CANGUÇU</t>
        </is>
      </c>
      <c r="J68" s="16" t="inlineStr">
        <is>
          <t>EXTRAJUDICIAIS</t>
        </is>
      </c>
      <c r="K68" s="16" t="inlineStr">
        <is>
          <t>Serviço Registral de Canguçu (RI) Serventia 0096</t>
        </is>
      </c>
      <c r="L68" s="16" t="n">
        <v>96</v>
      </c>
      <c r="M68" s="16" t="inlineStr">
        <is>
          <t>Leticia dos Santos Harlacher</t>
        </is>
      </c>
      <c r="N68" s="16" t="inlineStr">
        <is>
          <t>Não</t>
        </is>
      </c>
      <c r="O68" s="16" t="inlineStr">
        <is>
          <t>Padrão Extras</t>
        </is>
      </c>
    </row>
    <row r="69">
      <c r="A69" s="16">
        <f>I73</f>
        <v/>
      </c>
      <c r="B69" s="19" t="n">
        <v>463074</v>
      </c>
      <c r="C69" s="16" t="inlineStr">
        <is>
          <t>17/10/2022</t>
        </is>
      </c>
      <c r="D69" s="16" t="inlineStr">
        <is>
          <t>26/05/2023</t>
        </is>
      </c>
      <c r="E69" s="16" t="inlineStr">
        <is>
          <t>NOBREAK - SERVENTIA EXTRAJUDICIAL - NOBREAK MINI III EXT 1200VA 2X5AH BV/120V NHS</t>
        </is>
      </c>
      <c r="F69" s="20" t="n">
        <v>772</v>
      </c>
      <c r="G69" s="20" t="n">
        <v>950</v>
      </c>
      <c r="H69" s="16" t="inlineStr">
        <is>
          <t>Normal</t>
        </is>
      </c>
      <c r="I69" s="16" t="inlineStr">
        <is>
          <t>CANGUÇU</t>
        </is>
      </c>
      <c r="J69" s="16" t="inlineStr">
        <is>
          <t>EXTRAJUDICIAIS</t>
        </is>
      </c>
      <c r="K69" s="16" t="inlineStr">
        <is>
          <t>Serviço Registral de Canguçu (RI) Serventia 0096</t>
        </is>
      </c>
      <c r="L69" s="16" t="n">
        <v>96</v>
      </c>
      <c r="M69" s="16" t="inlineStr">
        <is>
          <t>Leticia dos Santos Harlacher</t>
        </is>
      </c>
      <c r="N69" s="16" t="inlineStr">
        <is>
          <t>Não</t>
        </is>
      </c>
      <c r="O69" s="16" t="inlineStr">
        <is>
          <t>Padrão Extras</t>
        </is>
      </c>
    </row>
    <row r="70">
      <c r="A70" s="16">
        <f>I74</f>
        <v/>
      </c>
      <c r="B70" s="19" t="n">
        <v>463075</v>
      </c>
      <c r="C70" s="16" t="inlineStr">
        <is>
          <t>17/10/2022</t>
        </is>
      </c>
      <c r="D70" s="16" t="inlineStr">
        <is>
          <t>26/05/2023</t>
        </is>
      </c>
      <c r="E70" s="16" t="inlineStr">
        <is>
          <t>NOBREAK - SERVENTIA EXTRAJUDICIAL - NOBREAK MINI III EXT 1200VA 2X5AH BV/120V NHS</t>
        </is>
      </c>
      <c r="F70" s="20" t="n">
        <v>772</v>
      </c>
      <c r="G70" s="20" t="n">
        <v>950</v>
      </c>
      <c r="H70" s="16" t="inlineStr">
        <is>
          <t>Normal</t>
        </is>
      </c>
      <c r="I70" s="16" t="inlineStr">
        <is>
          <t>CANGUÇU</t>
        </is>
      </c>
      <c r="J70" s="16" t="inlineStr">
        <is>
          <t>EXTRAJUDICIAIS</t>
        </is>
      </c>
      <c r="K70" s="16" t="inlineStr">
        <is>
          <t>Serviço Registral de Canguçu (RI) Serventia 0096</t>
        </is>
      </c>
      <c r="L70" s="16" t="n">
        <v>96</v>
      </c>
      <c r="M70" s="16" t="inlineStr">
        <is>
          <t>Leticia dos Santos Harlacher</t>
        </is>
      </c>
      <c r="N70" s="16" t="inlineStr">
        <is>
          <t>Não</t>
        </is>
      </c>
      <c r="O70" s="16" t="inlineStr">
        <is>
          <t>Padrão Extras</t>
        </is>
      </c>
    </row>
    <row r="71">
      <c r="A71" s="16">
        <f>I75</f>
        <v/>
      </c>
      <c r="B71" s="19" t="n">
        <v>458997</v>
      </c>
      <c r="C71" s="16" t="inlineStr">
        <is>
          <t>24/01/2024</t>
        </is>
      </c>
      <c r="D71" s="16" t="inlineStr">
        <is>
          <t>28/02/2024</t>
        </is>
      </c>
      <c r="E71" s="16" t="inlineStr">
        <is>
          <t>AR CONDICIONADO - SERVENTIA EXTRAJUDICIAL - AR CONDICIONADO BRIZE 12000 BTUS 220V</t>
        </is>
      </c>
      <c r="F71" s="20" t="n">
        <v>2068.08</v>
      </c>
      <c r="G71" s="20" t="n">
        <v>2350</v>
      </c>
      <c r="H71" s="16" t="inlineStr">
        <is>
          <t>Normal</t>
        </is>
      </c>
      <c r="I71" s="16" t="inlineStr">
        <is>
          <t>CANGUÇU</t>
        </is>
      </c>
      <c r="J71" s="16" t="inlineStr">
        <is>
          <t>EXTRAJUDICIAIS</t>
        </is>
      </c>
      <c r="K71" s="16" t="inlineStr">
        <is>
          <t>Serviço Registral de Canguçu (RI) Serventia 0096</t>
        </is>
      </c>
      <c r="L71" s="16" t="n">
        <v>96</v>
      </c>
      <c r="M71" s="16" t="inlineStr">
        <is>
          <t>Leticia dos Santos Harlacher</t>
        </is>
      </c>
      <c r="N71" s="16" t="inlineStr">
        <is>
          <t>Não</t>
        </is>
      </c>
      <c r="O71" s="16" t="inlineStr">
        <is>
          <t>Padrão Extras</t>
        </is>
      </c>
    </row>
    <row r="72">
      <c r="A72" s="16">
        <f>I76</f>
        <v/>
      </c>
      <c r="B72" s="19" t="n">
        <v>458998</v>
      </c>
      <c r="C72" s="16" t="inlineStr">
        <is>
          <t>20/12/2023</t>
        </is>
      </c>
      <c r="D72" s="16" t="inlineStr">
        <is>
          <t>28/02/2024</t>
        </is>
      </c>
      <c r="E72" s="16" t="inlineStr">
        <is>
          <t>HD EXTERNO - SERVENTIA EXTRAJUDICIAL - HD EXTERNO ADATA HV620S 4TB USB 3.2 PRETO</t>
        </is>
      </c>
      <c r="F72" s="20" t="n">
        <v>661.2</v>
      </c>
      <c r="G72" s="20" t="n">
        <v>870</v>
      </c>
      <c r="H72" s="16" t="inlineStr">
        <is>
          <t>Normal</t>
        </is>
      </c>
      <c r="I72" s="16" t="inlineStr">
        <is>
          <t>CANGUÇU</t>
        </is>
      </c>
      <c r="J72" s="16" t="inlineStr">
        <is>
          <t>EXTRAJUDICIAIS</t>
        </is>
      </c>
      <c r="K72" s="16" t="inlineStr">
        <is>
          <t>Serviço Registral de Canguçu (RI) Serventia 0096</t>
        </is>
      </c>
      <c r="L72" s="16" t="n">
        <v>96</v>
      </c>
      <c r="M72" s="16" t="inlineStr">
        <is>
          <t>Leticia dos Santos Harlacher</t>
        </is>
      </c>
      <c r="N72" s="16" t="inlineStr">
        <is>
          <t>Não</t>
        </is>
      </c>
      <c r="O72" s="16" t="inlineStr">
        <is>
          <t>Padrão Extras</t>
        </is>
      </c>
    </row>
    <row r="73">
      <c r="A73" s="16">
        <f>I77</f>
        <v/>
      </c>
      <c r="B73" s="19" t="n">
        <v>581314</v>
      </c>
      <c r="C73" s="16" t="inlineStr">
        <is>
          <t>12/05/2023</t>
        </is>
      </c>
      <c r="D73" s="16" t="inlineStr">
        <is>
          <t>06/05/2025</t>
        </is>
      </c>
      <c r="E73" s="16" t="inlineStr">
        <is>
          <t>ARQUIVO DE AÇO - SERVENTIA EXTRAJUDICIAL - ARQUIVO DE AÇO COM 5 GAVETAS PARA MATRICULA COM STRILHOS TELESCÓPICOS E COMPRESSORES</t>
        </is>
      </c>
      <c r="F73" s="20" t="n">
        <v>4257.83</v>
      </c>
      <c r="G73" s="20" t="n">
        <v>4290</v>
      </c>
      <c r="H73" s="16" t="inlineStr">
        <is>
          <t>Normal</t>
        </is>
      </c>
      <c r="I73" s="16" t="inlineStr">
        <is>
          <t>CANGUÇU</t>
        </is>
      </c>
      <c r="J73" s="16" t="inlineStr">
        <is>
          <t>EXTRAJUDICIAIS</t>
        </is>
      </c>
      <c r="K73" s="16" t="inlineStr">
        <is>
          <t>Serviço Registral de Canguçu (RI) Serventia 0096</t>
        </is>
      </c>
      <c r="L73" s="16" t="n">
        <v>96</v>
      </c>
      <c r="M73" s="16" t="inlineStr">
        <is>
          <t>Leticia dos Santos Harlacher</t>
        </is>
      </c>
      <c r="N73" s="16" t="inlineStr">
        <is>
          <t>Não</t>
        </is>
      </c>
      <c r="O73" s="16" t="e">
        <v>#N/A</v>
      </c>
    </row>
    <row r="74">
      <c r="A74" s="16">
        <f>I78</f>
        <v/>
      </c>
      <c r="B74" s="19" t="n">
        <v>581315</v>
      </c>
      <c r="C74" s="16" t="inlineStr">
        <is>
          <t>12/05/2023</t>
        </is>
      </c>
      <c r="D74" s="16" t="inlineStr">
        <is>
          <t>06/05/2025</t>
        </is>
      </c>
      <c r="E74" s="16" t="inlineStr">
        <is>
          <t>ARQUIVO DE AÇO - SERVENTIA EXTRAJUDICIAL - ARQUIVO DE AÇO COM 5 GAVETAS PARA MATRICULA COM STRILHOS TELESCÓPICOS E COMPRESSORES</t>
        </is>
      </c>
      <c r="F74" s="20" t="n">
        <v>4257.83</v>
      </c>
      <c r="G74" s="20" t="n">
        <v>4290</v>
      </c>
      <c r="H74" s="16" t="inlineStr">
        <is>
          <t>Normal</t>
        </is>
      </c>
      <c r="I74" s="16" t="inlineStr">
        <is>
          <t>CANGUÇU</t>
        </is>
      </c>
      <c r="J74" s="16" t="inlineStr">
        <is>
          <t>EXTRAJUDICIAIS</t>
        </is>
      </c>
      <c r="K74" s="16" t="inlineStr">
        <is>
          <t>Serviço Registral de Canguçu (RI) Serventia 0096</t>
        </is>
      </c>
      <c r="L74" s="16" t="n">
        <v>96</v>
      </c>
      <c r="M74" s="16" t="inlineStr">
        <is>
          <t>Leticia dos Santos Harlacher</t>
        </is>
      </c>
      <c r="N74" s="16" t="inlineStr">
        <is>
          <t>Não</t>
        </is>
      </c>
      <c r="O74" s="16" t="e">
        <v>#N/A</v>
      </c>
    </row>
    <row r="75">
      <c r="A75" s="16">
        <f>I79</f>
        <v/>
      </c>
      <c r="B75" s="19" t="n">
        <v>581316</v>
      </c>
      <c r="C75" s="16" t="inlineStr">
        <is>
          <t>24/04/2024</t>
        </is>
      </c>
      <c r="D75" s="16" t="inlineStr">
        <is>
          <t>06/05/2025</t>
        </is>
      </c>
      <c r="E75" s="16" t="inlineStr">
        <is>
          <t>CENTRAL DE ALARME - SERVENTIA EXTRAJUDICIAL - CENTRAL MONITORAVEL ACTIVE 20+MODULO MGP 04 4G</t>
        </is>
      </c>
      <c r="F75" s="20" t="n">
        <v>1207.88</v>
      </c>
      <c r="G75" s="20" t="n">
        <v>1217</v>
      </c>
      <c r="H75" s="16" t="inlineStr">
        <is>
          <t>Normal</t>
        </is>
      </c>
      <c r="I75" s="16" t="inlineStr">
        <is>
          <t>CANGUÇU</t>
        </is>
      </c>
      <c r="J75" s="16" t="inlineStr">
        <is>
          <t>EXTRAJUDICIAIS</t>
        </is>
      </c>
      <c r="K75" s="16" t="inlineStr">
        <is>
          <t>Serviço Registral de Canguçu (RI) Serventia 0096</t>
        </is>
      </c>
      <c r="L75" s="16" t="n">
        <v>96</v>
      </c>
      <c r="M75" s="16" t="inlineStr">
        <is>
          <t>Leticia dos Santos Harlacher</t>
        </is>
      </c>
      <c r="N75" s="16" t="inlineStr">
        <is>
          <t>Não</t>
        </is>
      </c>
      <c r="O75" s="16" t="e">
        <v>#N/A</v>
      </c>
    </row>
    <row r="76">
      <c r="A76" s="16">
        <f>I80</f>
        <v/>
      </c>
      <c r="B76" s="19" t="n">
        <v>581317</v>
      </c>
      <c r="C76" s="16" t="inlineStr">
        <is>
          <t>19/09/2024</t>
        </is>
      </c>
      <c r="D76" s="16" t="inlineStr">
        <is>
          <t>06/05/2025</t>
        </is>
      </c>
      <c r="E76" s="16" t="inlineStr">
        <is>
          <t>NOBREAK - SERVENTIA EXTRAJUDICIAL - NOBREAK SENOIDAL UNIVERSAL TS SHARA 4450 3200VA/2240W BIVOLT/BIVOLT</t>
        </is>
      </c>
      <c r="F76" s="20" t="n">
        <v>4317.38</v>
      </c>
      <c r="G76" s="20" t="n">
        <v>4350</v>
      </c>
      <c r="H76" s="16" t="inlineStr">
        <is>
          <t>Normal</t>
        </is>
      </c>
      <c r="I76" s="16" t="inlineStr">
        <is>
          <t>CANGUÇU</t>
        </is>
      </c>
      <c r="J76" s="16" t="inlineStr">
        <is>
          <t>EXTRAJUDICIAIS</t>
        </is>
      </c>
      <c r="K76" s="16" t="inlineStr">
        <is>
          <t>Serviço Registral de Canguçu (RI) Serventia 0096</t>
        </is>
      </c>
      <c r="L76" s="16" t="n">
        <v>96</v>
      </c>
      <c r="M76" s="16" t="inlineStr">
        <is>
          <t>Leticia dos Santos Harlacher</t>
        </is>
      </c>
      <c r="N76" s="16" t="inlineStr">
        <is>
          <t>Não</t>
        </is>
      </c>
      <c r="O76" s="16" t="e">
        <v>#N/A</v>
      </c>
    </row>
    <row r="77">
      <c r="A77" s="16">
        <f>I81</f>
        <v/>
      </c>
      <c r="B77" s="19" t="n">
        <v>581318</v>
      </c>
      <c r="C77" s="16" t="inlineStr">
        <is>
          <t>26/09/2024</t>
        </is>
      </c>
      <c r="D77" s="16" t="inlineStr">
        <is>
          <t>06/05/2025</t>
        </is>
      </c>
      <c r="E77" s="16" t="inlineStr">
        <is>
          <t>SWITCH - SERVENTIA EXTRAJUDICIAL - SWITCH 48 PORTAS GIGABIT P/RACK GERENCIÁVEL TP-LINK</t>
        </is>
      </c>
      <c r="F77" s="20" t="n">
        <v>3437.65</v>
      </c>
      <c r="G77" s="20" t="n">
        <v>3490</v>
      </c>
      <c r="H77" s="16" t="inlineStr">
        <is>
          <t>Normal</t>
        </is>
      </c>
      <c r="I77" s="16" t="inlineStr">
        <is>
          <t>CANGUÇU</t>
        </is>
      </c>
      <c r="J77" s="16" t="inlineStr">
        <is>
          <t>EXTRAJUDICIAIS</t>
        </is>
      </c>
      <c r="K77" s="16" t="inlineStr">
        <is>
          <t>Serviço Registral de Canguçu (RI) Serventia 0096</t>
        </is>
      </c>
      <c r="L77" s="16" t="n">
        <v>96</v>
      </c>
      <c r="M77" s="16" t="inlineStr">
        <is>
          <t>Leticia dos Santos Harlacher</t>
        </is>
      </c>
      <c r="N77" s="16" t="inlineStr">
        <is>
          <t>Não</t>
        </is>
      </c>
      <c r="O77" s="16" t="e">
        <v>#N/A</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6"/>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21" t="inlineStr">
        <is>
          <t>Canguçu</t>
        </is>
      </c>
      <c r="B2" s="21" t="inlineStr">
        <is>
          <t>8.2024.4561/000019-0</t>
        </is>
      </c>
      <c r="C2" s="21" t="inlineStr">
        <is>
          <t>Concluído</t>
        </is>
      </c>
      <c r="D2" s="21" t="inlineStr">
        <is>
          <t>Assitencia Social/Brigada Militar/Escola irmãos Andradas</t>
        </is>
      </c>
      <c r="E2" s="21" t="n">
        <v>62</v>
      </c>
      <c r="F2" s="21" t="inlineStr">
        <is>
          <t>DIRETA</t>
        </is>
      </c>
      <c r="G2" s="21" t="n"/>
      <c r="H2" s="21" t="n"/>
      <c r="I2" s="22" t="n">
        <v>45387</v>
      </c>
      <c r="J2" s="22" t="n">
        <v>45460</v>
      </c>
      <c r="K2" s="22" t="n">
        <v>45520</v>
      </c>
      <c r="L2" s="22" t="n">
        <v>45520</v>
      </c>
      <c r="M2" s="21" t="inlineStr">
        <is>
          <t>MOBILIÁRIO</t>
        </is>
      </c>
      <c r="N2" s="21" t="inlineStr">
        <is>
          <t>CONCLUÍDO</t>
        </is>
      </c>
      <c r="O2" s="21">
        <f>K226-I226</f>
        <v/>
      </c>
    </row>
    <row r="3">
      <c r="A3" s="21" t="inlineStr">
        <is>
          <t>Canguçu</t>
        </is>
      </c>
      <c r="B3" s="21" t="inlineStr">
        <is>
          <t>8.2024.4561/000026-3</t>
        </is>
      </c>
      <c r="C3" s="21" t="inlineStr">
        <is>
          <t>Concluído</t>
        </is>
      </c>
      <c r="D3" s="21" t="inlineStr">
        <is>
          <t>DESCARTE</t>
        </is>
      </c>
      <c r="E3" s="21" t="n">
        <v>27</v>
      </c>
      <c r="F3" s="21" t="inlineStr">
        <is>
          <t>DESCARTE</t>
        </is>
      </c>
      <c r="G3" s="21" t="n"/>
      <c r="H3" s="21" t="n"/>
      <c r="I3" s="22" t="n">
        <v>45489</v>
      </c>
      <c r="J3" s="22" t="n">
        <v>45737</v>
      </c>
      <c r="K3" s="22" t="n">
        <v>45733</v>
      </c>
      <c r="L3" s="22" t="n">
        <v>45492</v>
      </c>
      <c r="M3" s="21" t="inlineStr">
        <is>
          <t>ELETRÔNICOS</t>
        </is>
      </c>
      <c r="N3" s="21" t="inlineStr">
        <is>
          <t>CONCLUÍDO</t>
        </is>
      </c>
      <c r="O3" s="21">
        <f>K227-I227</f>
        <v/>
      </c>
    </row>
    <row r="4">
      <c r="A4" s="21" t="inlineStr">
        <is>
          <t>Canguçu</t>
        </is>
      </c>
      <c r="B4" s="21" t="inlineStr">
        <is>
          <t>8.2024.4561/000007-7</t>
        </is>
      </c>
      <c r="C4" s="21" t="inlineStr">
        <is>
          <t>Concluído</t>
        </is>
      </c>
      <c r="D4" s="21" t="inlineStr">
        <is>
          <t>Brigada Militar/ Delegacia de Policia/ Sec. Municipal de Assistência Social</t>
        </is>
      </c>
      <c r="E4" s="21" t="n">
        <v>46</v>
      </c>
      <c r="F4" s="21" t="inlineStr">
        <is>
          <t>DIRETA</t>
        </is>
      </c>
      <c r="G4" s="21" t="n"/>
      <c r="H4" s="21" t="n"/>
      <c r="I4" s="22" t="n">
        <v>45314</v>
      </c>
      <c r="J4" s="23" t="n">
        <v>45393</v>
      </c>
      <c r="K4" s="22" t="n">
        <v>45544</v>
      </c>
      <c r="L4" s="22" t="n">
        <v>45393</v>
      </c>
      <c r="M4" s="21" t="inlineStr">
        <is>
          <t>MOBILIÁRIO</t>
        </is>
      </c>
      <c r="N4" s="21" t="inlineStr">
        <is>
          <t>CONCLUÍDO</t>
        </is>
      </c>
      <c r="O4" s="21">
        <f>K228-I228</f>
        <v/>
      </c>
    </row>
    <row r="5">
      <c r="A5" s="21" t="inlineStr">
        <is>
          <t>Canguçu</t>
        </is>
      </c>
      <c r="B5" s="21" t="inlineStr">
        <is>
          <t>8.2024.4561/000007-7</t>
        </is>
      </c>
      <c r="C5" s="24" t="inlineStr">
        <is>
          <t>Entrega Parcial</t>
        </is>
      </c>
      <c r="D5" s="21" t="inlineStr">
        <is>
          <t>Delegacia de Policia/Secretaria Municipal de Assistencia Social de Canguçu</t>
        </is>
      </c>
      <c r="E5" s="21" t="n">
        <v>34</v>
      </c>
      <c r="F5" s="21" t="inlineStr">
        <is>
          <t>DIRETA</t>
        </is>
      </c>
      <c r="G5" s="21" t="inlineStr">
        <is>
          <t>C</t>
        </is>
      </c>
      <c r="H5" s="21" t="n"/>
      <c r="I5" s="22" t="n">
        <v>45338</v>
      </c>
      <c r="J5" s="22" t="n">
        <v>45393</v>
      </c>
      <c r="K5" s="22" t="n">
        <v>45393</v>
      </c>
      <c r="L5" s="22" t="n">
        <v>45393</v>
      </c>
      <c r="M5" s="21" t="inlineStr">
        <is>
          <t>MOBILIÁRIO</t>
        </is>
      </c>
      <c r="N5" s="21" t="inlineStr">
        <is>
          <t>CONCLUÍDO</t>
        </is>
      </c>
      <c r="O5" s="21">
        <f>K229-I229</f>
        <v/>
      </c>
    </row>
    <row r="6">
      <c r="A6" s="21" t="inlineStr">
        <is>
          <t>Canguçu</t>
        </is>
      </c>
      <c r="B6" s="21" t="inlineStr">
        <is>
          <t>8.2023.4561/000099-2</t>
        </is>
      </c>
      <c r="C6" s="24" t="inlineStr">
        <is>
          <t>Entrega Parcial</t>
        </is>
      </c>
      <c r="D6" s="21" t="inlineStr">
        <is>
          <t>Secretaria Adjunta de Secretaria Municipal Social e Direitos Humanos</t>
        </is>
      </c>
      <c r="E6" s="21" t="n">
        <v>57</v>
      </c>
      <c r="F6" s="21" t="inlineStr">
        <is>
          <t>DIRETA</t>
        </is>
      </c>
      <c r="G6" s="21" t="inlineStr">
        <is>
          <t>C</t>
        </is>
      </c>
      <c r="H6" s="21" t="n"/>
      <c r="I6" s="22" t="n">
        <v>45238</v>
      </c>
      <c r="J6" s="22" t="n">
        <v>45366</v>
      </c>
      <c r="K6" s="22" t="n">
        <v>45706</v>
      </c>
      <c r="L6" s="22" t="n">
        <v>45706</v>
      </c>
      <c r="M6" s="21" t="inlineStr">
        <is>
          <t>MOBILIÁRIO</t>
        </is>
      </c>
      <c r="N6" s="21" t="inlineStr">
        <is>
          <t>CONCLUÍDO</t>
        </is>
      </c>
      <c r="O6" s="21">
        <f>K230-I230</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9.42578125" customWidth="1" min="1" max="1"/>
    <col width="69.5703125" customWidth="1" min="2" max="2"/>
  </cols>
  <sheetData>
    <row r="1">
      <c r="A1" s="17" t="inlineStr">
        <is>
          <t>COMARCA</t>
        </is>
      </c>
      <c r="B1" s="17" t="inlineStr">
        <is>
          <t>LOCAL</t>
        </is>
      </c>
    </row>
    <row r="2">
      <c r="A2" s="16" t="inlineStr">
        <is>
          <t>CANGUÇU</t>
        </is>
      </c>
      <c r="B2" s="16" t="inlineStr">
        <is>
          <t>Serviço Registral de Canguçu (RI) Serventia 0096</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5" t="inlineStr">
        <is>
          <t>COMARCA</t>
        </is>
      </c>
      <c r="B1" s="26" t="inlineStr">
        <is>
          <t>NOME COMPLETO</t>
        </is>
      </c>
      <c r="C1" s="25" t="inlineStr">
        <is>
          <t>CAPACITADO?</t>
        </is>
      </c>
    </row>
    <row r="2">
      <c r="A2" s="27" t="inlineStr">
        <is>
          <t>Canguçu</t>
        </is>
      </c>
      <c r="B2" s="27" t="inlineStr">
        <is>
          <t>Eva Angélica Pegoraro da Silva</t>
        </is>
      </c>
      <c r="C2" s="27" t="inlineStr">
        <is>
          <t>SIM</t>
        </is>
      </c>
    </row>
    <row r="3">
      <c r="A3" s="27" t="inlineStr">
        <is>
          <t>Canguçu</t>
        </is>
      </c>
      <c r="B3" s="27" t="inlineStr">
        <is>
          <t>Angela Siefert Rodrigues</t>
        </is>
      </c>
      <c r="C3" s="27" t="inlineStr">
        <is>
          <t>SIM</t>
        </is>
      </c>
    </row>
    <row r="4">
      <c r="A4" s="27" t="inlineStr">
        <is>
          <t>Canguçu</t>
        </is>
      </c>
      <c r="B4" s="27" t="inlineStr">
        <is>
          <t>Tania Mara Ferreira Rodrigues</t>
        </is>
      </c>
      <c r="C4" s="27" t="inlineStr">
        <is>
          <t>SIM</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2025-08-01T21:07:26Z</dcterms:created>
  <dcterms:modified xsi:type="dcterms:W3CDTF">2025-08-01T21:07:26Z</dcterms:modified>
</cp:coreProperties>
</file>