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0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0" fontId="5" fillId="0" borderId="2" applyAlignment="1" pivotButton="0" quotePrefix="0" xfId="0">
      <alignment horizontal="left"/>
    </xf>
    <xf numFmtId="14" fontId="5" fillId="0" borderId="5" pivotButton="0" quotePrefix="0" xfId="0"/>
    <xf numFmtId="0" fontId="6" fillId="0" borderId="8" pivotButton="0" quotePrefix="0" xfId="0"/>
    <xf numFmtId="0" fontId="7" fillId="0" borderId="8" pivotButton="0" quotePrefix="0" xfId="0"/>
    <xf numFmtId="0" fontId="6" fillId="0" borderId="5" pivotButton="0" quotePrefix="0" xfId="0"/>
    <xf numFmtId="14" fontId="6" fillId="0" borderId="8" pivotButton="0" quotePrefix="0" xfId="0"/>
    <xf numFmtId="0" fontId="6" fillId="3" borderId="8" pivotButton="0" quotePrefix="0" xfId="0"/>
    <xf numFmtId="0" fontId="5" fillId="0" borderId="8" pivotButton="0" quotePrefix="0" xfId="0"/>
    <xf numFmtId="0" fontId="5" fillId="0" borderId="11" pivotButton="0" quotePrefix="0" xfId="0"/>
    <xf numFmtId="0" fontId="5" fillId="0" borderId="5" applyAlignment="1" pivotButton="0" quotePrefix="0" xfId="0">
      <alignment horizontal="left"/>
    </xf>
    <xf numFmtId="0" fontId="5" fillId="0" borderId="12" pivotButton="0" quotePrefix="0" xfId="0"/>
    <xf numFmtId="14" fontId="5" fillId="0" borderId="11" pivotButton="0" quotePrefix="0" xfId="0"/>
    <xf numFmtId="0" fontId="8" fillId="0" borderId="5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/>
    </xf>
    <xf numFmtId="0" fontId="9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Santo Augusto</t>
        </is>
      </c>
      <c r="B2" s="16" t="inlineStr">
        <is>
          <t>7º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Santo Augusto</t>
        </is>
      </c>
      <c r="B2" s="17" t="inlineStr">
        <is>
          <t>8.2023.4647/000025-0</t>
        </is>
      </c>
      <c r="C2" s="18" t="inlineStr">
        <is>
          <t>Aguarda Instrução</t>
        </is>
      </c>
      <c r="D2" s="17" t="inlineStr">
        <is>
          <t>Brigada 7ºBPM</t>
        </is>
      </c>
      <c r="E2" s="17" t="n">
        <v>42</v>
      </c>
      <c r="F2" s="17" t="inlineStr">
        <is>
          <t>DIRETA</t>
        </is>
      </c>
      <c r="G2" s="17" t="inlineStr">
        <is>
          <t>C</t>
        </is>
      </c>
      <c r="H2" s="17" t="n"/>
      <c r="I2" s="19" t="n">
        <v>45202</v>
      </c>
      <c r="J2" s="19" t="n">
        <v>45552</v>
      </c>
      <c r="K2" s="17" t="n"/>
      <c r="L2" s="19" t="n">
        <v>45552</v>
      </c>
      <c r="M2" s="17" t="inlineStr">
        <is>
          <t>MOBILIÁRIO</t>
        </is>
      </c>
      <c r="N2" s="17" t="inlineStr">
        <is>
          <t>COMARCA</t>
        </is>
      </c>
      <c r="O2" s="17" t="n"/>
    </row>
    <row r="3">
      <c r="A3" s="20" t="inlineStr">
        <is>
          <t>Santo Augusto</t>
        </is>
      </c>
      <c r="B3" s="21" t="inlineStr">
        <is>
          <t>8.2024.4647/000012-4</t>
        </is>
      </c>
      <c r="C3" s="20" t="inlineStr">
        <is>
          <t>Concluído</t>
        </is>
      </c>
      <c r="D3" s="20" t="inlineStr">
        <is>
          <t>Escola Estadual Santo Augusto</t>
        </is>
      </c>
      <c r="E3" s="20" t="n">
        <v>34</v>
      </c>
      <c r="F3" s="20" t="inlineStr">
        <is>
          <t>DIRETA</t>
        </is>
      </c>
      <c r="G3" s="17" t="inlineStr">
        <is>
          <t>C</t>
        </is>
      </c>
      <c r="H3" s="22" t="n"/>
      <c r="I3" s="23" t="n">
        <v>45723</v>
      </c>
      <c r="J3" s="23" t="n">
        <v>45729</v>
      </c>
      <c r="K3" s="20" t="n"/>
      <c r="L3" s="24" t="n"/>
      <c r="M3" s="25" t="inlineStr">
        <is>
          <t>MOBILIÁRIO</t>
        </is>
      </c>
      <c r="N3" s="20" t="inlineStr">
        <is>
          <t>COMARCA</t>
        </is>
      </c>
      <c r="O3" s="21">
        <f>K439-I439</f>
        <v/>
      </c>
    </row>
    <row r="4">
      <c r="A4" s="26" t="inlineStr">
        <is>
          <t>Santo Augusto</t>
        </is>
      </c>
      <c r="B4" s="26" t="inlineStr">
        <is>
          <t>8.2023.4647/000026-8</t>
        </is>
      </c>
      <c r="C4" s="27" t="inlineStr">
        <is>
          <t>Entrega Parcial</t>
        </is>
      </c>
      <c r="D4" s="26" t="inlineStr">
        <is>
          <t>Penetenciaria regional/Hospital Bom Pastor/2º PELOTÃO RODOVIÁRIO DE SANTO AUGUSTO/</t>
        </is>
      </c>
      <c r="E4" s="26" t="n">
        <v>29</v>
      </c>
      <c r="F4" s="26" t="inlineStr">
        <is>
          <t>DIRETA</t>
        </is>
      </c>
      <c r="G4" s="17" t="inlineStr">
        <is>
          <t>C</t>
        </is>
      </c>
      <c r="H4" s="28" t="n"/>
      <c r="I4" s="29" t="n">
        <v>45202</v>
      </c>
      <c r="J4" s="29" t="n">
        <v>45348</v>
      </c>
      <c r="K4" s="29" t="n">
        <v>45813</v>
      </c>
      <c r="L4" s="29" t="n">
        <v>45440</v>
      </c>
      <c r="M4" s="26" t="inlineStr">
        <is>
          <t>MOBILIÁRIO</t>
        </is>
      </c>
      <c r="N4" s="26" t="inlineStr">
        <is>
          <t>COMARCA</t>
        </is>
      </c>
      <c r="O4" s="26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30" t="inlineStr">
        <is>
          <t>COMARCA</t>
        </is>
      </c>
      <c r="B1" s="31" t="inlineStr">
        <is>
          <t>NOME COMPLETO</t>
        </is>
      </c>
      <c r="C1" s="30" t="inlineStr">
        <is>
          <t>CAPACITADO?</t>
        </is>
      </c>
    </row>
    <row r="2">
      <c r="A2" s="32" t="inlineStr">
        <is>
          <t>Santo Augusto</t>
        </is>
      </c>
      <c r="B2" s="32" t="inlineStr">
        <is>
          <t>Dagmar Dalvina Lutz Pfeiffer</t>
        </is>
      </c>
      <c r="C2" s="32" t="inlineStr">
        <is>
          <t>SIM</t>
        </is>
      </c>
    </row>
    <row r="3">
      <c r="A3" s="32" t="inlineStr">
        <is>
          <t>Santo Augusto</t>
        </is>
      </c>
      <c r="B3" s="32" t="inlineStr">
        <is>
          <t>Jacson Fabiano da Silva da Costa</t>
        </is>
      </c>
      <c r="C3" s="32" t="inlineStr">
        <is>
          <t>SIM</t>
        </is>
      </c>
    </row>
    <row r="4">
      <c r="A4" s="32" t="inlineStr">
        <is>
          <t>Santo Augusto</t>
        </is>
      </c>
      <c r="B4" s="32" t="inlineStr">
        <is>
          <t>Fabio Alexandre da Silva</t>
        </is>
      </c>
      <c r="C4" s="32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2025-08-01T21:08:08Z</dcterms:created>
  <dcterms:modified xsi:type="dcterms:W3CDTF">2025-08-01T21:08:08Z</dcterms:modified>
</cp:coreProperties>
</file>