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5" fillId="0" borderId="5" applyAlignment="1" pivotButton="0" quotePrefix="0" xfId="0">
      <alignment horizontal="left"/>
    </xf>
    <xf numFmtId="0" fontId="7" fillId="0" borderId="5" pivotButton="0" quotePrefix="0" xfId="0"/>
    <xf numFmtId="0" fontId="8" fillId="0" borderId="5" pivotButton="0" quotePrefix="0" xfId="0"/>
    <xf numFmtId="14" fontId="7" fillId="0" borderId="5" pivotButton="0" quotePrefix="0" xfId="0"/>
    <xf numFmtId="0" fontId="7" fillId="3" borderId="5" pivotButton="0" quotePrefix="0" xfId="0"/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  <xf numFmtId="0" fontId="10" fillId="4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Cruz Alta</t>
        </is>
      </c>
      <c r="B2" s="16" t="inlineStr">
        <is>
          <t>8º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Cruz Alta</t>
        </is>
      </c>
      <c r="B2" s="18" t="inlineStr">
        <is>
          <t>8.2021.0184/000089-2</t>
        </is>
      </c>
      <c r="C2" s="17" t="inlineStr">
        <is>
          <t>Concluído</t>
        </is>
      </c>
      <c r="D2" s="17" t="inlineStr">
        <is>
          <t>Secretaria Municipal de Industria e Comércio de Saõ Francisco de Assis</t>
        </is>
      </c>
      <c r="E2" s="17" t="n">
        <v>57</v>
      </c>
      <c r="F2" s="17" t="inlineStr">
        <is>
          <t>EDITAL</t>
        </is>
      </c>
      <c r="G2" s="17" t="n"/>
      <c r="H2" s="17" t="n">
        <v>5</v>
      </c>
      <c r="I2" s="19" t="n">
        <v>44425</v>
      </c>
      <c r="J2" s="19" t="n">
        <v>45412</v>
      </c>
      <c r="K2" s="19" t="n">
        <v>45383</v>
      </c>
      <c r="L2" s="19" t="n">
        <v>45412</v>
      </c>
      <c r="M2" s="17" t="inlineStr">
        <is>
          <t>MOBILIÁRIO</t>
        </is>
      </c>
      <c r="N2" s="17" t="inlineStr">
        <is>
          <t>CONCLUÍDO</t>
        </is>
      </c>
      <c r="O2" s="17">
        <f>K247-I247</f>
        <v/>
      </c>
    </row>
    <row r="3">
      <c r="A3" s="17" t="inlineStr">
        <is>
          <t>Cruz Alta</t>
        </is>
      </c>
      <c r="B3" s="17" t="inlineStr">
        <is>
          <t>8.2023.4572/000029-6</t>
        </is>
      </c>
      <c r="C3" s="20" t="inlineStr">
        <is>
          <t>Concluído</t>
        </is>
      </c>
      <c r="D3" s="17" t="inlineStr">
        <is>
          <t>Prefeitura de Cruz Alta</t>
        </is>
      </c>
      <c r="E3" s="17" t="n">
        <v>112</v>
      </c>
      <c r="F3" s="17" t="inlineStr">
        <is>
          <t>DIRETA</t>
        </is>
      </c>
      <c r="G3" s="17" t="n"/>
      <c r="H3" s="17" t="n"/>
      <c r="I3" s="19" t="n">
        <v>45113</v>
      </c>
      <c r="J3" s="19" t="n">
        <v>45531</v>
      </c>
      <c r="K3" s="19" t="n">
        <v>45531</v>
      </c>
      <c r="L3" s="19" t="n">
        <v>45531</v>
      </c>
      <c r="M3" s="17" t="inlineStr">
        <is>
          <t>MOBILIÁRIO</t>
        </is>
      </c>
      <c r="N3" s="17" t="inlineStr">
        <is>
          <t>CONCLUÍDO</t>
        </is>
      </c>
      <c r="O3" s="17">
        <f>K248-I248</f>
        <v/>
      </c>
    </row>
    <row r="4">
      <c r="A4" s="17" t="inlineStr">
        <is>
          <t>Cruz Alta</t>
        </is>
      </c>
      <c r="B4" s="17" t="inlineStr">
        <is>
          <t>8.2024.4572/000026-8</t>
        </is>
      </c>
      <c r="C4" s="17" t="inlineStr">
        <is>
          <t>Concluído</t>
        </is>
      </c>
      <c r="D4" s="17" t="inlineStr">
        <is>
          <t>NÃO CONSTA</t>
        </is>
      </c>
      <c r="E4" s="17" t="n">
        <v>62</v>
      </c>
      <c r="F4" s="17" t="inlineStr">
        <is>
          <t>DIRETA</t>
        </is>
      </c>
      <c r="G4" s="17" t="n"/>
      <c r="H4" s="17" t="n"/>
      <c r="I4" s="19" t="n">
        <v>45372</v>
      </c>
      <c r="J4" s="19" t="n">
        <v>45460</v>
      </c>
      <c r="K4" s="19" t="n">
        <v>45621</v>
      </c>
      <c r="L4" s="19" t="n">
        <v>45621</v>
      </c>
      <c r="M4" s="17" t="inlineStr">
        <is>
          <t>MOBILIÁRIO</t>
        </is>
      </c>
      <c r="N4" s="17" t="inlineStr">
        <is>
          <t>CONCLUÍDO</t>
        </is>
      </c>
      <c r="O4" s="17">
        <f>K249-I249</f>
        <v/>
      </c>
    </row>
    <row r="5">
      <c r="A5" s="17" t="inlineStr">
        <is>
          <t>Cruz Alta</t>
        </is>
      </c>
      <c r="B5" s="17" t="inlineStr">
        <is>
          <t>8.2023.4572/000037-7</t>
        </is>
      </c>
      <c r="C5" s="17" t="inlineStr">
        <is>
          <t>Concluído</t>
        </is>
      </c>
      <c r="D5" s="17" t="inlineStr">
        <is>
          <t>Brigada Militar 16º BPM</t>
        </is>
      </c>
      <c r="E5" s="17" t="n">
        <v>25</v>
      </c>
      <c r="F5" s="17" t="inlineStr">
        <is>
          <t>DIRETA</t>
        </is>
      </c>
      <c r="G5" s="17" t="n"/>
      <c r="H5" s="17" t="n"/>
      <c r="I5" s="19" t="n">
        <v>45153</v>
      </c>
      <c r="J5" s="19" t="n">
        <v>45530</v>
      </c>
      <c r="K5" s="19" t="n">
        <v>45530</v>
      </c>
      <c r="L5" s="19" t="n">
        <v>45530</v>
      </c>
      <c r="M5" s="17" t="inlineStr">
        <is>
          <t>MOBILIÁRIO</t>
        </is>
      </c>
      <c r="N5" s="17" t="inlineStr">
        <is>
          <t>CONCLUÍDO</t>
        </is>
      </c>
      <c r="O5" s="17">
        <f>K250-I250</f>
        <v/>
      </c>
    </row>
    <row r="6">
      <c r="A6" s="17" t="inlineStr">
        <is>
          <t>Cruz Alta</t>
        </is>
      </c>
      <c r="B6" s="17" t="inlineStr">
        <is>
          <t>8.2024.4572/000041-1</t>
        </is>
      </c>
      <c r="C6" s="17" t="inlineStr">
        <is>
          <t>Concluído</t>
        </is>
      </c>
      <c r="D6" s="17" t="inlineStr">
        <is>
          <t>Presidio</t>
        </is>
      </c>
      <c r="E6" s="17" t="n">
        <v>7</v>
      </c>
      <c r="F6" s="17" t="inlineStr">
        <is>
          <t>DIRETA</t>
        </is>
      </c>
      <c r="G6" s="17" t="n"/>
      <c r="H6" s="17" t="n"/>
      <c r="I6" s="19" t="n">
        <v>45524</v>
      </c>
      <c r="J6" s="19" t="n">
        <v>45531</v>
      </c>
      <c r="K6" s="19" t="n">
        <v>45603</v>
      </c>
      <c r="L6" s="19" t="n">
        <v>45531</v>
      </c>
      <c r="M6" s="17" t="inlineStr">
        <is>
          <t>MOBILIÁRIO</t>
        </is>
      </c>
      <c r="N6" s="17" t="inlineStr">
        <is>
          <t>CONCLUÍDO</t>
        </is>
      </c>
      <c r="O6" s="17">
        <f>K251-I251</f>
        <v/>
      </c>
    </row>
    <row r="7">
      <c r="A7" s="17" t="inlineStr">
        <is>
          <t>Cruz Alta</t>
        </is>
      </c>
      <c r="B7" s="17" t="inlineStr">
        <is>
          <t>8.2023.4572/000050-4</t>
        </is>
      </c>
      <c r="C7" s="17" t="inlineStr">
        <is>
          <t>Concluído</t>
        </is>
      </c>
      <c r="D7" s="17" t="inlineStr">
        <is>
          <t>DESCARTE</t>
        </is>
      </c>
      <c r="E7" s="17" t="n">
        <v>19</v>
      </c>
      <c r="F7" s="17" t="inlineStr">
        <is>
          <t>DESCARTE</t>
        </is>
      </c>
      <c r="G7" s="17" t="n"/>
      <c r="H7" s="17" t="n"/>
      <c r="I7" s="19" t="n">
        <v>45226</v>
      </c>
      <c r="J7" s="19" t="n">
        <v>45534</v>
      </c>
      <c r="K7" s="19" t="n">
        <v>45845</v>
      </c>
      <c r="L7" s="19" t="n">
        <v>45534</v>
      </c>
      <c r="M7" s="17" t="inlineStr">
        <is>
          <t>MOBILIÁRIO</t>
        </is>
      </c>
      <c r="N7" s="17" t="inlineStr">
        <is>
          <t>CONCLUÍDO</t>
        </is>
      </c>
      <c r="O7" s="17">
        <f>K252-I252</f>
        <v/>
      </c>
    </row>
    <row r="8">
      <c r="A8" s="21" t="inlineStr">
        <is>
          <t>Cruz Alta</t>
        </is>
      </c>
      <c r="B8" s="22" t="inlineStr">
        <is>
          <t>8.2025.4572/000007-8</t>
        </is>
      </c>
      <c r="C8" s="21" t="inlineStr">
        <is>
          <t>Concluído</t>
        </is>
      </c>
      <c r="D8" s="21" t="inlineStr">
        <is>
          <t>Prefeitura Municipal de Cruz Alta</t>
        </is>
      </c>
      <c r="E8" s="21" t="n">
        <v>110</v>
      </c>
      <c r="F8" s="21" t="inlineStr">
        <is>
          <t>DIRETA</t>
        </is>
      </c>
      <c r="G8" s="17" t="inlineStr">
        <is>
          <t>C</t>
        </is>
      </c>
      <c r="H8" s="21" t="n"/>
      <c r="I8" s="23" t="n">
        <v>45754</v>
      </c>
      <c r="J8" s="23" t="n">
        <v>45757</v>
      </c>
      <c r="K8" s="21" t="n"/>
      <c r="L8" s="24" t="n"/>
      <c r="M8" s="17" t="inlineStr">
        <is>
          <t>MOBILIÁRIO</t>
        </is>
      </c>
      <c r="N8" s="21" t="inlineStr">
        <is>
          <t>COMARCA</t>
        </is>
      </c>
      <c r="O8" s="22">
        <f>K253-I253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5" t="inlineStr">
        <is>
          <t>COMARCA</t>
        </is>
      </c>
      <c r="B1" s="26" t="inlineStr">
        <is>
          <t>NOME COMPLETO</t>
        </is>
      </c>
      <c r="C1" s="25" t="inlineStr">
        <is>
          <t>CAPACITADO?</t>
        </is>
      </c>
    </row>
    <row r="2">
      <c r="A2" s="27" t="inlineStr">
        <is>
          <t>Cruz Alta</t>
        </is>
      </c>
      <c r="B2" s="27" t="inlineStr">
        <is>
          <t>Carla Adriana González Klems</t>
        </is>
      </c>
      <c r="C2" s="27" t="inlineStr">
        <is>
          <t>SIM</t>
        </is>
      </c>
    </row>
    <row r="3">
      <c r="A3" s="27" t="inlineStr">
        <is>
          <t>Cruz Alta</t>
        </is>
      </c>
      <c r="B3" s="27" t="inlineStr">
        <is>
          <t>Dariane Rodrigues Lorenzoni</t>
        </is>
      </c>
      <c r="C3" s="27" t="inlineStr">
        <is>
          <t>SIM</t>
        </is>
      </c>
    </row>
    <row r="4">
      <c r="A4" s="27" t="inlineStr">
        <is>
          <t>Cruz Alta</t>
        </is>
      </c>
      <c r="B4" s="27" t="inlineStr">
        <is>
          <t>Delvan Guerreiro Pegoraro</t>
        </is>
      </c>
      <c r="C4" s="27" t="inlineStr">
        <is>
          <t>SIM</t>
        </is>
      </c>
    </row>
    <row r="5">
      <c r="A5" s="27" t="inlineStr">
        <is>
          <t>Cruz Alta</t>
        </is>
      </c>
      <c r="B5" s="27" t="inlineStr">
        <is>
          <t>Lisiane Regina Piovesan Antonello</t>
        </is>
      </c>
      <c r="C5" s="27" t="inlineStr">
        <is>
          <t>SIM</t>
        </is>
      </c>
    </row>
    <row r="6">
      <c r="A6" s="27" t="inlineStr">
        <is>
          <t>Cruz Alta</t>
        </is>
      </c>
      <c r="B6" s="27" t="inlineStr">
        <is>
          <t>Luciano Cervi</t>
        </is>
      </c>
      <c r="C6" s="27" t="inlineStr">
        <is>
          <t>NÃO</t>
        </is>
      </c>
    </row>
    <row r="7">
      <c r="A7" s="27" t="inlineStr">
        <is>
          <t>Cruz Alta</t>
        </is>
      </c>
      <c r="B7" s="27" t="inlineStr">
        <is>
          <t>Mariza Formentini</t>
        </is>
      </c>
      <c r="C7" s="27" t="inlineStr">
        <is>
          <t>SIM</t>
        </is>
      </c>
    </row>
    <row r="8">
      <c r="A8" s="27" t="inlineStr">
        <is>
          <t>Cruz Alta</t>
        </is>
      </c>
      <c r="B8" s="27" t="inlineStr">
        <is>
          <t>Paulo Jose Diniz</t>
        </is>
      </c>
      <c r="C8" s="27" t="inlineStr">
        <is>
          <t>SIM</t>
        </is>
      </c>
    </row>
    <row r="9">
      <c r="A9" s="27" t="inlineStr">
        <is>
          <t>Cruz Alta</t>
        </is>
      </c>
      <c r="B9" s="27" t="inlineStr">
        <is>
          <t>Rosmarina Pigatto da Rosa</t>
        </is>
      </c>
      <c r="C9" s="27" t="inlineStr">
        <is>
          <t>NÃO</t>
        </is>
      </c>
    </row>
    <row r="10">
      <c r="A10" s="27" t="inlineStr">
        <is>
          <t>Cruz Alta</t>
        </is>
      </c>
      <c r="B10" s="27" t="inlineStr">
        <is>
          <t>Simone de Andrade Alves</t>
        </is>
      </c>
      <c r="C10" s="27" t="inlineStr">
        <is>
          <t>SIM</t>
        </is>
      </c>
    </row>
    <row r="11">
      <c r="A11" s="27" t="inlineStr">
        <is>
          <t>Cruz Alta</t>
        </is>
      </c>
      <c r="B11" s="27" t="inlineStr">
        <is>
          <t>Melissa Moreira da Silva Alves</t>
        </is>
      </c>
      <c r="C11" s="27" t="inlineStr">
        <is>
          <t>SIM</t>
        </is>
      </c>
    </row>
    <row r="12">
      <c r="A12" s="27" t="inlineStr">
        <is>
          <t>Cruz Alta</t>
        </is>
      </c>
      <c r="B12" s="27" t="inlineStr">
        <is>
          <t>Susineia Prais Ramires</t>
        </is>
      </c>
      <c r="C12" s="27" t="inlineStr">
        <is>
          <t>SIM</t>
        </is>
      </c>
    </row>
    <row r="13">
      <c r="A13" s="27" t="inlineStr">
        <is>
          <t>Cruz Alta</t>
        </is>
      </c>
      <c r="B13" s="27" t="inlineStr">
        <is>
          <t>Marlene Fernandes Pereira</t>
        </is>
      </c>
      <c r="C13" s="27" t="inlineStr">
        <is>
          <t>SIM</t>
        </is>
      </c>
    </row>
    <row r="14">
      <c r="A14" s="27" t="inlineStr">
        <is>
          <t>Cruz Alta</t>
        </is>
      </c>
      <c r="B14" s="27" t="inlineStr">
        <is>
          <t>Anoir Bulegon</t>
        </is>
      </c>
      <c r="C14" s="28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2025-08-01T21:07:30Z</dcterms:created>
  <dcterms:modified xsi:type="dcterms:W3CDTF">2025-08-01T21:07:31Z</dcterms:modified>
</cp:coreProperties>
</file>