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d.docs.live.net/9be6f88d46f5195f/Documents/Data Analysis Bootcamp/"/>
    </mc:Choice>
  </mc:AlternateContent>
  <xr:revisionPtr revIDLastSave="0" documentId="8_{56A21507-8641-4511-B0DE-421AADDBD5F1}" xr6:coauthVersionLast="47" xr6:coauthVersionMax="47" xr10:uidLastSave="{00000000-0000-0000-0000-000000000000}"/>
  <bookViews>
    <workbookView xWindow="-108" yWindow="-108" windowWidth="23256" windowHeight="12456" xr2:uid="{EA842D4C-78E3-4F10-870D-0B4120A0D014}"/>
  </bookViews>
  <sheets>
    <sheet name="Sheet1" sheetId="1" r:id="rId1"/>
  </sheets>
  <externalReferences>
    <externalReference r:id="rId2"/>
  </externalReferences>
  <definedNames>
    <definedName name="_xlcn.WorksheetConnection_CarsalesDATAVIZ.xlsxData1" hidden="1">[1]!Data[#Data]</definedName>
    <definedName name="Slicer_Make1">#N/A</definedName>
    <definedName name="Slicer_Model">#N/A</definedName>
    <definedName name="Slicer_VehicleType">#N/A</definedName>
  </definedNames>
  <calcPr calcId="191029"/>
  <extLst>
    <ext xmlns:x14="http://schemas.microsoft.com/office/spreadsheetml/2009/9/main" uri="{876F7934-8845-4945-9796-88D515C7AA90}">
      <x14:pivotCaches>
        <pivotCache cacheId="31"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6ae0b72f-0f9e-4b61-8982-f167fa275973" name="Data" connection="WorksheetConnection_Car sales DATA VIZ.xlsx!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FB775DE-C8BF-4256-B82C-15E91C2BCD0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46BD40CC-919D-4B5B-B43F-140B9773AF26}" name="WorksheetConnection_Car sales DATA VIZ.xlsx!Data" type="102" refreshedVersion="8" minRefreshableVersion="5">
    <extLst>
      <ext xmlns:x15="http://schemas.microsoft.com/office/spreadsheetml/2010/11/main" uri="{DE250136-89BD-433C-8126-D09CA5730AF9}">
        <x15:connection id="Data-6ae0b72f-0f9e-4b61-8982-f167fa275973" autoDelete="1">
          <x15:rangePr sourceName="_xlcn.WorksheetConnection_CarsalesDATAVIZ.xlsxData1"/>
        </x15:connection>
      </ext>
    </extLst>
  </connection>
</connections>
</file>

<file path=xl/sharedStrings.xml><?xml version="1.0" encoding="utf-8"?>
<sst xmlns="http://schemas.openxmlformats.org/spreadsheetml/2006/main" count="2" uniqueCount="2">
  <si>
    <t>Car Sales Report</t>
  </si>
  <si>
    <t>Slicers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</si>
</sst>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Trebuchet MS"/>
      <family val="2"/>
      <scheme val="minor"/>
    </font>
    <font>
      <sz val="11"/>
      <color theme="1"/>
      <name val="Agency FB"/>
      <family val="2"/>
    </font>
    <font>
      <sz val="16"/>
      <color theme="1"/>
      <name val="Agency FB"/>
      <family val="2"/>
    </font>
    <font>
      <sz val="18"/>
      <color theme="1"/>
      <name val="Abadi"/>
      <family val="2"/>
    </font>
    <font>
      <sz val="22"/>
      <color theme="1"/>
      <name val="Abadi"/>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2" fillId="0" borderId="0" xfId="0" applyFont="1" applyAlignment="1"/>
    <xf numFmtId="0" fontId="1" fillId="0" borderId="0" xfId="0" applyFont="1"/>
    <xf numFmtId="0" fontId="3" fillId="0" borderId="0" xfId="0" applyFont="1" applyAlignment="1">
      <alignment horizontal="center" wrapText="1"/>
    </xf>
    <xf numFmtId="0" fontId="4"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600" b="0" i="0" u="none" strike="noStrike" kern="1200" cap="none" spc="0" normalizeH="0" baseline="0">
                <a:solidFill>
                  <a:schemeClr val="tx1">
                    <a:lumMod val="65000"/>
                    <a:lumOff val="35000"/>
                  </a:schemeClr>
                </a:solidFill>
                <a:latin typeface="Abadi" panose="020B0604020104020204" pitchFamily="34" charset="0"/>
                <a:ea typeface="+mj-ea"/>
                <a:cs typeface="+mj-cs"/>
              </a:defRPr>
            </a:pPr>
            <a:r>
              <a:rPr lang="en-GB" sz="1600"/>
              <a:t> Sum &amp; Average Labour Cost By Make</a:t>
            </a:r>
          </a:p>
        </c:rich>
      </c:tx>
      <c:overlay val="0"/>
      <c:spPr>
        <a:noFill/>
        <a:ln>
          <a:noFill/>
        </a:ln>
        <a:effectLst/>
      </c:spPr>
      <c:txPr>
        <a:bodyPr rot="0" spcFirstLastPara="1" vertOverflow="ellipsis" vert="horz" wrap="square" anchor="ctr" anchorCtr="1"/>
        <a:lstStyle/>
        <a:p>
          <a:pPr algn="ctr" rtl="0">
            <a:defRPr sz="1600" b="0" i="0" u="none" strike="noStrike" kern="1200" cap="none" spc="0" normalizeH="0" baseline="0">
              <a:solidFill>
                <a:schemeClr val="tx1">
                  <a:lumMod val="65000"/>
                  <a:lumOff val="35000"/>
                </a:schemeClr>
              </a:solidFill>
              <a:latin typeface="Abadi" panose="020B0604020104020204" pitchFamily="34" charset="0"/>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Sum of Labor Cost</c:v>
          </c:tx>
          <c:spPr>
            <a:solidFill>
              <a:schemeClr val="accent1"/>
            </a:solidFill>
            <a:ln>
              <a:noFill/>
            </a:ln>
            <a:effectLst/>
          </c:spPr>
          <c:invertIfNegative val="0"/>
          <c:cat>
            <c:strLit>
              <c:ptCount val="7"/>
              <c:pt idx="0">
                <c:v>Aston Martin</c:v>
              </c:pt>
              <c:pt idx="1">
                <c:v>Bentley</c:v>
              </c:pt>
              <c:pt idx="2">
                <c:v>Jaguar</c:v>
              </c:pt>
              <c:pt idx="3">
                <c:v>MGB</c:v>
              </c:pt>
              <c:pt idx="4">
                <c:v>Rolls Royce</c:v>
              </c:pt>
              <c:pt idx="5">
                <c:v>Triumph</c:v>
              </c:pt>
              <c:pt idx="6">
                <c:v>TVR</c:v>
              </c:pt>
            </c:strLit>
          </c:cat>
          <c:val>
            <c:numLit>
              <c:formatCode>General</c:formatCode>
              <c:ptCount val="7"/>
              <c:pt idx="0">
                <c:v>97585</c:v>
              </c:pt>
              <c:pt idx="1">
                <c:v>63222</c:v>
              </c:pt>
              <c:pt idx="2">
                <c:v>74082</c:v>
              </c:pt>
              <c:pt idx="3">
                <c:v>11700</c:v>
              </c:pt>
              <c:pt idx="4">
                <c:v>48420</c:v>
              </c:pt>
              <c:pt idx="5">
                <c:v>12075</c:v>
              </c:pt>
              <c:pt idx="6">
                <c:v>4875</c:v>
              </c:pt>
            </c:numLit>
          </c:val>
          <c:extLst>
            <c:ext xmlns:c16="http://schemas.microsoft.com/office/drawing/2014/chart" uri="{C3380CC4-5D6E-409C-BE32-E72D297353CC}">
              <c16:uniqueId val="{00000000-6A8B-486B-A4E8-05E374EB6014}"/>
            </c:ext>
          </c:extLst>
        </c:ser>
        <c:dLbls>
          <c:showLegendKey val="0"/>
          <c:showVal val="0"/>
          <c:showCatName val="0"/>
          <c:showSerName val="0"/>
          <c:showPercent val="0"/>
          <c:showBubbleSize val="0"/>
        </c:dLbls>
        <c:gapWidth val="269"/>
        <c:axId val="449623279"/>
        <c:axId val="210731823"/>
      </c:barChart>
      <c:lineChart>
        <c:grouping val="standard"/>
        <c:varyColors val="0"/>
        <c:ser>
          <c:idx val="1"/>
          <c:order val="1"/>
          <c:tx>
            <c:v>Average of LaborCost</c:v>
          </c:tx>
          <c:spPr>
            <a:ln w="38100" cap="rnd">
              <a:solidFill>
                <a:schemeClr val="accent3"/>
              </a:solidFill>
              <a:round/>
            </a:ln>
            <a:effectLst/>
          </c:spPr>
          <c:marker>
            <c:symbol val="none"/>
          </c:marker>
          <c:cat>
            <c:strLit>
              <c:ptCount val="7"/>
              <c:pt idx="0">
                <c:v>Aston Martin</c:v>
              </c:pt>
              <c:pt idx="1">
                <c:v>Bentley</c:v>
              </c:pt>
              <c:pt idx="2">
                <c:v>Jaguar</c:v>
              </c:pt>
              <c:pt idx="3">
                <c:v>MGB</c:v>
              </c:pt>
              <c:pt idx="4">
                <c:v>Rolls Royce</c:v>
              </c:pt>
              <c:pt idx="5">
                <c:v>Triumph</c:v>
              </c:pt>
              <c:pt idx="6">
                <c:v>TVR</c:v>
              </c:pt>
            </c:strLit>
          </c:cat>
          <c:val>
            <c:numLit>
              <c:formatCode>General</c:formatCode>
              <c:ptCount val="7"/>
              <c:pt idx="0">
                <c:v>887.13636363636363</c:v>
              </c:pt>
              <c:pt idx="1">
                <c:v>878.08333333333337</c:v>
              </c:pt>
              <c:pt idx="2">
                <c:v>574.27906976744191</c:v>
              </c:pt>
              <c:pt idx="3">
                <c:v>325</c:v>
              </c:pt>
              <c:pt idx="4">
                <c:v>768.57142857142856</c:v>
              </c:pt>
              <c:pt idx="5">
                <c:v>335.41666666666669</c:v>
              </c:pt>
              <c:pt idx="6">
                <c:v>325</c:v>
              </c:pt>
            </c:numLit>
          </c:val>
          <c:smooth val="0"/>
          <c:extLst>
            <c:ext xmlns:c16="http://schemas.microsoft.com/office/drawing/2014/chart" uri="{C3380CC4-5D6E-409C-BE32-E72D297353CC}">
              <c16:uniqueId val="{00000001-6A8B-486B-A4E8-05E374EB6014}"/>
            </c:ext>
          </c:extLst>
        </c:ser>
        <c:dLbls>
          <c:showLegendKey val="0"/>
          <c:showVal val="0"/>
          <c:showCatName val="0"/>
          <c:showSerName val="0"/>
          <c:showPercent val="0"/>
          <c:showBubbleSize val="0"/>
        </c:dLbls>
        <c:marker val="1"/>
        <c:smooth val="0"/>
        <c:axId val="449623279"/>
        <c:axId val="210731823"/>
      </c:lineChart>
      <c:catAx>
        <c:axId val="449623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sz="900" b="0" i="0" u="none" strike="noStrike" kern="1200" cap="none" spc="0" normalizeH="0" baseline="0">
                <a:solidFill>
                  <a:schemeClr val="tx1">
                    <a:lumMod val="65000"/>
                    <a:lumOff val="35000"/>
                  </a:schemeClr>
                </a:solidFill>
                <a:latin typeface="Abadi" panose="020B0604020104020204" pitchFamily="34" charset="0"/>
                <a:ea typeface="+mn-ea"/>
                <a:cs typeface="+mn-cs"/>
              </a:defRPr>
            </a:pPr>
            <a:endParaRPr lang="en-US"/>
          </a:p>
        </c:txPr>
        <c:crossAx val="210731823"/>
        <c:crosses val="autoZero"/>
        <c:auto val="1"/>
        <c:lblAlgn val="ctr"/>
        <c:lblOffset val="100"/>
        <c:noMultiLvlLbl val="0"/>
      </c:catAx>
      <c:valAx>
        <c:axId val="21073182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lgn="ctr">
                  <a:defRPr sz="900" b="0" i="0" u="none" strike="noStrike" kern="1200" cap="all" baseline="0">
                    <a:solidFill>
                      <a:schemeClr val="tx1">
                        <a:lumMod val="65000"/>
                        <a:lumOff val="35000"/>
                      </a:schemeClr>
                    </a:solidFill>
                    <a:latin typeface="Abadi" panose="020B0604020104020204" pitchFamily="34" charset="0"/>
                    <a:ea typeface="+mn-ea"/>
                    <a:cs typeface="+mn-cs"/>
                  </a:defRPr>
                </a:pPr>
                <a:r>
                  <a:rPr lang="en-GB"/>
                  <a:t>sUM OF LABOUR coST </a:t>
                </a:r>
              </a:p>
            </c:rich>
          </c:tx>
          <c:overlay val="0"/>
          <c:spPr>
            <a:noFill/>
            <a:ln>
              <a:noFill/>
            </a:ln>
            <a:effectLst/>
          </c:spPr>
          <c:txPr>
            <a:bodyPr rot="-5400000" spcFirstLastPara="1" vertOverflow="ellipsis" vert="horz" wrap="square" anchor="ctr" anchorCtr="1"/>
            <a:lstStyle/>
            <a:p>
              <a:pPr algn="ctr">
                <a:defRPr sz="900" b="0" i="0" u="none" strike="noStrike" kern="1200" cap="all" baseline="0">
                  <a:solidFill>
                    <a:schemeClr val="tx1">
                      <a:lumMod val="65000"/>
                      <a:lumOff val="35000"/>
                    </a:schemeClr>
                  </a:solidFill>
                  <a:latin typeface="Abadi" panose="020B0604020104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44962327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badi" panose="020B0604020104020204" pitchFamily="34" charset="0"/>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r>
              <a: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rPr>
              <a:t>Average Milage By Make</a:t>
            </a:r>
          </a:p>
        </c:rich>
      </c:tx>
      <c:overlay val="0"/>
      <c:spPr>
        <a:noFill/>
        <a:ln>
          <a:noFill/>
        </a:ln>
        <a:effectLst/>
      </c:spPr>
      <c:txPr>
        <a:bodyPr rot="0" spcFirstLastPara="1" vertOverflow="ellipsis" vert="horz" wrap="square" anchor="ctr" anchorCtr="1"/>
        <a:lstStyle/>
        <a:p>
          <a:pPr algn="ctr" rtl="0">
            <a:def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tileRect/>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anchor="ctr" anchorCtr="1"/>
              <a:lstStyle/>
              <a:p>
                <a:pPr algn="ctr" rtl="0">
                  <a:defRPr lang="en-US" sz="900" b="0" i="0" u="none" strike="noStrike" kern="1200" baseline="0">
                    <a:solidFill>
                      <a:schemeClr val="dk1"/>
                    </a:solidFill>
                    <a:latin typeface="Abadi" panose="020B0604020104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Lit>
              <c:ptCount val="7"/>
              <c:pt idx="0">
                <c:v>Aston Martin</c:v>
              </c:pt>
              <c:pt idx="1">
                <c:v>Bentley</c:v>
              </c:pt>
              <c:pt idx="2">
                <c:v>Jaguar</c:v>
              </c:pt>
              <c:pt idx="3">
                <c:v>MGB</c:v>
              </c:pt>
              <c:pt idx="4">
                <c:v>Rolls Royce</c:v>
              </c:pt>
              <c:pt idx="5">
                <c:v>Triumph</c:v>
              </c:pt>
              <c:pt idx="6">
                <c:v>TVR</c:v>
              </c:pt>
            </c:strLit>
          </c:cat>
          <c:val>
            <c:numLit>
              <c:formatCode>General</c:formatCode>
              <c:ptCount val="7"/>
              <c:pt idx="0">
                <c:v>55637.909090909088</c:v>
              </c:pt>
              <c:pt idx="1">
                <c:v>48532.916666666664</c:v>
              </c:pt>
              <c:pt idx="2">
                <c:v>57619.302325581397</c:v>
              </c:pt>
              <c:pt idx="3">
                <c:v>54625</c:v>
              </c:pt>
              <c:pt idx="4">
                <c:v>55675.714285714283</c:v>
              </c:pt>
              <c:pt idx="5">
                <c:v>53562.5</c:v>
              </c:pt>
              <c:pt idx="6">
                <c:v>52500</c:v>
              </c:pt>
            </c:numLit>
          </c:val>
          <c:extLst>
            <c:ext xmlns:c16="http://schemas.microsoft.com/office/drawing/2014/chart" uri="{C3380CC4-5D6E-409C-BE32-E72D297353CC}">
              <c16:uniqueId val="{00000000-C758-41A2-AAFC-83A2F0BA7B14}"/>
            </c:ext>
          </c:extLst>
        </c:ser>
        <c:dLbls>
          <c:dLblPos val="outEnd"/>
          <c:showLegendKey val="0"/>
          <c:showVal val="1"/>
          <c:showCatName val="0"/>
          <c:showSerName val="0"/>
          <c:showPercent val="0"/>
          <c:showBubbleSize val="0"/>
        </c:dLbls>
        <c:gapWidth val="326"/>
        <c:overlap val="-58"/>
        <c:axId val="1435614015"/>
        <c:axId val="1440010655"/>
      </c:barChart>
      <c:catAx>
        <c:axId val="1435614015"/>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lang="en-US" sz="900" b="0" i="0" u="none" strike="noStrike" kern="1200" baseline="0">
                <a:solidFill>
                  <a:schemeClr val="dk1"/>
                </a:solidFill>
                <a:latin typeface="Abadi" panose="020B0604020104020204" pitchFamily="34" charset="0"/>
                <a:ea typeface="+mn-ea"/>
                <a:cs typeface="+mn-cs"/>
              </a:defRPr>
            </a:pPr>
            <a:endParaRPr lang="en-US"/>
          </a:p>
        </c:txPr>
        <c:crossAx val="1440010655"/>
        <c:crosses val="autoZero"/>
        <c:auto val="1"/>
        <c:lblAlgn val="ctr"/>
        <c:lblOffset val="100"/>
        <c:noMultiLvlLbl val="0"/>
      </c:catAx>
      <c:valAx>
        <c:axId val="1440010655"/>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lang="en-US" sz="900" b="0" i="0" u="none" strike="noStrike" kern="1200" baseline="0">
                <a:solidFill>
                  <a:schemeClr val="dk1"/>
                </a:solidFill>
                <a:latin typeface="Abadi" panose="020B0604020104020204" pitchFamily="34" charset="0"/>
                <a:ea typeface="+mn-ea"/>
                <a:cs typeface="+mn-cs"/>
              </a:defRPr>
            </a:pPr>
            <a:endParaRPr lang="en-US"/>
          </a:p>
        </c:txPr>
        <c:crossAx val="143561401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dk1"/>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dk1"/>
          </a:solidFill>
          <a:latin typeface="Abadi" panose="020B0604020104020204" pitchFamily="34" charset="0"/>
          <a:ea typeface="+mn-ea"/>
          <a:cs typeface="+mn-cs"/>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2000" b="0" i="0" u="none" strike="noStrike" kern="1200" cap="none" spc="0" normalizeH="0" baseline="0">
                <a:solidFill>
                  <a:schemeClr val="tx1">
                    <a:lumMod val="65000"/>
                    <a:lumOff val="35000"/>
                  </a:schemeClr>
                </a:solidFill>
                <a:latin typeface="Abadi" panose="020B0604020104020204" pitchFamily="34" charset="0"/>
                <a:ea typeface="+mj-ea"/>
                <a:cs typeface="+mj-cs"/>
              </a:defRPr>
            </a:pPr>
            <a:r>
              <a:rPr lang="en-GB"/>
              <a:t>Average and Max ages of Vehicles by Model</a:t>
            </a:r>
          </a:p>
        </c:rich>
      </c:tx>
      <c:overlay val="0"/>
      <c:spPr>
        <a:noFill/>
        <a:ln>
          <a:noFill/>
        </a:ln>
        <a:effectLst/>
      </c:spPr>
      <c:txPr>
        <a:bodyPr rot="0" spcFirstLastPara="1" vertOverflow="ellipsis" vert="horz" wrap="square" anchor="ctr" anchorCtr="1"/>
        <a:lstStyle/>
        <a:p>
          <a:pPr algn="ctr" rtl="0">
            <a:defRPr sz="2000" b="0" i="0" u="none" strike="noStrike" kern="1200" cap="none" spc="0" normalizeH="0" baseline="0">
              <a:solidFill>
                <a:schemeClr val="tx1">
                  <a:lumMod val="65000"/>
                  <a:lumOff val="35000"/>
                </a:schemeClr>
              </a:solidFill>
              <a:latin typeface="Abadi" panose="020B0604020104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Vehicle Age In Years</c:v>
          </c:tx>
          <c:spPr>
            <a:solidFill>
              <a:schemeClr val="accent1"/>
            </a:solidFill>
            <a:ln>
              <a:noFill/>
            </a:ln>
            <a:effectLst/>
          </c:spPr>
          <c:invertIfNegative val="0"/>
          <c:cat>
            <c:strLit>
              <c:ptCount val="27"/>
              <c:pt idx="0">
                <c:v>Arnage</c:v>
              </c:pt>
              <c:pt idx="1">
                <c:v>Azure</c:v>
              </c:pt>
              <c:pt idx="2">
                <c:v>Camargue</c:v>
              </c:pt>
              <c:pt idx="3">
                <c:v>Cerbera</c:v>
              </c:pt>
              <c:pt idx="4">
                <c:v>Continental</c:v>
              </c:pt>
              <c:pt idx="5">
                <c:v>DB4</c:v>
              </c:pt>
              <c:pt idx="6">
                <c:v>DB7</c:v>
              </c:pt>
              <c:pt idx="7">
                <c:v>DB9</c:v>
              </c:pt>
              <c:pt idx="8">
                <c:v>DBS</c:v>
              </c:pt>
              <c:pt idx="9">
                <c:v>GT</c:v>
              </c:pt>
              <c:pt idx="10">
                <c:v>Phantom</c:v>
              </c:pt>
              <c:pt idx="11">
                <c:v>Rapide</c:v>
              </c:pt>
              <c:pt idx="12">
                <c:v>Silver Ghost</c:v>
              </c:pt>
              <c:pt idx="13">
                <c:v>Silver Seraph</c:v>
              </c:pt>
              <c:pt idx="14">
                <c:v>Silver Shadow</c:v>
              </c:pt>
              <c:pt idx="15">
                <c:v>TR4</c:v>
              </c:pt>
              <c:pt idx="16">
                <c:v>TR5</c:v>
              </c:pt>
              <c:pt idx="17">
                <c:v>TR7</c:v>
              </c:pt>
              <c:pt idx="18">
                <c:v>Turbo R</c:v>
              </c:pt>
              <c:pt idx="19">
                <c:v>Tuscan</c:v>
              </c:pt>
              <c:pt idx="20">
                <c:v>Vanquish</c:v>
              </c:pt>
              <c:pt idx="21">
                <c:v>Vantage</c:v>
              </c:pt>
              <c:pt idx="22">
                <c:v>Wraith</c:v>
              </c:pt>
              <c:pt idx="23">
                <c:v>XJ12</c:v>
              </c:pt>
              <c:pt idx="24">
                <c:v>XJ6</c:v>
              </c:pt>
              <c:pt idx="25">
                <c:v>XK</c:v>
              </c:pt>
              <c:pt idx="26">
                <c:v>Zagato</c:v>
              </c:pt>
            </c:strLit>
          </c:cat>
          <c:val>
            <c:numLit>
              <c:formatCode>General</c:formatCode>
              <c:ptCount val="27"/>
              <c:pt idx="0">
                <c:v>16.502912143899039</c:v>
              </c:pt>
              <c:pt idx="1">
                <c:v>16.186473787734656</c:v>
              </c:pt>
              <c:pt idx="2">
                <c:v>24.029220538700585</c:v>
              </c:pt>
              <c:pt idx="3">
                <c:v>16.502912143899039</c:v>
              </c:pt>
              <c:pt idx="4">
                <c:v>16.101278845690398</c:v>
              </c:pt>
              <c:pt idx="5">
                <c:v>26.36592584252918</c:v>
              </c:pt>
              <c:pt idx="6">
                <c:v>18.577912143899045</c:v>
              </c:pt>
              <c:pt idx="7">
                <c:v>21.376428125634199</c:v>
              </c:pt>
              <c:pt idx="8">
                <c:v>23.749487486364792</c:v>
              </c:pt>
              <c:pt idx="9">
                <c:v>45.105195248921845</c:v>
              </c:pt>
              <c:pt idx="10">
                <c:v>15.826199815131917</c:v>
              </c:pt>
              <c:pt idx="11">
                <c:v>17.519350500063425</c:v>
              </c:pt>
              <c:pt idx="12">
                <c:v>23.810674700976662</c:v>
              </c:pt>
              <c:pt idx="13">
                <c:v>25.019350500063425</c:v>
              </c:pt>
              <c:pt idx="14">
                <c:v>28.001542280885339</c:v>
              </c:pt>
              <c:pt idx="15">
                <c:v>46.314555979515468</c:v>
              </c:pt>
              <c:pt idx="16">
                <c:v>40.268665568556571</c:v>
              </c:pt>
              <c:pt idx="17">
                <c:v>44.522090226090818</c:v>
              </c:pt>
              <c:pt idx="18">
                <c:v>15.996610774036025</c:v>
              </c:pt>
              <c:pt idx="19">
                <c:v>16.330309404173011</c:v>
              </c:pt>
              <c:pt idx="20">
                <c:v>27.561542280885341</c:v>
              </c:pt>
              <c:pt idx="21">
                <c:v>19.668665568556577</c:v>
              </c:pt>
              <c:pt idx="22">
                <c:v>22.557706664446986</c:v>
              </c:pt>
              <c:pt idx="23">
                <c:v>24.185103924720956</c:v>
              </c:pt>
              <c:pt idx="24">
                <c:v>18.069403187102409</c:v>
              </c:pt>
              <c:pt idx="25">
                <c:v>19.111015965095877</c:v>
              </c:pt>
              <c:pt idx="26">
                <c:v>28.807021732940136</c:v>
              </c:pt>
            </c:numLit>
          </c:val>
          <c:extLst>
            <c:ext xmlns:c16="http://schemas.microsoft.com/office/drawing/2014/chart" uri="{C3380CC4-5D6E-409C-BE32-E72D297353CC}">
              <c16:uniqueId val="{00000000-5945-4E10-818E-E80EBF499082}"/>
            </c:ext>
          </c:extLst>
        </c:ser>
        <c:dLbls>
          <c:showLegendKey val="0"/>
          <c:showVal val="0"/>
          <c:showCatName val="0"/>
          <c:showSerName val="0"/>
          <c:showPercent val="0"/>
          <c:showBubbleSize val="0"/>
        </c:dLbls>
        <c:gapWidth val="269"/>
        <c:axId val="657651407"/>
        <c:axId val="2037333391"/>
      </c:barChart>
      <c:lineChart>
        <c:grouping val="standard"/>
        <c:varyColors val="0"/>
        <c:ser>
          <c:idx val="1"/>
          <c:order val="1"/>
          <c:tx>
            <c:v>Max of Vehicle Age In Years</c:v>
          </c:tx>
          <c:spPr>
            <a:ln w="38100" cap="rnd">
              <a:solidFill>
                <a:schemeClr val="accent3"/>
              </a:solidFill>
              <a:round/>
            </a:ln>
            <a:effectLst/>
          </c:spPr>
          <c:marker>
            <c:symbol val="none"/>
          </c:marker>
          <c:cat>
            <c:strLit>
              <c:ptCount val="27"/>
              <c:pt idx="0">
                <c:v>Arnage</c:v>
              </c:pt>
              <c:pt idx="1">
                <c:v>Azure</c:v>
              </c:pt>
              <c:pt idx="2">
                <c:v>Camargue</c:v>
              </c:pt>
              <c:pt idx="3">
                <c:v>Cerbera</c:v>
              </c:pt>
              <c:pt idx="4">
                <c:v>Continental</c:v>
              </c:pt>
              <c:pt idx="5">
                <c:v>DB4</c:v>
              </c:pt>
              <c:pt idx="6">
                <c:v>DB7</c:v>
              </c:pt>
              <c:pt idx="7">
                <c:v>DB9</c:v>
              </c:pt>
              <c:pt idx="8">
                <c:v>DBS</c:v>
              </c:pt>
              <c:pt idx="9">
                <c:v>GT</c:v>
              </c:pt>
              <c:pt idx="10">
                <c:v>Phantom</c:v>
              </c:pt>
              <c:pt idx="11">
                <c:v>Rapide</c:v>
              </c:pt>
              <c:pt idx="12">
                <c:v>Silver Ghost</c:v>
              </c:pt>
              <c:pt idx="13">
                <c:v>Silver Seraph</c:v>
              </c:pt>
              <c:pt idx="14">
                <c:v>Silver Shadow</c:v>
              </c:pt>
              <c:pt idx="15">
                <c:v>TR4</c:v>
              </c:pt>
              <c:pt idx="16">
                <c:v>TR5</c:v>
              </c:pt>
              <c:pt idx="17">
                <c:v>TR7</c:v>
              </c:pt>
              <c:pt idx="18">
                <c:v>Turbo R</c:v>
              </c:pt>
              <c:pt idx="19">
                <c:v>Tuscan</c:v>
              </c:pt>
              <c:pt idx="20">
                <c:v>Vanquish</c:v>
              </c:pt>
              <c:pt idx="21">
                <c:v>Vantage</c:v>
              </c:pt>
              <c:pt idx="22">
                <c:v>Wraith</c:v>
              </c:pt>
              <c:pt idx="23">
                <c:v>XJ12</c:v>
              </c:pt>
              <c:pt idx="24">
                <c:v>XJ6</c:v>
              </c:pt>
              <c:pt idx="25">
                <c:v>XK</c:v>
              </c:pt>
              <c:pt idx="26">
                <c:v>Zagato</c:v>
              </c:pt>
            </c:strLit>
          </c:cat>
          <c:val>
            <c:numLit>
              <c:formatCode>General</c:formatCode>
              <c:ptCount val="27"/>
              <c:pt idx="0">
                <c:v>16.502912143899039</c:v>
              </c:pt>
              <c:pt idx="1">
                <c:v>16.502912143899039</c:v>
              </c:pt>
              <c:pt idx="2">
                <c:v>38.215240911022327</c:v>
              </c:pt>
              <c:pt idx="3">
                <c:v>16.502912143899039</c:v>
              </c:pt>
              <c:pt idx="4">
                <c:v>16.502912143899039</c:v>
              </c:pt>
              <c:pt idx="5">
                <c:v>47.900172417871644</c:v>
              </c:pt>
              <c:pt idx="6">
                <c:v>30.880994335679862</c:v>
              </c:pt>
              <c:pt idx="7">
                <c:v>47.900172417871644</c:v>
              </c:pt>
              <c:pt idx="8">
                <c:v>31.628939541159312</c:v>
              </c:pt>
              <c:pt idx="9">
                <c:v>48.524829952118218</c:v>
              </c:pt>
              <c:pt idx="10">
                <c:v>15.826199815131917</c:v>
              </c:pt>
              <c:pt idx="11">
                <c:v>18.535788856227807</c:v>
              </c:pt>
              <c:pt idx="12">
                <c:v>36.22346008910452</c:v>
              </c:pt>
              <c:pt idx="13">
                <c:v>25.812501184994929</c:v>
              </c:pt>
              <c:pt idx="14">
                <c:v>38.215240911022327</c:v>
              </c:pt>
              <c:pt idx="15">
                <c:v>48.524829952118218</c:v>
              </c:pt>
              <c:pt idx="16">
                <c:v>48.524829952118218</c:v>
              </c:pt>
              <c:pt idx="17">
                <c:v>44.522090226090818</c:v>
              </c:pt>
              <c:pt idx="18">
                <c:v>16.502912143899039</c:v>
              </c:pt>
              <c:pt idx="19">
                <c:v>16.502912143899039</c:v>
              </c:pt>
              <c:pt idx="20">
                <c:v>44.001542280885339</c:v>
              </c:pt>
              <c:pt idx="21">
                <c:v>38.196062828830549</c:v>
              </c:pt>
              <c:pt idx="22">
                <c:v>22.557706664446986</c:v>
              </c:pt>
              <c:pt idx="23">
                <c:v>25.812501184994929</c:v>
              </c:pt>
              <c:pt idx="24">
                <c:v>25.812501184994929</c:v>
              </c:pt>
              <c:pt idx="25">
                <c:v>25.812501184994929</c:v>
              </c:pt>
              <c:pt idx="26">
                <c:v>28.807021732940136</c:v>
              </c:pt>
            </c:numLit>
          </c:val>
          <c:smooth val="0"/>
          <c:extLst>
            <c:ext xmlns:c16="http://schemas.microsoft.com/office/drawing/2014/chart" uri="{C3380CC4-5D6E-409C-BE32-E72D297353CC}">
              <c16:uniqueId val="{00000001-5945-4E10-818E-E80EBF499082}"/>
            </c:ext>
          </c:extLst>
        </c:ser>
        <c:dLbls>
          <c:showLegendKey val="0"/>
          <c:showVal val="0"/>
          <c:showCatName val="0"/>
          <c:showSerName val="0"/>
          <c:showPercent val="0"/>
          <c:showBubbleSize val="0"/>
        </c:dLbls>
        <c:marker val="1"/>
        <c:smooth val="0"/>
        <c:axId val="657651407"/>
        <c:axId val="2037333391"/>
      </c:lineChart>
      <c:catAx>
        <c:axId val="6576514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sz="900" b="0" i="0" u="none" strike="noStrike" kern="1200" cap="none" spc="0" normalizeH="0" baseline="0">
                <a:solidFill>
                  <a:schemeClr val="tx1">
                    <a:lumMod val="65000"/>
                    <a:lumOff val="35000"/>
                  </a:schemeClr>
                </a:solidFill>
                <a:latin typeface="Abadi" panose="020B0604020104020204" pitchFamily="34" charset="0"/>
                <a:ea typeface="+mn-ea"/>
                <a:cs typeface="+mn-cs"/>
              </a:defRPr>
            </a:pPr>
            <a:endParaRPr lang="en-US"/>
          </a:p>
        </c:txPr>
        <c:crossAx val="2037333391"/>
        <c:crosses val="autoZero"/>
        <c:auto val="1"/>
        <c:lblAlgn val="ctr"/>
        <c:lblOffset val="100"/>
        <c:noMultiLvlLbl val="0"/>
      </c:catAx>
      <c:valAx>
        <c:axId val="20373333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rtl="0">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657651407"/>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lgn="ctr" rtl="0">
            <a:defRPr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latin typeface="Abadi" panose="020B0604020104020204" pitchFamily="34" charset="0"/>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r>
              <a:rPr lang="en-GB"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rPr>
              <a:t>Total Vehicle by Type</a:t>
            </a:r>
          </a:p>
        </c:rich>
      </c:tx>
      <c:overlay val="0"/>
      <c:spPr>
        <a:noFill/>
        <a:ln>
          <a:noFill/>
        </a:ln>
        <a:effectLst/>
      </c:spPr>
      <c:txPr>
        <a:bodyPr rot="0" spcFirstLastPara="1" vertOverflow="ellipsis" vert="horz" wrap="square" anchor="ctr" anchorCtr="1"/>
        <a:lstStyle/>
        <a:p>
          <a:pPr algn="ctr" rtl="0">
            <a:defRPr lang="en-GB"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D25-4B15-9E52-4843893BEBB1}"/>
              </c:ext>
            </c:extLst>
          </c:dPt>
          <c:dPt>
            <c:idx val="1"/>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D25-4B15-9E52-4843893BEBB1}"/>
              </c:ext>
            </c:extLst>
          </c:dPt>
          <c:dPt>
            <c:idx val="2"/>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D25-4B15-9E52-4843893BEBB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Convertible</c:v>
              </c:pt>
              <c:pt idx="1">
                <c:v>Coupe</c:v>
              </c:pt>
              <c:pt idx="2">
                <c:v>Saloon</c:v>
              </c:pt>
            </c:strLit>
          </c:cat>
          <c:val>
            <c:numLit>
              <c:formatCode>General</c:formatCode>
              <c:ptCount val="3"/>
              <c:pt idx="0">
                <c:v>38</c:v>
              </c:pt>
              <c:pt idx="1">
                <c:v>240</c:v>
              </c:pt>
              <c:pt idx="2">
                <c:v>183</c:v>
              </c:pt>
            </c:numLit>
          </c:val>
          <c:extLst>
            <c:ext xmlns:c16="http://schemas.microsoft.com/office/drawing/2014/chart" uri="{C3380CC4-5D6E-409C-BE32-E72D297353CC}">
              <c16:uniqueId val="{00000006-AD25-4B15-9E52-4843893BEBB1}"/>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r>
              <a: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rPr>
              <a:t>Sum of Mileage</a:t>
            </a:r>
          </a:p>
        </c:rich>
      </c:tx>
      <c:overlay val="0"/>
      <c:spPr>
        <a:noFill/>
        <a:ln>
          <a:noFill/>
        </a:ln>
        <a:effectLst/>
      </c:spPr>
      <c:txPr>
        <a:bodyPr rot="0" spcFirstLastPara="1" vertOverflow="ellipsis" vert="horz" wrap="square" anchor="ctr" anchorCtr="1"/>
        <a:lstStyle/>
        <a:p>
          <a:pPr algn="ctr" rtl="0">
            <a:defRPr lang="en-US" sz="16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endParaRPr lang="en-US"/>
        </a:p>
      </c:txPr>
    </c:title>
    <c:autoTitleDeleted val="0"/>
    <c:pivotFmts>
      <c:pivotFmt>
        <c:idx val="0"/>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w="19050">
            <a:solidFill>
              <a:schemeClr val="lt1"/>
            </a:solid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v>Total</c:v>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ECB5-488C-A234-92C163F1FEE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ECB5-488C-A234-92C163F1FEE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ECB5-488C-A234-92C163F1FEE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ECB5-488C-A234-92C163F1FEE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ECB5-488C-A234-92C163F1FEE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ECB5-488C-A234-92C163F1FEE0}"/>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ECB5-488C-A234-92C163F1FEE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7"/>
              <c:pt idx="0">
                <c:v>Aston Martin</c:v>
              </c:pt>
              <c:pt idx="1">
                <c:v>Bentley</c:v>
              </c:pt>
              <c:pt idx="2">
                <c:v>Jaguar</c:v>
              </c:pt>
              <c:pt idx="3">
                <c:v>MGB</c:v>
              </c:pt>
              <c:pt idx="4">
                <c:v>Rolls Royce</c:v>
              </c:pt>
              <c:pt idx="5">
                <c:v>Triumph</c:v>
              </c:pt>
              <c:pt idx="6">
                <c:v>TVR</c:v>
              </c:pt>
            </c:strLit>
          </c:cat>
          <c:val>
            <c:numLit>
              <c:formatCode>General</c:formatCode>
              <c:ptCount val="7"/>
              <c:pt idx="0">
                <c:v>6120170</c:v>
              </c:pt>
              <c:pt idx="1">
                <c:v>3494370</c:v>
              </c:pt>
              <c:pt idx="2">
                <c:v>7432890</c:v>
              </c:pt>
              <c:pt idx="3">
                <c:v>1966500</c:v>
              </c:pt>
              <c:pt idx="4">
                <c:v>3507570</c:v>
              </c:pt>
              <c:pt idx="5">
                <c:v>1928250</c:v>
              </c:pt>
              <c:pt idx="6">
                <c:v>787500</c:v>
              </c:pt>
            </c:numLit>
          </c:val>
          <c:extLst>
            <c:ext xmlns:c16="http://schemas.microsoft.com/office/drawing/2014/chart" uri="{C3380CC4-5D6E-409C-BE32-E72D297353CC}">
              <c16:uniqueId val="{0000000E-ECB5-488C-A234-92C163F1FE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GB" sz="20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r>
              <a:rPr lang="en-GB" sz="20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rPr>
              <a:t>Average and Maximum Car Cost by Make &amp; Model</a:t>
            </a:r>
          </a:p>
        </c:rich>
      </c:tx>
      <c:overlay val="0"/>
      <c:spPr>
        <a:noFill/>
        <a:ln>
          <a:noFill/>
        </a:ln>
        <a:effectLst/>
      </c:spPr>
      <c:txPr>
        <a:bodyPr rot="0" spcFirstLastPara="1" vertOverflow="ellipsis" vert="horz" wrap="square" anchor="ctr" anchorCtr="1"/>
        <a:lstStyle/>
        <a:p>
          <a:pPr algn="ctr" rtl="0">
            <a:defRPr lang="en-GB" sz="2000" b="0" i="0" u="none" strike="noStrike" kern="1200" cap="none" spc="0" normalizeH="0" baseline="0">
              <a:solidFill>
                <a:sysClr val="windowText" lastClr="000000">
                  <a:lumMod val="65000"/>
                  <a:lumOff val="35000"/>
                </a:sysClr>
              </a:solidFill>
              <a:latin typeface="Abadi" panose="020B0604020104020204" pitchFamily="34" charset="0"/>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tint val="96000"/>
                  <a:lumMod val="100000"/>
                </a:schemeClr>
              </a:gs>
              <a:gs pos="78000">
                <a:schemeClr val="accent1">
                  <a:shade val="94000"/>
                  <a:lumMod val="94000"/>
                </a:schemeClr>
              </a:gs>
            </a:gsLst>
            <a:lin ang="5400000" scaled="0"/>
          </a:gradFill>
          <a:ln w="34925" cap="rnd">
            <a:solidFill>
              <a:schemeClr val="accent1"/>
            </a:solidFill>
            <a:round/>
          </a:ln>
          <a:effectLst>
            <a:outerShdw blurRad="57150" dist="19050" dir="5400000" algn="ctr" rotWithShape="0">
              <a:srgbClr val="000000">
                <a:alpha val="63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Average of Cost Price</c:v>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Lit>
              <c:ptCount val="27"/>
              <c:pt idx="0">
                <c:v>Aston Martin DB4</c:v>
              </c:pt>
              <c:pt idx="1">
                <c:v>Aston Martin DB7</c:v>
              </c:pt>
              <c:pt idx="2">
                <c:v>Aston Martin DB9</c:v>
              </c:pt>
              <c:pt idx="3">
                <c:v>Aston Martin DBS</c:v>
              </c:pt>
              <c:pt idx="4">
                <c:v>Aston Martin Rapide</c:v>
              </c:pt>
              <c:pt idx="5">
                <c:v>Aston Martin Vanquish</c:v>
              </c:pt>
              <c:pt idx="6">
                <c:v>Aston Martin Vantage</c:v>
              </c:pt>
              <c:pt idx="7">
                <c:v>Aston Martin Zagato</c:v>
              </c:pt>
              <c:pt idx="8">
                <c:v>Bentley Arnage</c:v>
              </c:pt>
              <c:pt idx="9">
                <c:v>Bentley Azure</c:v>
              </c:pt>
              <c:pt idx="10">
                <c:v>Bentley Continental</c:v>
              </c:pt>
              <c:pt idx="11">
                <c:v>Bentley Turbo R</c:v>
              </c:pt>
              <c:pt idx="12">
                <c:v>Jaguar XJ12</c:v>
              </c:pt>
              <c:pt idx="13">
                <c:v>Jaguar XJ6</c:v>
              </c:pt>
              <c:pt idx="14">
                <c:v>Jaguar XK</c:v>
              </c:pt>
              <c:pt idx="15">
                <c:v>MGB GT</c:v>
              </c:pt>
              <c:pt idx="16">
                <c:v>Rolls Royce Camargue</c:v>
              </c:pt>
              <c:pt idx="17">
                <c:v>Rolls Royce Phantom</c:v>
              </c:pt>
              <c:pt idx="18">
                <c:v>Rolls Royce Silver Ghost</c:v>
              </c:pt>
              <c:pt idx="19">
                <c:v>Rolls Royce Silver Seraph</c:v>
              </c:pt>
              <c:pt idx="20">
                <c:v>Rolls Royce Silver Shadow</c:v>
              </c:pt>
              <c:pt idx="21">
                <c:v>Rolls Royce Wraith</c:v>
              </c:pt>
              <c:pt idx="22">
                <c:v>Triumph TR4</c:v>
              </c:pt>
              <c:pt idx="23">
                <c:v>Triumph TR5</c:v>
              </c:pt>
              <c:pt idx="24">
                <c:v>Triumph TR7</c:v>
              </c:pt>
              <c:pt idx="25">
                <c:v>TVR Cerbera</c:v>
              </c:pt>
              <c:pt idx="26">
                <c:v>TVR Tuscan</c:v>
              </c:pt>
            </c:strLit>
          </c:cat>
          <c:val>
            <c:numLit>
              <c:formatCode>General</c:formatCode>
              <c:ptCount val="27"/>
              <c:pt idx="0">
                <c:v>84167.5</c:v>
              </c:pt>
              <c:pt idx="1">
                <c:v>23703.125</c:v>
              </c:pt>
              <c:pt idx="2">
                <c:v>59132.962962962964</c:v>
              </c:pt>
              <c:pt idx="3">
                <c:v>68000</c:v>
              </c:pt>
              <c:pt idx="4">
                <c:v>142500</c:v>
              </c:pt>
              <c:pt idx="5">
                <c:v>89700</c:v>
              </c:pt>
              <c:pt idx="6">
                <c:v>38750</c:v>
              </c:pt>
              <c:pt idx="7">
                <c:v>127500</c:v>
              </c:pt>
              <c:pt idx="8">
                <c:v>28200</c:v>
              </c:pt>
              <c:pt idx="9">
                <c:v>28200</c:v>
              </c:pt>
              <c:pt idx="10">
                <c:v>48900</c:v>
              </c:pt>
              <c:pt idx="11">
                <c:v>35460</c:v>
              </c:pt>
              <c:pt idx="12">
                <c:v>33750</c:v>
              </c:pt>
              <c:pt idx="13">
                <c:v>32630.76923076923</c:v>
              </c:pt>
              <c:pt idx="14">
                <c:v>39803.15789473684</c:v>
              </c:pt>
              <c:pt idx="15">
                <c:v>9500</c:v>
              </c:pt>
              <c:pt idx="16">
                <c:v>61002.692307692305</c:v>
              </c:pt>
              <c:pt idx="17">
                <c:v>64500</c:v>
              </c:pt>
              <c:pt idx="18">
                <c:v>75630</c:v>
              </c:pt>
              <c:pt idx="19">
                <c:v>71445</c:v>
              </c:pt>
              <c:pt idx="20">
                <c:v>71445</c:v>
              </c:pt>
              <c:pt idx="21">
                <c:v>64500</c:v>
              </c:pt>
              <c:pt idx="22">
                <c:v>18270.833333333332</c:v>
              </c:pt>
              <c:pt idx="23">
                <c:v>19500</c:v>
              </c:pt>
              <c:pt idx="24">
                <c:v>15250</c:v>
              </c:pt>
              <c:pt idx="25">
                <c:v>40000</c:v>
              </c:pt>
              <c:pt idx="26">
                <c:v>41136.36363636364</c:v>
              </c:pt>
            </c:numLit>
          </c:val>
          <c:extLst>
            <c:ext xmlns:c16="http://schemas.microsoft.com/office/drawing/2014/chart" uri="{C3380CC4-5D6E-409C-BE32-E72D297353CC}">
              <c16:uniqueId val="{00000000-049F-41D3-B5C1-B16E648AD60A}"/>
            </c:ext>
          </c:extLst>
        </c:ser>
        <c:dLbls>
          <c:showLegendKey val="0"/>
          <c:showVal val="0"/>
          <c:showCatName val="0"/>
          <c:showSerName val="0"/>
          <c:showPercent val="0"/>
          <c:showBubbleSize val="0"/>
        </c:dLbls>
        <c:gapWidth val="219"/>
        <c:axId val="1972667183"/>
        <c:axId val="577245615"/>
      </c:barChart>
      <c:lineChart>
        <c:grouping val="standard"/>
        <c:varyColors val="0"/>
        <c:ser>
          <c:idx val="1"/>
          <c:order val="1"/>
          <c:tx>
            <c:v>Max of Cost Price</c:v>
          </c:tx>
          <c:spPr>
            <a:ln w="34925" cap="rnd">
              <a:solidFill>
                <a:schemeClr val="accent3"/>
              </a:solidFill>
              <a:round/>
            </a:ln>
            <a:effectLst>
              <a:outerShdw blurRad="50800" dist="38100" dir="5400000" rotWithShape="0">
                <a:srgbClr val="000000">
                  <a:alpha val="35000"/>
                </a:srgbClr>
              </a:outerShdw>
            </a:effectLst>
          </c:spPr>
          <c:marker>
            <c:symbol val="none"/>
          </c:marker>
          <c:cat>
            <c:strLit>
              <c:ptCount val="27"/>
              <c:pt idx="0">
                <c:v>Aston Martin DB4</c:v>
              </c:pt>
              <c:pt idx="1">
                <c:v>Aston Martin DB7</c:v>
              </c:pt>
              <c:pt idx="2">
                <c:v>Aston Martin DB9</c:v>
              </c:pt>
              <c:pt idx="3">
                <c:v>Aston Martin DBS</c:v>
              </c:pt>
              <c:pt idx="4">
                <c:v>Aston Martin Rapide</c:v>
              </c:pt>
              <c:pt idx="5">
                <c:v>Aston Martin Vanquish</c:v>
              </c:pt>
              <c:pt idx="6">
                <c:v>Aston Martin Vantage</c:v>
              </c:pt>
              <c:pt idx="7">
                <c:v>Aston Martin Zagato</c:v>
              </c:pt>
              <c:pt idx="8">
                <c:v>Bentley Arnage</c:v>
              </c:pt>
              <c:pt idx="9">
                <c:v>Bentley Azure</c:v>
              </c:pt>
              <c:pt idx="10">
                <c:v>Bentley Continental</c:v>
              </c:pt>
              <c:pt idx="11">
                <c:v>Bentley Turbo R</c:v>
              </c:pt>
              <c:pt idx="12">
                <c:v>Jaguar XJ12</c:v>
              </c:pt>
              <c:pt idx="13">
                <c:v>Jaguar XJ6</c:v>
              </c:pt>
              <c:pt idx="14">
                <c:v>Jaguar XK</c:v>
              </c:pt>
              <c:pt idx="15">
                <c:v>MGB GT</c:v>
              </c:pt>
              <c:pt idx="16">
                <c:v>Rolls Royce Camargue</c:v>
              </c:pt>
              <c:pt idx="17">
                <c:v>Rolls Royce Phantom</c:v>
              </c:pt>
              <c:pt idx="18">
                <c:v>Rolls Royce Silver Ghost</c:v>
              </c:pt>
              <c:pt idx="19">
                <c:v>Rolls Royce Silver Seraph</c:v>
              </c:pt>
              <c:pt idx="20">
                <c:v>Rolls Royce Silver Shadow</c:v>
              </c:pt>
              <c:pt idx="21">
                <c:v>Rolls Royce Wraith</c:v>
              </c:pt>
              <c:pt idx="22">
                <c:v>Triumph TR4</c:v>
              </c:pt>
              <c:pt idx="23">
                <c:v>Triumph TR5</c:v>
              </c:pt>
              <c:pt idx="24">
                <c:v>Triumph TR7</c:v>
              </c:pt>
              <c:pt idx="25">
                <c:v>TVR Cerbera</c:v>
              </c:pt>
              <c:pt idx="26">
                <c:v>TVR Tuscan</c:v>
              </c:pt>
            </c:strLit>
          </c:cat>
          <c:val>
            <c:numLit>
              <c:formatCode>General</c:formatCode>
              <c:ptCount val="27"/>
              <c:pt idx="0">
                <c:v>104000</c:v>
              </c:pt>
              <c:pt idx="1">
                <c:v>36125</c:v>
              </c:pt>
              <c:pt idx="2">
                <c:v>160000</c:v>
              </c:pt>
              <c:pt idx="3">
                <c:v>80000</c:v>
              </c:pt>
              <c:pt idx="4">
                <c:v>160000</c:v>
              </c:pt>
              <c:pt idx="5">
                <c:v>130000</c:v>
              </c:pt>
              <c:pt idx="6">
                <c:v>130000</c:v>
              </c:pt>
              <c:pt idx="7">
                <c:v>130000</c:v>
              </c:pt>
              <c:pt idx="8">
                <c:v>30700</c:v>
              </c:pt>
              <c:pt idx="9">
                <c:v>30700</c:v>
              </c:pt>
              <c:pt idx="10">
                <c:v>67000</c:v>
              </c:pt>
              <c:pt idx="11">
                <c:v>67000</c:v>
              </c:pt>
              <c:pt idx="12">
                <c:v>55000</c:v>
              </c:pt>
              <c:pt idx="13">
                <c:v>42500</c:v>
              </c:pt>
              <c:pt idx="14">
                <c:v>67000</c:v>
              </c:pt>
              <c:pt idx="15">
                <c:v>13500</c:v>
              </c:pt>
              <c:pt idx="16">
                <c:v>130000</c:v>
              </c:pt>
              <c:pt idx="17">
                <c:v>67000</c:v>
              </c:pt>
              <c:pt idx="18">
                <c:v>93000</c:v>
              </c:pt>
              <c:pt idx="19">
                <c:v>80890</c:v>
              </c:pt>
              <c:pt idx="20">
                <c:v>80890</c:v>
              </c:pt>
              <c:pt idx="21">
                <c:v>67000</c:v>
              </c:pt>
              <c:pt idx="22">
                <c:v>22000</c:v>
              </c:pt>
              <c:pt idx="23">
                <c:v>22000</c:v>
              </c:pt>
              <c:pt idx="24">
                <c:v>22000</c:v>
              </c:pt>
              <c:pt idx="25">
                <c:v>42500</c:v>
              </c:pt>
              <c:pt idx="26">
                <c:v>42500</c:v>
              </c:pt>
            </c:numLit>
          </c:val>
          <c:smooth val="0"/>
          <c:extLst>
            <c:ext xmlns:c16="http://schemas.microsoft.com/office/drawing/2014/chart" uri="{C3380CC4-5D6E-409C-BE32-E72D297353CC}">
              <c16:uniqueId val="{00000001-049F-41D3-B5C1-B16E648AD60A}"/>
            </c:ext>
          </c:extLst>
        </c:ser>
        <c:dLbls>
          <c:showLegendKey val="0"/>
          <c:showVal val="0"/>
          <c:showCatName val="0"/>
          <c:showSerName val="0"/>
          <c:showPercent val="0"/>
          <c:showBubbleSize val="0"/>
        </c:dLbls>
        <c:marker val="1"/>
        <c:smooth val="0"/>
        <c:axId val="1972667183"/>
        <c:axId val="577245615"/>
      </c:lineChart>
      <c:catAx>
        <c:axId val="197266718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US" sz="900" b="0" i="0" u="none" strike="noStrike" kern="1200" cap="none" spc="0" normalizeH="0" baseline="0">
                <a:solidFill>
                  <a:schemeClr val="tx1">
                    <a:lumMod val="65000"/>
                    <a:lumOff val="35000"/>
                  </a:schemeClr>
                </a:solidFill>
                <a:latin typeface="Abadi" panose="020B0604020104020204" pitchFamily="34" charset="0"/>
                <a:ea typeface="+mn-ea"/>
                <a:cs typeface="+mn-cs"/>
              </a:defRPr>
            </a:pPr>
            <a:endParaRPr lang="en-US"/>
          </a:p>
        </c:txPr>
        <c:crossAx val="577245615"/>
        <c:crosses val="autoZero"/>
        <c:auto val="1"/>
        <c:lblAlgn val="ctr"/>
        <c:lblOffset val="100"/>
        <c:noMultiLvlLbl val="0"/>
      </c:catAx>
      <c:valAx>
        <c:axId val="577245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Abadi" panose="020B0604020104020204" pitchFamily="34" charset="0"/>
                <a:ea typeface="+mn-ea"/>
                <a:cs typeface="+mn-cs"/>
              </a:defRPr>
            </a:pPr>
            <a:endParaRPr lang="en-US"/>
          </a:p>
        </c:txPr>
        <c:crossAx val="1972667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5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182880</xdr:colOff>
      <xdr:row>2</xdr:row>
      <xdr:rowOff>0</xdr:rowOff>
    </xdr:from>
    <xdr:to>
      <xdr:col>9</xdr:col>
      <xdr:colOff>236220</xdr:colOff>
      <xdr:row>16</xdr:row>
      <xdr:rowOff>99060</xdr:rowOff>
    </xdr:to>
    <xdr:sp macro="" textlink="">
      <xdr:nvSpPr>
        <xdr:cNvPr id="2" name="Rectangle: Rounded Corners 1">
          <a:extLst>
            <a:ext uri="{FF2B5EF4-FFF2-40B4-BE49-F238E27FC236}">
              <a16:creationId xmlns:a16="http://schemas.microsoft.com/office/drawing/2014/main" id="{A193E657-13D9-4812-A6DB-A31D46E80D08}"/>
            </a:ext>
          </a:extLst>
        </xdr:cNvPr>
        <xdr:cNvSpPr/>
      </xdr:nvSpPr>
      <xdr:spPr>
        <a:xfrm>
          <a:off x="182880" y="381000"/>
          <a:ext cx="5539740" cy="283464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0</xdr:col>
      <xdr:colOff>274320</xdr:colOff>
      <xdr:row>16</xdr:row>
      <xdr:rowOff>160020</xdr:rowOff>
    </xdr:from>
    <xdr:to>
      <xdr:col>8</xdr:col>
      <xdr:colOff>480060</xdr:colOff>
      <xdr:row>59</xdr:row>
      <xdr:rowOff>53340</xdr:rowOff>
    </xdr:to>
    <xdr:sp macro="" textlink="">
      <xdr:nvSpPr>
        <xdr:cNvPr id="3" name="Rectangle: Rounded Corners 2">
          <a:extLst>
            <a:ext uri="{FF2B5EF4-FFF2-40B4-BE49-F238E27FC236}">
              <a16:creationId xmlns:a16="http://schemas.microsoft.com/office/drawing/2014/main" id="{3F506E73-6EA9-DD76-2A15-846514A5E4FC}"/>
            </a:ext>
          </a:extLst>
        </xdr:cNvPr>
        <xdr:cNvSpPr/>
      </xdr:nvSpPr>
      <xdr:spPr>
        <a:xfrm>
          <a:off x="274320" y="3276600"/>
          <a:ext cx="5082540" cy="808482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525781</xdr:colOff>
      <xdr:row>17</xdr:row>
      <xdr:rowOff>175260</xdr:rowOff>
    </xdr:from>
    <xdr:to>
      <xdr:col>8</xdr:col>
      <xdr:colOff>129541</xdr:colOff>
      <xdr:row>58</xdr:row>
      <xdr:rowOff>144780</xdr:rowOff>
    </xdr:to>
    <xdr:graphicFrame macro="">
      <xdr:nvGraphicFramePr>
        <xdr:cNvPr id="4" name="Chart 5">
          <a:extLst>
            <a:ext uri="{FF2B5EF4-FFF2-40B4-BE49-F238E27FC236}">
              <a16:creationId xmlns:a16="http://schemas.microsoft.com/office/drawing/2014/main" id="{D6062533-3DAC-4137-9D8F-0E258D74E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556260</xdr:colOff>
      <xdr:row>16</xdr:row>
      <xdr:rowOff>160020</xdr:rowOff>
    </xdr:from>
    <xdr:to>
      <xdr:col>22</xdr:col>
      <xdr:colOff>457200</xdr:colOff>
      <xdr:row>34</xdr:row>
      <xdr:rowOff>76200</xdr:rowOff>
    </xdr:to>
    <xdr:sp macro="" textlink="">
      <xdr:nvSpPr>
        <xdr:cNvPr id="5" name="Rectangle: Rounded Corners 4">
          <a:extLst>
            <a:ext uri="{FF2B5EF4-FFF2-40B4-BE49-F238E27FC236}">
              <a16:creationId xmlns:a16="http://schemas.microsoft.com/office/drawing/2014/main" id="{6EBD5AA3-43B4-459E-A7C1-BBF4AA7635AC}"/>
            </a:ext>
          </a:extLst>
        </xdr:cNvPr>
        <xdr:cNvSpPr/>
      </xdr:nvSpPr>
      <xdr:spPr>
        <a:xfrm>
          <a:off x="5433060" y="3162300"/>
          <a:ext cx="8435340" cy="320802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289560</xdr:colOff>
      <xdr:row>17</xdr:row>
      <xdr:rowOff>68580</xdr:rowOff>
    </xdr:from>
    <xdr:to>
      <xdr:col>22</xdr:col>
      <xdr:colOff>121920</xdr:colOff>
      <xdr:row>34</xdr:row>
      <xdr:rowOff>144083</xdr:rowOff>
    </xdr:to>
    <xdr:graphicFrame macro="">
      <xdr:nvGraphicFramePr>
        <xdr:cNvPr id="6" name="Chart 4">
          <a:extLst>
            <a:ext uri="{FF2B5EF4-FFF2-40B4-BE49-F238E27FC236}">
              <a16:creationId xmlns:a16="http://schemas.microsoft.com/office/drawing/2014/main" id="{B5578DCD-8D73-475F-B48B-EEEF104A9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548640</xdr:colOff>
      <xdr:row>34</xdr:row>
      <xdr:rowOff>137160</xdr:rowOff>
    </xdr:from>
    <xdr:to>
      <xdr:col>22</xdr:col>
      <xdr:colOff>502920</xdr:colOff>
      <xdr:row>59</xdr:row>
      <xdr:rowOff>53340</xdr:rowOff>
    </xdr:to>
    <xdr:sp macro="" textlink="">
      <xdr:nvSpPr>
        <xdr:cNvPr id="7" name="Rectangle: Rounded Corners 6">
          <a:extLst>
            <a:ext uri="{FF2B5EF4-FFF2-40B4-BE49-F238E27FC236}">
              <a16:creationId xmlns:a16="http://schemas.microsoft.com/office/drawing/2014/main" id="{E77BEEE7-7C14-4C67-A92A-9274AAB0641D}"/>
            </a:ext>
          </a:extLst>
        </xdr:cNvPr>
        <xdr:cNvSpPr/>
      </xdr:nvSpPr>
      <xdr:spPr>
        <a:xfrm>
          <a:off x="5425440" y="6682740"/>
          <a:ext cx="8488680" cy="467868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335280</xdr:colOff>
      <xdr:row>2</xdr:row>
      <xdr:rowOff>22860</xdr:rowOff>
    </xdr:from>
    <xdr:to>
      <xdr:col>22</xdr:col>
      <xdr:colOff>358140</xdr:colOff>
      <xdr:row>16</xdr:row>
      <xdr:rowOff>106680</xdr:rowOff>
    </xdr:to>
    <xdr:sp macro="" textlink="">
      <xdr:nvSpPr>
        <xdr:cNvPr id="8" name="Rectangle: Rounded Corners 7">
          <a:extLst>
            <a:ext uri="{FF2B5EF4-FFF2-40B4-BE49-F238E27FC236}">
              <a16:creationId xmlns:a16="http://schemas.microsoft.com/office/drawing/2014/main" id="{5CFDC491-8E42-4146-81E3-4CD8242D0A14}"/>
            </a:ext>
          </a:extLst>
        </xdr:cNvPr>
        <xdr:cNvSpPr/>
      </xdr:nvSpPr>
      <xdr:spPr>
        <a:xfrm>
          <a:off x="5821680" y="403860"/>
          <a:ext cx="7947660" cy="281940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160020</xdr:colOff>
      <xdr:row>35</xdr:row>
      <xdr:rowOff>15240</xdr:rowOff>
    </xdr:from>
    <xdr:to>
      <xdr:col>22</xdr:col>
      <xdr:colOff>303832</xdr:colOff>
      <xdr:row>59</xdr:row>
      <xdr:rowOff>15543</xdr:rowOff>
    </xdr:to>
    <xdr:graphicFrame macro="">
      <xdr:nvGraphicFramePr>
        <xdr:cNvPr id="9" name="Chart 1">
          <a:extLst>
            <a:ext uri="{FF2B5EF4-FFF2-40B4-BE49-F238E27FC236}">
              <a16:creationId xmlns:a16="http://schemas.microsoft.com/office/drawing/2014/main" id="{0BF6EFC2-22BB-4A60-8142-D2D2AB5623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276860</xdr:colOff>
      <xdr:row>3</xdr:row>
      <xdr:rowOff>189653</xdr:rowOff>
    </xdr:from>
    <xdr:to>
      <xdr:col>6</xdr:col>
      <xdr:colOff>183727</xdr:colOff>
      <xdr:row>15</xdr:row>
      <xdr:rowOff>83820</xdr:rowOff>
    </xdr:to>
    <mc:AlternateContent xmlns:mc="http://schemas.openxmlformats.org/markup-compatibility/2006">
      <mc:Choice xmlns:a14="http://schemas.microsoft.com/office/drawing/2010/main" Requires="a14">
        <xdr:graphicFrame macro="">
          <xdr:nvGraphicFramePr>
            <xdr:cNvPr id="10" name="Model">
              <a:extLst>
                <a:ext uri="{FF2B5EF4-FFF2-40B4-BE49-F238E27FC236}">
                  <a16:creationId xmlns:a16="http://schemas.microsoft.com/office/drawing/2014/main" id="{9F954DF7-7BA5-4FE4-9001-5FE870828C3D}"/>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dr:sp macro="" textlink="">
          <xdr:nvSpPr>
            <xdr:cNvPr id="0" name=""/>
            <xdr:cNvSpPr>
              <a:spLocks noTextEdit="1"/>
            </xdr:cNvSpPr>
          </xdr:nvSpPr>
          <xdr:spPr>
            <a:xfrm>
              <a:off x="2105660" y="761153"/>
              <a:ext cx="1735667" cy="22487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382694</xdr:colOff>
      <xdr:row>3</xdr:row>
      <xdr:rowOff>182881</xdr:rowOff>
    </xdr:from>
    <xdr:to>
      <xdr:col>3</xdr:col>
      <xdr:colOff>274320</xdr:colOff>
      <xdr:row>15</xdr:row>
      <xdr:rowOff>68581</xdr:rowOff>
    </xdr:to>
    <mc:AlternateContent xmlns:mc="http://schemas.openxmlformats.org/markup-compatibility/2006">
      <mc:Choice xmlns:a14="http://schemas.microsoft.com/office/drawing/2010/main" Requires="a14">
        <xdr:graphicFrame macro="">
          <xdr:nvGraphicFramePr>
            <xdr:cNvPr id="11" name="Make 1">
              <a:extLst>
                <a:ext uri="{FF2B5EF4-FFF2-40B4-BE49-F238E27FC236}">
                  <a16:creationId xmlns:a16="http://schemas.microsoft.com/office/drawing/2014/main" id="{4096E32E-5033-45B8-B7F2-7F20974A3488}"/>
                </a:ext>
              </a:extLst>
            </xdr:cNvPr>
            <xdr:cNvGraphicFramePr/>
          </xdr:nvGraphicFramePr>
          <xdr:xfrm>
            <a:off x="0" y="0"/>
            <a:ext cx="0" cy="0"/>
          </xdr:xfrm>
          <a:graphic>
            <a:graphicData uri="http://schemas.microsoft.com/office/drawing/2010/slicer">
              <sle:slicer xmlns:sle="http://schemas.microsoft.com/office/drawing/2010/slicer" name="Make 1"/>
            </a:graphicData>
          </a:graphic>
        </xdr:graphicFrame>
      </mc:Choice>
      <mc:Fallback>
        <xdr:sp macro="" textlink="">
          <xdr:nvSpPr>
            <xdr:cNvPr id="0" name=""/>
            <xdr:cNvSpPr>
              <a:spLocks noTextEdit="1"/>
            </xdr:cNvSpPr>
          </xdr:nvSpPr>
          <xdr:spPr>
            <a:xfrm>
              <a:off x="382694" y="754381"/>
              <a:ext cx="1720426" cy="2240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182880</xdr:colOff>
      <xdr:row>3</xdr:row>
      <xdr:rowOff>182880</xdr:rowOff>
    </xdr:from>
    <xdr:to>
      <xdr:col>9</xdr:col>
      <xdr:colOff>91440</xdr:colOff>
      <xdr:row>15</xdr:row>
      <xdr:rowOff>81281</xdr:rowOff>
    </xdr:to>
    <mc:AlternateContent xmlns:mc="http://schemas.openxmlformats.org/markup-compatibility/2006">
      <mc:Choice xmlns:a14="http://schemas.microsoft.com/office/drawing/2010/main" Requires="a14">
        <xdr:graphicFrame macro="">
          <xdr:nvGraphicFramePr>
            <xdr:cNvPr id="12" name="VehicleType">
              <a:extLst>
                <a:ext uri="{FF2B5EF4-FFF2-40B4-BE49-F238E27FC236}">
                  <a16:creationId xmlns:a16="http://schemas.microsoft.com/office/drawing/2014/main" id="{A085FD0A-ADAB-468E-BA46-9FB9E4B8CDCF}"/>
                </a:ext>
              </a:extLst>
            </xdr:cNvPr>
            <xdr:cNvGraphicFramePr/>
          </xdr:nvGraphicFramePr>
          <xdr:xfrm>
            <a:off x="0" y="0"/>
            <a:ext cx="0" cy="0"/>
          </xdr:xfrm>
          <a:graphic>
            <a:graphicData uri="http://schemas.microsoft.com/office/drawing/2010/slicer">
              <sle:slicer xmlns:sle="http://schemas.microsoft.com/office/drawing/2010/slicer" name="VehicleType"/>
            </a:graphicData>
          </a:graphic>
        </xdr:graphicFrame>
      </mc:Choice>
      <mc:Fallback>
        <xdr:sp macro="" textlink="">
          <xdr:nvSpPr>
            <xdr:cNvPr id="0" name=""/>
            <xdr:cNvSpPr>
              <a:spLocks noTextEdit="1"/>
            </xdr:cNvSpPr>
          </xdr:nvSpPr>
          <xdr:spPr>
            <a:xfrm>
              <a:off x="3840480" y="754380"/>
              <a:ext cx="1737360" cy="22529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502920</xdr:colOff>
      <xdr:row>2</xdr:row>
      <xdr:rowOff>53340</xdr:rowOff>
    </xdr:from>
    <xdr:to>
      <xdr:col>16</xdr:col>
      <xdr:colOff>251460</xdr:colOff>
      <xdr:row>16</xdr:row>
      <xdr:rowOff>68580</xdr:rowOff>
    </xdr:to>
    <xdr:graphicFrame macro="">
      <xdr:nvGraphicFramePr>
        <xdr:cNvPr id="14" name="Chart 2">
          <a:extLst>
            <a:ext uri="{FF2B5EF4-FFF2-40B4-BE49-F238E27FC236}">
              <a16:creationId xmlns:a16="http://schemas.microsoft.com/office/drawing/2014/main" id="{FB658A19-8CBE-48A4-80D0-9E59C3C8E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259080</xdr:colOff>
      <xdr:row>2</xdr:row>
      <xdr:rowOff>45720</xdr:rowOff>
    </xdr:from>
    <xdr:to>
      <xdr:col>21</xdr:col>
      <xdr:colOff>601980</xdr:colOff>
      <xdr:row>16</xdr:row>
      <xdr:rowOff>38100</xdr:rowOff>
    </xdr:to>
    <xdr:graphicFrame macro="">
      <xdr:nvGraphicFramePr>
        <xdr:cNvPr id="15" name="Chart 14">
          <a:extLst>
            <a:ext uri="{FF2B5EF4-FFF2-40B4-BE49-F238E27FC236}">
              <a16:creationId xmlns:a16="http://schemas.microsoft.com/office/drawing/2014/main" id="{CC137DA0-19F4-426D-8D32-66FA4B886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251460</xdr:colOff>
      <xdr:row>59</xdr:row>
      <xdr:rowOff>182880</xdr:rowOff>
    </xdr:from>
    <xdr:to>
      <xdr:col>22</xdr:col>
      <xdr:colOff>510540</xdr:colOff>
      <xdr:row>87</xdr:row>
      <xdr:rowOff>121920</xdr:rowOff>
    </xdr:to>
    <xdr:sp macro="" textlink="">
      <xdr:nvSpPr>
        <xdr:cNvPr id="16" name="Rectangle: Rounded Corners 15">
          <a:extLst>
            <a:ext uri="{FF2B5EF4-FFF2-40B4-BE49-F238E27FC236}">
              <a16:creationId xmlns:a16="http://schemas.microsoft.com/office/drawing/2014/main" id="{A5EEC3A7-A022-4358-967D-F218BCD0BC25}"/>
            </a:ext>
          </a:extLst>
        </xdr:cNvPr>
        <xdr:cNvSpPr/>
      </xdr:nvSpPr>
      <xdr:spPr>
        <a:xfrm>
          <a:off x="251460" y="11490960"/>
          <a:ext cx="13670280" cy="5273040"/>
        </a:xfrm>
        <a:prstGeom prst="roundRect">
          <a:avLst/>
        </a:prstGeom>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586740</xdr:colOff>
      <xdr:row>61</xdr:row>
      <xdr:rowOff>0</xdr:rowOff>
    </xdr:from>
    <xdr:to>
      <xdr:col>22</xdr:col>
      <xdr:colOff>140667</xdr:colOff>
      <xdr:row>86</xdr:row>
      <xdr:rowOff>64106</xdr:rowOff>
    </xdr:to>
    <xdr:graphicFrame macro="">
      <xdr:nvGraphicFramePr>
        <xdr:cNvPr id="17" name="Chart 1">
          <a:extLst>
            <a:ext uri="{FF2B5EF4-FFF2-40B4-BE49-F238E27FC236}">
              <a16:creationId xmlns:a16="http://schemas.microsoft.com/office/drawing/2014/main" id="{8AE5D108-9DB5-4CD6-A598-A6AEBB1DC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d.docs.live.net/9be6f88d46f5195f/Documents/Data%20Analysis%20Bootcamp/Car%20sales%20DATA%20VIZ.xlsx" TargetMode="External"/><Relationship Id="rId1" Type="http://schemas.openxmlformats.org/officeDocument/2006/relationships/externalLinkPath" Target="Car%20sales%20DATA%20VIZ.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Original Data"/>
      <sheetName val="Task "/>
      <sheetName val="Car Make with Highest Milage"/>
      <sheetName val="Oldest Car Model  "/>
      <sheetName val="Most Popular Vehincle type "/>
      <sheetName val="Most expensive car model"/>
      <sheetName val="Car Make by Labor type"/>
      <sheetName val="DASHBOARD"/>
    </sheetNames>
    <sheetDataSet>
      <sheetData sheetId="0"/>
      <sheetData sheetId="1"/>
      <sheetData sheetId="2"/>
      <sheetData sheetId="3"/>
      <sheetData sheetId="4"/>
      <sheetData sheetId="5"/>
      <sheetData sheetId="6"/>
      <sheetData sheetId="7"/>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ni Paul" refreshedDate="45003.607361574075" backgroundQuery="1" createdVersion="3" refreshedVersion="8" minRefreshableVersion="3" recordCount="0" supportSubquery="1" supportAdvancedDrill="1" xr:uid="{BA8F6CCF-E1BE-4900-9278-A683442B0424}">
  <cacheSource type="external" connectionId="1">
    <extLst>
      <ext xmlns:x14="http://schemas.microsoft.com/office/spreadsheetml/2009/9/main" uri="{F057638F-6D5F-4e77-A914-E7F072B9BCA8}">
        <x14:sourceConnection name="ThisWorkbookDataModel"/>
      </ext>
    </extLst>
  </cacheSource>
  <cacheFields count="0"/>
  <cacheHierarchies count="26">
    <cacheHierarchy uniqueName="[Data].[StockID]" caption="StockID" attribute="1" defaultMemberUniqueName="[Data].[StockID].[All]" allUniqueName="[Data].[StockID].[All]" dimensionUniqueName="[Data]" displayFolder="" count="0" memberValueDatatype="20" unbalanced="0"/>
    <cacheHierarchy uniqueName="[Data].[Make]" caption="Make" attribute="1" defaultMemberUniqueName="[Data].[Make].[All]" allUniqueName="[Data].[Make].[All]" dimensionUniqueName="[Data]" displayFolder="" count="0" memberValueDatatype="130" unbalanced="0"/>
    <cacheHierarchy uniqueName="[Data].[Model]" caption="Model" attribute="1" defaultMemberUniqueName="[Data].[Model].[All]" allUniqueName="[Data].[Model].[All]" dimensionUniqueName="[Data]" displayFolder="" count="0" memberValueDatatype="130" unbalanced="0"/>
    <cacheHierarchy uniqueName="[Data].[ColorID]" caption="ColorID" attribute="1" defaultMemberUniqueName="[Data].[ColorID].[All]" allUniqueName="[Data].[ColorID].[All]" dimensionUniqueName="[Data]" displayFolder="" count="0" memberValueDatatype="20" unbalanced="0"/>
    <cacheHierarchy uniqueName="[Data].[VehicleType]" caption="VehicleType" attribute="1" defaultMemberUniqueName="[Data].[VehicleType].[All]" allUniqueName="[Data].[VehicleType].[All]" dimensionUniqueName="[Data]" displayFolder="" count="0" memberValueDatatype="130" unbalanced="0"/>
    <cacheHierarchy uniqueName="[Data].[CostPrice]" caption="CostPrice" attribute="1" defaultMemberUniqueName="[Data].[CostPrice].[All]" allUniqueName="[Data].[CostPrice].[All]" dimensionUniqueName="[Data]" displayFolder="" count="0" memberValueDatatype="20" unbalanced="0"/>
    <cacheHierarchy uniqueName="[Data].[SpareParts]" caption="SpareParts" attribute="1" defaultMemberUniqueName="[Data].[SpareParts].[All]" allUniqueName="[Data].[SpareParts].[All]" dimensionUniqueName="[Data]" displayFolder="" count="0" memberValueDatatype="20" unbalanced="0"/>
    <cacheHierarchy uniqueName="[Data].[LaborCost]" caption="LaborCost" attribute="1" defaultMemberUniqueName="[Data].[LaborCost].[All]" allUniqueName="[Data].[LaborCost].[All]" dimensionUniqueName="[Data]" displayFolder="" count="0" memberValueDatatype="20" unbalanced="0"/>
    <cacheHierarchy uniqueName="[Data].[Registration_Date]" caption="Registration_Date" attribute="1" time="1" defaultMemberUniqueName="[Data].[Registration_Date].[All]" allUniqueName="[Data].[Registration_Date].[All]" dimensionUniqueName="[Data]" displayFolder="" count="0" memberValueDatatype="7" unbalanced="0"/>
    <cacheHierarchy uniqueName="[Data].[Mileage]" caption="Mileage" attribute="1" defaultMemberUniqueName="[Data].[Mileage].[All]" allUniqueName="[Data].[Mileage].[All]" dimensionUniqueName="[Data]" displayFolder="" count="0" memberValueDatatype="20" unbalanced="0"/>
    <cacheHierarchy uniqueName="[Data].[VehicleAgeInYears]" caption="VehicleAgeInYears" attribute="1" defaultMemberUniqueName="[Data].[VehicleAgeInYears].[All]" allUniqueName="[Data].[VehicleAgeInYears].[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Mileage]" caption="Sum of Mileage" measure="1" displayFolder="" measureGroup="Data" count="0" hidden="1">
      <extLst>
        <ext xmlns:x15="http://schemas.microsoft.com/office/spreadsheetml/2010/11/main" uri="{B97F6D7D-B522-45F9-BDA1-12C45D357490}">
          <x15:cacheHierarchy aggregatedColumn="9"/>
        </ext>
      </extLst>
    </cacheHierarchy>
    <cacheHierarchy uniqueName="[Measures].[Average of Mileage]" caption="Average of Mileage" measure="1" displayFolder="" measureGroup="Data" count="0" hidden="1">
      <extLst>
        <ext xmlns:x15="http://schemas.microsoft.com/office/spreadsheetml/2010/11/main" uri="{B97F6D7D-B522-45F9-BDA1-12C45D357490}">
          <x15:cacheHierarchy aggregatedColumn="9"/>
        </ext>
      </extLst>
    </cacheHierarchy>
    <cacheHierarchy uniqueName="[Measures].[Sum of VehicleAgeInYears]" caption="Sum of VehicleAgeInYears" measure="1" displayFolder="" measureGroup="Data" count="0" hidden="1">
      <extLst>
        <ext xmlns:x15="http://schemas.microsoft.com/office/spreadsheetml/2010/11/main" uri="{B97F6D7D-B522-45F9-BDA1-12C45D357490}">
          <x15:cacheHierarchy aggregatedColumn="10"/>
        </ext>
      </extLst>
    </cacheHierarchy>
    <cacheHierarchy uniqueName="[Measures].[Average of VehicleAgeInYears]" caption="Average of VehicleAgeInYears" measure="1" displayFolder="" measureGroup="Data" count="0" hidden="1">
      <extLst>
        <ext xmlns:x15="http://schemas.microsoft.com/office/spreadsheetml/2010/11/main" uri="{B97F6D7D-B522-45F9-BDA1-12C45D357490}">
          <x15:cacheHierarchy aggregatedColumn="10"/>
        </ext>
      </extLst>
    </cacheHierarchy>
    <cacheHierarchy uniqueName="[Measures].[Max of VehicleAgeInYears]" caption="Max of VehicleAgeInYears" measure="1" displayFolder="" measureGroup="Data" count="0" hidden="1">
      <extLst>
        <ext xmlns:x15="http://schemas.microsoft.com/office/spreadsheetml/2010/11/main" uri="{B97F6D7D-B522-45F9-BDA1-12C45D357490}">
          <x15:cacheHierarchy aggregatedColumn="10"/>
        </ext>
      </extLst>
    </cacheHierarchy>
    <cacheHierarchy uniqueName="[Measures].[Count of VehicleType]" caption="Count of VehicleType" measure="1" displayFolder="" measureGroup="Data" count="0" hidden="1">
      <extLst>
        <ext xmlns:x15="http://schemas.microsoft.com/office/spreadsheetml/2010/11/main" uri="{B97F6D7D-B522-45F9-BDA1-12C45D357490}">
          <x15:cacheHierarchy aggregatedColumn="4"/>
        </ext>
      </extLst>
    </cacheHierarchy>
    <cacheHierarchy uniqueName="[Measures].[Sum of CostPrice]" caption="Sum of CostPrice" measure="1" displayFolder="" measureGroup="Data" count="0" hidden="1">
      <extLst>
        <ext xmlns:x15="http://schemas.microsoft.com/office/spreadsheetml/2010/11/main" uri="{B97F6D7D-B522-45F9-BDA1-12C45D357490}">
          <x15:cacheHierarchy aggregatedColumn="5"/>
        </ext>
      </extLst>
    </cacheHierarchy>
    <cacheHierarchy uniqueName="[Measures].[Average of CostPrice]" caption="Average of CostPrice" measure="1" displayFolder="" measureGroup="Data" count="0" hidden="1">
      <extLst>
        <ext xmlns:x15="http://schemas.microsoft.com/office/spreadsheetml/2010/11/main" uri="{B97F6D7D-B522-45F9-BDA1-12C45D357490}">
          <x15:cacheHierarchy aggregatedColumn="5"/>
        </ext>
      </extLst>
    </cacheHierarchy>
    <cacheHierarchy uniqueName="[Measures].[Max of CostPrice]" caption="Max of CostPrice" measure="1" displayFolder="" measureGroup="Data" count="0" hidden="1">
      <extLst>
        <ext xmlns:x15="http://schemas.microsoft.com/office/spreadsheetml/2010/11/main" uri="{B97F6D7D-B522-45F9-BDA1-12C45D357490}">
          <x15:cacheHierarchy aggregatedColumn="5"/>
        </ext>
      </extLst>
    </cacheHierarchy>
    <cacheHierarchy uniqueName="[Measures].[Sum of LaborCost]" caption="Sum of LaborCost" measure="1" displayFolder="" measureGroup="Data" count="0" hidden="1">
      <extLst>
        <ext xmlns:x15="http://schemas.microsoft.com/office/spreadsheetml/2010/11/main" uri="{B97F6D7D-B522-45F9-BDA1-12C45D357490}">
          <x15:cacheHierarchy aggregatedColumn="7"/>
        </ext>
      </extLst>
    </cacheHierarchy>
    <cacheHierarchy uniqueName="[Measures].[Average of LaborCost]" caption="Average of LaborCost" measure="1" displayFolder="" measureGroup="Data" count="0" hidden="1">
      <extLst>
        <ext xmlns:x15="http://schemas.microsoft.com/office/spreadsheetml/2010/11/main" uri="{B97F6D7D-B522-45F9-BDA1-12C45D357490}">
          <x15:cacheHierarchy aggregatedColumn="7"/>
        </ext>
      </extLst>
    </cacheHierarchy>
    <cacheHierarchy uniqueName="[Measures].[Sum of SpareParts]" caption="Sum of SpareParts" measure="1" displayFolder="" measureGroup="Data" count="0" hidden="1">
      <extLst>
        <ext xmlns:x15="http://schemas.microsoft.com/office/spreadsheetml/2010/11/main" uri="{B97F6D7D-B522-45F9-BDA1-12C45D357490}">
          <x15:cacheHierarchy aggregatedColumn="6"/>
        </ext>
      </extLst>
    </cacheHierarchy>
    <cacheHierarchy uniqueName="[Measures].[Average of SpareParts]" caption="Average of SpareParts" measure="1" displayFolder="" measureGroup="Data" count="0" hidden="1">
      <extLst>
        <ext xmlns:x15="http://schemas.microsoft.com/office/spreadsheetml/2010/11/main" uri="{B97F6D7D-B522-45F9-BDA1-12C45D357490}">
          <x15:cacheHierarchy aggregatedColumn="6"/>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licerData="1" pivotCacheId="1047350160"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45976B9B-19C8-4DC3-A2DF-B7F2338ADA5F}" sourceName="[Data].[Model]">
  <data>
    <olap pivotCacheId="1047350160">
      <levels count="2">
        <level uniqueName="[Data].[Model].[(All)]" sourceCaption="(All)" count="0"/>
        <level uniqueName="[Data].[Model].[Model]" sourceCaption="Model" count="27">
          <ranges>
            <range startItem="0">
              <i n="[Data].[Model].&amp;[Arnage]" c="Arnage"/>
              <i n="[Data].[Model].&amp;[Azure]" c="Azure"/>
              <i n="[Data].[Model].&amp;[Camargue]" c="Camargue"/>
              <i n="[Data].[Model].&amp;[Cerbera]" c="Cerbera"/>
              <i n="[Data].[Model].&amp;[Continental]" c="Continental"/>
              <i n="[Data].[Model].&amp;[DB4]" c="DB4"/>
              <i n="[Data].[Model].&amp;[DB7]" c="DB7"/>
              <i n="[Data].[Model].&amp;[DB9]" c="DB9"/>
              <i n="[Data].[Model].&amp;[DBS]" c="DBS"/>
              <i n="[Data].[Model].&amp;[GT]" c="GT"/>
              <i n="[Data].[Model].&amp;[Phantom]" c="Phantom"/>
              <i n="[Data].[Model].&amp;[Rapide]" c="Rapide"/>
              <i n="[Data].[Model].&amp;[Silver Ghost]" c="Silver Ghost"/>
              <i n="[Data].[Model].&amp;[Silver Seraph]" c="Silver Seraph"/>
              <i n="[Data].[Model].&amp;[Silver Shadow]" c="Silver Shadow"/>
              <i n="[Data].[Model].&amp;[TR4]" c="TR4"/>
              <i n="[Data].[Model].&amp;[TR5]" c="TR5"/>
              <i n="[Data].[Model].&amp;[TR7]" c="TR7"/>
              <i n="[Data].[Model].&amp;[Turbo R]" c="Turbo R"/>
              <i n="[Data].[Model].&amp;[Tuscan]" c="Tuscan"/>
              <i n="[Data].[Model].&amp;[Vanquish]" c="Vanquish"/>
              <i n="[Data].[Model].&amp;[Vantage]" c="Vantage"/>
              <i n="[Data].[Model].&amp;[Wraith]" c="Wraith"/>
              <i n="[Data].[Model].&amp;[XJ12]" c="XJ12"/>
              <i n="[Data].[Model].&amp;[XJ6]" c="XJ6"/>
              <i n="[Data].[Model].&amp;[XK]" c="XK"/>
              <i n="[Data].[Model].&amp;[Zagato]" c="Zagato"/>
            </range>
          </ranges>
        </level>
      </levels>
      <selections count="1">
        <selection n="[Data].[Model].[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1" xr10:uid="{52B65D44-1C28-4F25-B4BA-A6BB30FF2976}" sourceName="[Data].[Make]">
  <data>
    <olap pivotCacheId="1047350160">
      <levels count="2">
        <level uniqueName="[Data].[Make].[(All)]" sourceCaption="(All)" count="0"/>
        <level uniqueName="[Data].[Make].[Make]" sourceCaption="Make" count="7">
          <ranges>
            <range startItem="0">
              <i n="[Data].[Make].&amp;[Aston Martin]" c="Aston Martin"/>
              <i n="[Data].[Make].&amp;[Bentley]" c="Bentley"/>
              <i n="[Data].[Make].&amp;[Jaguar]" c="Jaguar"/>
              <i n="[Data].[Make].&amp;[MGB]" c="MGB"/>
              <i n="[Data].[Make].&amp;[Rolls Royce]" c="Rolls Royce"/>
              <i n="[Data].[Make].&amp;[Triumph]" c="Triumph"/>
              <i n="[Data].[Make].&amp;[TVR]" c="TVR"/>
            </range>
          </ranges>
        </level>
      </levels>
      <selections count="1">
        <selection n="[Data].[Mak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ehicleType" xr10:uid="{49338837-4E4B-4520-9699-1CADE645A0DF}" sourceName="[Data].[VehicleType]">
  <data>
    <olap pivotCacheId="1047350160">
      <levels count="2">
        <level uniqueName="[Data].[VehicleType].[(All)]" sourceCaption="(All)" count="0"/>
        <level uniqueName="[Data].[VehicleType].[VehicleType]" sourceCaption="VehicleType" count="3">
          <ranges>
            <range startItem="0">
              <i n="[Data].[VehicleType].&amp;[Convertible]" c="Convertible"/>
              <i n="[Data].[VehicleType].&amp;[Coupe]" c="Coupe"/>
              <i n="[Data].[VehicleType].&amp;[Saloon]" c="Saloon"/>
            </range>
          </ranges>
        </level>
      </levels>
      <selections count="1">
        <selection n="[Data].[Vehicle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del" xr10:uid="{6D74B3D9-FC38-4895-A34C-9FBC934FC406}" cache="Slicer_Model" caption="Model" startItem="15" level="1" style="SlicerStyleLight2" rowHeight="234950"/>
  <slicer name="Make 1" xr10:uid="{D3CEAFF7-07FA-4D02-8081-7B199FCDF47F}" cache="Slicer_Make1" caption="Make" level="1" style="SlicerStyleLight2" rowHeight="234950"/>
  <slicer name="VehicleType" xr10:uid="{965B2D2D-2B6C-42B1-8972-C082D1925002}" cache="Slicer_VehicleType" caption="VehicleType" level="1" style="SlicerStyleLight2"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F95A3-F8B6-47DB-BC72-37A7786E9632}">
  <dimension ref="A1:W5"/>
  <sheetViews>
    <sheetView showGridLines="0" tabSelected="1" workbookViewId="0">
      <selection sqref="A1:W2"/>
    </sheetView>
  </sheetViews>
  <sheetFormatPr defaultRowHeight="15" x14ac:dyDescent="0.3"/>
  <cols>
    <col min="1" max="16384" width="8.88671875" style="2"/>
  </cols>
  <sheetData>
    <row r="1" spans="1:23" x14ac:dyDescent="0.3">
      <c r="A1" s="4" t="s">
        <v>0</v>
      </c>
      <c r="B1" s="4"/>
      <c r="C1" s="4"/>
      <c r="D1" s="4"/>
      <c r="E1" s="4"/>
      <c r="F1" s="4"/>
      <c r="G1" s="4"/>
      <c r="H1" s="4"/>
      <c r="I1" s="4"/>
      <c r="J1" s="4"/>
      <c r="K1" s="4"/>
      <c r="L1" s="4"/>
      <c r="M1" s="4"/>
      <c r="N1" s="4"/>
      <c r="O1" s="4"/>
      <c r="P1" s="4"/>
      <c r="Q1" s="4"/>
      <c r="R1" s="4"/>
      <c r="S1" s="4"/>
      <c r="T1" s="4"/>
      <c r="U1" s="4"/>
      <c r="V1" s="4"/>
      <c r="W1" s="4"/>
    </row>
    <row r="2" spans="1:23" x14ac:dyDescent="0.3">
      <c r="A2" s="4"/>
      <c r="B2" s="4"/>
      <c r="C2" s="4"/>
      <c r="D2" s="4"/>
      <c r="E2" s="4"/>
      <c r="F2" s="4"/>
      <c r="G2" s="4"/>
      <c r="H2" s="4"/>
      <c r="I2" s="4"/>
      <c r="J2" s="4"/>
      <c r="K2" s="4"/>
      <c r="L2" s="4"/>
      <c r="M2" s="4"/>
      <c r="N2" s="4"/>
      <c r="O2" s="4"/>
      <c r="P2" s="4"/>
      <c r="Q2" s="4"/>
      <c r="R2" s="4"/>
      <c r="S2" s="4"/>
      <c r="T2" s="4"/>
      <c r="U2" s="4"/>
      <c r="V2" s="4"/>
      <c r="W2" s="4"/>
    </row>
    <row r="3" spans="1:23" x14ac:dyDescent="0.3">
      <c r="D3" s="3" t="s">
        <v>1</v>
      </c>
      <c r="E3" s="3"/>
      <c r="F3" s="3"/>
    </row>
    <row r="4" spans="1:23" x14ac:dyDescent="0.3">
      <c r="D4" s="3"/>
      <c r="E4" s="3"/>
      <c r="F4" s="3"/>
    </row>
    <row r="5" spans="1:23" ht="20.399999999999999" x14ac:dyDescent="0.35">
      <c r="L5" s="1"/>
      <c r="M5" s="1"/>
    </row>
  </sheetData>
  <mergeCells count="2">
    <mergeCell ref="A1:W2"/>
    <mergeCell ref="D3:F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 Paul</dc:creator>
  <cp:lastModifiedBy>Dani Paul</cp:lastModifiedBy>
  <dcterms:created xsi:type="dcterms:W3CDTF">2023-03-19T11:04:40Z</dcterms:created>
  <dcterms:modified xsi:type="dcterms:W3CDTF">2023-03-19T11:40:50Z</dcterms:modified>
</cp:coreProperties>
</file>