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F757FDC4-60A9-4A9B-9C78-0E385A335585}" xr6:coauthVersionLast="47" xr6:coauthVersionMax="47" xr10:uidLastSave="{00000000-0000-0000-0000-000000000000}"/>
  <bookViews>
    <workbookView xWindow="345" yWindow="2190" windowWidth="15375" windowHeight="7875" xr2:uid="{C5E27946-5936-44F8-B7FC-35671809657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92" i="1" l="1"/>
  <c r="B193" i="1" s="1"/>
  <c r="B194" i="1" s="1"/>
  <c r="B195" i="1" s="1"/>
  <c r="B196" i="1" s="1"/>
  <c r="B197" i="1" s="1"/>
  <c r="B198" i="1" s="1"/>
  <c r="B199" i="1" s="1"/>
  <c r="B200" i="1" s="1"/>
  <c r="B201" i="1" s="1"/>
  <c r="B202" i="1" s="1"/>
  <c r="B203" i="1" s="1"/>
  <c r="B185" i="1"/>
  <c r="B186" i="1" s="1"/>
  <c r="B187" i="1" s="1"/>
  <c r="B188" i="1" s="1"/>
  <c r="B189" i="1" s="1"/>
  <c r="B190" i="1" s="1"/>
  <c r="B191" i="1" s="1"/>
  <c r="B165" i="1"/>
  <c r="B166" i="1" s="1"/>
  <c r="B167" i="1" s="1"/>
  <c r="B168" i="1" s="1"/>
  <c r="B169" i="1" s="1"/>
  <c r="B170" i="1" s="1"/>
  <c r="B171" i="1" s="1"/>
  <c r="B172" i="1" s="1"/>
  <c r="B173" i="1" s="1"/>
  <c r="B174" i="1" s="1"/>
  <c r="B175" i="1" s="1"/>
  <c r="B176" i="1" s="1"/>
  <c r="B177" i="1" s="1"/>
  <c r="B178" i="1" s="1"/>
  <c r="B179" i="1" s="1"/>
  <c r="B180" i="1" s="1"/>
  <c r="B181" i="1" s="1"/>
  <c r="B182" i="1" s="1"/>
  <c r="B183" i="1" s="1"/>
  <c r="B184" i="1" s="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6" i="1"/>
  <c r="B7" i="1"/>
  <c r="B8" i="1" s="1"/>
  <c r="B9" i="1" s="1"/>
  <c r="B10" i="1" s="1"/>
  <c r="B11" i="1" s="1"/>
  <c r="B5" i="1"/>
</calcChain>
</file>

<file path=xl/sharedStrings.xml><?xml version="1.0" encoding="utf-8"?>
<sst xmlns="http://schemas.openxmlformats.org/spreadsheetml/2006/main" count="864" uniqueCount="522">
  <si>
    <t>Weight (Fat) Loss</t>
  </si>
  <si>
    <t>New Age Keto Diet</t>
  </si>
  <si>
    <t>Healthy Box Subscription</t>
  </si>
  <si>
    <t>Senior Meal Plan</t>
  </si>
  <si>
    <t>Diabetes</t>
  </si>
  <si>
    <t>Stroke</t>
  </si>
  <si>
    <t>Jantung</t>
  </si>
  <si>
    <t>Muscle Builing</t>
  </si>
  <si>
    <t>Vagetarian</t>
  </si>
  <si>
    <t>Kungpao Vegetarian</t>
  </si>
  <si>
    <t>Mie Ayam Vegetarian</t>
  </si>
  <si>
    <t>Pregnancy</t>
  </si>
  <si>
    <t>NO</t>
  </si>
  <si>
    <t>NAMA MENU</t>
  </si>
  <si>
    <t>NAMA PAKET</t>
  </si>
  <si>
    <t>Hainanese Chicken Rice Weight (Fat) Loss</t>
  </si>
  <si>
    <t>Hidangan ayam spesial kreasi chef Gorry Gourmet yang mengandung rendah lemak dan kalori serta mengandung protein. Disajikan lengkap dengan Hainanese rice.</t>
  </si>
  <si>
    <t>https://cdn.gorrywell.dev/media/images/product/Hainanese_Chicken_Rice_Caipo_Omelette_WL.jpg</t>
  </si>
  <si>
    <t>Avocado Hummus, Crispy Pita Bread and Composed Waldorf Salad Weight (Fat) Loss</t>
  </si>
  <si>
    <t>Menu diet sehat khas Timur Tengah, Avocado Hummus yang sangat cocok dijadikan bagian dari diet serat yang dapat menurunkan risiko kolesterol, disajikan dengan Crispy Pita Bread, Chilli Con Veggie, dan Composed Waldorf Salad.</t>
  </si>
  <si>
    <t>242,6</t>
  </si>
  <si>
    <t>https://cdn.gorrywell.dev/media/images/product/Avocado_Hummus_WL21.jpg</t>
  </si>
  <si>
    <t>Tandoori Chicken in Pita Pocket Weight (Fat) Loss</t>
  </si>
  <si>
    <t>Dada ayam yang kaya protein tetapi bebas lemak dan karbohidrat dimasak dengan rempah merah khas India di dalam oven hingga kematangan sempurna menghasilkan aroma unik bagi penggemar rempah-rempah. Dibalut di dalam roti pita bundar dan saus yoghurt agar lezat dan mudah dikonsumsi</t>
  </si>
  <si>
    <t>https://cdn.gorrywell.dev/media/images/product/2018/Tandoori_Chicken_Pocket_WL.jpg</t>
  </si>
  <si>
    <t>Basil Chicken Italian Style Weight (Fat) Loss</t>
  </si>
  <si>
    <t>Salah satu menu favorit, Basil Chicken Italian Style menggunakan daging ayam berkualitas dan rendah lemak. Sangat cocok dijadikan menu makan sehat sehari-hari.</t>
  </si>
  <si>
    <t>337,7</t>
  </si>
  <si>
    <t>https://cdn.gorrywell.dev/media/images/product/Basil_Chicken_Italian_Style_WL.jpg</t>
  </si>
  <si>
    <t>Chicken Steak with Mushroom Sauce Weight (Fat) Loss</t>
  </si>
  <si>
    <t>Hidangan chicken steak menggunakan bagian ayam tanpa kulit yang rendah lemak, rendah kalori serta mengandung protein disiram maushroom sauce yang lezat</t>
  </si>
  <si>
    <t>https://cdn.gorrywell.dev/media/images/product/Chicken_Steak_w_Mushroom_Sauce_WL21.jpg</t>
  </si>
  <si>
    <t>Beef Bulgogi Weight (Fat) Loss</t>
  </si>
  <si>
    <t>Menyantap hidangan spesial menggunakan daging pilihan yang minim akan lemak dan tinggi akan protein serta zat besi, serta diracik menggunakan bumbu khas Korea yang lezat.</t>
  </si>
  <si>
    <t>304,5</t>
  </si>
  <si>
    <t>https://cdn.gorrywell.dev/media/images/product/Beef_bulgogi_P.jpg</t>
  </si>
  <si>
    <t>Snapper Papillote Weight (Fat) Loss</t>
  </si>
  <si>
    <t>Nikmati kelezatan ikan kreasi Gorry Gourmet yang kaya akan asam lemak tak jenuh yang membantu mengatur kolesterol dalam tubuh dan juga mengandung DHA yang membantu perkembangan otak.</t>
  </si>
  <si>
    <t>https://cdn.gorrywell.dev/media/images/product/Snapper-Papillote_WL.jpg</t>
  </si>
  <si>
    <t>Pepes Ikan Kakap Weight (Fat) Loss</t>
  </si>
  <si>
    <t>Nikmati hidangan Pepes Ikan Kakap ala Gorry Gourmet yang kaya akan asam lemak tak jenuh yang membantu mengatur kolesterol dalam tubuh dan juga mengandung DHA yang membantu perkembangan otak. Disajikan lengkap dengan Nasi Merah, Tempe Kering, Tumis Labu Siam, Wortel</t>
  </si>
  <si>
    <t>https://cdn.gorrywell.dev/media/images/product/Pepes_Ikan_Kakap_WL.jpg</t>
  </si>
  <si>
    <t>Aglio Olio with Fish Fillet Weight (Fat) Loss</t>
  </si>
  <si>
    <t>Hidangan spaghetti favorit Aglio Olio with Fish Fillet dijamin bikin pengalaman makan sehat kamu jadi lebih komplit dan menyenangkan.</t>
  </si>
  <si>
    <t>https://cdn.gorrywell.dev/media/images/product/Aglio_Olio_with_Fish_WL21.jpg</t>
  </si>
  <si>
    <t>Thai Fish Cake Weight (Fat) Loss</t>
  </si>
  <si>
    <t>Ikan yang kaya asam lemak tidak jenuh yang baik untuk kesehatan jantung berpadu dengan sereh yang aromatic serta dipping sauce spesial yang dapat meningkatkan selera makan Anda.</t>
  </si>
  <si>
    <t>https://cdn.gorrywell.dev/media/images/product/Thai_Fish_Cake_WL21.jpg</t>
  </si>
  <si>
    <t>Teochew Steamed Fish (Snapper) Weight (Fat) Loss</t>
  </si>
  <si>
    <t>Ikan yang mengandung asam lemak tidak jenuh dan omega-9 yang dapat menurunkan kadar kolesterol jahat dalam darah dikukus dengan saus tauco khas Teo Chew</t>
  </si>
  <si>
    <t>https://cdn.gorrywell.dev/media/images/product/2018/Teo_Chew_Steamed_Fish_WL.jpg</t>
  </si>
  <si>
    <t>Garang Asam Daging Weight (Fat) Loss</t>
  </si>
  <si>
    <t>Lezatnya menu sehat dari olahan daging yang menggunakan daging pilihan yang minim akan lemak dan tinggi akan protein serta zat besi. Disajikan lengkap dengan Nasi Merah, Tumis Jamur Merang, dan Tumis Buncis Wortel</t>
  </si>
  <si>
    <t>https://cdn.gorrywell.dev/media/images/product/Garang_Asam_P.jpg</t>
  </si>
  <si>
    <t>BERAT BERSIH (AE)</t>
  </si>
  <si>
    <t>KALORI (AF)</t>
  </si>
  <si>
    <t>LEMAK (AI)</t>
  </si>
  <si>
    <t>PROTEIN (BA)</t>
  </si>
  <si>
    <t>KARBOHIDRAT (BC)</t>
  </si>
  <si>
    <t>IMAGE (BE)</t>
  </si>
  <si>
    <t>DESKRIPSI (V)</t>
  </si>
  <si>
    <t>https://cdn.gorrywell.dev/media/images/product/Chicken_Ginger_WL.jpg</t>
  </si>
  <si>
    <t>https://cdn.gorrywell.dev/media/images/product/Sate_Sapi_Asem_M_1.jpg</t>
  </si>
  <si>
    <t>https://cdn.gorrywell.dev/media/images/product/2018/Grilled_Chicken_Yakitori_WL.jpg</t>
  </si>
  <si>
    <t>https://cdn.gorrywell.dev/media/images/product/Chicken_Ratatouille_Sauce_WL21.jpg</t>
  </si>
  <si>
    <t>Chicken Ginger Sauce Weight (Fat) Loss</t>
  </si>
  <si>
    <t>Sate Sapi Asem Weight (Fat) Loss</t>
  </si>
  <si>
    <t>Grilled Chicken Yakitori Style Weight (Fat) Loss</t>
  </si>
  <si>
    <t>Chicken Ratatouille Sauce Weight (Fat) Loss</t>
  </si>
  <si>
    <t>Kelezatan sajian ayam bumbu oriental yang mengandung rendah lemak, kalori serta protein. Healthy and tasty!</t>
  </si>
  <si>
    <t>Nikmati menu sehat olahan daging yang menggunakan daging pilihan yang minim akan lemak dan tinggi akan protein serta zat besi. Disajikan lengkap dengan Nasi Merah, Cah Jamur Tahu, dan Sauteed Red Spinach, Sweet Corn</t>
  </si>
  <si>
    <t>Sate dada ayam fillet dan daun bawang yang dipanggang dalam balutan saus gurih manis khas Jepang. Sebuah sajian yang kaya akan protein, rendah lemak dan dapat meningkatkan sistem imun. Cocok untuk menemani program makan sehat Anda sehari-hari.</t>
  </si>
  <si>
    <t>Hidangan klasik favorit Chicken Ratatouille Sauce dengan takaran kalori dan gizi yang telah diukur Ahli Gizi Profesional, disajikan dengan Herbed Roasted Baby Potato, Herbed Lentils Skillet with Egg and Paprika, dan Anti Pasto Salad</t>
  </si>
  <si>
    <t>https://cdn.gorrywell.dev/media/images/product/Chicken_Steak_w_Mushroom_Sauce_K21.jpg</t>
  </si>
  <si>
    <t>https://cdn.gorrywell.dev/media/images/product/2018/Sate_Lilit_Ikan_K.jpg</t>
  </si>
  <si>
    <t>https://cdn.gorrywell.dev/media/images/product/2018/Humberg_Beef_BlackPepper_K.jpg</t>
  </si>
  <si>
    <t>https://cdn.gorrywell.dev/media/images/product/Beef_Bulgogi_with_Shirataki_Noodle_Japchae_K.jpg</t>
  </si>
  <si>
    <t>https://cdn.gorrywell.dev/media/images/product/2022/Snapper_Papillote_K22.jpg</t>
  </si>
  <si>
    <t>https://cdn.gorrywell.dev/media/images/product/Sate_Sapi_Asem_K.jpg</t>
  </si>
  <si>
    <t>https://cdn.gorrywell.dev/media/images/product/2022/2Thai_Fish_Cake_K22.jpg</t>
  </si>
  <si>
    <t>https://cdn.gorrywell.dev/media/images/product/2018/Ikan_Sambal_Matah_K.jpg</t>
  </si>
  <si>
    <t>https://cdn.gorrywell.dev/media/images/product/2022/Baked_Fish_w_Mango_Sauce_K22.jpg</t>
  </si>
  <si>
    <t>https://cdn.gorrywell.dev/media/images/product/Italian-Tomato_Salsa_Fish_K.jpg</t>
  </si>
  <si>
    <t>https://cdn.gorrywell.dev/media/images/product/Curry_Baramundi_K.jpg</t>
  </si>
  <si>
    <t>https://cdn.gorrywell.dev/media/images/product/Beef_Bourguignon_K.jpg</t>
  </si>
  <si>
    <t>https://cdn.gorrywell.dev/media/images/product/2018/Roasted_Spicy_Rujak_K.jpg</t>
  </si>
  <si>
    <t>https://cdn.gorrywell.dev/media/images/product/Grouper_Florentine_K.jpg</t>
  </si>
  <si>
    <t>https://cdn.gorrywell.dev/media/images/product/Thai_Green_Salmon_Pattie_K.jpg</t>
  </si>
  <si>
    <t>https://cdn.gorrywell.dev/media/images/product/2018/Tandoori_Chicken_Pocket_K.jpg</t>
  </si>
  <si>
    <t>239,4</t>
  </si>
  <si>
    <t>296,5</t>
  </si>
  <si>
    <t>392,1</t>
  </si>
  <si>
    <t>Kelezatan hidangan ayam tanpa kulit yang digunakan mengandung rendah lemak, rendah kalori serta protein dan disajikan lengkap dengan Poach Egg Napolitana, Capresse Tomato</t>
  </si>
  <si>
    <t>Ikan yang kaya akan asam lemak omega 3, disulap menjadi hidangan sate lilit khas pulau Dewata dan disajikan dengan saus yang gurih dan aromatik.</t>
  </si>
  <si>
    <t>Steak sapi bebas lemak yang kaya akan protein dan zat besi, disajikan dengan saus krim lada hitam yang lembut dan lezat. Sajian yang gurih dan berkelas!</t>
  </si>
  <si>
    <t>Sajian daging untuk makan siangmu adalah pilihan yang tepat. Nikmati kreasi daging pilihan yang minim akan lemak dan tinggi akan protein serta zat besi. Disajikan lengkap dengan Mushroom Omelette, dan Sauteed Red Spinach</t>
  </si>
  <si>
    <t>Perkedel ikan lembut yang dipadukan dengan berbagai bumbu khas negeri Thailand disajikan dengan saus merah spesial yang lezat. Tinggi protein tetapi tetap rendah karbohidrat, sehingga cocok untuk Anda yang sedang menjalani program diet keto.</t>
  </si>
  <si>
    <t>Lembutnya daging ikan snapper yang kaya protein, selenium, dan asam lemak omega 3, dipadukan dengan segarnya sambal matah, dijamin bikin nagih</t>
  </si>
  <si>
    <t>Nikmati kelezatan menu special keto yaitu hidangan baked fish dengan siraman saus Mangga khas Thailand yang gurih dan lezat.</t>
  </si>
  <si>
    <t>Kreasi menu ikan yang kaya akan asam lemak tak jenuh yang membantu mengatur kolesterol dalam tubuh dan juga mengandung DHA yang membantu perkembangan otak. Disajikan lengkap dengan Egg White Muffin with Tomato Concasse, dan Grilled Vege Pesto (zuchini, carrot, paprika)</t>
  </si>
  <si>
    <t>Kreasi ikan ala Gorry Gourmet ini kaya akan asam lemak tak jenuh yang membantu mengatur kolesterol dalam tubuh dan juga mengandung DHA yang membantu perkembangan otak. Disajikan lengkap dengan Ayam Suwir Saus Lada Hitam, dan Sayur Timun, Wortel</t>
  </si>
  <si>
    <t>Sajian daging spesial ini tidak hanya lezat tapi juga menyehatkan. Diolah menggunakan daging pilihan yang minim akan lemak dan tinggi akan protein serta zat besi. Disajikan lengkap dengan Egg White Muffin and Tomato Concasse, dan Zucchini, carrot with Bourguignon sauce</t>
  </si>
  <si>
    <t>Lezatnya dada ayam rendah lemak yang kaya akan vitamin A, D, E, K yang dibakar dengan bumbu rujak pedas. Kaya akan cita rasa tradisional yang khas, dipadukan dengan asam jawa dan kemiri yang segar.</t>
  </si>
  <si>
    <t>Nikmati lezatnya hidangan Grouper Florentine kreasi chef Gorry Gourmet dengan kandungan gizi yang diukur oleh Nutritionist terbaik.</t>
  </si>
  <si>
    <t>Kelezatan ikan salmon yang kaya akan asam lemak tak jenuh yang membantu mengatur kolesterol dalam tubuh dan juga mengandung DHA yang membantu perkembangan otak yang disajikan lengkap dengan Basil Chicken Italian Style, dan Mesclun Green Salad</t>
  </si>
  <si>
    <t>Dada ayam yang kaya protein tetapi bebas lemak dan karbohidrat dimasak dengan rempah merah khas India di dalam oven hingga kematangan sempurna menghasilkan aroma unik bagi penggemar rempah-rempah</t>
  </si>
  <si>
    <t>Chicken Steak with Mushroom Sauce New Age Keto</t>
  </si>
  <si>
    <t>Sate Lilit Ikan New Age Keto Diet</t>
  </si>
  <si>
    <t>Hamburg Beef Steak with Blackpepper Sauce New Age Keto Diet</t>
  </si>
  <si>
    <t>Beef Bulgogi New Age Keto Diet</t>
  </si>
  <si>
    <t>Snapper Papillote New Age Keto Diet</t>
  </si>
  <si>
    <t>Sate Sapi Asem New Age Keto</t>
  </si>
  <si>
    <t>Thai Fish Cake New Age Keto Diet</t>
  </si>
  <si>
    <t>Ikan Sambal Matah New Age Keto Diet</t>
  </si>
  <si>
    <t>Baked Fish with Mango Sauce New Age Keto Diet</t>
  </si>
  <si>
    <t>Italian Tomato Salsa Fish (Dory) New Age Keto</t>
  </si>
  <si>
    <t>Curry Dory New Age Keto Diet</t>
  </si>
  <si>
    <t>Beef Bourguignon New Age Keto Diet</t>
  </si>
  <si>
    <t>Roasted Chicken Spicy Rujak New Age Keto Diet</t>
  </si>
  <si>
    <t>Grouper Florentine New Age Keto</t>
  </si>
  <si>
    <t>Thai Green Salmon Pattie New Age Keto Diet</t>
  </si>
  <si>
    <t>Tandoori Chicken New Age Keto Diet</t>
  </si>
  <si>
    <t>https://cdn.gorrywell.dev/media/images/product/GG_Chicken_Yakiniku_HMP.jpg</t>
  </si>
  <si>
    <t>https://cdn.gorrywell.dev/media/images/product/GG_Chicken_Roulade_w_Gravy_HMP.jpg</t>
  </si>
  <si>
    <t>https://cdn.gorrywell.dev/media/images/product/2018/Ayam_Pelalah_Suwir_WL.jpg</t>
  </si>
  <si>
    <t>https://cdn.gorrywell.dev/media/images/product/Avocado_Toast2_VG.jpg</t>
  </si>
  <si>
    <t>https://cdn.gorrywell.dev/media/images/product/GG_-Italian_Style_Baked_Fish_HMP.jpg</t>
  </si>
  <si>
    <t>https://cdn.gorrywell.dev/media/images/product/GG_Ayam-Bumbu-Paniki_HB21.jpg</t>
  </si>
  <si>
    <t>https://cdn.gorrywell.dev/media/images/product/GG_Pull-Beef-Rendang-Sandwich_HB21.jpg</t>
  </si>
  <si>
    <t>https://cdn.gorrywell.dev/media/images/product/GG_Balinese_Chicken_HMP.jpg</t>
  </si>
  <si>
    <t>https://cdn.gorrywell.dev/media/images/product/Baked_Tofu_Parmigiana_VG.jpg</t>
  </si>
  <si>
    <t>https://cdn.gorrywell.dev/media/images/product/GG_Nasi_Rawon_Sapi_HMP.jpg</t>
  </si>
  <si>
    <t>https://cdn.gorrywell.dev/media/images/product/Tongseng_Jamur_Tiram_VG.jpg</t>
  </si>
  <si>
    <t>https://cdn.gorrywell.dev/media/images/product/GG_Chicken_Piccata_HMP.jpg</t>
  </si>
  <si>
    <t>https://cdn.gorrywell.dev/media/images/product/GG_-Penne-Pasta-Bolognaise-Meat-sauce_HB21.jpg</t>
  </si>
  <si>
    <t>https://cdn.gorrywell.dev/media/images/product/GG_Chicken_Kungpaow_HMP.jpg</t>
  </si>
  <si>
    <t>https://cdn.gorrywell.dev/media/images/product/GG_Spaghetti_and_Basil_Meatball_HB21.jpg</t>
  </si>
  <si>
    <t>https://cdn.gorrywell.dev/media/images/product/Sate_Maranggi_Vegetarian_VG.jpg</t>
  </si>
  <si>
    <t>https://cdn.gorrywell.dev/media/images/product/GG_Blue_Pea_Nasi_Lemak_HMP.jpg</t>
  </si>
  <si>
    <t>https://cdn.gorrywell.dev/media/images/product/GG_Fish_Mentai_HMP.jpg</t>
  </si>
  <si>
    <t>https://cdn.gorrywell.dev/media/images/product/GG_Chicken-and-mushroom-creppes-with-cheesy-bechamel_HB21.jpg</t>
  </si>
  <si>
    <t>https://cdn.gorrywell.dev/media/images/product/GG_Beef_Fajitas_HMP_2.jpg</t>
  </si>
  <si>
    <t>338,3</t>
  </si>
  <si>
    <t>436,2</t>
  </si>
  <si>
    <t>375,2</t>
  </si>
  <si>
    <t>Hidangan spesial yang menggunakan daging ayam berkualitas dan rendah lemak bisa jadi pilihan makan siang/malam yang tepat bagi kamu yang ingin memulai gaya hidup sehat.</t>
  </si>
  <si>
    <t>Kelezatan sajian ayam yang mengandung rendah lemak, kalori serta protein. Disajikan lengkap dengan Mashed Potato Oat, Mushroom Ragout, dan Mixed Green Salad with Honey Balsamic Vinegar</t>
  </si>
  <si>
    <t>Ayam suwir yang tinggi protein, rendah karbohidrat dan kolesterol, tetapi kaya asam lemak yang baik untuk tubuh dicampur dengan bumbu dan sambal khas bali yang gurih.</t>
  </si>
  <si>
    <t>Kreasi menu Cheesy Tuna Melt yang lezat dan mengenyangkan, disajikan lengkap dengan Multigrain Toast.</t>
  </si>
  <si>
    <t>Menyantap hidangan ikan panggang yang diolah ala Italia, tidak hanya lezat tapi juga menyehatkan.</t>
  </si>
  <si>
    <t>Hidangan khas Manado menggunakan pilihan daging ayam berkualitas diracik menggunakan bumbu gurih Paniki, cocok dijadikan makan siang atau makan malam.</t>
  </si>
  <si>
    <t>Healthy and tasty! Nikmati hidangan fusion Pulled Beef Rendang Sandwich menggunakan daging sapi pilihan dan secret rendang sauce ala Gorry Gourmet.</t>
  </si>
  <si>
    <t>Siapa yang bisa menolak kelezatan hidangan khas Bali yang satu ini? Ayam Bali, tumis bayam jagung manis dan ubi cilembu memberikan sensasi rasa yang renyah, gurih, dan mengenyangkan.</t>
  </si>
  <si>
    <t>Lezatnya hidangan khas Italia, lengkap disajikan dengan Wholemeal Spaghetti, Egg White Muffin, dan Anti Pasto Salad.</t>
  </si>
  <si>
    <t>Salah satu hidangan favorit asal Surabaya yaitu sop daging dengan kuah hitam aromatik yang diracik menjadi hidangan sehat dan lezat untuk disantap. Nikmatnya nasi dimakan bersama potongan daging dengan kuah yang pekat dan ditemani menu pendamping Tahu Crispy, dan Tumis Buncis Wortel</t>
  </si>
  <si>
    <t>Kelezatan tongseng jamur tiram dalam paket vegetarian yang disajikan lengkap dengan Nasi Merah bakar, Telur Gulai Rebus, dan Tumis Putren &amp; Wortel</t>
  </si>
  <si>
    <t>Hidangan lezat Chicken Piccata kreasi chef Gorry Gourmet dengan kandungan gizi yang diukur oleh Certified Nutritionist siap disajikan untuk menemani makan siang/malammu.</t>
  </si>
  <si>
    <t>Penne Pasta khas Italia diracik menggunakan meat sauce kreasi Chef Gorry Gourmet siap menemani perjalanan makan sehatmu.</t>
  </si>
  <si>
    <t>Kreasi ayam yang satu ini lengkap disajikan dengan mie shirataki dan brussel sprout yang tentunya mengenyangkan dan menggiurkan. Aroma saus Kung Pao dari hidangan ini juga semakin menambah kelezatannya.</t>
  </si>
  <si>
    <t>Kelezatan Basil Meatball Tomato Sauce yang gurih, nikmat disantap dengan Spaghetti Pink Sauce, Garlic Bread, dan Sauteed Butter Vegetable (Carrot, Zucchini, Red Bean). Healthy and tasty!</t>
  </si>
  <si>
    <t>Salah satu varian sate favorit dalam paket Vegetarian Gorry Gourmet. Disajikan lengkap dengan Nasi Tutug Oncom, Sambal Goreng Kentang, Kacang Tanah, dan Sayur Asem</t>
  </si>
  <si>
    <t>Nikmati perpaduan menu nasi lemak dan ayam rendang yang bikin ketagihan. Hidangan yang mengandung rendah lemak dan kalori serta mengandung protein.</t>
  </si>
  <si>
    <t>Selain menghadirkan menu mentai dengan pilihan daging ayam rendah lemak, Gorry Gourmet juga menyajikan hidangan Fish Mentai sehat yang tidak kalah lezatnya. Cocok untuk menemani makan siang/malammu.</t>
  </si>
  <si>
    <t>Hidangan ayam dan jamur khas Western yang gurih dan lezat dipadukan dengan garlic bread dan fresh salad. Healthy and yummy!</t>
  </si>
  <si>
    <t>Lezatnya menyantap hidangan yang menggunakan daging pilihan yang minim akan lemak dan tinggi akan protein serta zat besi. Disajikan lengkap dengan Shredded Beef, Mozarella Cheese, Lettuce, Sauteed Red Bean, Sweet Corn, Two Colored Lettuce, Cherry Tomato</t>
  </si>
  <si>
    <t>Chicken Yakiniku Healthy Box</t>
  </si>
  <si>
    <t>Chicken Roulade with Gravy Healthy Box</t>
  </si>
  <si>
    <t>Ayam Pelalah Suwir Healthy Box</t>
  </si>
  <si>
    <t>Avocado Toast Healthy Box</t>
  </si>
  <si>
    <t>Italian Style Baked Fish Healthy Box</t>
  </si>
  <si>
    <t>Ayam Bumbu Paniki Healthy Box</t>
  </si>
  <si>
    <t>Pull Beef Rendang Sandwich Healthy Box</t>
  </si>
  <si>
    <t>Ayam Suwir Bali Healthy Box</t>
  </si>
  <si>
    <t>Baked Tofu Parmigiana Healthy Box</t>
  </si>
  <si>
    <t>Nasi Rawon Surabaya Healthy Box</t>
  </si>
  <si>
    <t>Tongseng Jamur Tiram Healthy Box</t>
  </si>
  <si>
    <t>Chicken Piccata Healthy Box</t>
  </si>
  <si>
    <t>Penne Pasta Bolognese Meat Sauce Healthy Box</t>
  </si>
  <si>
    <t>Kungpao Chicken with Shirataki Noodle Healthy Box</t>
  </si>
  <si>
    <t>Spaghetti and Basil Meatball with Pink Sauce Healthy Box</t>
  </si>
  <si>
    <t>Sate Maranggi Vegetarian Healthy Box</t>
  </si>
  <si>
    <t>Blue Pea Nasi Lemak Ayam Bakar Serai Healthy Box</t>
  </si>
  <si>
    <t>Fish Mentai Healthy Box</t>
  </si>
  <si>
    <t>Chicken and Mushroom Creppes with Cheesy Bechamel Healthy Box</t>
  </si>
  <si>
    <t>Beef Fajitas</t>
  </si>
  <si>
    <t>https://cdn.gorrywell.dev/media/images/product/Chicken_Tinga_WL.jpg</t>
  </si>
  <si>
    <t>https://cdn.gorrywell.dev/media/images/product/2022/Spinach_Stuffed_Chicken_M22.jpg</t>
  </si>
  <si>
    <t>https://cdn.gorrywell.dev/media/images/product/Honey_Garlic_Salmon_D.jpg</t>
  </si>
  <si>
    <t>https://cdn.gorrywell.dev/media/images/product/Grilled_BBQ_Chicken_M_1.jpg</t>
  </si>
  <si>
    <t>https://cdn.gorrywell.dev/media/images/product/Salmon_Florentine_M.jpg</t>
  </si>
  <si>
    <t>https://cdn.gorrywell.dev/media/images/product/Sate_Padang_WL21.jpg</t>
  </si>
  <si>
    <t>https://cdn.gorrywell.dev/media/images/product/Ikan_Cucut_Saus_Mangga_WL.jpg</t>
  </si>
  <si>
    <t>https://cdn.gorrywell.dev/media/images/product/Beef%20Asparagus_Stir-Fry_M_1.jpg</t>
  </si>
  <si>
    <t>https://cdn.gorrywell.dev/media/images/product/Chicken_Cacciatore_M.jpg</t>
  </si>
  <si>
    <t>https://cdn.gorrywell.dev/media/images/product/Broccoli_Beef-Noodle_M.jpg</t>
  </si>
  <si>
    <t>https://cdn.gorrywell.dev/media/images/product/Salmon_Nyonya_Style_M.jpg</t>
  </si>
  <si>
    <t>https://cdn.gorrywell.dev/media/images/product/Grilled_Chicken_Spicy_Pesto_M.jpg</t>
  </si>
  <si>
    <t>https://cdn.gorrywell.dev/media/images/product/Curry_Baramundi_M.jpg</t>
  </si>
  <si>
    <t>https://cdn.gorrywell.dev/media/images/product/Ikan_Kuah_Asam_WL_1.jpg</t>
  </si>
  <si>
    <t>https://cdn.gorrywell.dev/media/images/product/2022/Thai_Fish_Cake_M22.jpg</t>
  </si>
  <si>
    <t>https://cdn.gorrywell.dev/media/images/product/Tandoori_Chicken_Pocket_K.jpg</t>
  </si>
  <si>
    <t>https://cdn.gorrywell.dev/media/images/product/Basil_Chicken_Italian_Style_M.jpg</t>
  </si>
  <si>
    <t>69,6</t>
  </si>
  <si>
    <t>27,2</t>
  </si>
  <si>
    <t>344,9</t>
  </si>
  <si>
    <t>14,4</t>
  </si>
  <si>
    <t>373,4</t>
  </si>
  <si>
    <t>337,6</t>
  </si>
  <si>
    <t>358,4</t>
  </si>
  <si>
    <t>Lezatnya menu spesial Chicken Tinga dengan wangi rempah yang khas, mengandung rendah lemak dan kalori serta mengandung protein.</t>
  </si>
  <si>
    <t>Potongan dada ayam panggang rendah lemak yang lezat dengan saus krim bayam tinggi serat di dalamnya. Disajikan dengan tambahan saus spesial, resep rahasia Gorry Gourmet.</t>
  </si>
  <si>
    <t>Lezatnya sajian ikan salmon yang kaya akan asam lemak tak jenuh yang membantu mengatur kolesterol dalam tubuh dan juga mengandung DHA yang membantu perkembangan otak.</t>
  </si>
  <si>
    <t>Nikmatnya menu western favorit Grilled BBQ Chicken bergizi seimbang, cocok dikonsumsi untuk makan siang atau makan malam.</t>
  </si>
  <si>
    <t>Menyantap menu salmon berkualitas yang kaya akan asam lemak tak jenuh yang membantu mengatur kolesterol dalam tubuh dan juga mengandung DHA yang membantu perkembangan otak.</t>
  </si>
  <si>
    <t>Sate daging sapi has dalam yang rendah lemak dan kaya akan protein serta zat besi, disajikan dengan bumbu saus spesial yang cocok untuk penikmat hidangan khas Padang.</t>
  </si>
  <si>
    <t>Menyantap hidangan Baked Fish With Mango Sauce yang lezat. Sajian ini kaya akan asam lemak tak jenuh yang membantu mengatur kolesterol dalam tubuh dan juga mengandung DHA yang membantu perkembangan otak.</t>
  </si>
  <si>
    <t>Nikmatnya sajian daging sapi yang menggunakan daging pilihan yang minim akan lemak dan tinggi akan protein serta zat besi. Disajikan lengkap dengan Brown Rice Hainan Style, Braised Red Bean and Bell Pepper, dan Kailan Garlic Sauce</t>
  </si>
  <si>
    <t>Lezatnya hidangan Chicken Cacciatore yang menyehatkan. Potongan ayam dada yang dibumbui dengan saus tomat dan rempah Italia dimakan dengan spaghetti organic.</t>
  </si>
  <si>
    <t>Menyantap sajian daging untuk makan siang/malammu. Hidangan ini menggunakan daging pilihan yang minim akan lemak dan tinggi akan protein serta zat besi. Disajikan lengkap dengan Shirataki Noodles with Sesame Oil, Merang Butter Sauce, dan Sauteed Broccoli, Carrot</t>
  </si>
  <si>
    <t>Menyantap menu ikan pilihan untuk makan siangmu. Hidangan ini kaya akan asam lemak tak jenuh yang membantu mengatur kolesterol dalam tubuh dan juga mengandung DHA yang membantu perkembangan otak. Disajikan lengkap dengan Nasi Merah, Mun Tahu, dan Acar Nyonya Style (timun, kol, carrot, kacang tanah)</t>
  </si>
  <si>
    <t>Menyantap hidangan spesial, Grilled Chicken Pesto yang menggunakan daging ayam berkualitas dan rendah lemak. Sangat cocok untuk menu makan sehat sehari-hari.</t>
  </si>
  <si>
    <t>Sajian lezat dalam paket Treatment Diabetes ini kaya akan asam lemak tak jenuh yang membantu mengatur kolesterol dalam tubuh dan juga mengandung DHA yang membantu perkembangan otak. Disajikan lengkap dengan Nasi Merah, Tumis Jamur Merang, dan Sayur Timun, Wortel</t>
  </si>
  <si>
    <t>Menyantap hidangan ikan pilihan yang kaya akan asam lemak tak jenuh yang membantu mengatur kolesterol dalam tubuh dan juga mengandung DHA yang membantu perkembangan otak.</t>
  </si>
  <si>
    <t>Sajian lezat khas Thailand dengan olahan ikan yang kaya akan asam lemak tak jenuh yang membantu mengatur kolesterol dalam tubuh dan juga mengandung DHA yang membantu perkembangan otak.</t>
  </si>
  <si>
    <t>Hidangan klasik favorit Chicken Ratatouille Sauce dengan takaran kalori dan gizi yang telah diukur Ahli Gizi Profesional, disajikan dengan Herbed Roasted Baby Potato, Herbed Lentils Skillet with Egg and Paprika, dan Antipasto Salad.</t>
  </si>
  <si>
    <t>Gorry Gourmet menyediakan menu lezat dalam paket Treatment Jantung. Hidangan ini mengandung rendah lemak, kalori serta mengandung protein. Disajikan lengkap dengan Potato Curry, Chickpeas Gratin, dan Two Colored Lettuce, Cherry Tomato, Zuchini w/ Balsamic Vinegar.</t>
  </si>
  <si>
    <t>Chicken Tinga Diabetes</t>
  </si>
  <si>
    <t>Aglio Olio with Fish Fillet Diabetes</t>
  </si>
  <si>
    <t>Spinach Stuffed Chicken Diabetes</t>
  </si>
  <si>
    <t>Roasted Garlic and Herbs Salmon Diabetes</t>
  </si>
  <si>
    <t>Grilled BBQ Chicken Diabetes</t>
  </si>
  <si>
    <t>Salmon Florentine Diabetes</t>
  </si>
  <si>
    <t>Sate Padang Diabetes</t>
  </si>
  <si>
    <t>Baked Fish with Mango Sauce Diabetes</t>
  </si>
  <si>
    <t>Beef Asparagus Stir Fry Diabetes</t>
  </si>
  <si>
    <t>Chicken Cacciatore Diabetes</t>
  </si>
  <si>
    <t>Broccoli Beef Noodle Diabetes</t>
  </si>
  <si>
    <t>Salmon Nyonya Style Diabetes</t>
  </si>
  <si>
    <t>Grilled Chicken Pesto Diabetes</t>
  </si>
  <si>
    <t>Curry Dory Diabetes</t>
  </si>
  <si>
    <t>Ikan Kuah Asam Diabetes</t>
  </si>
  <si>
    <t>Thai Fish Cake Diabetes</t>
  </si>
  <si>
    <t>Beef Bulgogi Diabetes</t>
  </si>
  <si>
    <t>Chicken Ratatouille Sauce Diabetes</t>
  </si>
  <si>
    <t>Tandoori Chicken Diabetes</t>
  </si>
  <si>
    <t>Basil Chicken Italian Style Diabetes</t>
  </si>
  <si>
    <t>https://cdn.gorrywell.dev/media/images/product/Grilled_Chicken_Yakitori_CG.jpg</t>
  </si>
  <si>
    <t>https://cdn.gorrywell.dev/media/images/product/Teochew-Steamed-Fish_PL.jpg</t>
  </si>
  <si>
    <t>https://cdn.gorrywell.dev/media/images/product/Salmon-Teriyaki_PL.jpg</t>
  </si>
  <si>
    <t>https://cdn.gorrywell.dev/media/images/product/GG_Nasi_Rawon_Sapi_CG.jpg</t>
  </si>
  <si>
    <t>https://cdn.gorrywell.dev/media/images/product/Pepes-Ikan-kakap_PL.jpg</t>
  </si>
  <si>
    <t>https://cdn.gorrywell.dev/media/images/product/Steam-Fish-w-Mushroom-Sauce_PL.jpg</t>
  </si>
  <si>
    <t>https://cdn.gorrywell.dev/media/images/product/Opor-Ayam_CG.jpg</t>
  </si>
  <si>
    <t>https://cdn.gorrywell.dev/media/images/product/Spinach_Stuffed_Chicken_WL21.jpg</t>
  </si>
  <si>
    <t>https://cdn.gorrywell.dev/media/images/product/Salmon_Florentine_CG.jpg</t>
  </si>
  <si>
    <t>https://cdn.gorrywell.dev/media/images/product/Ayam_Bakar_Kalasan_CG.jpg</t>
  </si>
  <si>
    <t>https://cdn.gorrywell.dev/media/images/product/Chicken_Ratatouille_Sauce_CG.jpg</t>
  </si>
  <si>
    <t>https://cdn.gorrywell.dev/media/images/product/GG_Tongseng_Ayam_CG.jpg</t>
  </si>
  <si>
    <t>428,3</t>
  </si>
  <si>
    <t>373,2</t>
  </si>
  <si>
    <t>396,1</t>
  </si>
  <si>
    <t>387,5</t>
  </si>
  <si>
    <t>403,6</t>
  </si>
  <si>
    <t>444,7</t>
  </si>
  <si>
    <t>394,4</t>
  </si>
  <si>
    <t>464,5</t>
  </si>
  <si>
    <t>435,6</t>
  </si>
  <si>
    <t>475,8</t>
  </si>
  <si>
    <t>488,5</t>
  </si>
  <si>
    <t>398,1</t>
  </si>
  <si>
    <t>Sate ayam fillet dan daun bawang yang dipanggang dalam balutan saus gurih manis khas Jepang. Sebuah sajian yang kaya akan protein, rendah lemak dan dapat meningkatkan sistem imun. Cocok untuk menemani program makan sehat Anda sehari-hari.</t>
  </si>
  <si>
    <t>Ikan yang mengandung asam lemak tidak jenuh dan omega-9 yang dapat menurunkan kadar kolesterol jahat dalam darah dikukus dengan saus khas Teo Chew</t>
  </si>
  <si>
    <t>Hidangan ikan dalam balutan saus gurih manis khas Jepang. Disajikan dengan Shirataki Noodle with Sesame Oil, Slice Fruit of The Day, dan Minestrone Soup</t>
  </si>
  <si>
    <t>Salah satu hidangan favorit asal Surabaya yaitu sop daging dengan kuah hitam aromatik yang diracik menjadi hidangan sehat dan lezat untuk disantap.</t>
  </si>
  <si>
    <t>Nikmati hidangan Pepes Ikan Kakap ala Gorry Gourmet yang kaya akan asam lemak tak jenuh yang membantu mengatur kolesterol dalam tubuh.</t>
  </si>
  <si>
    <t>Sedapnya hidangan Steamed Fish with Mushroom Sauce untuk pengalaman makan sehat yang lezat.</t>
  </si>
  <si>
    <t>Kreasi menu opor ayam ala Gorry Gourmet ini mengandung rendah lemak, kalori serta protein. Cocok untuk menjadi hidangan yang sehat dan mengenyangkan!</t>
  </si>
  <si>
    <t>Hidangan salmon yang lembut dipadukan dengan lezatnya saus oregano yang creamy dan gurih.</t>
  </si>
  <si>
    <t>Pecinta kuliner Indonesia jangan sampai melewatkan menu Ayam Bakar Kalasan ala Gorry Gourmet. Tidak hanya lezat tapi juga menyehatkan.</t>
  </si>
  <si>
    <t>Hidangan klasik favorit Chicken Ratatouille Sauce dengan takaran kalori dan gizi yang telah diukur Ahli Gizi Profesional</t>
  </si>
  <si>
    <t>Sajian ayam dengan kuah santan rendah kalori dan bumbu khas Surakarta.</t>
  </si>
  <si>
    <t>Chicken Yakitori Lansia</t>
  </si>
  <si>
    <t>Teochew Steamed Fish Lansia</t>
  </si>
  <si>
    <t>Salmon Teriyaki Lansia</t>
  </si>
  <si>
    <t>Nasi Rawon Surabaya Lansia</t>
  </si>
  <si>
    <t>Pepes Ikan Kakap Lansia</t>
  </si>
  <si>
    <t>Steam Fish With Mushroom Sauce Lansia</t>
  </si>
  <si>
    <t>Opor Ayam Lansia</t>
  </si>
  <si>
    <t>Spinach Stuffed Chicken Lansia</t>
  </si>
  <si>
    <t>Salmon Snapper Florentine Lansia</t>
  </si>
  <si>
    <t>Ayam Bakar Kalasan Lansia</t>
  </si>
  <si>
    <t>Chicken Ratatouille Lansia</t>
  </si>
  <si>
    <t>Tongseng Ayam Lansia</t>
  </si>
  <si>
    <t>https://cdn.gorrywell.dev/media/images/product/Steamed-Fish-Coriander-Sauce_PL.jpg</t>
  </si>
  <si>
    <t>https://cdn.gorrywell.dev/media/images/product/Pandanus-Chicken_PL.jpg</t>
  </si>
  <si>
    <t>https://cdn.gorrywell.dev/media/images/product/Beef_Japanese_Curry_M456.jpg</t>
  </si>
  <si>
    <t>https://cdn.gorrywell.dev/media/images/product/Grouper_Florentine_WL.jpg</t>
  </si>
  <si>
    <t>449,7</t>
  </si>
  <si>
    <t>429,8</t>
  </si>
  <si>
    <t>371,2</t>
  </si>
  <si>
    <t>474,9</t>
  </si>
  <si>
    <t>Sedapnya hidangan oriental Steamed Fish dengan Corriander Dressing untuk pengalaman makan sehat yang lezat.</t>
  </si>
  <si>
    <t>Hidangan ayam racikan bumbu khas Thailand kreasi Chef Gorry Gourmet yang sehat dan lezat, lengkap disajikan dengan Brown Rice Hainan Style, Sliced Fruit Of The Day, dan Cah Kailan Garlic Sauce</t>
  </si>
  <si>
    <t>Kombinasi daging sapi lembut dengan saus curry kaya rempah. Sumber protein yang lezat!</t>
  </si>
  <si>
    <t>Steam Fish With Coriander Sauce Lansia</t>
  </si>
  <si>
    <t>Pandanus Chicken Lansia</t>
  </si>
  <si>
    <t>Japanese Beef Curry Lansia</t>
  </si>
  <si>
    <t>Grouper Florentine Lansia</t>
  </si>
  <si>
    <t>https://cdn.gorrywell.dev/media/images/product/Hainanese_Chicken_Rice_Caipo_Omelette_M.jpg</t>
  </si>
  <si>
    <t>https://cdn.gorrywell.dev/media/images/product/Tandoori_Chicken_Pocket_K21.jpg</t>
  </si>
  <si>
    <t>https://cdn.gorrywell.dev/media/images/product/Chicken_Tinga_M.jpg</t>
  </si>
  <si>
    <t>https://cdn.gorrywell.dev/media/images/product/Steamed_Dory_Corriander_Dressing_WL21.jpg</t>
  </si>
  <si>
    <t>https://cdn.gorrywell.dev/media/images/product/Pepes_Ikan_Kakap_M.jpg</t>
  </si>
  <si>
    <t>https://cdn.gorrywell.dev/media/images/product/Lemongrass_Chicken_M21.jpg</t>
  </si>
  <si>
    <t>Kelezatan sajian ayam spesial yang mengandung rendah lemak, kalori serta protein. Disajikan lengkap dengan Nasi Liwet Merah, Sauteed Shimeji, dan Tumis Buncis Wortel</t>
  </si>
  <si>
    <t>Hidangan ayam spesial kreasi chef Gorry Gourmet yang mengandung rendah lemak dan kalori serta mengandung protein. Disajikan lengkap dengan Hainanese rice, ginger poach chicken,</t>
  </si>
  <si>
    <t>Hidangan klasik favorit Chicken Ratatouille Sauce dengan takaran kalori dan gizi yang telah diukur Ahli Gizi Profesional, disajikan dengan Herbed Roasted Baby Potato, Herbed Lentils Skillet with Egg and Paprika, dan Tumis Putren, Wortel</t>
  </si>
  <si>
    <t>Nikmatnya menu Tandoori Chicken, lengkap disajikan dengan Black Rice, Sauteed Shimeji, dan Local Mixed Vegetable.</t>
  </si>
  <si>
    <t>Hidangan chicken steak menggunakan bagian dada ayam tanpa kulit yang rendah lemak, rendah kalori serta mengandung protein dan disajikan lengkap dengan Roasted Parsley Potato, Champignon Fritters, dan Sauteed Zucchini, Carrot</t>
  </si>
  <si>
    <t>Menyantap menu spesial Chicken Tinga yang mengandung rendah lemak dan kalori serta mengandung protein. Disajikan lengkap dengan Nasi Hitam, Red Bean Paste, dan Tumis Kol Ungu &amp; Wortel</t>
  </si>
  <si>
    <t>Siapa yang bisa menolak kelezatan Lemongrass Chicken dengan aroma rempah yang memikat, disajikan dengan Roasted Pumpkin with Grated Cinnamon, Champignon Fritters, dan Sauteed Butter Vegetable. It's hearty, comforting, and delicious!</t>
  </si>
  <si>
    <t>Chicken Ginger Sauce Stroke</t>
  </si>
  <si>
    <t>Ikan Kuah Asam Stroke</t>
  </si>
  <si>
    <t>Thai Fish Cake Stroke</t>
  </si>
  <si>
    <t>Hainanese Chicken Rice Stroke</t>
  </si>
  <si>
    <t>Chicken Ratatouille Sauce Stroke</t>
  </si>
  <si>
    <t>Tandoori Chicken Stroke</t>
  </si>
  <si>
    <t>Basil Chicken Italian Style Stroke</t>
  </si>
  <si>
    <t>Chicken Steak with Mushroom Sauce Stroke</t>
  </si>
  <si>
    <t>Chicken Tinga Stroke</t>
  </si>
  <si>
    <t>Steamed Fish with Corriander Dressing Stroke</t>
  </si>
  <si>
    <t>Aglio Olio with Fish Fillet Stroke</t>
  </si>
  <si>
    <t>Pepes Ikan Kakap Stroke</t>
  </si>
  <si>
    <t>Garang Asam Daging Stroke</t>
  </si>
  <si>
    <t>Lemongrass Chicken Stroke</t>
  </si>
  <si>
    <t>https://cdn.gorrywell.dev/media/images/product/Honey_Garlic_Salmon_M.jpg</t>
  </si>
  <si>
    <t>https://cdn.gorrywell.dev/media/images/product/Beef_Onion_WL21.jpg</t>
  </si>
  <si>
    <t>https://cdn.gorrywell.dev/media/images/product/Ayam_Lombok_Ijo_M21.jpg</t>
  </si>
  <si>
    <t>https://cdn.gorrywell.dev/media/images/product/Japanese_Fish_Curry_M21.jpg</t>
  </si>
  <si>
    <t>https://cdn.gorrywell.dev/media/images/product/Tuna_Melt_M.jpg</t>
  </si>
  <si>
    <t>https://cdn.gorrywell.dev/media/images/product/Beef_Teriyaki_WL21.jpg</t>
  </si>
  <si>
    <t>https://cdn.gorrywell.dev/media/images/product/Pandanus-Chicken_WL.jpg</t>
  </si>
  <si>
    <t>https://cdn.gorrywell.dev/media/images/product/Grouper_Florentine_M.jpg</t>
  </si>
  <si>
    <t>61,9</t>
  </si>
  <si>
    <t>26,5</t>
  </si>
  <si>
    <t>381,2</t>
  </si>
  <si>
    <t>362,2</t>
  </si>
  <si>
    <t>368,4</t>
  </si>
  <si>
    <t>334,9</t>
  </si>
  <si>
    <t>504,6</t>
  </si>
  <si>
    <t>14,1</t>
  </si>
  <si>
    <t>Salah satu menu special dari kreasi ikan salmon yang kaya akan asam lemak tak jenuh yang membantu mengatur kolesterol dalam tubuh dan juga mengandung DHA yang membantu perkembangan otak. Disajikan lengkap dengan Cheese Baked Potato with Chive, Chilli Con Veggie, dan Grilled Vegetable Pesto.</t>
  </si>
  <si>
    <t>Kombinasi daging Beef juicy dan gurih, disajikan dengan Nasi Coklat, Egg White Muffin with Tomato Concasse, dan Sauteed Broccoli &amp; Carrot.</t>
  </si>
  <si>
    <t>Nikmati hidangan lezat Ayam Lombok Hijau, sehat dan bergizi seimbang dan cocok dikonsumsi untuk makan sehat siang ataupun malam</t>
  </si>
  <si>
    <t>Hidangan ikan yang kaya akan Omega 3 dan membantu menurunkan berbagai resiko penyakit, diracik dengan bumbu dan saus kari lezat khas Jepang.</t>
  </si>
  <si>
    <t>Lezatnya hidangan Chicken Cacciatore yang menyehatkan. Potongan ayam dada yang dibumbui dengan saus tomat dan rempah Italia</t>
  </si>
  <si>
    <t>Menyantap menu lezat ikan pilihan untuk makan siangmu. Hidangan ini kaya akan asam lemak tak jenuh yang membantu mengatur kolesterol dalam tubuh dan juga mengandung DHA yang membantu perkembangan otak.</t>
  </si>
  <si>
    <t>Kreasi menu Cheesy Tuna Melt yang lezat dan mengenyangkan, disajikan lengkap dengan Multigrain Toast, Egg White Muffin and Tomato Concasse, dan Caesar Salad</t>
  </si>
  <si>
    <t>Sajian Ikan yang kaya akan omega 3, lemak sehat serta vitamin A, D, E, K, dimasak dengan kuah asam yang segar dan nikmat khas Nusantara.</t>
  </si>
  <si>
    <t>Hidangan beef menggunakan daging berkualitas diracik dengan bumbu teriyaki lezat khas Jepang.</t>
  </si>
  <si>
    <t>Hidangan ayam spesial kreasi chef Gorry Gourmet yang mengandung rendah lemak dan kalori serta mengandung protein. Disajikan lengkap dengan Hainanese rice, ginger poach chicken, Sauteed Tofu &amp; Jamur Kuping, dan Kailan Garlic Sauce</t>
  </si>
  <si>
    <t>Hidangan ayam racikan bumbu khas Thailand kreasi Chef Gorry Gourmet yang sehat dan lezat, wangi aromatik pandan berpadu dengan gurihnya ayam memberikan pengalaman makan sehat yang istimewa.</t>
  </si>
  <si>
    <t>Nikmati lezatnya hidangan Grouper Florentine kreasi chef Gorry Gourmet dengan kandungan gizi yang diukur oleh Nutritionist terbaik. Disajikan lengkap dengan Herbed Barley, Chickpeas Gratin, dan Sauteed Zucchini Carrot</t>
  </si>
  <si>
    <t>Honey Garlic Salmon Jantung</t>
  </si>
  <si>
    <t>Beef and Onion Jantung</t>
  </si>
  <si>
    <t>Ayam Lombok Hijau Jantung</t>
  </si>
  <si>
    <t>Beef Asparagus Stir Fry Jantung</t>
  </si>
  <si>
    <t>Japanese Fish Curry Jantung</t>
  </si>
  <si>
    <t>Chicken Cacciatore Jantung</t>
  </si>
  <si>
    <t>Broccoli Beef Noodle Jantung</t>
  </si>
  <si>
    <t>Salmon Nyonya Style Jantung</t>
  </si>
  <si>
    <t>Cheesy Tuna Melt Jantung</t>
  </si>
  <si>
    <t>Chicken Ginger Sauce Jantung</t>
  </si>
  <si>
    <t>Ikan Kuah Asam Jantung</t>
  </si>
  <si>
    <t>Beef Teriyaki Jantung</t>
  </si>
  <si>
    <t>Hainanese Chicken Rice Jantung</t>
  </si>
  <si>
    <t>Chicken Ratatouille Sauce Jantung</t>
  </si>
  <si>
    <t>Spinach Stuffed Chicken Jantung</t>
  </si>
  <si>
    <t>Baked Fish with Mango Sauce Jantung</t>
  </si>
  <si>
    <t>Pandanus Chicken Jantung</t>
  </si>
  <si>
    <t>Grouper Florentine Jantung</t>
  </si>
  <si>
    <t>https://cdn.gorrywell.dev/media/images/product/Pandanus-Chicken_M.jpg</t>
  </si>
  <si>
    <t>https://cdn.gorrywell.dev/media/images/product/Creamy_Swedish_Meatball_M.jpg</t>
  </si>
  <si>
    <t>https://cdn.gorrywell.dev/media/images/product/Italian-Tomato_Salsa_Fish_M.jpg</t>
  </si>
  <si>
    <t>https://cdn.gorrywell.dev/media/images/product/Crispy_Sesame_Chicken_M.jpg</t>
  </si>
  <si>
    <t>https://cdn.gorrywell.dev/media/images/product/Grilled_BBQ_Chicken_M.jpg</t>
  </si>
  <si>
    <t>https://cdn.gorrywell.dev/media/images/product/Beef_Teriyaki_M21.jpg</t>
  </si>
  <si>
    <t>https://cdn.gorrywell.dev/media/images/product/2018/Teo_Chew_Steamed_Fish_M.jpg</t>
  </si>
  <si>
    <t>https://cdn.gorrywell.dev/media/images/product/Chicken_Ratatouille_Sauce_M21.jpg</t>
  </si>
  <si>
    <t>https://cdn.gorrywell.dev/media/images/product/2018/Tandoori_Chicken_Pocket_M.jpg</t>
  </si>
  <si>
    <t>https://cdn.gorrywell.dev/media/images/product/2018/Humberg_Beef_BlackPepper_M.jpg</t>
  </si>
  <si>
    <t>https://cdn.gorrywell.dev/media/images/product/2018/Shredded_Beef_Mushroom_Burrito_M.jpg</t>
  </si>
  <si>
    <t>https://cdn.gorrywell.dev/media/images/product/2018/Sate_Padang_M.jpg</t>
  </si>
  <si>
    <t>https://cdn.gorrywell.dev/media/images/product/GG_Beef_Slider_w_Cheese_Avocado.jpg</t>
  </si>
  <si>
    <t>https://cdn.gorrywell.dev/media/images/product/Honey_Garlic_Salmon_M456.jpg</t>
  </si>
  <si>
    <t>https://cdn.gorrywell.dev/media/images/product/2018/Spinach_Stuffed_Chicken_M.jpg</t>
  </si>
  <si>
    <t>https://cdn.gorrywell.dev/media/images/product/Ayam_Lombok_Hijau_M.jpg</t>
  </si>
  <si>
    <t>https://cdn.gorrywell.dev/media/images/product/Menu%20Website%202019/Thai_Green_Salmon_Burger_WL.jpg</t>
  </si>
  <si>
    <t>456,7</t>
  </si>
  <si>
    <t>Lezatnya menu spesial menggunakan daging pilihan yang minim akan lemak dan tinggi akan protein serta zat besi. Disajikan lengkap dengan Wholemeal Spaghetti Carbonara, Champignon Butter Sauce, dan Tabbouleh Salad (Quinoa, paprika, parsley, bawang bombay, lemon, blk olive)</t>
  </si>
  <si>
    <t>Nikmati kelezatan ikan yang kaya akan asam lemak tak jenuh yang membantu mengatur kolesterol dalam tubuh dan juga mengandung DHA yang membantu perkembangan otak. Disajikan lengkap dengan Fettuccine Napolitan, Sauteed Chickpeas, dan Grilled Vege Pesto (zuchini, carrot, paprika)</t>
  </si>
  <si>
    <t>Pilihan menu Crispy Sesame Chicken ini cocok untuk menu makan siang/malammu. Hidangan ini mengandung rendah lemak, kalori serta mengandung protein.</t>
  </si>
  <si>
    <t>Menyantap hidangan Western favorit dari olahan daging ayam pilihan. Cocok disantap untuk menu makan siang/malammu.</t>
  </si>
  <si>
    <t>Hidangan beef menggunakan daging berkualitas diracik dengan bumbu teriyaki lezat khas Jepang, disajikan dengan Steamed Konyaku with Teriyaki Glazed, Tamago, dan Salad Wakame &amp; Cabbage with Japanese Dressing. Lezat dan sehat, cocok untuk menemani makan siang &amp; malammu.</t>
  </si>
  <si>
    <t>Daging sapi yang rendah lemak dan kaya akan vitamin serta mineral, ditumis dengan karamelisasi bawang bombay dan saus jamur yang creamy. Dibungkus dengan kulit tortila dan saus salsa khas meksiko.</t>
  </si>
  <si>
    <t>Lezatnya hidangan spesial beef slider ala Gorry Gourmet, memakai topping beef patties berkualitas, disajikan dengan Egg White Fritata dan Fresh Chef Salad siap menemani perjalanan makan sehatmu.</t>
  </si>
  <si>
    <t>Salah satu menu special dari kreasi ikan salmon yang kaya akan asam lemak tak jenuh yang membantu mengatur kolesterol dalam tubuh dan juga mengandung DHA yang membantu perkembangan otak. Disajikan lengkap dengan Nasi Coklat, Oseng Jamur Merang, dan Sauteed Zucchini Carrot</t>
  </si>
  <si>
    <t>Nikmati hidangan lezat Ayam Lombok Hijau yang mengandung rendah lemak, kalori serta mengandung protein. Disajikan lengkap dengan Nasi Merah, Tahu Crispy, dan Tumis Daun Katuk</t>
  </si>
  <si>
    <t>Kelezatan ikan salmon yang kaya akan asam lemak tak jenuh yang membantu mengatur kolesterol dalam tubuh dan juga mengandung DHA yang membantu perkembangan otak yang disajikan lengkap dengan Multigrain Bun, Egg White Fritata, Mesclun Green Salad</t>
  </si>
  <si>
    <t>Pandanus Chicken Muscle Building</t>
  </si>
  <si>
    <t>Creamy Swedish Meatball Muscle Building</t>
  </si>
  <si>
    <t>Italian Tomato Salsa Fish (Dory) Muscle Building</t>
  </si>
  <si>
    <t>Crispy Sesame Chicken Muscle Building</t>
  </si>
  <si>
    <t>Grilled BBQ Chicken Muscle Building</t>
  </si>
  <si>
    <t>Beef Teriyaki Muscle Building</t>
  </si>
  <si>
    <t>Teochew Steamed Fish (Snapper) Muscle Building</t>
  </si>
  <si>
    <t>Chicken Ratatouille Sauce Muscle Building</t>
  </si>
  <si>
    <t>Tandoori Chicken in Pita Pocket Muscle Building</t>
  </si>
  <si>
    <t>Hamburg Beef Steak with Blackpepper Sauce Muscle Building</t>
  </si>
  <si>
    <t>Shredded Beef &amp; Mushroom Burrito Muscle Building</t>
  </si>
  <si>
    <t>Chicken Tinga Muscle Building</t>
  </si>
  <si>
    <t>Sate Padang Muscle Building</t>
  </si>
  <si>
    <t>Beef Slider with Cheese and Avocado Muscle Building</t>
  </si>
  <si>
    <t>Honey Garlic Salmon Snapper Muscle Building</t>
  </si>
  <si>
    <t>Spinach Stuffed Chicken Muscle Building</t>
  </si>
  <si>
    <t>Ayam Lombok Hijau Muscle Building</t>
  </si>
  <si>
    <t>Thai Green Salmon Burger Muscle Building</t>
  </si>
  <si>
    <t>https://cdn.gorrywell.dev/media/images/product/Pasta_Napolitan_VG.jpg</t>
  </si>
  <si>
    <t>https://cdn.gorrywell.dev/media/images/product/Minced-Soy-Burger_VG.jpg</t>
  </si>
  <si>
    <t>https://cdn.gorrywell.dev/media/images/product/Falafel_VG21.jpg</t>
  </si>
  <si>
    <t>https://cdn.gorrywell.dev/media/images/product/Caprese_Stuffed_Mushroom_VG.jpg</t>
  </si>
  <si>
    <t>https://cdn.gorrywell.dev/media/images/product/Lentils_Meatball_WL.jpg</t>
  </si>
  <si>
    <t>https://cdn.gorrywell.dev/media/images/product/Kungpao_Vegetarian_VG.jpg</t>
  </si>
  <si>
    <t>https://cdn.gorrywell.dev/media/images/product/Pepes_Jamur_Tahu_VG.jpg</t>
  </si>
  <si>
    <t>https://cdn.gorrywell.dev/media/images/product/Nasi_Jogja_VG21.jpg</t>
  </si>
  <si>
    <t>https://cdn.gorrywell.dev/media/images/product/Nasi_Betawi_VG.jpg</t>
  </si>
  <si>
    <t>https://cdn.gorrywell.dev/media/images/product/GG_Mie_Ayam_VG21.jpg</t>
  </si>
  <si>
    <t>https://cdn.gorrywell.dev/media/images/product/Vegetable_Tofu_burger_VG.jpg</t>
  </si>
  <si>
    <t>https://cdn.gorrywell.dev/media/images/product/Nasi_Campur_Charsiew_VG.jpg</t>
  </si>
  <si>
    <t>https://cdn.gorrywell.dev/media/images/product/GG_Tahu_Crispy_Saus_Madu_VG21.jpg</t>
  </si>
  <si>
    <t>https://cdn.gorrywell.dev/media/images/product/Vegetable_Lasagna_Pocket_VG.jpg</t>
  </si>
  <si>
    <t>https://cdn.gorrywell.dev/media/images/product/Nasi_Goreng_Kampung_VG.jpg</t>
  </si>
  <si>
    <t>https://cdn.gorrywell.dev/media/images/product/GG_Nasi_Campur_Bali_HMP.jpg</t>
  </si>
  <si>
    <t>272,7</t>
  </si>
  <si>
    <t>Lezatnya menyantap hidangan Pasta Napolitan yang mengenyangkan dalam paket Vegetarian. Disajikan lengkap dengan Spaghetti, Pan Fried Sesame Garlic Tofu, Shimeji, Egg White Muffin with Tomato Concasse, dan Grilled Vege Pesto (zuchini, carrot, paprika)</t>
  </si>
  <si>
    <t>Nikmatnya kreasi hidangan burger vegetarian yang disajikan lengkap dengan Multigrain Bun, Homemade Potato Chips, Mixed Green Salad (Lettuce, tomato cherry, black olive) with Honey Balsamic Vinegar</t>
  </si>
  <si>
    <t>Bola-bola protein vegetarian yang renyah, terbuat dari paduan kacang arab dan daun ketumbar, dibalut dengan tepung panir yang dipanggang hingga coklat keemasan. Siap memenuhi asupan protein dan energi Anda sehari-hari, serta baik untuk meningkatkan metabolisme dan daya tahan tubuh.</t>
  </si>
  <si>
    <t>Jamur shiitake yang kaya akan antioksidan dan bahan anti kanker, disajikan dengan berbagai macam rempah dan lelehan keju mozarella yang siap memuaskan keinginan Anda akan kreasi menu Vegetarian yang lezat.</t>
  </si>
  <si>
    <t>Nikmatnya menu Vegetarian ala Gorry Gourmet Corriander Lentils Ball yang gurih dan kaya akan rempah.</t>
  </si>
  <si>
    <t>Nikmatnya hidangan vegetarian kreasi Chef Gorry Gourmet. Ada menu kungpao spesial, cocok untuk menemani makan siang dan malammu.</t>
  </si>
  <si>
    <t>Menu Pepes Jamur Tahu yang unik dan lezat ini cocok untuk menemani makan siang dan malammu.</t>
  </si>
  <si>
    <t>Hidangan lezat nasi campur khas Jogja, disajikan dengan Opor Telur, Tahu Bacem, Sambal Goreng Kentang, Kacang Tolo, dan Gudeg Nangka</t>
  </si>
  <si>
    <t>Hidangan lezat nasi campur khas Betawi, disajikan dengan nasi putih, tumis jamur crispy pedas, tempe goreng kuning, dan sayur asem</t>
  </si>
  <si>
    <t>Nikmatnya menu spesial Charsiew Vegetarian racikan chef Gorry Gourmet, disajikan dengan Wonton Noodles, Sauteed Mushroom, dan Bok Choy Garlic Sauce. Tentunya menu ini sudah diukur takaran gizinya oleh ahli gizi profesional.</t>
  </si>
  <si>
    <t>Kreasi hidangan Tofu Burger menyenangkan untuk disantap sebagai makan malammu. Disajikan lengkap dengan Charcoal Bun, Potato Chips, dan Mixed Green Salad with Honey Balsamic Vinegar</t>
  </si>
  <si>
    <t>Kombinasi lezat hidangan Charsiew vegetarian, lengkap dengan Nasi Goreng Telur, Jamur Patties, dan Teratai Kombinasi.</t>
  </si>
  <si>
    <t>Lezatnya hidangan vegetarian Tahu Crispy menggunakan saus madu racikan chef Gorry Gourmet. Sedap dan lezat untuk menemani makan sehatmu.</t>
  </si>
  <si>
    <t>Lezatnya menu Vegetable Lasagna Pocket untuk menemani makan sehatmu sehari-hari. Segera pesan dan nikmati manfaat sehatnya.</t>
  </si>
  <si>
    <t>Mempersembahkan nasi goreng favorit ala Vegetarian Gorry Gourmet. Lezat, sehat, dan mengenyangkan. Cocok untuk makan sehat sehari-hari.</t>
  </si>
  <si>
    <t>Kreasi menu Sate Lilit ala Vegetarian yang spesial cocok untuk menemani makan siang/malammu. Disajikan lengkap dengan Nasi Putih, Mun Tahu, dan Acar Kuning (Timun, Wortel, Putren).</t>
  </si>
  <si>
    <t>Sate Maranggi Vegetarian</t>
  </si>
  <si>
    <t>Pasta Napolitan Vegetarian</t>
  </si>
  <si>
    <t>Minced Soy Burger Vegetarian</t>
  </si>
  <si>
    <t>Falafel Ball Vegetarian</t>
  </si>
  <si>
    <t>Caprese Stuffed Mushrooms Vegetarian</t>
  </si>
  <si>
    <t>Corriander Lentils Ball Vegetarian</t>
  </si>
  <si>
    <t>Pepes Jamur Tahu Vegetarian</t>
  </si>
  <si>
    <t>Nasi Jogja Vegetarian</t>
  </si>
  <si>
    <t>Nasi Betawi Vegetarian</t>
  </si>
  <si>
    <t>Vegetable Tofu Burger Vegetarian</t>
  </si>
  <si>
    <t>Nasi Campur Charsiew Vegetarian</t>
  </si>
  <si>
    <t>Tahu Crispy Saus Madu Vegetarian</t>
  </si>
  <si>
    <t>Vegetable Lasagna Pocket Vegetarian</t>
  </si>
  <si>
    <t>Nasi Goreng Kampung Vegetarian</t>
  </si>
  <si>
    <t>Sate Lilit Vegetarian</t>
  </si>
  <si>
    <t>https://cdn.gorrywell.dev/media/images/product/Snapper-Papillote_P.jpg</t>
  </si>
  <si>
    <t>https://cdn.gorrywell.dev/media/images/product/2018/Teo_Chew_Steamed_Fish_P.jpg</t>
  </si>
  <si>
    <t>https://cdn.gorrywell.dev/media/images/product/Thai_Fish_Cake_P212.jpg</t>
  </si>
  <si>
    <t>https://cdn.gorrywell.dev/media/images/product/Butter_Chicken_P21.jpg</t>
  </si>
  <si>
    <t>https://cdn.gorrywell.dev/media/images/product/Honey_Sesame_Beef_Noodle_P.jpg</t>
  </si>
  <si>
    <t>https://cdn.gorrywell.dev/media/images/product/Grilled_Chicken_Spicy_Pesto_P.jpg</t>
  </si>
  <si>
    <t>https://cdn.gorrywell.dev/media/images/product/2018/Roasted_Spicy_Rujak_M.jpg</t>
  </si>
  <si>
    <t>https://cdn.gorrywell.dev/media/images/product/2018/Broccoli_Beef-Noodle_P.jpg</t>
  </si>
  <si>
    <t>https://cdn.gorrywell.dev/media/images/product/Chicken_Cacciatore_P.jpg</t>
  </si>
  <si>
    <t>https://cdn.gorrywell.dev/media/images/product/Beef%20Asparagus_Stir-Fry_P.jpg</t>
  </si>
  <si>
    <t>https://cdn.gorrywell.dev/media/images/product/Creamy_Swedish_Meatball_P.jpg</t>
  </si>
  <si>
    <t>https://cdn.gorrywell.dev/media/images/product/Beef_Green_Curry_P21.jpg</t>
  </si>
  <si>
    <t>https://cdn.gorrywell.dev/media/images/product/Chicken_Steak_w_Mushroom_Sauce_P21.jpg</t>
  </si>
  <si>
    <t>https://cdn.gorrywell.dev/media/images/product/2018/Tandoori_Chicken_Pocket_P.jpg</t>
  </si>
  <si>
    <t>https://cdn.gorrywell.dev/media/images/product/2018/Ikan_Sambal_Matah_P.jpg</t>
  </si>
  <si>
    <t>https://cdn.gorrywell.dev/media/images/product/Chicken_Ginger_P456.jpg</t>
  </si>
  <si>
    <t>https://cdn.gorrywell.dev/media/images/product/Hainanese_Chicken_Rice_Caipo_Omelette_P.jpg</t>
  </si>
  <si>
    <t>https://cdn.gorrywell.dev/media/images/product/Chicken_Ratatouille_Sauce_P21.jpg</t>
  </si>
  <si>
    <t>479,9</t>
  </si>
  <si>
    <t>448,2</t>
  </si>
  <si>
    <t>Ikan yang kaya asam lemak tidak jenuh yang baik untuk perkembangan otak janin berpadu dengan sereh yang aromatic serta dipping sauce spesial yang dapat meningkatkan selera makan Anda.</t>
  </si>
  <si>
    <t>Hidangan ayam rendah lemak dengan racikan bumbu lezat khas India, semakin lengkap dinikmati dengan Basmati Rice dan Lentil Curry</t>
  </si>
  <si>
    <t>Nikmatnya menyantap kreasi menu daging yang menggunakan daging pilihan yang minim akan lemak dan tinggi akan protein serta zat besi. Disajikan lengkap dengan Shirataki Noodle, Braised Red Bean and Bellpepper, dan Korean Fried Cauliflower</t>
  </si>
  <si>
    <t>Menyantap hidangan spesial, Grilled Chicken Spicy Pesto yang menggunakan daging ayam berkualitas dan rendah lemak. Sangat cocok untuk menu makan sehat sehari-hari.</t>
  </si>
  <si>
    <t>Bakmi halus yang disajikan dengan siraman cah daging sapi dan brokoli yang kaya akan vitamin A, vitamin B6 dan vitamin C. Dijamin tidak hanya lezat tetapi juga sehat serta kaya akan serat yang baik untuk tubuh.</t>
  </si>
  <si>
    <t>Nikmati menu daging ala Gorry Gourmet untuk makan malammu. Lezatnya sajian daging pilihan yang minim akan lemak dan tinggi akan protein serta zat besi. Disajikan lengkap dengan Brown Rice Hainan Style, Braised Red Bean and Bell Pepper, dan Kailan Garlic Sauce</t>
  </si>
  <si>
    <t>Lezatnya menu spesial menggunakan daging pilihan yang minim akan lemak dan tinggi akan protein serta zat besi. Disajikan lengkap dengan Wholemeal Spaghetti Carbonara, Champignon Butter Sauce, dan Local Mixed Vegetable</t>
  </si>
  <si>
    <t>Kreasi hidangan menggunakan daging sapi pilihan berkualitas diracik dengan bumbu curry khas Thailand, siap untuk menemani perjalanan makan sehatmu.</t>
  </si>
  <si>
    <t>Lembutnya daging ikan snapper yang kaya protein, selenium, dan asam lemak omega 3, dipadukan dengan segarnya sambal matah, dijamin bikin nagih.</t>
  </si>
  <si>
    <t>Snapper Papillote Pregnancy</t>
  </si>
  <si>
    <t>Teochew Steamed Fish (Snapper) Pregnancy</t>
  </si>
  <si>
    <t>Thai Fish Cake Pregnancy</t>
  </si>
  <si>
    <t>Butter Chicken Pregnancy</t>
  </si>
  <si>
    <t>Honey and Sesame Beef Noodles Pregnancy</t>
  </si>
  <si>
    <t>Grilled Chicken Spicy Pesto Pregnancy</t>
  </si>
  <si>
    <t>Roasted Chicken Spicy Rujak Pregnancy</t>
  </si>
  <si>
    <t>Broccoli Beef Noodle Pregnancy</t>
  </si>
  <si>
    <t>Chicken Cacciatore Pregnancy</t>
  </si>
  <si>
    <t>Beef Asparagus Stir Fry Pregnancy</t>
  </si>
  <si>
    <t>Creamy Swedish Meatball Pregnancy</t>
  </si>
  <si>
    <t>Thai Beef Green Curry Pregnancy</t>
  </si>
  <si>
    <t>Chicken Steak with Mushroom Sauce Pregnancy</t>
  </si>
  <si>
    <t>Tandoori Chicken in Pita Pocket Pregnancy</t>
  </si>
  <si>
    <t>Ikan Sambal Matah Pregnancy</t>
  </si>
  <si>
    <t>Chicken Ginger Sauce Pregnancy</t>
  </si>
  <si>
    <t>Hainanese Chicken Rice Pregnancy</t>
  </si>
  <si>
    <t>Chicken Ratatouille Sauce Pregnancy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</si>
</sst>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12"/>
      <color rgb="FF000000"/>
      <name val="Tahoma"/>
      <family val="2"/>
    </font>
    <font>
      <sz val="12"/>
      <color rgb="FF000000"/>
      <name val="Calibri"/>
      <family val="2"/>
      <scheme val="minor"/>
    </font>
    <font>
      <u/>
      <sz val="11"/>
      <color theme="10"/>
      <name val="Calibri"/>
      <family val="2"/>
      <scheme val="minor"/>
    </font>
    <font>
      <u/>
      <sz val="12"/>
      <color theme="10"/>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1" fillId="0" borderId="1" xfId="0" applyFont="1" applyBorder="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1" fillId="0" borderId="4" xfId="0" applyFont="1" applyFill="1" applyBorder="1" applyAlignment="1">
      <alignment horizontal="center"/>
    </xf>
    <xf numFmtId="0" fontId="1" fillId="0" borderId="6" xfId="0" applyFont="1" applyBorder="1"/>
    <xf numFmtId="0" fontId="2" fillId="0" borderId="1" xfId="0" applyFont="1" applyBorder="1" applyAlignment="1">
      <alignment horizont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1" xfId="0" applyFont="1" applyBorder="1" applyAlignment="1">
      <alignment wrapText="1"/>
    </xf>
    <xf numFmtId="0" fontId="2" fillId="0" borderId="1" xfId="0" applyFont="1" applyBorder="1" applyAlignment="1">
      <alignment wrapText="1"/>
    </xf>
    <xf numFmtId="0" fontId="3" fillId="0" borderId="6" xfId="0" applyFont="1" applyBorder="1" applyAlignment="1">
      <alignment wrapText="1"/>
    </xf>
    <xf numFmtId="0" fontId="2" fillId="0" borderId="4" xfId="0" applyFont="1" applyBorder="1" applyAlignment="1">
      <alignment wrapText="1"/>
    </xf>
    <xf numFmtId="0" fontId="2" fillId="0" borderId="4" xfId="0" applyFont="1" applyBorder="1" applyAlignment="1">
      <alignment horizontal="center" wrapText="1"/>
    </xf>
    <xf numFmtId="0" fontId="2" fillId="0" borderId="3" xfId="0" applyFont="1" applyBorder="1" applyAlignment="1">
      <alignment horizontal="center" wrapText="1"/>
    </xf>
    <xf numFmtId="0" fontId="3" fillId="0" borderId="8" xfId="0" applyFont="1" applyBorder="1" applyAlignment="1">
      <alignment horizontal="center" wrapText="1"/>
    </xf>
    <xf numFmtId="0" fontId="3" fillId="0" borderId="4" xfId="0" applyFont="1" applyBorder="1" applyAlignment="1">
      <alignment horizontal="center" wrapText="1"/>
    </xf>
    <xf numFmtId="0" fontId="2" fillId="0" borderId="6" xfId="0" applyFont="1" applyBorder="1" applyAlignment="1">
      <alignment horizontal="center" wrapText="1"/>
    </xf>
    <xf numFmtId="0" fontId="2" fillId="0" borderId="3" xfId="0" applyFont="1" applyBorder="1" applyAlignment="1">
      <alignment wrapText="1"/>
    </xf>
    <xf numFmtId="0" fontId="3" fillId="0" borderId="9" xfId="0" applyFont="1" applyBorder="1" applyAlignment="1">
      <alignment wrapText="1"/>
    </xf>
    <xf numFmtId="0" fontId="2" fillId="0" borderId="1" xfId="0" applyFont="1" applyBorder="1" applyAlignment="1">
      <alignment horizontal="left" wrapText="1"/>
    </xf>
    <xf numFmtId="0" fontId="3" fillId="0" borderId="4" xfId="0" applyFont="1" applyBorder="1" applyAlignment="1">
      <alignment wrapText="1"/>
    </xf>
    <xf numFmtId="0" fontId="2" fillId="0" borderId="10" xfId="0" applyFont="1" applyBorder="1" applyAlignment="1">
      <alignment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2" fillId="0" borderId="4" xfId="0" applyFont="1" applyBorder="1" applyAlignment="1">
      <alignment horizontal="left" wrapText="1"/>
    </xf>
    <xf numFmtId="0" fontId="2" fillId="0" borderId="11" xfId="0" applyFont="1" applyBorder="1" applyAlignment="1">
      <alignment wrapText="1"/>
    </xf>
    <xf numFmtId="0" fontId="2" fillId="0" borderId="7" xfId="0" applyFont="1" applyBorder="1" applyAlignment="1">
      <alignment horizontal="center" wrapText="1"/>
    </xf>
    <xf numFmtId="0" fontId="2" fillId="0" borderId="11" xfId="0" applyFont="1" applyBorder="1" applyAlignment="1">
      <alignment horizontal="center" wrapText="1"/>
    </xf>
    <xf numFmtId="0" fontId="2" fillId="0" borderId="5" xfId="0" applyFont="1" applyBorder="1" applyAlignment="1">
      <alignment horizontal="center" wrapText="1"/>
    </xf>
    <xf numFmtId="0" fontId="2" fillId="0" borderId="5" xfId="0" applyFont="1" applyBorder="1" applyAlignment="1">
      <alignment wrapText="1"/>
    </xf>
    <xf numFmtId="0" fontId="5" fillId="0" borderId="3" xfId="1" applyFont="1" applyBorder="1" applyAlignment="1">
      <alignment wrapText="1"/>
    </xf>
    <xf numFmtId="0" fontId="1" fillId="0" borderId="0" xfId="0" applyFont="1" applyBorder="1" applyAlignment="1">
      <alignment horizontal="right"/>
    </xf>
    <xf numFmtId="0" fontId="5" fillId="0" borderId="10" xfId="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gorrywell.dev/media/images/product/Creamy_Swedish_Meatball_M.jpg" TargetMode="External"/><Relationship Id="rId2" Type="http://schemas.openxmlformats.org/officeDocument/2006/relationships/hyperlink" Target="https://cdn.gorrywell.dev/media/images/product/Pandanus-Chicken_M.jpg" TargetMode="External"/><Relationship Id="rId1" Type="http://schemas.openxmlformats.org/officeDocument/2006/relationships/hyperlink" Target="https://cdn.gorrywell.dev/media/images/product/Grouper_Florentine_M.jpg" TargetMode="External"/><Relationship Id="rId6" Type="http://schemas.openxmlformats.org/officeDocument/2006/relationships/printerSettings" Target="../printerSettings/printerSettings1.bin"/><Relationship Id="rId5" Type="http://schemas.openxmlformats.org/officeDocument/2006/relationships/hyperlink" Target="https://cdn.gorrywell.dev/media/images/product/Sate_Maranggi_Vegetarian_VG.jpg" TargetMode="External"/><Relationship Id="rId4" Type="http://schemas.openxmlformats.org/officeDocument/2006/relationships/hyperlink" Target="https://cdn.gorrywell.dev/media/images/product/Italian-Tomato_Salsa_Fish_M.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0002-11D5-4A83-BD5C-38FCE05A0E50}">
  <dimension ref="B3:K204"/>
  <sheetViews>
    <sheetView tabSelected="1" zoomScale="71" zoomScaleNormal="70" workbookViewId="0">
      <selection activeCell="J2" sqref="J2"/>
    </sheetView>
  </sheetViews>
  <sheetFormatPr defaultRowHeight="15" x14ac:dyDescent="0.25"/>
  <cols>
    <col min="1" max="1" width="10" customWidth="1"/>
    <col min="2" max="2" width="7.5703125" customWidth="1"/>
    <col min="3" max="3" width="51.7109375" customWidth="1"/>
    <col min="4" max="4" width="26.85546875" customWidth="1"/>
    <col min="5" max="5" width="19.5703125" customWidth="1"/>
    <col min="6" max="6" width="18.85546875" customWidth="1"/>
    <col min="7" max="7" width="19.42578125" customWidth="1"/>
    <col min="8" max="8" width="19.28515625" customWidth="1"/>
    <col min="9" max="9" width="24.5703125" customWidth="1"/>
    <col min="10" max="10" width="209.7109375" customWidth="1"/>
    <col min="11" max="11" width="118" customWidth="1"/>
  </cols>
  <sheetData>
    <row r="3" spans="2:11" ht="15.75" x14ac:dyDescent="0.25">
      <c r="B3" s="1" t="s">
        <v>12</v>
      </c>
      <c r="C3" s="3" t="s">
        <v>13</v>
      </c>
      <c r="D3" s="1" t="s">
        <v>14</v>
      </c>
      <c r="E3" s="3" t="s">
        <v>54</v>
      </c>
      <c r="F3" s="3" t="s">
        <v>55</v>
      </c>
      <c r="G3" s="3" t="s">
        <v>56</v>
      </c>
      <c r="H3" s="3" t="s">
        <v>57</v>
      </c>
      <c r="I3" s="3" t="s">
        <v>58</v>
      </c>
      <c r="J3" s="4" t="s">
        <v>60</v>
      </c>
      <c r="K3" s="4" t="s">
        <v>59</v>
      </c>
    </row>
    <row r="4" spans="2:11" ht="15.75" x14ac:dyDescent="0.25">
      <c r="B4" s="2">
        <v>1</v>
      </c>
      <c r="C4" s="9" t="s">
        <v>15</v>
      </c>
      <c r="D4" s="5" t="s">
        <v>0</v>
      </c>
      <c r="E4" s="7">
        <v>332</v>
      </c>
      <c r="F4" s="7">
        <v>480</v>
      </c>
      <c r="G4" s="8">
        <v>26</v>
      </c>
      <c r="H4" s="8">
        <v>26</v>
      </c>
      <c r="I4" s="6">
        <v>32</v>
      </c>
      <c r="J4" s="11" t="s">
        <v>16</v>
      </c>
      <c r="K4" s="10" t="s">
        <v>17</v>
      </c>
    </row>
    <row r="5" spans="2:11" ht="31.5" x14ac:dyDescent="0.25">
      <c r="B5" s="2">
        <f>1+$B4</f>
        <v>2</v>
      </c>
      <c r="C5" s="9" t="s">
        <v>18</v>
      </c>
      <c r="D5" s="5" t="s">
        <v>0</v>
      </c>
      <c r="E5" s="7" t="s">
        <v>20</v>
      </c>
      <c r="F5" s="7">
        <v>530</v>
      </c>
      <c r="G5" s="8">
        <v>24</v>
      </c>
      <c r="H5" s="8">
        <v>18</v>
      </c>
      <c r="I5" s="6">
        <v>54</v>
      </c>
      <c r="J5" s="11" t="s">
        <v>19</v>
      </c>
      <c r="K5" s="10" t="s">
        <v>21</v>
      </c>
    </row>
    <row r="6" spans="2:11" ht="31.5" x14ac:dyDescent="0.25">
      <c r="B6" s="2">
        <f t="shared" ref="B6:B69" si="0">1+$B5</f>
        <v>3</v>
      </c>
      <c r="C6" s="9" t="s">
        <v>22</v>
      </c>
      <c r="D6" s="5" t="s">
        <v>0</v>
      </c>
      <c r="E6" s="7">
        <v>370</v>
      </c>
      <c r="F6" s="7">
        <v>470</v>
      </c>
      <c r="G6" s="8">
        <v>30</v>
      </c>
      <c r="H6" s="8">
        <v>42</v>
      </c>
      <c r="I6" s="6">
        <v>7</v>
      </c>
      <c r="J6" s="11" t="s">
        <v>23</v>
      </c>
      <c r="K6" s="10" t="s">
        <v>24</v>
      </c>
    </row>
    <row r="7" spans="2:11" ht="15.75" x14ac:dyDescent="0.25">
      <c r="B7" s="2">
        <f t="shared" si="0"/>
        <v>4</v>
      </c>
      <c r="C7" s="9" t="s">
        <v>25</v>
      </c>
      <c r="D7" s="5" t="s">
        <v>0</v>
      </c>
      <c r="E7" s="7" t="s">
        <v>27</v>
      </c>
      <c r="F7" s="7">
        <v>460</v>
      </c>
      <c r="G7" s="8">
        <v>17</v>
      </c>
      <c r="H7" s="8">
        <v>28</v>
      </c>
      <c r="I7" s="6">
        <v>45</v>
      </c>
      <c r="J7" s="11" t="s">
        <v>26</v>
      </c>
      <c r="K7" s="10" t="s">
        <v>28</v>
      </c>
    </row>
    <row r="8" spans="2:11" ht="31.5" x14ac:dyDescent="0.25">
      <c r="B8" s="2">
        <f t="shared" si="0"/>
        <v>5</v>
      </c>
      <c r="C8" s="9" t="s">
        <v>29</v>
      </c>
      <c r="D8" s="5" t="s">
        <v>0</v>
      </c>
      <c r="E8" s="7">
        <v>348</v>
      </c>
      <c r="F8" s="7">
        <v>520</v>
      </c>
      <c r="G8" s="8">
        <v>28</v>
      </c>
      <c r="H8" s="8">
        <v>32</v>
      </c>
      <c r="I8" s="6">
        <v>30</v>
      </c>
      <c r="J8" s="11" t="s">
        <v>30</v>
      </c>
      <c r="K8" s="10" t="s">
        <v>31</v>
      </c>
    </row>
    <row r="9" spans="2:11" ht="15.75" x14ac:dyDescent="0.25">
      <c r="B9" s="2">
        <f t="shared" si="0"/>
        <v>6</v>
      </c>
      <c r="C9" s="9" t="s">
        <v>32</v>
      </c>
      <c r="D9" s="5" t="s">
        <v>0</v>
      </c>
      <c r="E9" s="7" t="s">
        <v>34</v>
      </c>
      <c r="F9" s="7">
        <v>550</v>
      </c>
      <c r="G9" s="8">
        <v>40</v>
      </c>
      <c r="H9" s="8">
        <v>33</v>
      </c>
      <c r="I9" s="6">
        <v>11</v>
      </c>
      <c r="J9" s="11" t="s">
        <v>33</v>
      </c>
      <c r="K9" s="10" t="s">
        <v>35</v>
      </c>
    </row>
    <row r="10" spans="2:11" ht="15.75" x14ac:dyDescent="0.25">
      <c r="B10" s="2">
        <f t="shared" si="0"/>
        <v>7</v>
      </c>
      <c r="C10" s="9" t="s">
        <v>36</v>
      </c>
      <c r="D10" s="5" t="s">
        <v>0</v>
      </c>
      <c r="E10" s="7">
        <v>350</v>
      </c>
      <c r="F10" s="7">
        <v>480</v>
      </c>
      <c r="G10" s="8">
        <v>27</v>
      </c>
      <c r="H10" s="8">
        <v>29</v>
      </c>
      <c r="I10" s="6">
        <v>25</v>
      </c>
      <c r="J10" s="11" t="s">
        <v>37</v>
      </c>
      <c r="K10" s="10" t="s">
        <v>38</v>
      </c>
    </row>
    <row r="11" spans="2:11" ht="31.5" x14ac:dyDescent="0.25">
      <c r="B11" s="2">
        <f t="shared" si="0"/>
        <v>8</v>
      </c>
      <c r="C11" s="9" t="s">
        <v>22</v>
      </c>
      <c r="D11" s="5" t="s">
        <v>0</v>
      </c>
      <c r="E11" s="7">
        <v>370</v>
      </c>
      <c r="F11" s="7">
        <v>470</v>
      </c>
      <c r="G11" s="8">
        <v>30</v>
      </c>
      <c r="H11" s="8">
        <v>42</v>
      </c>
      <c r="I11" s="6">
        <v>7</v>
      </c>
      <c r="J11" s="11" t="s">
        <v>23</v>
      </c>
      <c r="K11" s="10" t="s">
        <v>24</v>
      </c>
    </row>
    <row r="12" spans="2:11" ht="31.5" x14ac:dyDescent="0.25">
      <c r="B12" s="2">
        <f t="shared" si="0"/>
        <v>9</v>
      </c>
      <c r="C12" s="9" t="s">
        <v>39</v>
      </c>
      <c r="D12" s="5" t="s">
        <v>0</v>
      </c>
      <c r="E12" s="7">
        <v>353</v>
      </c>
      <c r="F12" s="7">
        <v>480</v>
      </c>
      <c r="G12" s="8">
        <v>25</v>
      </c>
      <c r="H12" s="8">
        <v>29</v>
      </c>
      <c r="I12" s="6">
        <v>29</v>
      </c>
      <c r="J12" s="11" t="s">
        <v>40</v>
      </c>
      <c r="K12" s="10" t="s">
        <v>41</v>
      </c>
    </row>
    <row r="13" spans="2:11" ht="15.75" x14ac:dyDescent="0.25">
      <c r="B13" s="2">
        <f t="shared" si="0"/>
        <v>10</v>
      </c>
      <c r="C13" s="9" t="s">
        <v>42</v>
      </c>
      <c r="D13" s="5" t="s">
        <v>0</v>
      </c>
      <c r="E13" s="7">
        <v>421</v>
      </c>
      <c r="F13" s="7">
        <v>550</v>
      </c>
      <c r="G13" s="8">
        <v>15</v>
      </c>
      <c r="H13" s="8">
        <v>34</v>
      </c>
      <c r="I13" s="6">
        <v>59</v>
      </c>
      <c r="J13" s="11" t="s">
        <v>43</v>
      </c>
      <c r="K13" s="10" t="s">
        <v>44</v>
      </c>
    </row>
    <row r="14" spans="2:11" ht="15.75" x14ac:dyDescent="0.25">
      <c r="B14" s="2">
        <f t="shared" si="0"/>
        <v>11</v>
      </c>
      <c r="C14" s="9" t="s">
        <v>45</v>
      </c>
      <c r="D14" s="5" t="s">
        <v>0</v>
      </c>
      <c r="E14" s="7">
        <v>367</v>
      </c>
      <c r="F14" s="7">
        <v>500</v>
      </c>
      <c r="G14" s="8">
        <v>26</v>
      </c>
      <c r="H14" s="8">
        <v>27</v>
      </c>
      <c r="I14" s="6">
        <v>34</v>
      </c>
      <c r="J14" s="11" t="s">
        <v>46</v>
      </c>
      <c r="K14" s="10" t="s">
        <v>47</v>
      </c>
    </row>
    <row r="15" spans="2:11" ht="15.75" x14ac:dyDescent="0.25">
      <c r="B15" s="2">
        <f t="shared" si="0"/>
        <v>12</v>
      </c>
      <c r="C15" s="9" t="s">
        <v>48</v>
      </c>
      <c r="D15" s="5" t="s">
        <v>0</v>
      </c>
      <c r="E15" s="7">
        <v>350</v>
      </c>
      <c r="F15" s="7">
        <v>490</v>
      </c>
      <c r="G15" s="8">
        <v>25</v>
      </c>
      <c r="H15" s="8">
        <v>31</v>
      </c>
      <c r="I15" s="6">
        <v>31</v>
      </c>
      <c r="J15" s="11" t="s">
        <v>49</v>
      </c>
      <c r="K15" s="10" t="s">
        <v>50</v>
      </c>
    </row>
    <row r="16" spans="2:11" ht="15.75" x14ac:dyDescent="0.25">
      <c r="B16" s="2">
        <f t="shared" si="0"/>
        <v>13</v>
      </c>
      <c r="C16" s="9" t="s">
        <v>36</v>
      </c>
      <c r="D16" s="5" t="s">
        <v>0</v>
      </c>
      <c r="E16" s="7">
        <v>350</v>
      </c>
      <c r="F16" s="7">
        <v>480</v>
      </c>
      <c r="G16" s="8">
        <v>27</v>
      </c>
      <c r="H16" s="8">
        <v>29</v>
      </c>
      <c r="I16" s="6">
        <v>25</v>
      </c>
      <c r="J16" s="11" t="s">
        <v>37</v>
      </c>
      <c r="K16" s="10" t="s">
        <v>38</v>
      </c>
    </row>
    <row r="17" spans="2:11" ht="31.5" x14ac:dyDescent="0.25">
      <c r="B17" s="2">
        <f t="shared" si="0"/>
        <v>14</v>
      </c>
      <c r="C17" s="9" t="s">
        <v>51</v>
      </c>
      <c r="D17" s="5" t="s">
        <v>0</v>
      </c>
      <c r="E17" s="7">
        <v>344</v>
      </c>
      <c r="F17" s="7">
        <v>540</v>
      </c>
      <c r="G17" s="8">
        <v>24</v>
      </c>
      <c r="H17" s="8">
        <v>32</v>
      </c>
      <c r="I17" s="6">
        <v>43</v>
      </c>
      <c r="J17" s="11" t="s">
        <v>52</v>
      </c>
      <c r="K17" s="10" t="s">
        <v>53</v>
      </c>
    </row>
    <row r="18" spans="2:11" ht="15.75" x14ac:dyDescent="0.25">
      <c r="B18" s="2">
        <f t="shared" si="0"/>
        <v>15</v>
      </c>
      <c r="C18" s="21" t="s">
        <v>25</v>
      </c>
      <c r="D18" s="5" t="s">
        <v>0</v>
      </c>
      <c r="E18" s="16" t="s">
        <v>27</v>
      </c>
      <c r="F18" s="16">
        <v>460</v>
      </c>
      <c r="G18" s="15">
        <v>17</v>
      </c>
      <c r="H18" s="15">
        <v>28</v>
      </c>
      <c r="I18" s="13">
        <v>45</v>
      </c>
      <c r="J18" s="19" t="s">
        <v>26</v>
      </c>
      <c r="K18" s="12" t="s">
        <v>28</v>
      </c>
    </row>
    <row r="19" spans="2:11" ht="15.75" x14ac:dyDescent="0.25">
      <c r="B19" s="2">
        <f t="shared" si="0"/>
        <v>16</v>
      </c>
      <c r="C19" s="10" t="s">
        <v>65</v>
      </c>
      <c r="D19" s="5" t="s">
        <v>0</v>
      </c>
      <c r="E19" s="6">
        <v>295</v>
      </c>
      <c r="F19" s="6">
        <v>490</v>
      </c>
      <c r="G19" s="6">
        <v>24</v>
      </c>
      <c r="H19" s="14">
        <v>29</v>
      </c>
      <c r="I19" s="17">
        <v>36</v>
      </c>
      <c r="J19" s="20" t="s">
        <v>69</v>
      </c>
      <c r="K19" s="18" t="s">
        <v>61</v>
      </c>
    </row>
    <row r="20" spans="2:11" ht="30.75" x14ac:dyDescent="0.25">
      <c r="B20" s="2">
        <f t="shared" si="0"/>
        <v>17</v>
      </c>
      <c r="C20" s="10" t="s">
        <v>66</v>
      </c>
      <c r="D20" s="5" t="s">
        <v>0</v>
      </c>
      <c r="E20" s="6">
        <v>343</v>
      </c>
      <c r="F20" s="6">
        <v>470</v>
      </c>
      <c r="G20" s="6">
        <v>21</v>
      </c>
      <c r="H20" s="14">
        <v>35</v>
      </c>
      <c r="I20" s="17">
        <v>32</v>
      </c>
      <c r="J20" s="20" t="s">
        <v>70</v>
      </c>
      <c r="K20" s="18" t="s">
        <v>62</v>
      </c>
    </row>
    <row r="21" spans="2:11" ht="30.75" x14ac:dyDescent="0.25">
      <c r="B21" s="2">
        <f t="shared" si="0"/>
        <v>18</v>
      </c>
      <c r="C21" s="10" t="s">
        <v>67</v>
      </c>
      <c r="D21" s="5" t="s">
        <v>0</v>
      </c>
      <c r="E21" s="6">
        <v>355</v>
      </c>
      <c r="F21" s="6">
        <v>510</v>
      </c>
      <c r="G21" s="6">
        <v>33</v>
      </c>
      <c r="H21" s="14">
        <v>27</v>
      </c>
      <c r="I21" s="17">
        <v>22</v>
      </c>
      <c r="J21" s="20" t="s">
        <v>71</v>
      </c>
      <c r="K21" s="18" t="s">
        <v>63</v>
      </c>
    </row>
    <row r="22" spans="2:11" ht="30.75" x14ac:dyDescent="0.25">
      <c r="B22" s="2">
        <f t="shared" si="0"/>
        <v>19</v>
      </c>
      <c r="C22" s="10" t="s">
        <v>48</v>
      </c>
      <c r="D22" s="5" t="s">
        <v>0</v>
      </c>
      <c r="E22" s="6">
        <v>350</v>
      </c>
      <c r="F22" s="6">
        <v>490</v>
      </c>
      <c r="G22" s="6">
        <v>25</v>
      </c>
      <c r="H22" s="14">
        <v>31</v>
      </c>
      <c r="I22" s="17">
        <v>31</v>
      </c>
      <c r="J22" s="20" t="s">
        <v>49</v>
      </c>
      <c r="K22" s="18" t="s">
        <v>50</v>
      </c>
    </row>
    <row r="23" spans="2:11" ht="30.75" x14ac:dyDescent="0.25">
      <c r="B23" s="2">
        <f t="shared" si="0"/>
        <v>20</v>
      </c>
      <c r="C23" s="12" t="s">
        <v>68</v>
      </c>
      <c r="D23" s="5" t="s">
        <v>0</v>
      </c>
      <c r="E23" s="13">
        <v>369</v>
      </c>
      <c r="F23" s="13">
        <v>480</v>
      </c>
      <c r="G23" s="13">
        <v>26</v>
      </c>
      <c r="H23" s="24">
        <v>29</v>
      </c>
      <c r="I23" s="23">
        <v>26</v>
      </c>
      <c r="J23" s="25" t="s">
        <v>72</v>
      </c>
      <c r="K23" s="22" t="s">
        <v>64</v>
      </c>
    </row>
    <row r="24" spans="2:11" ht="30.75" x14ac:dyDescent="0.25">
      <c r="B24" s="2">
        <f t="shared" si="0"/>
        <v>21</v>
      </c>
      <c r="C24" s="10" t="s">
        <v>106</v>
      </c>
      <c r="D24" s="5" t="s">
        <v>1</v>
      </c>
      <c r="E24" s="6">
        <v>330</v>
      </c>
      <c r="F24" s="6">
        <v>510</v>
      </c>
      <c r="G24" s="6">
        <v>31</v>
      </c>
      <c r="H24" s="14">
        <v>46</v>
      </c>
      <c r="I24" s="17">
        <v>9</v>
      </c>
      <c r="J24" s="10" t="s">
        <v>92</v>
      </c>
      <c r="K24" s="18" t="s">
        <v>73</v>
      </c>
    </row>
    <row r="25" spans="2:11" ht="15.75" x14ac:dyDescent="0.25">
      <c r="B25" s="2">
        <f t="shared" si="0"/>
        <v>22</v>
      </c>
      <c r="C25" s="10" t="s">
        <v>107</v>
      </c>
      <c r="D25" s="5" t="s">
        <v>1</v>
      </c>
      <c r="E25" s="6">
        <v>307</v>
      </c>
      <c r="F25" s="6">
        <v>520</v>
      </c>
      <c r="G25" s="6">
        <v>32</v>
      </c>
      <c r="H25" s="14">
        <v>48</v>
      </c>
      <c r="I25" s="17">
        <v>7</v>
      </c>
      <c r="J25" s="10" t="s">
        <v>93</v>
      </c>
      <c r="K25" s="18" t="s">
        <v>74</v>
      </c>
    </row>
    <row r="26" spans="2:11" ht="30.75" x14ac:dyDescent="0.25">
      <c r="B26" s="2">
        <f t="shared" si="0"/>
        <v>23</v>
      </c>
      <c r="C26" s="10" t="s">
        <v>108</v>
      </c>
      <c r="D26" s="5" t="s">
        <v>1</v>
      </c>
      <c r="E26" s="6" t="s">
        <v>89</v>
      </c>
      <c r="F26" s="6">
        <v>500</v>
      </c>
      <c r="G26" s="6">
        <v>31</v>
      </c>
      <c r="H26" s="14">
        <v>48</v>
      </c>
      <c r="I26" s="17">
        <v>5</v>
      </c>
      <c r="J26" s="10" t="s">
        <v>94</v>
      </c>
      <c r="K26" s="18" t="s">
        <v>75</v>
      </c>
    </row>
    <row r="27" spans="2:11" ht="15.75" x14ac:dyDescent="0.25">
      <c r="B27" s="2">
        <f t="shared" si="0"/>
        <v>24</v>
      </c>
      <c r="C27" s="10" t="s">
        <v>109</v>
      </c>
      <c r="D27" s="5" t="s">
        <v>1</v>
      </c>
      <c r="E27" s="6">
        <v>289</v>
      </c>
      <c r="F27" s="6">
        <v>540</v>
      </c>
      <c r="G27" s="6">
        <v>33</v>
      </c>
      <c r="H27" s="14">
        <v>52</v>
      </c>
      <c r="I27" s="17">
        <v>116</v>
      </c>
      <c r="J27" s="10" t="s">
        <v>33</v>
      </c>
      <c r="K27" s="18" t="s">
        <v>76</v>
      </c>
    </row>
    <row r="28" spans="2:11" ht="30.75" x14ac:dyDescent="0.25">
      <c r="B28" s="2">
        <f t="shared" si="0"/>
        <v>25</v>
      </c>
      <c r="C28" s="10" t="s">
        <v>110</v>
      </c>
      <c r="D28" s="5" t="s">
        <v>1</v>
      </c>
      <c r="E28" s="6">
        <v>296</v>
      </c>
      <c r="F28" s="6">
        <v>490</v>
      </c>
      <c r="G28" s="6">
        <v>30</v>
      </c>
      <c r="H28" s="14">
        <v>44</v>
      </c>
      <c r="I28" s="17">
        <v>9</v>
      </c>
      <c r="J28" s="10" t="s">
        <v>37</v>
      </c>
      <c r="K28" s="18" t="s">
        <v>77</v>
      </c>
    </row>
    <row r="29" spans="2:11" ht="30.75" x14ac:dyDescent="0.25">
      <c r="B29" s="2">
        <f t="shared" si="0"/>
        <v>26</v>
      </c>
      <c r="C29" s="10" t="s">
        <v>111</v>
      </c>
      <c r="D29" s="5" t="s">
        <v>1</v>
      </c>
      <c r="E29" s="6">
        <v>284</v>
      </c>
      <c r="F29" s="6">
        <v>450</v>
      </c>
      <c r="G29" s="6">
        <v>22</v>
      </c>
      <c r="H29" s="14">
        <v>48</v>
      </c>
      <c r="I29" s="17">
        <v>12</v>
      </c>
      <c r="J29" s="10" t="s">
        <v>95</v>
      </c>
      <c r="K29" s="18" t="s">
        <v>78</v>
      </c>
    </row>
    <row r="30" spans="2:11" ht="30.75" x14ac:dyDescent="0.25">
      <c r="B30" s="2">
        <f t="shared" si="0"/>
        <v>27</v>
      </c>
      <c r="C30" s="10" t="s">
        <v>112</v>
      </c>
      <c r="D30" s="5" t="s">
        <v>1</v>
      </c>
      <c r="E30" s="6" t="s">
        <v>90</v>
      </c>
      <c r="F30" s="6">
        <v>520</v>
      </c>
      <c r="G30" s="6">
        <v>32</v>
      </c>
      <c r="H30" s="14">
        <v>49</v>
      </c>
      <c r="I30" s="17">
        <v>6</v>
      </c>
      <c r="J30" s="10" t="s">
        <v>96</v>
      </c>
      <c r="K30" s="18" t="s">
        <v>79</v>
      </c>
    </row>
    <row r="31" spans="2:11" ht="15.75" x14ac:dyDescent="0.25">
      <c r="B31" s="2">
        <f t="shared" si="0"/>
        <v>28</v>
      </c>
      <c r="C31" s="10" t="s">
        <v>113</v>
      </c>
      <c r="D31" s="5" t="s">
        <v>1</v>
      </c>
      <c r="E31" s="6">
        <v>318</v>
      </c>
      <c r="F31" s="6">
        <v>470</v>
      </c>
      <c r="G31" s="6">
        <v>31</v>
      </c>
      <c r="H31" s="14">
        <v>39</v>
      </c>
      <c r="I31" s="17">
        <v>8</v>
      </c>
      <c r="J31" s="10" t="s">
        <v>97</v>
      </c>
      <c r="K31" s="18" t="s">
        <v>80</v>
      </c>
    </row>
    <row r="32" spans="2:11" ht="30.75" x14ac:dyDescent="0.25">
      <c r="B32" s="2">
        <f t="shared" si="0"/>
        <v>29</v>
      </c>
      <c r="C32" s="10" t="s">
        <v>114</v>
      </c>
      <c r="D32" s="5" t="s">
        <v>1</v>
      </c>
      <c r="E32" s="6">
        <v>322</v>
      </c>
      <c r="F32" s="6">
        <v>500</v>
      </c>
      <c r="G32" s="6">
        <v>30</v>
      </c>
      <c r="H32" s="14">
        <v>35</v>
      </c>
      <c r="I32" s="17">
        <v>21</v>
      </c>
      <c r="J32" s="10" t="s">
        <v>98</v>
      </c>
      <c r="K32" s="18" t="s">
        <v>81</v>
      </c>
    </row>
    <row r="33" spans="2:11" ht="30.75" x14ac:dyDescent="0.25">
      <c r="B33" s="2">
        <f t="shared" si="0"/>
        <v>30</v>
      </c>
      <c r="C33" s="10" t="s">
        <v>115</v>
      </c>
      <c r="D33" s="5" t="s">
        <v>1</v>
      </c>
      <c r="E33" s="6">
        <v>296</v>
      </c>
      <c r="F33" s="6">
        <v>490</v>
      </c>
      <c r="G33" s="6">
        <v>30</v>
      </c>
      <c r="H33" s="14">
        <v>44</v>
      </c>
      <c r="I33" s="17">
        <v>9</v>
      </c>
      <c r="J33" s="10" t="s">
        <v>99</v>
      </c>
      <c r="K33" s="18" t="s">
        <v>82</v>
      </c>
    </row>
    <row r="34" spans="2:11" ht="30.75" x14ac:dyDescent="0.25">
      <c r="B34" s="2">
        <f t="shared" si="0"/>
        <v>31</v>
      </c>
      <c r="C34" s="10" t="s">
        <v>116</v>
      </c>
      <c r="D34" s="5" t="s">
        <v>1</v>
      </c>
      <c r="E34" s="6">
        <v>303</v>
      </c>
      <c r="F34" s="6">
        <v>500</v>
      </c>
      <c r="G34" s="6">
        <v>31</v>
      </c>
      <c r="H34" s="14">
        <v>47</v>
      </c>
      <c r="I34" s="17">
        <v>7</v>
      </c>
      <c r="J34" s="10" t="s">
        <v>100</v>
      </c>
      <c r="K34" s="18" t="s">
        <v>83</v>
      </c>
    </row>
    <row r="35" spans="2:11" ht="30.75" x14ac:dyDescent="0.25">
      <c r="B35" s="2">
        <f t="shared" si="0"/>
        <v>32</v>
      </c>
      <c r="C35" s="10" t="s">
        <v>117</v>
      </c>
      <c r="D35" s="5" t="s">
        <v>1</v>
      </c>
      <c r="E35" s="6">
        <v>293</v>
      </c>
      <c r="F35" s="6">
        <v>530</v>
      </c>
      <c r="G35" s="6">
        <v>33</v>
      </c>
      <c r="H35" s="14">
        <v>50</v>
      </c>
      <c r="I35" s="17">
        <v>6</v>
      </c>
      <c r="J35" s="10" t="s">
        <v>101</v>
      </c>
      <c r="K35" s="18" t="s">
        <v>84</v>
      </c>
    </row>
    <row r="36" spans="2:11" ht="30.75" x14ac:dyDescent="0.25">
      <c r="B36" s="2">
        <f t="shared" si="0"/>
        <v>33</v>
      </c>
      <c r="C36" s="10" t="s">
        <v>118</v>
      </c>
      <c r="D36" s="5" t="s">
        <v>1</v>
      </c>
      <c r="E36" s="6" t="s">
        <v>91</v>
      </c>
      <c r="F36" s="6">
        <v>510</v>
      </c>
      <c r="G36" s="6">
        <v>29</v>
      </c>
      <c r="H36" s="14">
        <v>53</v>
      </c>
      <c r="I36" s="17">
        <v>6</v>
      </c>
      <c r="J36" s="10" t="s">
        <v>102</v>
      </c>
      <c r="K36" s="18" t="s">
        <v>85</v>
      </c>
    </row>
    <row r="37" spans="2:11" ht="15.75" x14ac:dyDescent="0.25">
      <c r="B37" s="2">
        <f t="shared" si="0"/>
        <v>34</v>
      </c>
      <c r="C37" s="10" t="s">
        <v>119</v>
      </c>
      <c r="D37" s="5" t="s">
        <v>1</v>
      </c>
      <c r="E37" s="6">
        <v>300</v>
      </c>
      <c r="F37" s="6">
        <v>550</v>
      </c>
      <c r="G37" s="6">
        <v>35</v>
      </c>
      <c r="H37" s="14">
        <v>40</v>
      </c>
      <c r="I37" s="17">
        <v>16</v>
      </c>
      <c r="J37" s="10" t="s">
        <v>103</v>
      </c>
      <c r="K37" s="18" t="s">
        <v>86</v>
      </c>
    </row>
    <row r="38" spans="2:11" ht="30.75" x14ac:dyDescent="0.25">
      <c r="B38" s="2">
        <f t="shared" si="0"/>
        <v>35</v>
      </c>
      <c r="C38" s="10" t="s">
        <v>120</v>
      </c>
      <c r="D38" s="5" t="s">
        <v>1</v>
      </c>
      <c r="E38" s="6">
        <v>271</v>
      </c>
      <c r="F38" s="6">
        <v>540</v>
      </c>
      <c r="G38" s="6">
        <v>41</v>
      </c>
      <c r="H38" s="14">
        <v>38</v>
      </c>
      <c r="I38" s="17">
        <v>5</v>
      </c>
      <c r="J38" s="10" t="s">
        <v>104</v>
      </c>
      <c r="K38" s="18" t="s">
        <v>87</v>
      </c>
    </row>
    <row r="39" spans="2:11" ht="30.75" x14ac:dyDescent="0.25">
      <c r="B39" s="2">
        <f t="shared" si="0"/>
        <v>36</v>
      </c>
      <c r="C39" s="10" t="s">
        <v>112</v>
      </c>
      <c r="D39" s="5" t="s">
        <v>1</v>
      </c>
      <c r="E39" s="6" t="s">
        <v>90</v>
      </c>
      <c r="F39" s="6">
        <v>520</v>
      </c>
      <c r="G39" s="6">
        <v>32</v>
      </c>
      <c r="H39" s="14">
        <v>49</v>
      </c>
      <c r="I39" s="17">
        <v>6</v>
      </c>
      <c r="J39" s="10" t="s">
        <v>96</v>
      </c>
      <c r="K39" s="18" t="s">
        <v>79</v>
      </c>
    </row>
    <row r="40" spans="2:11" ht="15.75" x14ac:dyDescent="0.25">
      <c r="B40" s="2">
        <f t="shared" si="0"/>
        <v>37</v>
      </c>
      <c r="C40" s="10" t="s">
        <v>109</v>
      </c>
      <c r="D40" s="5" t="s">
        <v>1</v>
      </c>
      <c r="E40" s="6">
        <v>289</v>
      </c>
      <c r="F40" s="6">
        <v>540</v>
      </c>
      <c r="G40" s="6">
        <v>33</v>
      </c>
      <c r="H40" s="14">
        <v>52</v>
      </c>
      <c r="I40" s="17">
        <v>116</v>
      </c>
      <c r="J40" s="10" t="s">
        <v>33</v>
      </c>
      <c r="K40" s="18" t="s">
        <v>76</v>
      </c>
    </row>
    <row r="41" spans="2:11" ht="30.75" x14ac:dyDescent="0.25">
      <c r="B41" s="2">
        <f t="shared" si="0"/>
        <v>38</v>
      </c>
      <c r="C41" s="10" t="s">
        <v>110</v>
      </c>
      <c r="D41" s="5" t="s">
        <v>1</v>
      </c>
      <c r="E41" s="6">
        <v>296</v>
      </c>
      <c r="F41" s="6">
        <v>490</v>
      </c>
      <c r="G41" s="6">
        <v>30</v>
      </c>
      <c r="H41" s="14">
        <v>44</v>
      </c>
      <c r="I41" s="17">
        <v>9</v>
      </c>
      <c r="J41" s="10" t="s">
        <v>37</v>
      </c>
      <c r="K41" s="18" t="s">
        <v>77</v>
      </c>
    </row>
    <row r="42" spans="2:11" ht="30.75" x14ac:dyDescent="0.25">
      <c r="B42" s="2">
        <f t="shared" si="0"/>
        <v>39</v>
      </c>
      <c r="C42" s="10" t="s">
        <v>121</v>
      </c>
      <c r="D42" s="5" t="s">
        <v>1</v>
      </c>
      <c r="E42" s="6">
        <v>370</v>
      </c>
      <c r="F42" s="6">
        <v>470</v>
      </c>
      <c r="G42" s="6">
        <v>30</v>
      </c>
      <c r="H42" s="14">
        <v>42</v>
      </c>
      <c r="I42" s="17">
        <v>7</v>
      </c>
      <c r="J42" s="10" t="s">
        <v>105</v>
      </c>
      <c r="K42" s="18" t="s">
        <v>88</v>
      </c>
    </row>
    <row r="43" spans="2:11" ht="30.75" x14ac:dyDescent="0.25">
      <c r="B43" s="2">
        <f t="shared" si="0"/>
        <v>40</v>
      </c>
      <c r="C43" s="12" t="s">
        <v>108</v>
      </c>
      <c r="D43" s="5" t="s">
        <v>1</v>
      </c>
      <c r="E43" s="13" t="s">
        <v>89</v>
      </c>
      <c r="F43" s="13">
        <v>500</v>
      </c>
      <c r="G43" s="13">
        <v>31</v>
      </c>
      <c r="H43" s="24">
        <v>48</v>
      </c>
      <c r="I43" s="23">
        <v>5</v>
      </c>
      <c r="J43" s="12" t="s">
        <v>94</v>
      </c>
      <c r="K43" s="22" t="s">
        <v>75</v>
      </c>
    </row>
    <row r="44" spans="2:11" ht="15.75" x14ac:dyDescent="0.25">
      <c r="B44" s="2">
        <f t="shared" si="0"/>
        <v>41</v>
      </c>
      <c r="C44" s="10" t="s">
        <v>165</v>
      </c>
      <c r="D44" s="5" t="s">
        <v>2</v>
      </c>
      <c r="E44" s="6">
        <v>230</v>
      </c>
      <c r="F44" s="6">
        <v>500</v>
      </c>
      <c r="G44" s="6">
        <v>20</v>
      </c>
      <c r="H44" s="14">
        <v>21</v>
      </c>
      <c r="I44" s="17">
        <v>27</v>
      </c>
      <c r="J44" s="10" t="s">
        <v>145</v>
      </c>
      <c r="K44" s="18" t="s">
        <v>122</v>
      </c>
    </row>
    <row r="45" spans="2:11" ht="15.75" x14ac:dyDescent="0.25">
      <c r="B45" s="2">
        <f t="shared" si="0"/>
        <v>42</v>
      </c>
      <c r="C45" s="10" t="s">
        <v>166</v>
      </c>
      <c r="D45" s="5" t="s">
        <v>2</v>
      </c>
      <c r="E45" s="6">
        <v>369</v>
      </c>
      <c r="F45" s="6">
        <v>530</v>
      </c>
      <c r="G45" s="6">
        <v>16</v>
      </c>
      <c r="H45" s="14">
        <v>31</v>
      </c>
      <c r="I45" s="17">
        <v>59</v>
      </c>
      <c r="J45" s="10" t="s">
        <v>146</v>
      </c>
      <c r="K45" s="18" t="s">
        <v>123</v>
      </c>
    </row>
    <row r="46" spans="2:11" ht="15.75" x14ac:dyDescent="0.25">
      <c r="B46" s="2">
        <f t="shared" si="0"/>
        <v>43</v>
      </c>
      <c r="C46" s="10" t="s">
        <v>167</v>
      </c>
      <c r="D46" s="5" t="s">
        <v>2</v>
      </c>
      <c r="E46" s="6">
        <v>378</v>
      </c>
      <c r="F46" s="6">
        <v>480</v>
      </c>
      <c r="G46" s="6">
        <v>25</v>
      </c>
      <c r="H46" s="14">
        <v>25</v>
      </c>
      <c r="I46" s="17">
        <v>36</v>
      </c>
      <c r="J46" s="10" t="s">
        <v>147</v>
      </c>
      <c r="K46" s="18" t="s">
        <v>124</v>
      </c>
    </row>
    <row r="47" spans="2:11" ht="15.75" x14ac:dyDescent="0.25">
      <c r="B47" s="2">
        <f t="shared" si="0"/>
        <v>44</v>
      </c>
      <c r="C47" s="10" t="s">
        <v>168</v>
      </c>
      <c r="D47" s="5" t="s">
        <v>2</v>
      </c>
      <c r="E47" s="6" t="s">
        <v>142</v>
      </c>
      <c r="F47" s="6">
        <v>490</v>
      </c>
      <c r="G47" s="6">
        <v>20</v>
      </c>
      <c r="H47" s="14">
        <v>19</v>
      </c>
      <c r="I47" s="17">
        <v>51</v>
      </c>
      <c r="J47" s="10" t="s">
        <v>148</v>
      </c>
      <c r="K47" s="18" t="s">
        <v>125</v>
      </c>
    </row>
    <row r="48" spans="2:11" ht="15.75" x14ac:dyDescent="0.25">
      <c r="B48" s="2">
        <f t="shared" si="0"/>
        <v>45</v>
      </c>
      <c r="C48" s="10" t="s">
        <v>169</v>
      </c>
      <c r="D48" s="5" t="s">
        <v>2</v>
      </c>
      <c r="E48" s="6">
        <v>430</v>
      </c>
      <c r="F48" s="6">
        <v>520</v>
      </c>
      <c r="G48" s="6">
        <v>15</v>
      </c>
      <c r="H48" s="14">
        <v>29</v>
      </c>
      <c r="I48" s="17">
        <v>58</v>
      </c>
      <c r="J48" s="10" t="s">
        <v>149</v>
      </c>
      <c r="K48" s="18" t="s">
        <v>126</v>
      </c>
    </row>
    <row r="49" spans="2:11" ht="15.75" x14ac:dyDescent="0.25">
      <c r="B49" s="2">
        <f t="shared" si="0"/>
        <v>46</v>
      </c>
      <c r="C49" s="10" t="s">
        <v>170</v>
      </c>
      <c r="D49" s="5" t="s">
        <v>2</v>
      </c>
      <c r="E49" s="6" t="s">
        <v>143</v>
      </c>
      <c r="F49" s="6">
        <v>460</v>
      </c>
      <c r="G49" s="6">
        <v>22</v>
      </c>
      <c r="H49" s="14">
        <v>28</v>
      </c>
      <c r="I49" s="17">
        <v>33</v>
      </c>
      <c r="J49" s="10" t="s">
        <v>150</v>
      </c>
      <c r="K49" s="18" t="s">
        <v>127</v>
      </c>
    </row>
    <row r="50" spans="2:11" ht="15.75" x14ac:dyDescent="0.25">
      <c r="B50" s="2">
        <f t="shared" si="0"/>
        <v>47</v>
      </c>
      <c r="C50" s="10" t="s">
        <v>171</v>
      </c>
      <c r="D50" s="5" t="s">
        <v>2</v>
      </c>
      <c r="E50" s="6">
        <v>252</v>
      </c>
      <c r="F50" s="6">
        <v>450</v>
      </c>
      <c r="G50" s="6">
        <v>21</v>
      </c>
      <c r="H50" s="14">
        <v>26</v>
      </c>
      <c r="I50" s="17">
        <v>37</v>
      </c>
      <c r="J50" s="10" t="s">
        <v>151</v>
      </c>
      <c r="K50" s="18" t="s">
        <v>128</v>
      </c>
    </row>
    <row r="51" spans="2:11" ht="15.75" x14ac:dyDescent="0.25">
      <c r="B51" s="2">
        <f t="shared" si="0"/>
        <v>48</v>
      </c>
      <c r="C51" s="10" t="s">
        <v>172</v>
      </c>
      <c r="D51" s="5" t="s">
        <v>2</v>
      </c>
      <c r="E51" s="6">
        <v>349</v>
      </c>
      <c r="F51" s="6">
        <v>460</v>
      </c>
      <c r="G51" s="6">
        <v>19</v>
      </c>
      <c r="H51" s="14">
        <v>22</v>
      </c>
      <c r="I51" s="17">
        <v>46</v>
      </c>
      <c r="J51" s="10" t="s">
        <v>152</v>
      </c>
      <c r="K51" s="18" t="s">
        <v>129</v>
      </c>
    </row>
    <row r="52" spans="2:11" ht="15.75" x14ac:dyDescent="0.25">
      <c r="B52" s="2">
        <f t="shared" si="0"/>
        <v>49</v>
      </c>
      <c r="C52" s="10" t="s">
        <v>173</v>
      </c>
      <c r="D52" s="5" t="s">
        <v>2</v>
      </c>
      <c r="E52" s="6">
        <v>331</v>
      </c>
      <c r="F52" s="6">
        <v>510</v>
      </c>
      <c r="G52" s="6">
        <v>20</v>
      </c>
      <c r="H52" s="14">
        <v>27</v>
      </c>
      <c r="I52" s="17">
        <v>41</v>
      </c>
      <c r="J52" s="10" t="s">
        <v>153</v>
      </c>
      <c r="K52" s="18" t="s">
        <v>130</v>
      </c>
    </row>
    <row r="53" spans="2:11" ht="30.75" x14ac:dyDescent="0.25">
      <c r="B53" s="2">
        <f t="shared" si="0"/>
        <v>50</v>
      </c>
      <c r="C53" s="10" t="s">
        <v>174</v>
      </c>
      <c r="D53" s="5" t="s">
        <v>2</v>
      </c>
      <c r="E53" s="6">
        <v>284</v>
      </c>
      <c r="F53" s="6">
        <v>540</v>
      </c>
      <c r="G53" s="6">
        <v>25</v>
      </c>
      <c r="H53" s="14">
        <v>31</v>
      </c>
      <c r="I53" s="17">
        <v>43</v>
      </c>
      <c r="J53" s="10" t="s">
        <v>154</v>
      </c>
      <c r="K53" s="18" t="s">
        <v>131</v>
      </c>
    </row>
    <row r="54" spans="2:11" ht="15.75" x14ac:dyDescent="0.25">
      <c r="B54" s="2">
        <f t="shared" si="0"/>
        <v>51</v>
      </c>
      <c r="C54" s="10" t="s">
        <v>175</v>
      </c>
      <c r="D54" s="5" t="s">
        <v>2</v>
      </c>
      <c r="E54" s="6" t="s">
        <v>144</v>
      </c>
      <c r="F54" s="6">
        <v>510</v>
      </c>
      <c r="G54" s="6">
        <v>32</v>
      </c>
      <c r="H54" s="14">
        <v>14</v>
      </c>
      <c r="I54" s="17">
        <v>34</v>
      </c>
      <c r="J54" s="10" t="s">
        <v>155</v>
      </c>
      <c r="K54" s="18" t="s">
        <v>132</v>
      </c>
    </row>
    <row r="55" spans="2:11" ht="15.75" x14ac:dyDescent="0.25">
      <c r="B55" s="2">
        <f t="shared" si="0"/>
        <v>52</v>
      </c>
      <c r="C55" s="10" t="s">
        <v>176</v>
      </c>
      <c r="D55" s="5" t="s">
        <v>2</v>
      </c>
      <c r="E55" s="6">
        <v>381</v>
      </c>
      <c r="F55" s="6">
        <v>520</v>
      </c>
      <c r="G55" s="6">
        <v>25</v>
      </c>
      <c r="H55" s="14">
        <v>22</v>
      </c>
      <c r="I55" s="17">
        <v>44</v>
      </c>
      <c r="J55" s="10" t="s">
        <v>156</v>
      </c>
      <c r="K55" s="18" t="s">
        <v>133</v>
      </c>
    </row>
    <row r="56" spans="2:11" ht="15.75" x14ac:dyDescent="0.25">
      <c r="B56" s="2">
        <f t="shared" si="0"/>
        <v>53</v>
      </c>
      <c r="C56" s="10" t="s">
        <v>177</v>
      </c>
      <c r="D56" s="5" t="s">
        <v>2</v>
      </c>
      <c r="E56" s="6">
        <v>306</v>
      </c>
      <c r="F56" s="6">
        <v>530</v>
      </c>
      <c r="G56" s="6">
        <v>13</v>
      </c>
      <c r="H56" s="14">
        <v>24</v>
      </c>
      <c r="I56" s="17">
        <v>71</v>
      </c>
      <c r="J56" s="10" t="s">
        <v>157</v>
      </c>
      <c r="K56" s="18" t="s">
        <v>134</v>
      </c>
    </row>
    <row r="57" spans="2:11" ht="30.75" x14ac:dyDescent="0.25">
      <c r="B57" s="2">
        <f t="shared" si="0"/>
        <v>54</v>
      </c>
      <c r="C57" s="10" t="s">
        <v>178</v>
      </c>
      <c r="D57" s="5" t="s">
        <v>2</v>
      </c>
      <c r="E57" s="6">
        <v>321</v>
      </c>
      <c r="F57" s="6">
        <v>540</v>
      </c>
      <c r="G57" s="6">
        <v>26</v>
      </c>
      <c r="H57" s="14">
        <v>38</v>
      </c>
      <c r="I57" s="17">
        <v>33</v>
      </c>
      <c r="J57" s="10" t="s">
        <v>158</v>
      </c>
      <c r="K57" s="18" t="s">
        <v>135</v>
      </c>
    </row>
    <row r="58" spans="2:11" ht="30.75" x14ac:dyDescent="0.25">
      <c r="B58" s="2">
        <f t="shared" si="0"/>
        <v>55</v>
      </c>
      <c r="C58" s="10" t="s">
        <v>179</v>
      </c>
      <c r="D58" s="5" t="s">
        <v>2</v>
      </c>
      <c r="E58" s="6">
        <v>320</v>
      </c>
      <c r="F58" s="6">
        <v>490</v>
      </c>
      <c r="G58" s="6">
        <v>16</v>
      </c>
      <c r="H58" s="14">
        <v>34</v>
      </c>
      <c r="I58" s="17">
        <v>47</v>
      </c>
      <c r="J58" s="10" t="s">
        <v>159</v>
      </c>
      <c r="K58" s="18" t="s">
        <v>136</v>
      </c>
    </row>
    <row r="59" spans="2:11" ht="15.75" x14ac:dyDescent="0.25">
      <c r="B59" s="2">
        <f t="shared" si="0"/>
        <v>56</v>
      </c>
      <c r="C59" s="10" t="s">
        <v>180</v>
      </c>
      <c r="D59" s="5" t="s">
        <v>2</v>
      </c>
      <c r="E59" s="6">
        <v>263</v>
      </c>
      <c r="F59" s="6">
        <v>480</v>
      </c>
      <c r="G59" s="6">
        <v>17</v>
      </c>
      <c r="H59" s="14">
        <v>19</v>
      </c>
      <c r="I59" s="17">
        <v>55</v>
      </c>
      <c r="J59" s="10" t="s">
        <v>160</v>
      </c>
      <c r="K59" s="18" t="s">
        <v>137</v>
      </c>
    </row>
    <row r="60" spans="2:11" ht="30.75" x14ac:dyDescent="0.25">
      <c r="B60" s="2">
        <f t="shared" si="0"/>
        <v>57</v>
      </c>
      <c r="C60" s="10" t="s">
        <v>181</v>
      </c>
      <c r="D60" s="5" t="s">
        <v>2</v>
      </c>
      <c r="E60" s="6">
        <v>275</v>
      </c>
      <c r="F60" s="6">
        <v>510</v>
      </c>
      <c r="G60" s="6">
        <v>23</v>
      </c>
      <c r="H60" s="14">
        <v>33</v>
      </c>
      <c r="I60" s="17">
        <v>35</v>
      </c>
      <c r="J60" s="10" t="s">
        <v>161</v>
      </c>
      <c r="K60" s="18" t="s">
        <v>138</v>
      </c>
    </row>
    <row r="61" spans="2:11" ht="30.75" x14ac:dyDescent="0.25">
      <c r="B61" s="2">
        <f t="shared" si="0"/>
        <v>58</v>
      </c>
      <c r="C61" s="10" t="s">
        <v>182</v>
      </c>
      <c r="D61" s="5" t="s">
        <v>2</v>
      </c>
      <c r="E61" s="6">
        <v>314</v>
      </c>
      <c r="F61" s="6">
        <v>490</v>
      </c>
      <c r="G61" s="6">
        <v>17</v>
      </c>
      <c r="H61" s="14">
        <v>21</v>
      </c>
      <c r="I61" s="17">
        <v>61</v>
      </c>
      <c r="J61" s="10" t="s">
        <v>162</v>
      </c>
      <c r="K61" s="18" t="s">
        <v>139</v>
      </c>
    </row>
    <row r="62" spans="2:11" ht="30.75" x14ac:dyDescent="0.25">
      <c r="B62" s="2">
        <f t="shared" si="0"/>
        <v>59</v>
      </c>
      <c r="C62" s="10" t="s">
        <v>183</v>
      </c>
      <c r="D62" s="5" t="s">
        <v>2</v>
      </c>
      <c r="E62" s="6">
        <v>328</v>
      </c>
      <c r="F62" s="6">
        <v>480</v>
      </c>
      <c r="G62" s="6">
        <v>27</v>
      </c>
      <c r="H62" s="14">
        <v>25</v>
      </c>
      <c r="I62" s="17">
        <v>30</v>
      </c>
      <c r="J62" s="10" t="s">
        <v>163</v>
      </c>
      <c r="K62" s="18" t="s">
        <v>140</v>
      </c>
    </row>
    <row r="63" spans="2:11" ht="30.75" x14ac:dyDescent="0.25">
      <c r="B63" s="2">
        <f t="shared" si="0"/>
        <v>60</v>
      </c>
      <c r="C63" s="12" t="s">
        <v>184</v>
      </c>
      <c r="D63" s="5" t="s">
        <v>2</v>
      </c>
      <c r="E63" s="13">
        <v>337</v>
      </c>
      <c r="F63" s="13">
        <v>540</v>
      </c>
      <c r="G63" s="13">
        <v>22</v>
      </c>
      <c r="H63" s="24">
        <v>31</v>
      </c>
      <c r="I63" s="23">
        <v>50</v>
      </c>
      <c r="J63" s="12" t="s">
        <v>164</v>
      </c>
      <c r="K63" s="22" t="s">
        <v>141</v>
      </c>
    </row>
    <row r="64" spans="2:11" ht="30.75" x14ac:dyDescent="0.25">
      <c r="B64" s="2">
        <f t="shared" si="0"/>
        <v>61</v>
      </c>
      <c r="C64" s="10" t="s">
        <v>281</v>
      </c>
      <c r="D64" s="5" t="s">
        <v>3</v>
      </c>
      <c r="E64" s="6" t="s">
        <v>258</v>
      </c>
      <c r="F64" s="6">
        <v>470</v>
      </c>
      <c r="G64" s="6">
        <v>24</v>
      </c>
      <c r="H64" s="14">
        <v>27</v>
      </c>
      <c r="I64" s="17">
        <v>30</v>
      </c>
      <c r="J64" s="10" t="s">
        <v>270</v>
      </c>
      <c r="K64" s="18" t="s">
        <v>246</v>
      </c>
    </row>
    <row r="65" spans="2:11" ht="15.75" x14ac:dyDescent="0.25">
      <c r="B65" s="2">
        <f t="shared" si="0"/>
        <v>62</v>
      </c>
      <c r="C65" s="10" t="s">
        <v>282</v>
      </c>
      <c r="D65" s="5" t="s">
        <v>3</v>
      </c>
      <c r="E65" s="6" t="s">
        <v>259</v>
      </c>
      <c r="F65" s="6">
        <v>460</v>
      </c>
      <c r="G65" s="6">
        <v>20</v>
      </c>
      <c r="H65" s="14">
        <v>29</v>
      </c>
      <c r="I65" s="17">
        <v>37</v>
      </c>
      <c r="J65" s="10" t="s">
        <v>271</v>
      </c>
      <c r="K65" s="18" t="s">
        <v>247</v>
      </c>
    </row>
    <row r="66" spans="2:11" ht="15.75" x14ac:dyDescent="0.25">
      <c r="B66" s="2">
        <f t="shared" si="0"/>
        <v>63</v>
      </c>
      <c r="C66" s="10" t="s">
        <v>283</v>
      </c>
      <c r="D66" s="5" t="s">
        <v>3</v>
      </c>
      <c r="E66" s="6" t="s">
        <v>260</v>
      </c>
      <c r="F66" s="6">
        <v>540</v>
      </c>
      <c r="G66" s="6">
        <v>22</v>
      </c>
      <c r="H66" s="14">
        <v>26</v>
      </c>
      <c r="I66" s="17">
        <v>50</v>
      </c>
      <c r="J66" s="10" t="s">
        <v>272</v>
      </c>
      <c r="K66" s="18" t="s">
        <v>248</v>
      </c>
    </row>
    <row r="67" spans="2:11" ht="15.75" x14ac:dyDescent="0.25">
      <c r="B67" s="2">
        <f t="shared" si="0"/>
        <v>64</v>
      </c>
      <c r="C67" s="10" t="s">
        <v>284</v>
      </c>
      <c r="D67" s="5" t="s">
        <v>3</v>
      </c>
      <c r="E67" s="6" t="s">
        <v>261</v>
      </c>
      <c r="F67" s="6">
        <v>510</v>
      </c>
      <c r="G67" s="6">
        <v>26</v>
      </c>
      <c r="H67" s="14">
        <v>28</v>
      </c>
      <c r="I67" s="17">
        <v>33</v>
      </c>
      <c r="J67" s="10" t="s">
        <v>273</v>
      </c>
      <c r="K67" s="18" t="s">
        <v>249</v>
      </c>
    </row>
    <row r="68" spans="2:11" ht="15.75" x14ac:dyDescent="0.25">
      <c r="B68" s="2">
        <f t="shared" si="0"/>
        <v>65</v>
      </c>
      <c r="C68" s="10" t="s">
        <v>285</v>
      </c>
      <c r="D68" s="5" t="s">
        <v>3</v>
      </c>
      <c r="E68" s="6" t="s">
        <v>262</v>
      </c>
      <c r="F68" s="6">
        <v>460</v>
      </c>
      <c r="G68" s="6">
        <v>21</v>
      </c>
      <c r="H68" s="14">
        <v>26</v>
      </c>
      <c r="I68" s="17">
        <v>39</v>
      </c>
      <c r="J68" s="10" t="s">
        <v>274</v>
      </c>
      <c r="K68" s="18" t="s">
        <v>250</v>
      </c>
    </row>
    <row r="69" spans="2:11" ht="15.75" x14ac:dyDescent="0.25">
      <c r="B69" s="2">
        <f t="shared" si="0"/>
        <v>66</v>
      </c>
      <c r="C69" s="10" t="s">
        <v>286</v>
      </c>
      <c r="D69" s="5" t="s">
        <v>3</v>
      </c>
      <c r="E69" s="6" t="s">
        <v>263</v>
      </c>
      <c r="F69" s="6">
        <v>460</v>
      </c>
      <c r="G69" s="6">
        <v>23</v>
      </c>
      <c r="H69" s="14">
        <v>24</v>
      </c>
      <c r="I69" s="17">
        <v>32</v>
      </c>
      <c r="J69" s="10" t="s">
        <v>275</v>
      </c>
      <c r="K69" s="18" t="s">
        <v>251</v>
      </c>
    </row>
    <row r="70" spans="2:11" ht="15.75" x14ac:dyDescent="0.25">
      <c r="B70" s="2">
        <f t="shared" ref="B70:B133" si="1">1+$B69</f>
        <v>67</v>
      </c>
      <c r="C70" s="10" t="s">
        <v>287</v>
      </c>
      <c r="D70" s="5" t="s">
        <v>3</v>
      </c>
      <c r="E70" s="6" t="s">
        <v>264</v>
      </c>
      <c r="F70" s="6">
        <v>490</v>
      </c>
      <c r="G70" s="6">
        <v>23</v>
      </c>
      <c r="H70" s="14">
        <v>27</v>
      </c>
      <c r="I70" s="17">
        <v>40</v>
      </c>
      <c r="J70" s="10" t="s">
        <v>276</v>
      </c>
      <c r="K70" s="18" t="s">
        <v>252</v>
      </c>
    </row>
    <row r="71" spans="2:11" ht="15.75" x14ac:dyDescent="0.25">
      <c r="B71" s="2">
        <f t="shared" si="1"/>
        <v>68</v>
      </c>
      <c r="C71" s="10" t="s">
        <v>288</v>
      </c>
      <c r="D71" s="5" t="s">
        <v>3</v>
      </c>
      <c r="E71" s="6" t="s">
        <v>265</v>
      </c>
      <c r="F71" s="6">
        <v>400</v>
      </c>
      <c r="G71" s="6">
        <v>22</v>
      </c>
      <c r="H71" s="14">
        <v>27</v>
      </c>
      <c r="I71" s="17">
        <v>19</v>
      </c>
      <c r="J71" s="10" t="s">
        <v>210</v>
      </c>
      <c r="K71" s="18" t="s">
        <v>253</v>
      </c>
    </row>
    <row r="72" spans="2:11" ht="15.75" x14ac:dyDescent="0.25">
      <c r="B72" s="2">
        <f t="shared" si="1"/>
        <v>69</v>
      </c>
      <c r="C72" s="10" t="s">
        <v>289</v>
      </c>
      <c r="D72" s="5" t="s">
        <v>3</v>
      </c>
      <c r="E72" s="6" t="s">
        <v>266</v>
      </c>
      <c r="F72" s="6">
        <v>500</v>
      </c>
      <c r="G72" s="6">
        <v>25</v>
      </c>
      <c r="H72" s="14">
        <v>22</v>
      </c>
      <c r="I72" s="17">
        <v>36</v>
      </c>
      <c r="J72" s="10" t="s">
        <v>277</v>
      </c>
      <c r="K72" s="18" t="s">
        <v>254</v>
      </c>
    </row>
    <row r="73" spans="2:11" ht="15.75" x14ac:dyDescent="0.25">
      <c r="B73" s="2">
        <f t="shared" si="1"/>
        <v>70</v>
      </c>
      <c r="C73" s="10" t="s">
        <v>290</v>
      </c>
      <c r="D73" s="5" t="s">
        <v>3</v>
      </c>
      <c r="E73" s="6" t="s">
        <v>267</v>
      </c>
      <c r="F73" s="6">
        <v>470</v>
      </c>
      <c r="G73" s="6">
        <v>12</v>
      </c>
      <c r="H73" s="14">
        <v>28</v>
      </c>
      <c r="I73" s="17">
        <v>55</v>
      </c>
      <c r="J73" s="10" t="s">
        <v>278</v>
      </c>
      <c r="K73" s="18" t="s">
        <v>255</v>
      </c>
    </row>
    <row r="74" spans="2:11" ht="30.75" x14ac:dyDescent="0.25">
      <c r="B74" s="2">
        <f t="shared" si="1"/>
        <v>71</v>
      </c>
      <c r="C74" s="10" t="s">
        <v>281</v>
      </c>
      <c r="D74" s="5" t="s">
        <v>3</v>
      </c>
      <c r="E74" s="6" t="s">
        <v>258</v>
      </c>
      <c r="F74" s="6">
        <v>470</v>
      </c>
      <c r="G74" s="6">
        <v>24</v>
      </c>
      <c r="H74" s="14">
        <v>27</v>
      </c>
      <c r="I74" s="17">
        <v>30</v>
      </c>
      <c r="J74" s="10" t="s">
        <v>270</v>
      </c>
      <c r="K74" s="18" t="s">
        <v>246</v>
      </c>
    </row>
    <row r="75" spans="2:11" ht="15.75" x14ac:dyDescent="0.25">
      <c r="B75" s="2">
        <f t="shared" si="1"/>
        <v>72</v>
      </c>
      <c r="C75" s="10" t="s">
        <v>282</v>
      </c>
      <c r="D75" s="5" t="s">
        <v>3</v>
      </c>
      <c r="E75" s="6" t="s">
        <v>259</v>
      </c>
      <c r="F75" s="6">
        <v>460</v>
      </c>
      <c r="G75" s="6">
        <v>20</v>
      </c>
      <c r="H75" s="14">
        <v>29</v>
      </c>
      <c r="I75" s="17">
        <v>37</v>
      </c>
      <c r="J75" s="10" t="s">
        <v>271</v>
      </c>
      <c r="K75" s="18" t="s">
        <v>247</v>
      </c>
    </row>
    <row r="76" spans="2:11" ht="15.75" x14ac:dyDescent="0.25">
      <c r="B76" s="2">
        <f t="shared" si="1"/>
        <v>73</v>
      </c>
      <c r="C76" s="10" t="s">
        <v>291</v>
      </c>
      <c r="D76" s="5" t="s">
        <v>3</v>
      </c>
      <c r="E76" s="6" t="s">
        <v>268</v>
      </c>
      <c r="F76" s="6">
        <v>500</v>
      </c>
      <c r="G76" s="6">
        <v>23</v>
      </c>
      <c r="H76" s="14">
        <v>22</v>
      </c>
      <c r="I76" s="17">
        <v>44</v>
      </c>
      <c r="J76" s="10" t="s">
        <v>279</v>
      </c>
      <c r="K76" s="18" t="s">
        <v>256</v>
      </c>
    </row>
    <row r="77" spans="2:11" ht="15.75" x14ac:dyDescent="0.25">
      <c r="B77" s="2">
        <f t="shared" si="1"/>
        <v>74</v>
      </c>
      <c r="C77" s="10" t="s">
        <v>284</v>
      </c>
      <c r="D77" s="5" t="s">
        <v>3</v>
      </c>
      <c r="E77" s="6" t="s">
        <v>261</v>
      </c>
      <c r="F77" s="6">
        <v>510</v>
      </c>
      <c r="G77" s="6">
        <v>26</v>
      </c>
      <c r="H77" s="14">
        <v>28</v>
      </c>
      <c r="I77" s="17">
        <v>33</v>
      </c>
      <c r="J77" s="10" t="s">
        <v>273</v>
      </c>
      <c r="K77" s="18" t="s">
        <v>249</v>
      </c>
    </row>
    <row r="78" spans="2:11" ht="15.75" x14ac:dyDescent="0.25">
      <c r="B78" s="2">
        <f t="shared" si="1"/>
        <v>75</v>
      </c>
      <c r="C78" s="12" t="s">
        <v>292</v>
      </c>
      <c r="D78" s="5" t="s">
        <v>3</v>
      </c>
      <c r="E78" s="13" t="s">
        <v>269</v>
      </c>
      <c r="F78" s="13">
        <v>480</v>
      </c>
      <c r="G78" s="13">
        <v>23</v>
      </c>
      <c r="H78" s="24">
        <v>24</v>
      </c>
      <c r="I78" s="23">
        <v>41</v>
      </c>
      <c r="J78" s="12" t="s">
        <v>280</v>
      </c>
      <c r="K78" s="22" t="s">
        <v>257</v>
      </c>
    </row>
    <row r="79" spans="2:11" ht="30.75" x14ac:dyDescent="0.25">
      <c r="B79" s="2">
        <f t="shared" si="1"/>
        <v>76</v>
      </c>
      <c r="C79" s="10" t="s">
        <v>281</v>
      </c>
      <c r="D79" s="5" t="s">
        <v>3</v>
      </c>
      <c r="E79" s="6" t="s">
        <v>258</v>
      </c>
      <c r="F79" s="6">
        <v>470</v>
      </c>
      <c r="G79" s="6">
        <v>24</v>
      </c>
      <c r="H79" s="14">
        <v>27</v>
      </c>
      <c r="I79" s="17">
        <v>30</v>
      </c>
      <c r="J79" s="10" t="s">
        <v>270</v>
      </c>
      <c r="K79" s="18" t="s">
        <v>246</v>
      </c>
    </row>
    <row r="80" spans="2:11" ht="15.75" x14ac:dyDescent="0.25">
      <c r="B80" s="2">
        <f t="shared" si="1"/>
        <v>77</v>
      </c>
      <c r="C80" s="10" t="s">
        <v>304</v>
      </c>
      <c r="D80" s="5" t="s">
        <v>3</v>
      </c>
      <c r="E80" s="6" t="s">
        <v>297</v>
      </c>
      <c r="F80" s="6">
        <v>450</v>
      </c>
      <c r="G80" s="6">
        <v>16</v>
      </c>
      <c r="H80" s="14">
        <v>22</v>
      </c>
      <c r="I80" s="17">
        <v>49</v>
      </c>
      <c r="J80" s="10" t="s">
        <v>301</v>
      </c>
      <c r="K80" s="18" t="s">
        <v>293</v>
      </c>
    </row>
    <row r="81" spans="2:11" ht="30.75" x14ac:dyDescent="0.25">
      <c r="B81" s="2">
        <f t="shared" si="1"/>
        <v>78</v>
      </c>
      <c r="C81" s="10" t="s">
        <v>305</v>
      </c>
      <c r="D81" s="5" t="s">
        <v>3</v>
      </c>
      <c r="E81" s="6" t="s">
        <v>298</v>
      </c>
      <c r="F81" s="6">
        <v>490</v>
      </c>
      <c r="G81" s="6">
        <v>16</v>
      </c>
      <c r="H81" s="14">
        <v>33</v>
      </c>
      <c r="I81" s="17">
        <v>47</v>
      </c>
      <c r="J81" s="10" t="s">
        <v>302</v>
      </c>
      <c r="K81" s="18" t="s">
        <v>294</v>
      </c>
    </row>
    <row r="82" spans="2:11" ht="15.75" x14ac:dyDescent="0.25">
      <c r="B82" s="2">
        <f t="shared" si="1"/>
        <v>79</v>
      </c>
      <c r="C82" s="10" t="s">
        <v>306</v>
      </c>
      <c r="D82" s="5" t="s">
        <v>3</v>
      </c>
      <c r="E82" s="6" t="s">
        <v>299</v>
      </c>
      <c r="F82" s="6">
        <v>470</v>
      </c>
      <c r="G82" s="6">
        <v>15</v>
      </c>
      <c r="H82" s="14">
        <v>39</v>
      </c>
      <c r="I82" s="17">
        <v>38</v>
      </c>
      <c r="J82" s="10" t="s">
        <v>303</v>
      </c>
      <c r="K82" s="18" t="s">
        <v>295</v>
      </c>
    </row>
    <row r="83" spans="2:11" ht="15.75" x14ac:dyDescent="0.25">
      <c r="B83" s="2">
        <f t="shared" si="1"/>
        <v>80</v>
      </c>
      <c r="C83" s="10" t="s">
        <v>307</v>
      </c>
      <c r="D83" s="5" t="s">
        <v>3</v>
      </c>
      <c r="E83" s="6" t="s">
        <v>300</v>
      </c>
      <c r="F83" s="6">
        <v>470</v>
      </c>
      <c r="G83" s="6">
        <v>21</v>
      </c>
      <c r="H83" s="14">
        <v>23</v>
      </c>
      <c r="I83" s="17">
        <v>38</v>
      </c>
      <c r="J83" s="10" t="s">
        <v>103</v>
      </c>
      <c r="K83" s="18" t="s">
        <v>296</v>
      </c>
    </row>
    <row r="84" spans="2:11" ht="15.75" x14ac:dyDescent="0.25">
      <c r="B84" s="2">
        <f t="shared" si="1"/>
        <v>81</v>
      </c>
      <c r="C84" s="30" t="s">
        <v>226</v>
      </c>
      <c r="D84" s="5" t="s">
        <v>4</v>
      </c>
      <c r="E84" s="29">
        <v>350</v>
      </c>
      <c r="F84" s="29">
        <v>460</v>
      </c>
      <c r="G84" s="29">
        <v>16</v>
      </c>
      <c r="H84" s="28">
        <v>29</v>
      </c>
      <c r="I84" s="27">
        <v>44</v>
      </c>
      <c r="J84" s="30" t="s">
        <v>209</v>
      </c>
      <c r="K84" s="26" t="s">
        <v>185</v>
      </c>
    </row>
    <row r="85" spans="2:11" ht="15.75" x14ac:dyDescent="0.25">
      <c r="B85" s="2">
        <f t="shared" si="1"/>
        <v>82</v>
      </c>
      <c r="C85" s="10" t="s">
        <v>227</v>
      </c>
      <c r="D85" s="5" t="s">
        <v>4</v>
      </c>
      <c r="E85" s="6">
        <v>390</v>
      </c>
      <c r="F85" s="6">
        <v>520</v>
      </c>
      <c r="G85" s="6">
        <v>13</v>
      </c>
      <c r="H85" s="14">
        <v>34</v>
      </c>
      <c r="I85" s="17">
        <v>58</v>
      </c>
      <c r="J85" s="10" t="s">
        <v>43</v>
      </c>
      <c r="K85" s="18" t="s">
        <v>44</v>
      </c>
    </row>
    <row r="86" spans="2:11" ht="15.75" x14ac:dyDescent="0.25">
      <c r="B86" s="2">
        <f t="shared" si="1"/>
        <v>83</v>
      </c>
      <c r="C86" s="10" t="s">
        <v>228</v>
      </c>
      <c r="D86" s="5" t="s">
        <v>4</v>
      </c>
      <c r="E86" s="6">
        <v>412</v>
      </c>
      <c r="F86" s="6">
        <v>470</v>
      </c>
      <c r="G86" s="6">
        <v>29</v>
      </c>
      <c r="H86" s="14">
        <v>30</v>
      </c>
      <c r="I86" s="17">
        <v>16</v>
      </c>
      <c r="J86" s="10" t="s">
        <v>210</v>
      </c>
      <c r="K86" s="18" t="s">
        <v>186</v>
      </c>
    </row>
    <row r="87" spans="2:11" ht="15.75" x14ac:dyDescent="0.25">
      <c r="B87" s="2">
        <f t="shared" si="1"/>
        <v>84</v>
      </c>
      <c r="C87" s="10" t="s">
        <v>229</v>
      </c>
      <c r="D87" s="5" t="s">
        <v>4</v>
      </c>
      <c r="E87" s="6">
        <v>346</v>
      </c>
      <c r="F87" s="6">
        <v>440</v>
      </c>
      <c r="G87" s="6">
        <v>21</v>
      </c>
      <c r="H87" s="14">
        <v>28</v>
      </c>
      <c r="I87" s="17">
        <v>29</v>
      </c>
      <c r="J87" s="10" t="s">
        <v>211</v>
      </c>
      <c r="K87" s="18" t="s">
        <v>187</v>
      </c>
    </row>
    <row r="88" spans="2:11" ht="15.75" x14ac:dyDescent="0.25">
      <c r="B88" s="2">
        <f t="shared" si="1"/>
        <v>85</v>
      </c>
      <c r="C88" s="10" t="s">
        <v>230</v>
      </c>
      <c r="D88" s="5" t="s">
        <v>4</v>
      </c>
      <c r="E88" s="6">
        <v>361</v>
      </c>
      <c r="F88" s="6">
        <v>550</v>
      </c>
      <c r="G88" s="6">
        <v>33</v>
      </c>
      <c r="H88" s="14">
        <v>24</v>
      </c>
      <c r="I88" s="17">
        <v>34</v>
      </c>
      <c r="J88" s="10" t="s">
        <v>212</v>
      </c>
      <c r="K88" s="18" t="s">
        <v>188</v>
      </c>
    </row>
    <row r="89" spans="2:11" ht="15.75" x14ac:dyDescent="0.25">
      <c r="B89" s="2">
        <f t="shared" si="1"/>
        <v>86</v>
      </c>
      <c r="C89" s="10" t="s">
        <v>231</v>
      </c>
      <c r="D89" s="5" t="s">
        <v>4</v>
      </c>
      <c r="E89" s="6">
        <v>349</v>
      </c>
      <c r="F89" s="6">
        <v>520</v>
      </c>
      <c r="G89" s="6">
        <v>30</v>
      </c>
      <c r="H89" s="14">
        <v>30</v>
      </c>
      <c r="I89" s="17">
        <v>26</v>
      </c>
      <c r="J89" s="10" t="s">
        <v>213</v>
      </c>
      <c r="K89" s="18" t="s">
        <v>189</v>
      </c>
    </row>
    <row r="90" spans="2:11" ht="15.75" x14ac:dyDescent="0.25">
      <c r="B90" s="2">
        <f t="shared" si="1"/>
        <v>87</v>
      </c>
      <c r="C90" s="10" t="s">
        <v>232</v>
      </c>
      <c r="D90" s="5" t="s">
        <v>4</v>
      </c>
      <c r="E90" s="6">
        <v>367</v>
      </c>
      <c r="F90" s="6">
        <v>490</v>
      </c>
      <c r="G90" s="6">
        <v>19</v>
      </c>
      <c r="H90" s="14">
        <v>34</v>
      </c>
      <c r="I90" s="17">
        <v>37</v>
      </c>
      <c r="J90" s="10" t="s">
        <v>214</v>
      </c>
      <c r="K90" s="18" t="s">
        <v>190</v>
      </c>
    </row>
    <row r="91" spans="2:11" ht="30.75" x14ac:dyDescent="0.25">
      <c r="B91" s="2">
        <f t="shared" si="1"/>
        <v>88</v>
      </c>
      <c r="C91" s="10" t="s">
        <v>233</v>
      </c>
      <c r="D91" s="5" t="s">
        <v>4</v>
      </c>
      <c r="E91" s="6" t="s">
        <v>204</v>
      </c>
      <c r="F91" s="6">
        <v>542</v>
      </c>
      <c r="G91" s="6" t="s">
        <v>205</v>
      </c>
      <c r="H91" s="14" t="s">
        <v>203</v>
      </c>
      <c r="I91" s="17" t="s">
        <v>202</v>
      </c>
      <c r="J91" s="10" t="s">
        <v>215</v>
      </c>
      <c r="K91" s="18" t="s">
        <v>191</v>
      </c>
    </row>
    <row r="92" spans="2:11" ht="30.75" x14ac:dyDescent="0.25">
      <c r="B92" s="2">
        <f t="shared" si="1"/>
        <v>89</v>
      </c>
      <c r="C92" s="10" t="s">
        <v>234</v>
      </c>
      <c r="D92" s="5" t="s">
        <v>4</v>
      </c>
      <c r="E92" s="6">
        <v>362</v>
      </c>
      <c r="F92" s="6">
        <v>410</v>
      </c>
      <c r="G92" s="6">
        <v>18</v>
      </c>
      <c r="H92" s="14">
        <v>34</v>
      </c>
      <c r="I92" s="17">
        <v>23</v>
      </c>
      <c r="J92" s="10" t="s">
        <v>216</v>
      </c>
      <c r="K92" s="18" t="s">
        <v>192</v>
      </c>
    </row>
    <row r="93" spans="2:11" ht="15.75" x14ac:dyDescent="0.25">
      <c r="B93" s="2">
        <f t="shared" si="1"/>
        <v>90</v>
      </c>
      <c r="C93" s="10" t="s">
        <v>235</v>
      </c>
      <c r="D93" s="5" t="s">
        <v>4</v>
      </c>
      <c r="E93" s="6" t="s">
        <v>206</v>
      </c>
      <c r="F93" s="6">
        <v>540</v>
      </c>
      <c r="G93" s="6">
        <v>23</v>
      </c>
      <c r="H93" s="14">
        <v>36</v>
      </c>
      <c r="I93" s="17">
        <v>40</v>
      </c>
      <c r="J93" s="10" t="s">
        <v>217</v>
      </c>
      <c r="K93" s="18" t="s">
        <v>193</v>
      </c>
    </row>
    <row r="94" spans="2:11" ht="30.75" x14ac:dyDescent="0.25">
      <c r="B94" s="2">
        <f t="shared" si="1"/>
        <v>91</v>
      </c>
      <c r="C94" s="10" t="s">
        <v>236</v>
      </c>
      <c r="D94" s="5" t="s">
        <v>4</v>
      </c>
      <c r="E94" s="6">
        <v>328</v>
      </c>
      <c r="F94" s="6">
        <v>420</v>
      </c>
      <c r="G94" s="6">
        <v>15</v>
      </c>
      <c r="H94" s="14">
        <v>38</v>
      </c>
      <c r="I94" s="17">
        <v>28</v>
      </c>
      <c r="J94" s="10" t="s">
        <v>218</v>
      </c>
      <c r="K94" s="18" t="s">
        <v>194</v>
      </c>
    </row>
    <row r="95" spans="2:11" ht="30.75" x14ac:dyDescent="0.25">
      <c r="B95" s="2">
        <f t="shared" si="1"/>
        <v>92</v>
      </c>
      <c r="C95" s="10" t="s">
        <v>237</v>
      </c>
      <c r="D95" s="5" t="s">
        <v>4</v>
      </c>
      <c r="E95" s="6">
        <v>343</v>
      </c>
      <c r="F95" s="6">
        <v>550</v>
      </c>
      <c r="G95" s="6">
        <v>27</v>
      </c>
      <c r="H95" s="14">
        <v>29</v>
      </c>
      <c r="I95" s="17">
        <v>44</v>
      </c>
      <c r="J95" s="10" t="s">
        <v>219</v>
      </c>
      <c r="K95" s="18" t="s">
        <v>195</v>
      </c>
    </row>
    <row r="96" spans="2:11" ht="15.75" x14ac:dyDescent="0.25">
      <c r="B96" s="2">
        <f t="shared" si="1"/>
        <v>93</v>
      </c>
      <c r="C96" s="10" t="s">
        <v>238</v>
      </c>
      <c r="D96" s="5" t="s">
        <v>4</v>
      </c>
      <c r="E96" s="6">
        <v>320</v>
      </c>
      <c r="F96" s="6">
        <v>410</v>
      </c>
      <c r="G96" s="6">
        <v>19</v>
      </c>
      <c r="H96" s="14">
        <v>28</v>
      </c>
      <c r="I96" s="17">
        <v>25</v>
      </c>
      <c r="J96" s="10" t="s">
        <v>220</v>
      </c>
      <c r="K96" s="18" t="s">
        <v>196</v>
      </c>
    </row>
    <row r="97" spans="2:11" ht="30.75" x14ac:dyDescent="0.25">
      <c r="B97" s="2">
        <f t="shared" si="1"/>
        <v>94</v>
      </c>
      <c r="C97" s="10" t="s">
        <v>239</v>
      </c>
      <c r="D97" s="5" t="s">
        <v>4</v>
      </c>
      <c r="E97" s="6">
        <v>340</v>
      </c>
      <c r="F97" s="6">
        <v>410</v>
      </c>
      <c r="G97" s="6">
        <v>16</v>
      </c>
      <c r="H97" s="14">
        <v>22</v>
      </c>
      <c r="I97" s="17">
        <v>41</v>
      </c>
      <c r="J97" s="10" t="s">
        <v>221</v>
      </c>
      <c r="K97" s="18" t="s">
        <v>197</v>
      </c>
    </row>
    <row r="98" spans="2:11" ht="15.75" x14ac:dyDescent="0.25">
      <c r="B98" s="2">
        <f t="shared" si="1"/>
        <v>95</v>
      </c>
      <c r="C98" s="10" t="s">
        <v>240</v>
      </c>
      <c r="D98" s="5" t="s">
        <v>4</v>
      </c>
      <c r="E98" s="6">
        <v>339</v>
      </c>
      <c r="F98" s="6">
        <v>550</v>
      </c>
      <c r="G98" s="6">
        <v>11</v>
      </c>
      <c r="H98" s="14">
        <v>31</v>
      </c>
      <c r="I98" s="17">
        <v>75</v>
      </c>
      <c r="J98" s="10" t="s">
        <v>222</v>
      </c>
      <c r="K98" s="18" t="s">
        <v>198</v>
      </c>
    </row>
    <row r="99" spans="2:11" ht="30.75" x14ac:dyDescent="0.25">
      <c r="B99" s="2">
        <f t="shared" si="1"/>
        <v>96</v>
      </c>
      <c r="C99" s="10" t="s">
        <v>241</v>
      </c>
      <c r="D99" s="5" t="s">
        <v>4</v>
      </c>
      <c r="E99" s="6" t="s">
        <v>207</v>
      </c>
      <c r="F99" s="6">
        <v>460</v>
      </c>
      <c r="G99" s="6">
        <v>20</v>
      </c>
      <c r="H99" s="14">
        <v>26</v>
      </c>
      <c r="I99" s="17">
        <v>39</v>
      </c>
      <c r="J99" s="10" t="s">
        <v>223</v>
      </c>
      <c r="K99" s="18" t="s">
        <v>199</v>
      </c>
    </row>
    <row r="100" spans="2:11" ht="15.75" x14ac:dyDescent="0.25">
      <c r="B100" s="2">
        <f t="shared" si="1"/>
        <v>97</v>
      </c>
      <c r="C100" s="10" t="s">
        <v>242</v>
      </c>
      <c r="D100" s="5" t="s">
        <v>4</v>
      </c>
      <c r="E100" s="6">
        <v>394</v>
      </c>
      <c r="F100" s="6">
        <v>500</v>
      </c>
      <c r="G100" s="6">
        <v>26</v>
      </c>
      <c r="H100" s="14">
        <v>33</v>
      </c>
      <c r="I100" s="17">
        <v>18</v>
      </c>
      <c r="J100" s="10" t="s">
        <v>33</v>
      </c>
      <c r="K100" s="18" t="s">
        <v>35</v>
      </c>
    </row>
    <row r="101" spans="2:11" ht="30.75" x14ac:dyDescent="0.25">
      <c r="B101" s="2">
        <f t="shared" si="1"/>
        <v>98</v>
      </c>
      <c r="C101" s="10" t="s">
        <v>243</v>
      </c>
      <c r="D101" s="5" t="s">
        <v>4</v>
      </c>
      <c r="E101" s="6" t="s">
        <v>208</v>
      </c>
      <c r="F101" s="6">
        <v>480</v>
      </c>
      <c r="G101" s="6">
        <v>26</v>
      </c>
      <c r="H101" s="14">
        <v>29</v>
      </c>
      <c r="I101" s="17">
        <v>27</v>
      </c>
      <c r="J101" s="10" t="s">
        <v>224</v>
      </c>
      <c r="K101" s="18" t="s">
        <v>64</v>
      </c>
    </row>
    <row r="102" spans="2:11" ht="30.75" x14ac:dyDescent="0.25">
      <c r="B102" s="2">
        <f t="shared" si="1"/>
        <v>99</v>
      </c>
      <c r="C102" s="10" t="s">
        <v>244</v>
      </c>
      <c r="D102" s="5" t="s">
        <v>4</v>
      </c>
      <c r="E102" s="6">
        <v>376</v>
      </c>
      <c r="F102" s="6">
        <v>460</v>
      </c>
      <c r="G102" s="6">
        <v>20</v>
      </c>
      <c r="H102" s="14">
        <v>30</v>
      </c>
      <c r="I102" s="17">
        <v>36</v>
      </c>
      <c r="J102" s="10" t="s">
        <v>225</v>
      </c>
      <c r="K102" s="18" t="s">
        <v>200</v>
      </c>
    </row>
    <row r="103" spans="2:11" ht="15.75" x14ac:dyDescent="0.25">
      <c r="B103" s="2">
        <f t="shared" si="1"/>
        <v>100</v>
      </c>
      <c r="C103" s="12" t="s">
        <v>245</v>
      </c>
      <c r="D103" s="5" t="s">
        <v>4</v>
      </c>
      <c r="E103" s="13">
        <v>328</v>
      </c>
      <c r="F103" s="13">
        <v>440</v>
      </c>
      <c r="G103" s="13">
        <v>12</v>
      </c>
      <c r="H103" s="24">
        <v>29</v>
      </c>
      <c r="I103" s="23">
        <v>49</v>
      </c>
      <c r="J103" s="12" t="s">
        <v>26</v>
      </c>
      <c r="K103" s="22" t="s">
        <v>201</v>
      </c>
    </row>
    <row r="104" spans="2:11" ht="15.75" x14ac:dyDescent="0.25">
      <c r="B104" s="2">
        <f t="shared" si="1"/>
        <v>101</v>
      </c>
      <c r="C104" s="10" t="s">
        <v>321</v>
      </c>
      <c r="D104" s="5" t="s">
        <v>5</v>
      </c>
      <c r="E104" s="6">
        <v>347</v>
      </c>
      <c r="F104" s="6">
        <v>430</v>
      </c>
      <c r="G104" s="6">
        <v>19</v>
      </c>
      <c r="H104" s="14">
        <v>32</v>
      </c>
      <c r="I104" s="17">
        <v>29</v>
      </c>
      <c r="J104" s="10" t="s">
        <v>314</v>
      </c>
      <c r="K104" s="18" t="s">
        <v>61</v>
      </c>
    </row>
    <row r="105" spans="2:11" ht="15.75" x14ac:dyDescent="0.25">
      <c r="B105" s="2">
        <f t="shared" si="1"/>
        <v>102</v>
      </c>
      <c r="C105" s="10" t="s">
        <v>322</v>
      </c>
      <c r="D105" s="5" t="s">
        <v>5</v>
      </c>
      <c r="E105" s="6">
        <v>353</v>
      </c>
      <c r="F105" s="6">
        <v>550</v>
      </c>
      <c r="G105" s="6">
        <v>15</v>
      </c>
      <c r="H105" s="14">
        <v>29</v>
      </c>
      <c r="I105" s="17">
        <v>68</v>
      </c>
      <c r="J105" s="10" t="s">
        <v>222</v>
      </c>
      <c r="K105" s="18" t="s">
        <v>198</v>
      </c>
    </row>
    <row r="106" spans="2:11" ht="30.75" x14ac:dyDescent="0.25">
      <c r="B106" s="2">
        <f t="shared" si="1"/>
        <v>103</v>
      </c>
      <c r="C106" s="10" t="s">
        <v>323</v>
      </c>
      <c r="D106" s="5" t="s">
        <v>5</v>
      </c>
      <c r="E106" s="6">
        <v>342</v>
      </c>
      <c r="F106" s="6">
        <v>450</v>
      </c>
      <c r="G106" s="6">
        <v>22</v>
      </c>
      <c r="H106" s="14">
        <v>23</v>
      </c>
      <c r="I106" s="17">
        <v>33</v>
      </c>
      <c r="J106" s="10" t="s">
        <v>223</v>
      </c>
      <c r="K106" s="18" t="s">
        <v>199</v>
      </c>
    </row>
    <row r="107" spans="2:11" ht="15.75" x14ac:dyDescent="0.25">
      <c r="B107" s="2">
        <f t="shared" si="1"/>
        <v>104</v>
      </c>
      <c r="C107" s="10" t="s">
        <v>324</v>
      </c>
      <c r="D107" s="5" t="s">
        <v>5</v>
      </c>
      <c r="E107" s="6">
        <v>338</v>
      </c>
      <c r="F107" s="6">
        <v>400</v>
      </c>
      <c r="G107" s="6">
        <v>14</v>
      </c>
      <c r="H107" s="14">
        <v>28</v>
      </c>
      <c r="I107" s="17">
        <v>34</v>
      </c>
      <c r="J107" s="10" t="s">
        <v>315</v>
      </c>
      <c r="K107" s="18" t="s">
        <v>308</v>
      </c>
    </row>
    <row r="108" spans="2:11" ht="30.75" x14ac:dyDescent="0.25">
      <c r="B108" s="2">
        <f t="shared" si="1"/>
        <v>105</v>
      </c>
      <c r="C108" s="10" t="s">
        <v>325</v>
      </c>
      <c r="D108" s="5" t="s">
        <v>5</v>
      </c>
      <c r="E108" s="6" t="s">
        <v>208</v>
      </c>
      <c r="F108" s="6">
        <v>460</v>
      </c>
      <c r="G108" s="6">
        <v>26</v>
      </c>
      <c r="H108" s="14">
        <v>26</v>
      </c>
      <c r="I108" s="17">
        <v>26</v>
      </c>
      <c r="J108" s="10" t="s">
        <v>316</v>
      </c>
      <c r="K108" s="18" t="s">
        <v>64</v>
      </c>
    </row>
    <row r="109" spans="2:11" ht="15.75" x14ac:dyDescent="0.25">
      <c r="B109" s="2">
        <f t="shared" si="1"/>
        <v>106</v>
      </c>
      <c r="C109" s="10" t="s">
        <v>326</v>
      </c>
      <c r="D109" s="5" t="s">
        <v>5</v>
      </c>
      <c r="E109" s="6">
        <v>346</v>
      </c>
      <c r="F109" s="6">
        <v>410</v>
      </c>
      <c r="G109" s="6">
        <v>19</v>
      </c>
      <c r="H109" s="14">
        <v>26</v>
      </c>
      <c r="I109" s="17">
        <v>30</v>
      </c>
      <c r="J109" s="10" t="s">
        <v>317</v>
      </c>
      <c r="K109" s="18" t="s">
        <v>309</v>
      </c>
    </row>
    <row r="110" spans="2:11" ht="15.75" x14ac:dyDescent="0.25">
      <c r="B110" s="2">
        <f t="shared" si="1"/>
        <v>107</v>
      </c>
      <c r="C110" s="10" t="s">
        <v>327</v>
      </c>
      <c r="D110" s="5" t="s">
        <v>5</v>
      </c>
      <c r="E110" s="6">
        <v>327</v>
      </c>
      <c r="F110" s="6">
        <v>400</v>
      </c>
      <c r="G110" s="6">
        <v>12</v>
      </c>
      <c r="H110" s="14">
        <v>27</v>
      </c>
      <c r="I110" s="17">
        <v>42</v>
      </c>
      <c r="J110" s="10" t="s">
        <v>26</v>
      </c>
      <c r="K110" s="18" t="s">
        <v>201</v>
      </c>
    </row>
    <row r="111" spans="2:11" ht="30.75" x14ac:dyDescent="0.25">
      <c r="B111" s="2">
        <f t="shared" si="1"/>
        <v>108</v>
      </c>
      <c r="C111" s="10" t="s">
        <v>328</v>
      </c>
      <c r="D111" s="5" t="s">
        <v>5</v>
      </c>
      <c r="E111" s="6">
        <v>358</v>
      </c>
      <c r="F111" s="6">
        <v>520</v>
      </c>
      <c r="G111" s="6">
        <v>28</v>
      </c>
      <c r="H111" s="14">
        <v>32</v>
      </c>
      <c r="I111" s="17">
        <v>27</v>
      </c>
      <c r="J111" s="10" t="s">
        <v>318</v>
      </c>
      <c r="K111" s="18" t="s">
        <v>31</v>
      </c>
    </row>
    <row r="112" spans="2:11" ht="15.75" x14ac:dyDescent="0.25">
      <c r="B112" s="2">
        <f t="shared" si="1"/>
        <v>109</v>
      </c>
      <c r="C112" s="10" t="s">
        <v>329</v>
      </c>
      <c r="D112" s="5" t="s">
        <v>5</v>
      </c>
      <c r="E112" s="6">
        <v>341</v>
      </c>
      <c r="F112" s="6">
        <v>450</v>
      </c>
      <c r="G112" s="6">
        <v>16</v>
      </c>
      <c r="H112" s="14">
        <v>26</v>
      </c>
      <c r="I112" s="17">
        <v>43</v>
      </c>
      <c r="J112" s="10" t="s">
        <v>319</v>
      </c>
      <c r="K112" s="18" t="s">
        <v>310</v>
      </c>
    </row>
    <row r="113" spans="2:11" ht="15.75" x14ac:dyDescent="0.25">
      <c r="B113" s="2">
        <f t="shared" si="1"/>
        <v>110</v>
      </c>
      <c r="C113" s="10" t="s">
        <v>330</v>
      </c>
      <c r="D113" s="5" t="s">
        <v>5</v>
      </c>
      <c r="E113" s="6">
        <v>328</v>
      </c>
      <c r="F113" s="6">
        <v>440</v>
      </c>
      <c r="G113" s="6">
        <v>19</v>
      </c>
      <c r="H113" s="14">
        <v>20</v>
      </c>
      <c r="I113" s="17">
        <v>44</v>
      </c>
      <c r="J113" s="10" t="s">
        <v>301</v>
      </c>
      <c r="K113" s="18" t="s">
        <v>311</v>
      </c>
    </row>
    <row r="114" spans="2:11" ht="15.75" x14ac:dyDescent="0.25">
      <c r="B114" s="2">
        <f t="shared" si="1"/>
        <v>111</v>
      </c>
      <c r="C114" s="10" t="s">
        <v>329</v>
      </c>
      <c r="D114" s="5" t="s">
        <v>5</v>
      </c>
      <c r="E114" s="6">
        <v>341</v>
      </c>
      <c r="F114" s="6">
        <v>450</v>
      </c>
      <c r="G114" s="6">
        <v>16</v>
      </c>
      <c r="H114" s="14">
        <v>26</v>
      </c>
      <c r="I114" s="17">
        <v>43</v>
      </c>
      <c r="J114" s="10" t="s">
        <v>319</v>
      </c>
      <c r="K114" s="18" t="s">
        <v>310</v>
      </c>
    </row>
    <row r="115" spans="2:11" ht="15.75" x14ac:dyDescent="0.25">
      <c r="B115" s="2">
        <f t="shared" si="1"/>
        <v>112</v>
      </c>
      <c r="C115" s="10" t="s">
        <v>331</v>
      </c>
      <c r="D115" s="5" t="s">
        <v>5</v>
      </c>
      <c r="E115" s="6">
        <v>400</v>
      </c>
      <c r="F115" s="6">
        <v>480</v>
      </c>
      <c r="G115" s="6">
        <v>12</v>
      </c>
      <c r="H115" s="14">
        <v>30</v>
      </c>
      <c r="I115" s="17">
        <v>53</v>
      </c>
      <c r="J115" s="10" t="s">
        <v>43</v>
      </c>
      <c r="K115" s="18" t="s">
        <v>44</v>
      </c>
    </row>
    <row r="116" spans="2:11" ht="30.75" x14ac:dyDescent="0.25">
      <c r="B116" s="2">
        <f t="shared" si="1"/>
        <v>113</v>
      </c>
      <c r="C116" s="10" t="s">
        <v>332</v>
      </c>
      <c r="D116" s="5" t="s">
        <v>5</v>
      </c>
      <c r="E116" s="6">
        <v>366</v>
      </c>
      <c r="F116" s="6">
        <v>400</v>
      </c>
      <c r="G116" s="6">
        <v>16</v>
      </c>
      <c r="H116" s="14">
        <v>25</v>
      </c>
      <c r="I116" s="17">
        <v>33</v>
      </c>
      <c r="J116" s="10" t="s">
        <v>40</v>
      </c>
      <c r="K116" s="18" t="s">
        <v>312</v>
      </c>
    </row>
    <row r="117" spans="2:11" ht="30.75" x14ac:dyDescent="0.25">
      <c r="B117" s="2">
        <f t="shared" si="1"/>
        <v>114</v>
      </c>
      <c r="C117" s="10" t="s">
        <v>333</v>
      </c>
      <c r="D117" s="5" t="s">
        <v>5</v>
      </c>
      <c r="E117" s="6">
        <v>336</v>
      </c>
      <c r="F117" s="6">
        <v>520</v>
      </c>
      <c r="G117" s="6">
        <v>26</v>
      </c>
      <c r="H117" s="14">
        <v>34</v>
      </c>
      <c r="I117" s="17">
        <v>37</v>
      </c>
      <c r="J117" s="10" t="s">
        <v>52</v>
      </c>
      <c r="K117" s="18" t="s">
        <v>53</v>
      </c>
    </row>
    <row r="118" spans="2:11" ht="30.75" x14ac:dyDescent="0.25">
      <c r="B118" s="2">
        <f t="shared" si="1"/>
        <v>115</v>
      </c>
      <c r="C118" s="10" t="s">
        <v>325</v>
      </c>
      <c r="D118" s="5" t="s">
        <v>5</v>
      </c>
      <c r="E118" s="6" t="s">
        <v>208</v>
      </c>
      <c r="F118" s="6">
        <v>460</v>
      </c>
      <c r="G118" s="6">
        <v>26</v>
      </c>
      <c r="H118" s="14">
        <v>26</v>
      </c>
      <c r="I118" s="17">
        <v>26</v>
      </c>
      <c r="J118" s="10" t="s">
        <v>316</v>
      </c>
      <c r="K118" s="18" t="s">
        <v>64</v>
      </c>
    </row>
    <row r="119" spans="2:11" ht="30.75" x14ac:dyDescent="0.25">
      <c r="B119" s="2">
        <f t="shared" si="1"/>
        <v>116</v>
      </c>
      <c r="C119" s="10" t="s">
        <v>328</v>
      </c>
      <c r="D119" s="5" t="s">
        <v>5</v>
      </c>
      <c r="E119" s="6">
        <v>358</v>
      </c>
      <c r="F119" s="6">
        <v>520</v>
      </c>
      <c r="G119" s="6">
        <v>28</v>
      </c>
      <c r="H119" s="14">
        <v>32</v>
      </c>
      <c r="I119" s="17">
        <v>27</v>
      </c>
      <c r="J119" s="10" t="s">
        <v>318</v>
      </c>
      <c r="K119" s="18" t="s">
        <v>31</v>
      </c>
    </row>
    <row r="120" spans="2:11" ht="15.75" x14ac:dyDescent="0.25">
      <c r="B120" s="2">
        <f t="shared" si="1"/>
        <v>117</v>
      </c>
      <c r="C120" s="10" t="s">
        <v>329</v>
      </c>
      <c r="D120" s="5" t="s">
        <v>5</v>
      </c>
      <c r="E120" s="6">
        <v>341</v>
      </c>
      <c r="F120" s="6">
        <v>450</v>
      </c>
      <c r="G120" s="6">
        <v>16</v>
      </c>
      <c r="H120" s="14">
        <v>26</v>
      </c>
      <c r="I120" s="17">
        <v>43</v>
      </c>
      <c r="J120" s="10" t="s">
        <v>319</v>
      </c>
      <c r="K120" s="18" t="s">
        <v>310</v>
      </c>
    </row>
    <row r="121" spans="2:11" ht="15.75" x14ac:dyDescent="0.25">
      <c r="B121" s="2">
        <f t="shared" si="1"/>
        <v>118</v>
      </c>
      <c r="C121" s="10" t="s">
        <v>330</v>
      </c>
      <c r="D121" s="5" t="s">
        <v>5</v>
      </c>
      <c r="E121" s="6">
        <v>328</v>
      </c>
      <c r="F121" s="6">
        <v>440</v>
      </c>
      <c r="G121" s="6">
        <v>19</v>
      </c>
      <c r="H121" s="14">
        <v>20</v>
      </c>
      <c r="I121" s="17">
        <v>44</v>
      </c>
      <c r="J121" s="10" t="s">
        <v>301</v>
      </c>
      <c r="K121" s="18" t="s">
        <v>311</v>
      </c>
    </row>
    <row r="122" spans="2:11" ht="30.75" x14ac:dyDescent="0.25">
      <c r="B122" s="2">
        <f t="shared" si="1"/>
        <v>119</v>
      </c>
      <c r="C122" s="10" t="s">
        <v>334</v>
      </c>
      <c r="D122" s="5" t="s">
        <v>5</v>
      </c>
      <c r="E122" s="6">
        <v>340</v>
      </c>
      <c r="F122" s="6">
        <v>450</v>
      </c>
      <c r="G122" s="6">
        <v>26</v>
      </c>
      <c r="H122" s="14">
        <v>27</v>
      </c>
      <c r="I122" s="17">
        <v>18</v>
      </c>
      <c r="J122" s="10" t="s">
        <v>320</v>
      </c>
      <c r="K122" s="18" t="s">
        <v>313</v>
      </c>
    </row>
    <row r="123" spans="2:11" ht="15.75" x14ac:dyDescent="0.25">
      <c r="B123" s="2">
        <f t="shared" si="1"/>
        <v>120</v>
      </c>
      <c r="C123" s="12" t="s">
        <v>321</v>
      </c>
      <c r="D123" s="5" t="s">
        <v>5</v>
      </c>
      <c r="E123" s="13">
        <v>347</v>
      </c>
      <c r="F123" s="13">
        <v>430</v>
      </c>
      <c r="G123" s="13">
        <v>19</v>
      </c>
      <c r="H123" s="24">
        <v>32</v>
      </c>
      <c r="I123" s="23">
        <v>29</v>
      </c>
      <c r="J123" s="12" t="s">
        <v>314</v>
      </c>
      <c r="K123" s="22" t="s">
        <v>61</v>
      </c>
    </row>
    <row r="124" spans="2:11" ht="30.75" x14ac:dyDescent="0.25">
      <c r="B124" s="2">
        <f t="shared" si="1"/>
        <v>121</v>
      </c>
      <c r="C124" s="10" t="s">
        <v>363</v>
      </c>
      <c r="D124" s="5" t="s">
        <v>6</v>
      </c>
      <c r="E124" s="6">
        <v>337</v>
      </c>
      <c r="F124" s="6">
        <v>550</v>
      </c>
      <c r="G124" s="6">
        <v>24</v>
      </c>
      <c r="H124" s="14">
        <v>30</v>
      </c>
      <c r="I124" s="17">
        <v>44</v>
      </c>
      <c r="J124" s="10" t="s">
        <v>351</v>
      </c>
      <c r="K124" s="18" t="s">
        <v>335</v>
      </c>
    </row>
    <row r="125" spans="2:11" ht="15.75" x14ac:dyDescent="0.25">
      <c r="B125" s="2">
        <f t="shared" si="1"/>
        <v>122</v>
      </c>
      <c r="C125" s="10" t="s">
        <v>364</v>
      </c>
      <c r="D125" s="5" t="s">
        <v>6</v>
      </c>
      <c r="E125" s="6">
        <v>364</v>
      </c>
      <c r="F125" s="6">
        <v>430</v>
      </c>
      <c r="G125" s="6">
        <v>15</v>
      </c>
      <c r="H125" s="14">
        <v>35</v>
      </c>
      <c r="I125" s="17">
        <v>33</v>
      </c>
      <c r="J125" s="10" t="s">
        <v>352</v>
      </c>
      <c r="K125" s="18" t="s">
        <v>336</v>
      </c>
    </row>
    <row r="126" spans="2:11" ht="15.75" x14ac:dyDescent="0.25">
      <c r="B126" s="2">
        <f t="shared" si="1"/>
        <v>123</v>
      </c>
      <c r="C126" s="10" t="s">
        <v>365</v>
      </c>
      <c r="D126" s="5" t="s">
        <v>6</v>
      </c>
      <c r="E126" s="6" t="s">
        <v>345</v>
      </c>
      <c r="F126" s="6">
        <v>540</v>
      </c>
      <c r="G126" s="6">
        <v>26</v>
      </c>
      <c r="H126" s="14">
        <v>33</v>
      </c>
      <c r="I126" s="17">
        <v>35</v>
      </c>
      <c r="J126" s="10" t="s">
        <v>353</v>
      </c>
      <c r="K126" s="18" t="s">
        <v>337</v>
      </c>
    </row>
    <row r="127" spans="2:11" ht="30.75" x14ac:dyDescent="0.25">
      <c r="B127" s="2">
        <f t="shared" si="1"/>
        <v>124</v>
      </c>
      <c r="C127" s="10" t="s">
        <v>366</v>
      </c>
      <c r="D127" s="5" t="s">
        <v>6</v>
      </c>
      <c r="E127" s="6">
        <v>302</v>
      </c>
      <c r="F127" s="6">
        <v>420</v>
      </c>
      <c r="G127" s="6">
        <v>18</v>
      </c>
      <c r="H127" s="14">
        <v>36</v>
      </c>
      <c r="I127" s="17">
        <v>24</v>
      </c>
      <c r="J127" s="10" t="s">
        <v>216</v>
      </c>
      <c r="K127" s="18" t="s">
        <v>192</v>
      </c>
    </row>
    <row r="128" spans="2:11" ht="15.75" x14ac:dyDescent="0.25">
      <c r="B128" s="2">
        <f t="shared" si="1"/>
        <v>125</v>
      </c>
      <c r="C128" s="10" t="s">
        <v>367</v>
      </c>
      <c r="D128" s="5" t="s">
        <v>6</v>
      </c>
      <c r="E128" s="6" t="s">
        <v>346</v>
      </c>
      <c r="F128" s="6">
        <v>510</v>
      </c>
      <c r="G128" s="6">
        <v>20</v>
      </c>
      <c r="H128" s="14">
        <v>41</v>
      </c>
      <c r="I128" s="17">
        <v>33</v>
      </c>
      <c r="J128" s="10" t="s">
        <v>354</v>
      </c>
      <c r="K128" s="18" t="s">
        <v>338</v>
      </c>
    </row>
    <row r="129" spans="2:11" ht="30.75" x14ac:dyDescent="0.25">
      <c r="B129" s="2">
        <f t="shared" si="1"/>
        <v>126</v>
      </c>
      <c r="C129" s="10" t="s">
        <v>366</v>
      </c>
      <c r="D129" s="5" t="s">
        <v>6</v>
      </c>
      <c r="E129" s="6">
        <v>302</v>
      </c>
      <c r="F129" s="6">
        <v>420</v>
      </c>
      <c r="G129" s="6">
        <v>18</v>
      </c>
      <c r="H129" s="14">
        <v>36</v>
      </c>
      <c r="I129" s="17">
        <v>24</v>
      </c>
      <c r="J129" s="10" t="s">
        <v>216</v>
      </c>
      <c r="K129" s="18" t="s">
        <v>192</v>
      </c>
    </row>
    <row r="130" spans="2:11" ht="15.75" x14ac:dyDescent="0.25">
      <c r="B130" s="2">
        <f t="shared" si="1"/>
        <v>127</v>
      </c>
      <c r="C130" s="10" t="s">
        <v>368</v>
      </c>
      <c r="D130" s="5" t="s">
        <v>6</v>
      </c>
      <c r="E130" s="6">
        <v>391</v>
      </c>
      <c r="F130" s="6">
        <v>520</v>
      </c>
      <c r="G130" s="6">
        <v>16</v>
      </c>
      <c r="H130" s="14">
        <v>42</v>
      </c>
      <c r="I130" s="17">
        <v>44</v>
      </c>
      <c r="J130" s="10" t="s">
        <v>355</v>
      </c>
      <c r="K130" s="18" t="s">
        <v>193</v>
      </c>
    </row>
    <row r="131" spans="2:11" ht="30.75" x14ac:dyDescent="0.25">
      <c r="B131" s="2">
        <f t="shared" si="1"/>
        <v>128</v>
      </c>
      <c r="C131" s="10" t="s">
        <v>369</v>
      </c>
      <c r="D131" s="5" t="s">
        <v>6</v>
      </c>
      <c r="E131" s="6">
        <v>338</v>
      </c>
      <c r="F131" s="6">
        <v>400</v>
      </c>
      <c r="G131" s="6">
        <v>15</v>
      </c>
      <c r="H131" s="14">
        <v>39</v>
      </c>
      <c r="I131" s="17">
        <v>22</v>
      </c>
      <c r="J131" s="10" t="s">
        <v>218</v>
      </c>
      <c r="K131" s="18" t="s">
        <v>194</v>
      </c>
    </row>
    <row r="132" spans="2:11" ht="30.75" x14ac:dyDescent="0.25">
      <c r="B132" s="2">
        <f t="shared" si="1"/>
        <v>129</v>
      </c>
      <c r="C132" s="10" t="s">
        <v>370</v>
      </c>
      <c r="D132" s="5" t="s">
        <v>6</v>
      </c>
      <c r="E132" s="6">
        <v>367</v>
      </c>
      <c r="F132" s="6">
        <v>540</v>
      </c>
      <c r="G132" s="6">
        <v>25</v>
      </c>
      <c r="H132" s="14">
        <v>30</v>
      </c>
      <c r="I132" s="17">
        <v>44</v>
      </c>
      <c r="J132" s="10" t="s">
        <v>356</v>
      </c>
      <c r="K132" s="18" t="s">
        <v>195</v>
      </c>
    </row>
    <row r="133" spans="2:11" ht="15.75" x14ac:dyDescent="0.25">
      <c r="B133" s="2">
        <f t="shared" si="1"/>
        <v>130</v>
      </c>
      <c r="C133" s="10" t="s">
        <v>371</v>
      </c>
      <c r="D133" s="5" t="s">
        <v>6</v>
      </c>
      <c r="E133" s="6">
        <v>339</v>
      </c>
      <c r="F133" s="6">
        <v>480</v>
      </c>
      <c r="G133" s="6">
        <v>8</v>
      </c>
      <c r="H133" s="14">
        <v>38</v>
      </c>
      <c r="I133" s="17">
        <v>58</v>
      </c>
      <c r="J133" s="10" t="s">
        <v>357</v>
      </c>
      <c r="K133" s="18" t="s">
        <v>339</v>
      </c>
    </row>
    <row r="134" spans="2:11" ht="15.75" x14ac:dyDescent="0.25">
      <c r="B134" s="2">
        <f t="shared" ref="B134:B197" si="2">1+$B133</f>
        <v>131</v>
      </c>
      <c r="C134" s="10" t="s">
        <v>372</v>
      </c>
      <c r="D134" s="5" t="s">
        <v>6</v>
      </c>
      <c r="E134" s="6">
        <v>347</v>
      </c>
      <c r="F134" s="6">
        <v>430</v>
      </c>
      <c r="G134" s="6">
        <v>19</v>
      </c>
      <c r="H134" s="14">
        <v>32</v>
      </c>
      <c r="I134" s="17">
        <v>29</v>
      </c>
      <c r="J134" s="10" t="s">
        <v>314</v>
      </c>
      <c r="K134" s="18" t="s">
        <v>61</v>
      </c>
    </row>
    <row r="135" spans="2:11" ht="15.75" x14ac:dyDescent="0.25">
      <c r="B135" s="2">
        <f t="shared" si="2"/>
        <v>132</v>
      </c>
      <c r="C135" s="10" t="s">
        <v>373</v>
      </c>
      <c r="D135" s="5" t="s">
        <v>6</v>
      </c>
      <c r="E135" s="6">
        <v>353</v>
      </c>
      <c r="F135" s="6">
        <v>550</v>
      </c>
      <c r="G135" s="6">
        <v>15</v>
      </c>
      <c r="H135" s="14">
        <v>29</v>
      </c>
      <c r="I135" s="17">
        <v>68</v>
      </c>
      <c r="J135" s="10" t="s">
        <v>358</v>
      </c>
      <c r="K135" s="18" t="s">
        <v>198</v>
      </c>
    </row>
    <row r="136" spans="2:11" ht="15.75" x14ac:dyDescent="0.25">
      <c r="B136" s="2">
        <f t="shared" si="2"/>
        <v>133</v>
      </c>
      <c r="C136" s="10" t="s">
        <v>374</v>
      </c>
      <c r="D136" s="5" t="s">
        <v>6</v>
      </c>
      <c r="E136" s="6">
        <v>347</v>
      </c>
      <c r="F136" s="6">
        <v>550</v>
      </c>
      <c r="G136" s="6">
        <v>16</v>
      </c>
      <c r="H136" s="14">
        <v>43</v>
      </c>
      <c r="I136" s="17">
        <v>51</v>
      </c>
      <c r="J136" s="10" t="s">
        <v>359</v>
      </c>
      <c r="K136" s="18" t="s">
        <v>340</v>
      </c>
    </row>
    <row r="137" spans="2:11" ht="30.75" x14ac:dyDescent="0.25">
      <c r="B137" s="2">
        <f t="shared" si="2"/>
        <v>134</v>
      </c>
      <c r="C137" s="10" t="s">
        <v>375</v>
      </c>
      <c r="D137" s="5" t="s">
        <v>6</v>
      </c>
      <c r="E137" s="6">
        <v>348</v>
      </c>
      <c r="F137" s="6">
        <v>410</v>
      </c>
      <c r="G137" s="6">
        <v>14</v>
      </c>
      <c r="H137" s="14">
        <v>31</v>
      </c>
      <c r="I137" s="17">
        <v>34</v>
      </c>
      <c r="J137" s="10" t="s">
        <v>360</v>
      </c>
      <c r="K137" s="18" t="s">
        <v>308</v>
      </c>
    </row>
    <row r="138" spans="2:11" ht="30.75" x14ac:dyDescent="0.25">
      <c r="B138" s="2">
        <f t="shared" si="2"/>
        <v>135</v>
      </c>
      <c r="C138" s="10" t="s">
        <v>376</v>
      </c>
      <c r="D138" s="5" t="s">
        <v>6</v>
      </c>
      <c r="E138" s="6" t="s">
        <v>347</v>
      </c>
      <c r="F138" s="6">
        <v>480</v>
      </c>
      <c r="G138" s="6">
        <v>26</v>
      </c>
      <c r="H138" s="14">
        <v>29</v>
      </c>
      <c r="I138" s="17">
        <v>26</v>
      </c>
      <c r="J138" s="10" t="s">
        <v>224</v>
      </c>
      <c r="K138" s="18" t="s">
        <v>64</v>
      </c>
    </row>
    <row r="139" spans="2:11" ht="15.75" x14ac:dyDescent="0.25">
      <c r="B139" s="2">
        <f t="shared" si="2"/>
        <v>136</v>
      </c>
      <c r="C139" s="10" t="s">
        <v>377</v>
      </c>
      <c r="D139" s="5" t="s">
        <v>6</v>
      </c>
      <c r="E139" s="6">
        <v>392</v>
      </c>
      <c r="F139" s="6">
        <v>450</v>
      </c>
      <c r="G139" s="6">
        <v>28</v>
      </c>
      <c r="H139" s="14">
        <v>30</v>
      </c>
      <c r="I139" s="17">
        <v>15</v>
      </c>
      <c r="J139" s="10" t="s">
        <v>210</v>
      </c>
      <c r="K139" s="18" t="s">
        <v>186</v>
      </c>
    </row>
    <row r="140" spans="2:11" ht="30.75" x14ac:dyDescent="0.25">
      <c r="B140" s="2">
        <f t="shared" si="2"/>
        <v>137</v>
      </c>
      <c r="C140" s="10" t="s">
        <v>378</v>
      </c>
      <c r="D140" s="5" t="s">
        <v>6</v>
      </c>
      <c r="E140" s="6" t="s">
        <v>348</v>
      </c>
      <c r="F140" s="6" t="s">
        <v>349</v>
      </c>
      <c r="G140" s="6" t="s">
        <v>350</v>
      </c>
      <c r="H140" s="14" t="s">
        <v>344</v>
      </c>
      <c r="I140" s="17" t="s">
        <v>343</v>
      </c>
      <c r="J140" s="10" t="s">
        <v>215</v>
      </c>
      <c r="K140" s="18" t="s">
        <v>191</v>
      </c>
    </row>
    <row r="141" spans="2:11" ht="30.75" x14ac:dyDescent="0.25">
      <c r="B141" s="2">
        <f t="shared" si="2"/>
        <v>138</v>
      </c>
      <c r="C141" s="10" t="s">
        <v>379</v>
      </c>
      <c r="D141" s="5" t="s">
        <v>6</v>
      </c>
      <c r="E141" s="6">
        <v>359</v>
      </c>
      <c r="F141" s="6">
        <v>510</v>
      </c>
      <c r="G141" s="6">
        <v>28</v>
      </c>
      <c r="H141" s="14">
        <v>27</v>
      </c>
      <c r="I141" s="17">
        <v>33</v>
      </c>
      <c r="J141" s="10" t="s">
        <v>361</v>
      </c>
      <c r="K141" s="18" t="s">
        <v>341</v>
      </c>
    </row>
    <row r="142" spans="2:11" ht="15.75" x14ac:dyDescent="0.25">
      <c r="B142" s="2">
        <f t="shared" si="2"/>
        <v>139</v>
      </c>
      <c r="C142" s="10" t="s">
        <v>368</v>
      </c>
      <c r="D142" s="5" t="s">
        <v>6</v>
      </c>
      <c r="E142" s="6">
        <v>391</v>
      </c>
      <c r="F142" s="6">
        <v>520</v>
      </c>
      <c r="G142" s="6">
        <v>16</v>
      </c>
      <c r="H142" s="14">
        <v>42</v>
      </c>
      <c r="I142" s="17">
        <v>44</v>
      </c>
      <c r="J142" s="10" t="s">
        <v>355</v>
      </c>
      <c r="K142" s="18" t="s">
        <v>193</v>
      </c>
    </row>
    <row r="143" spans="2:11" ht="30.75" x14ac:dyDescent="0.25">
      <c r="B143" s="2">
        <f t="shared" si="2"/>
        <v>140</v>
      </c>
      <c r="C143" s="12" t="s">
        <v>380</v>
      </c>
      <c r="D143" s="5" t="s">
        <v>6</v>
      </c>
      <c r="E143" s="13">
        <v>382</v>
      </c>
      <c r="F143" s="13">
        <v>530</v>
      </c>
      <c r="G143" s="13">
        <v>32</v>
      </c>
      <c r="H143" s="24">
        <v>25</v>
      </c>
      <c r="I143" s="23">
        <v>28</v>
      </c>
      <c r="J143" s="12" t="s">
        <v>362</v>
      </c>
      <c r="K143" s="33" t="s">
        <v>342</v>
      </c>
    </row>
    <row r="144" spans="2:11" ht="30.75" x14ac:dyDescent="0.25">
      <c r="B144" s="2">
        <f t="shared" si="2"/>
        <v>141</v>
      </c>
      <c r="C144" s="10" t="s">
        <v>409</v>
      </c>
      <c r="D144" s="5" t="s">
        <v>7</v>
      </c>
      <c r="E144" s="6">
        <v>473</v>
      </c>
      <c r="F144" s="6">
        <v>780</v>
      </c>
      <c r="G144" s="6">
        <v>44</v>
      </c>
      <c r="H144" s="14">
        <v>43</v>
      </c>
      <c r="I144" s="17">
        <v>49</v>
      </c>
      <c r="J144" s="10" t="s">
        <v>361</v>
      </c>
      <c r="K144" s="31" t="s">
        <v>381</v>
      </c>
    </row>
    <row r="145" spans="2:11" ht="30.75" x14ac:dyDescent="0.25">
      <c r="B145" s="2">
        <f t="shared" si="2"/>
        <v>142</v>
      </c>
      <c r="C145" s="10" t="s">
        <v>410</v>
      </c>
      <c r="D145" s="5" t="s">
        <v>7</v>
      </c>
      <c r="E145" s="6">
        <v>465</v>
      </c>
      <c r="F145" s="6">
        <v>770</v>
      </c>
      <c r="G145" s="6">
        <v>52</v>
      </c>
      <c r="H145" s="14">
        <v>51</v>
      </c>
      <c r="I145" s="17">
        <v>19</v>
      </c>
      <c r="J145" s="10" t="s">
        <v>399</v>
      </c>
      <c r="K145" s="31" t="s">
        <v>382</v>
      </c>
    </row>
    <row r="146" spans="2:11" ht="30.75" x14ac:dyDescent="0.25">
      <c r="B146" s="2">
        <f t="shared" si="2"/>
        <v>143</v>
      </c>
      <c r="C146" s="10" t="s">
        <v>411</v>
      </c>
      <c r="D146" s="5" t="s">
        <v>7</v>
      </c>
      <c r="E146" s="6">
        <v>473</v>
      </c>
      <c r="F146" s="6">
        <v>730</v>
      </c>
      <c r="G146" s="6">
        <v>43</v>
      </c>
      <c r="H146" s="14">
        <v>44</v>
      </c>
      <c r="I146" s="17">
        <v>35</v>
      </c>
      <c r="J146" s="10" t="s">
        <v>400</v>
      </c>
      <c r="K146" s="31" t="s">
        <v>383</v>
      </c>
    </row>
    <row r="147" spans="2:11" ht="15.75" x14ac:dyDescent="0.25">
      <c r="B147" s="2">
        <f t="shared" si="2"/>
        <v>144</v>
      </c>
      <c r="C147" s="10" t="s">
        <v>412</v>
      </c>
      <c r="D147" s="5" t="s">
        <v>7</v>
      </c>
      <c r="E147" s="6">
        <v>443</v>
      </c>
      <c r="F147" s="6">
        <v>650</v>
      </c>
      <c r="G147" s="6">
        <v>24</v>
      </c>
      <c r="H147" s="14">
        <v>49</v>
      </c>
      <c r="I147" s="17">
        <v>53</v>
      </c>
      <c r="J147" s="10" t="s">
        <v>401</v>
      </c>
      <c r="K147" s="18" t="s">
        <v>384</v>
      </c>
    </row>
    <row r="148" spans="2:11" ht="15.75" x14ac:dyDescent="0.25">
      <c r="B148" s="2">
        <f t="shared" si="2"/>
        <v>145</v>
      </c>
      <c r="C148" s="10" t="s">
        <v>413</v>
      </c>
      <c r="D148" s="5" t="s">
        <v>7</v>
      </c>
      <c r="E148" s="6">
        <v>445</v>
      </c>
      <c r="F148" s="6">
        <v>760</v>
      </c>
      <c r="G148" s="6">
        <v>46</v>
      </c>
      <c r="H148" s="14">
        <v>36</v>
      </c>
      <c r="I148" s="17">
        <v>47</v>
      </c>
      <c r="J148" s="10" t="s">
        <v>402</v>
      </c>
      <c r="K148" s="18" t="s">
        <v>385</v>
      </c>
    </row>
    <row r="149" spans="2:11" ht="30.75" x14ac:dyDescent="0.25">
      <c r="B149" s="2">
        <f t="shared" si="2"/>
        <v>146</v>
      </c>
      <c r="C149" s="10" t="s">
        <v>414</v>
      </c>
      <c r="D149" s="5" t="s">
        <v>7</v>
      </c>
      <c r="E149" s="6">
        <v>457</v>
      </c>
      <c r="F149" s="6">
        <v>840</v>
      </c>
      <c r="G149" s="6">
        <v>19</v>
      </c>
      <c r="H149" s="14">
        <v>67</v>
      </c>
      <c r="I149" s="17">
        <v>88</v>
      </c>
      <c r="J149" s="10" t="s">
        <v>403</v>
      </c>
      <c r="K149" s="18" t="s">
        <v>386</v>
      </c>
    </row>
    <row r="150" spans="2:11" ht="30.75" x14ac:dyDescent="0.25">
      <c r="B150" s="2">
        <f t="shared" si="2"/>
        <v>147</v>
      </c>
      <c r="C150" s="10" t="s">
        <v>415</v>
      </c>
      <c r="D150" s="5" t="s">
        <v>7</v>
      </c>
      <c r="E150" s="6">
        <v>478</v>
      </c>
      <c r="F150" s="6">
        <v>750</v>
      </c>
      <c r="G150" s="6">
        <v>41</v>
      </c>
      <c r="H150" s="14">
        <v>41</v>
      </c>
      <c r="I150" s="17">
        <v>49</v>
      </c>
      <c r="J150" s="10" t="s">
        <v>49</v>
      </c>
      <c r="K150" s="18" t="s">
        <v>387</v>
      </c>
    </row>
    <row r="151" spans="2:11" ht="30.75" x14ac:dyDescent="0.25">
      <c r="B151" s="2">
        <f t="shared" si="2"/>
        <v>148</v>
      </c>
      <c r="C151" s="10" t="s">
        <v>416</v>
      </c>
      <c r="D151" s="5" t="s">
        <v>7</v>
      </c>
      <c r="E151" s="6" t="s">
        <v>398</v>
      </c>
      <c r="F151" s="6">
        <v>760</v>
      </c>
      <c r="G151" s="6">
        <v>45</v>
      </c>
      <c r="H151" s="14">
        <v>39</v>
      </c>
      <c r="I151" s="17">
        <v>45</v>
      </c>
      <c r="J151" s="10" t="s">
        <v>224</v>
      </c>
      <c r="K151" s="18" t="s">
        <v>388</v>
      </c>
    </row>
    <row r="152" spans="2:11" ht="30.75" x14ac:dyDescent="0.25">
      <c r="B152" s="2">
        <f t="shared" si="2"/>
        <v>149</v>
      </c>
      <c r="C152" s="10" t="s">
        <v>417</v>
      </c>
      <c r="D152" s="5" t="s">
        <v>7</v>
      </c>
      <c r="E152" s="6">
        <v>519</v>
      </c>
      <c r="F152" s="6">
        <v>760</v>
      </c>
      <c r="G152" s="6">
        <v>32</v>
      </c>
      <c r="H152" s="14">
        <v>53</v>
      </c>
      <c r="I152" s="17">
        <v>57</v>
      </c>
      <c r="J152" s="10" t="s">
        <v>23</v>
      </c>
      <c r="K152" s="18" t="s">
        <v>389</v>
      </c>
    </row>
    <row r="153" spans="2:11" ht="30.75" x14ac:dyDescent="0.25">
      <c r="B153" s="2">
        <f t="shared" si="2"/>
        <v>150</v>
      </c>
      <c r="C153" s="10" t="s">
        <v>418</v>
      </c>
      <c r="D153" s="5" t="s">
        <v>7</v>
      </c>
      <c r="E153" s="6">
        <v>542</v>
      </c>
      <c r="F153" s="6">
        <v>830</v>
      </c>
      <c r="G153" s="6">
        <v>50</v>
      </c>
      <c r="H153" s="14">
        <v>54</v>
      </c>
      <c r="I153" s="17">
        <v>31</v>
      </c>
      <c r="J153" s="10" t="s">
        <v>94</v>
      </c>
      <c r="K153" s="18" t="s">
        <v>390</v>
      </c>
    </row>
    <row r="154" spans="2:11" ht="30.75" x14ac:dyDescent="0.25">
      <c r="B154" s="2">
        <f t="shared" si="2"/>
        <v>151</v>
      </c>
      <c r="C154" s="10" t="s">
        <v>419</v>
      </c>
      <c r="D154" s="5" t="s">
        <v>7</v>
      </c>
      <c r="E154" s="6">
        <v>421</v>
      </c>
      <c r="F154" s="6">
        <v>780</v>
      </c>
      <c r="G154" s="6">
        <v>35</v>
      </c>
      <c r="H154" s="14">
        <v>55</v>
      </c>
      <c r="I154" s="17">
        <v>54</v>
      </c>
      <c r="J154" s="10" t="s">
        <v>404</v>
      </c>
      <c r="K154" s="18" t="s">
        <v>391</v>
      </c>
    </row>
    <row r="155" spans="2:11" ht="15.75" x14ac:dyDescent="0.25">
      <c r="B155" s="2">
        <f t="shared" si="2"/>
        <v>152</v>
      </c>
      <c r="C155" s="10" t="s">
        <v>420</v>
      </c>
      <c r="D155" s="5" t="s">
        <v>7</v>
      </c>
      <c r="E155" s="6">
        <v>454</v>
      </c>
      <c r="F155" s="6">
        <v>680</v>
      </c>
      <c r="G155" s="6">
        <v>22</v>
      </c>
      <c r="H155" s="14">
        <v>46</v>
      </c>
      <c r="I155" s="17">
        <v>64</v>
      </c>
      <c r="J155" s="10" t="s">
        <v>319</v>
      </c>
      <c r="K155" s="18" t="s">
        <v>310</v>
      </c>
    </row>
    <row r="156" spans="2:11" ht="15.75" x14ac:dyDescent="0.25">
      <c r="B156" s="2">
        <f t="shared" si="2"/>
        <v>153</v>
      </c>
      <c r="C156" s="10" t="s">
        <v>421</v>
      </c>
      <c r="D156" s="5" t="s">
        <v>7</v>
      </c>
      <c r="E156" s="6">
        <v>493</v>
      </c>
      <c r="F156" s="6">
        <v>800</v>
      </c>
      <c r="G156" s="6">
        <v>42</v>
      </c>
      <c r="H156" s="14">
        <v>51</v>
      </c>
      <c r="I156" s="17">
        <v>48</v>
      </c>
      <c r="J156" s="10" t="s">
        <v>214</v>
      </c>
      <c r="K156" s="18" t="s">
        <v>392</v>
      </c>
    </row>
    <row r="157" spans="2:11" ht="30.75" x14ac:dyDescent="0.25">
      <c r="B157" s="2">
        <f t="shared" si="2"/>
        <v>154</v>
      </c>
      <c r="C157" s="10" t="s">
        <v>422</v>
      </c>
      <c r="D157" s="5" t="s">
        <v>7</v>
      </c>
      <c r="E157" s="6">
        <v>394</v>
      </c>
      <c r="F157" s="6">
        <v>710</v>
      </c>
      <c r="G157" s="6">
        <v>42</v>
      </c>
      <c r="H157" s="14">
        <v>44</v>
      </c>
      <c r="I157" s="17">
        <v>38</v>
      </c>
      <c r="J157" s="10" t="s">
        <v>405</v>
      </c>
      <c r="K157" s="18" t="s">
        <v>393</v>
      </c>
    </row>
    <row r="158" spans="2:11" ht="15.75" x14ac:dyDescent="0.25">
      <c r="B158" s="2">
        <f t="shared" si="2"/>
        <v>155</v>
      </c>
      <c r="C158" s="10" t="s">
        <v>413</v>
      </c>
      <c r="D158" s="5" t="s">
        <v>7</v>
      </c>
      <c r="E158" s="6">
        <v>445</v>
      </c>
      <c r="F158" s="6">
        <v>760</v>
      </c>
      <c r="G158" s="6">
        <v>46</v>
      </c>
      <c r="H158" s="14">
        <v>36</v>
      </c>
      <c r="I158" s="17">
        <v>47</v>
      </c>
      <c r="J158" s="10" t="s">
        <v>402</v>
      </c>
      <c r="K158" s="18" t="s">
        <v>385</v>
      </c>
    </row>
    <row r="159" spans="2:11" ht="30.75" x14ac:dyDescent="0.25">
      <c r="B159" s="2">
        <f t="shared" si="2"/>
        <v>156</v>
      </c>
      <c r="C159" s="10" t="s">
        <v>423</v>
      </c>
      <c r="D159" s="5" t="s">
        <v>7</v>
      </c>
      <c r="E159" s="6">
        <v>521</v>
      </c>
      <c r="F159" s="6">
        <v>800</v>
      </c>
      <c r="G159" s="6">
        <v>37</v>
      </c>
      <c r="H159" s="14">
        <v>47</v>
      </c>
      <c r="I159" s="17">
        <v>56</v>
      </c>
      <c r="J159" s="10" t="s">
        <v>406</v>
      </c>
      <c r="K159" s="18" t="s">
        <v>394</v>
      </c>
    </row>
    <row r="160" spans="2:11" ht="15.75" x14ac:dyDescent="0.25">
      <c r="B160" s="2">
        <f t="shared" si="2"/>
        <v>157</v>
      </c>
      <c r="C160" s="10" t="s">
        <v>424</v>
      </c>
      <c r="D160" s="5" t="s">
        <v>7</v>
      </c>
      <c r="E160" s="6">
        <v>646</v>
      </c>
      <c r="F160" s="6">
        <v>750</v>
      </c>
      <c r="G160" s="6">
        <v>45</v>
      </c>
      <c r="H160" s="14">
        <v>52</v>
      </c>
      <c r="I160" s="17">
        <v>26</v>
      </c>
      <c r="J160" s="10" t="s">
        <v>210</v>
      </c>
      <c r="K160" s="18" t="s">
        <v>395</v>
      </c>
    </row>
    <row r="161" spans="2:11" ht="15.75" x14ac:dyDescent="0.25">
      <c r="B161" s="2">
        <f t="shared" si="2"/>
        <v>158</v>
      </c>
      <c r="C161" s="10" t="s">
        <v>425</v>
      </c>
      <c r="D161" s="5" t="s">
        <v>7</v>
      </c>
      <c r="E161" s="6">
        <v>478</v>
      </c>
      <c r="F161" s="6">
        <v>770</v>
      </c>
      <c r="G161" s="6">
        <v>39</v>
      </c>
      <c r="H161" s="14">
        <v>49</v>
      </c>
      <c r="I161" s="17">
        <v>47</v>
      </c>
      <c r="J161" s="10" t="s">
        <v>407</v>
      </c>
      <c r="K161" s="18" t="s">
        <v>396</v>
      </c>
    </row>
    <row r="162" spans="2:11" ht="30.75" x14ac:dyDescent="0.25">
      <c r="B162" s="2">
        <f t="shared" si="2"/>
        <v>159</v>
      </c>
      <c r="C162" s="10" t="s">
        <v>409</v>
      </c>
      <c r="D162" s="5" t="s">
        <v>7</v>
      </c>
      <c r="E162" s="6">
        <v>473</v>
      </c>
      <c r="F162" s="6">
        <v>780</v>
      </c>
      <c r="G162" s="6">
        <v>44</v>
      </c>
      <c r="H162" s="14">
        <v>43</v>
      </c>
      <c r="I162" s="17">
        <v>49</v>
      </c>
      <c r="J162" s="10" t="s">
        <v>361</v>
      </c>
      <c r="K162" s="18" t="s">
        <v>381</v>
      </c>
    </row>
    <row r="163" spans="2:11" ht="30.75" x14ac:dyDescent="0.25">
      <c r="B163" s="2">
        <f t="shared" si="2"/>
        <v>160</v>
      </c>
      <c r="C163" s="12" t="s">
        <v>426</v>
      </c>
      <c r="D163" s="5" t="s">
        <v>7</v>
      </c>
      <c r="E163" s="13">
        <v>384</v>
      </c>
      <c r="F163" s="13">
        <v>760</v>
      </c>
      <c r="G163" s="13">
        <v>46</v>
      </c>
      <c r="H163" s="24">
        <v>41</v>
      </c>
      <c r="I163" s="23">
        <v>42</v>
      </c>
      <c r="J163" s="12" t="s">
        <v>408</v>
      </c>
      <c r="K163" s="22" t="s">
        <v>397</v>
      </c>
    </row>
    <row r="164" spans="2:11" ht="15.75" x14ac:dyDescent="0.25">
      <c r="B164" s="2">
        <f t="shared" si="2"/>
        <v>161</v>
      </c>
      <c r="C164" s="10" t="s">
        <v>460</v>
      </c>
      <c r="D164" s="5" t="s">
        <v>8</v>
      </c>
      <c r="E164" s="6">
        <v>263</v>
      </c>
      <c r="F164" s="6">
        <v>480</v>
      </c>
      <c r="G164" s="6">
        <v>17</v>
      </c>
      <c r="H164" s="14">
        <v>19</v>
      </c>
      <c r="I164" s="17">
        <v>55</v>
      </c>
      <c r="J164" s="10" t="s">
        <v>160</v>
      </c>
      <c r="K164" s="31" t="s">
        <v>137</v>
      </c>
    </row>
    <row r="165" spans="2:11" ht="30.75" x14ac:dyDescent="0.25">
      <c r="B165" s="2">
        <f t="shared" si="2"/>
        <v>162</v>
      </c>
      <c r="C165" s="10" t="s">
        <v>461</v>
      </c>
      <c r="D165" s="5" t="s">
        <v>8</v>
      </c>
      <c r="E165" s="6">
        <v>282</v>
      </c>
      <c r="F165" s="6">
        <v>510</v>
      </c>
      <c r="G165" s="6">
        <v>17</v>
      </c>
      <c r="H165" s="14">
        <v>20</v>
      </c>
      <c r="I165" s="17">
        <v>64</v>
      </c>
      <c r="J165" s="10" t="s">
        <v>444</v>
      </c>
      <c r="K165" s="18" t="s">
        <v>427</v>
      </c>
    </row>
    <row r="166" spans="2:11" ht="30.75" x14ac:dyDescent="0.25">
      <c r="B166" s="2">
        <f t="shared" si="2"/>
        <v>163</v>
      </c>
      <c r="C166" s="10" t="s">
        <v>462</v>
      </c>
      <c r="D166" s="5" t="s">
        <v>8</v>
      </c>
      <c r="E166" s="6">
        <v>368</v>
      </c>
      <c r="F166" s="6">
        <v>550</v>
      </c>
      <c r="G166" s="6">
        <v>22</v>
      </c>
      <c r="H166" s="14">
        <v>21</v>
      </c>
      <c r="I166" s="17">
        <v>62</v>
      </c>
      <c r="J166" s="10" t="s">
        <v>445</v>
      </c>
      <c r="K166" s="18" t="s">
        <v>428</v>
      </c>
    </row>
    <row r="167" spans="2:11" ht="30.75" x14ac:dyDescent="0.25">
      <c r="B167" s="2">
        <f t="shared" si="2"/>
        <v>164</v>
      </c>
      <c r="C167" s="10" t="s">
        <v>463</v>
      </c>
      <c r="D167" s="5" t="s">
        <v>8</v>
      </c>
      <c r="E167" s="6">
        <v>311</v>
      </c>
      <c r="F167" s="6">
        <v>520</v>
      </c>
      <c r="G167" s="6">
        <v>32</v>
      </c>
      <c r="H167" s="14">
        <v>12</v>
      </c>
      <c r="I167" s="17">
        <v>39</v>
      </c>
      <c r="J167" s="10" t="s">
        <v>446</v>
      </c>
      <c r="K167" s="18" t="s">
        <v>429</v>
      </c>
    </row>
    <row r="168" spans="2:11" ht="30.75" x14ac:dyDescent="0.25">
      <c r="B168" s="2">
        <f t="shared" si="2"/>
        <v>165</v>
      </c>
      <c r="C168" s="10" t="s">
        <v>464</v>
      </c>
      <c r="D168" s="5" t="s">
        <v>8</v>
      </c>
      <c r="E168" s="6">
        <v>397</v>
      </c>
      <c r="F168" s="6">
        <v>540</v>
      </c>
      <c r="G168" s="6">
        <v>42</v>
      </c>
      <c r="H168" s="14">
        <v>16</v>
      </c>
      <c r="I168" s="17">
        <v>18</v>
      </c>
      <c r="J168" s="10" t="s">
        <v>447</v>
      </c>
      <c r="K168" s="18" t="s">
        <v>430</v>
      </c>
    </row>
    <row r="169" spans="2:11" ht="15.75" x14ac:dyDescent="0.25">
      <c r="B169" s="2">
        <f t="shared" si="2"/>
        <v>166</v>
      </c>
      <c r="C169" s="10" t="s">
        <v>465</v>
      </c>
      <c r="D169" s="5" t="s">
        <v>8</v>
      </c>
      <c r="E169" s="6">
        <v>273</v>
      </c>
      <c r="F169" s="6">
        <v>470</v>
      </c>
      <c r="G169" s="6">
        <v>28</v>
      </c>
      <c r="H169" s="14">
        <v>18</v>
      </c>
      <c r="I169" s="17">
        <v>32</v>
      </c>
      <c r="J169" s="10" t="s">
        <v>448</v>
      </c>
      <c r="K169" s="18" t="s">
        <v>431</v>
      </c>
    </row>
    <row r="170" spans="2:11" ht="15.75" x14ac:dyDescent="0.25">
      <c r="B170" s="2">
        <f t="shared" si="2"/>
        <v>167</v>
      </c>
      <c r="C170" s="10" t="s">
        <v>9</v>
      </c>
      <c r="D170" s="5" t="s">
        <v>8</v>
      </c>
      <c r="E170" s="6">
        <v>445</v>
      </c>
      <c r="F170" s="6">
        <v>380</v>
      </c>
      <c r="G170" s="6">
        <v>12</v>
      </c>
      <c r="H170" s="14">
        <v>14</v>
      </c>
      <c r="I170" s="17">
        <v>43</v>
      </c>
      <c r="J170" s="10" t="s">
        <v>449</v>
      </c>
      <c r="K170" s="18" t="s">
        <v>432</v>
      </c>
    </row>
    <row r="171" spans="2:11" ht="15.75" x14ac:dyDescent="0.25">
      <c r="B171" s="2">
        <f t="shared" si="2"/>
        <v>168</v>
      </c>
      <c r="C171" s="10" t="s">
        <v>466</v>
      </c>
      <c r="D171" s="5" t="s">
        <v>8</v>
      </c>
      <c r="E171" s="6">
        <v>334</v>
      </c>
      <c r="F171" s="6">
        <v>500</v>
      </c>
      <c r="G171" s="6">
        <v>25</v>
      </c>
      <c r="H171" s="14">
        <v>24</v>
      </c>
      <c r="I171" s="17">
        <v>41</v>
      </c>
      <c r="J171" s="10" t="s">
        <v>450</v>
      </c>
      <c r="K171" s="18" t="s">
        <v>433</v>
      </c>
    </row>
    <row r="172" spans="2:11" ht="15.75" x14ac:dyDescent="0.25">
      <c r="B172" s="2">
        <f t="shared" si="2"/>
        <v>169</v>
      </c>
      <c r="C172" s="10" t="s">
        <v>467</v>
      </c>
      <c r="D172" s="5" t="s">
        <v>8</v>
      </c>
      <c r="E172" s="6">
        <v>306</v>
      </c>
      <c r="F172" s="6">
        <v>510</v>
      </c>
      <c r="G172" s="6">
        <v>28</v>
      </c>
      <c r="H172" s="14">
        <v>17</v>
      </c>
      <c r="I172" s="17">
        <v>48</v>
      </c>
      <c r="J172" s="10" t="s">
        <v>451</v>
      </c>
      <c r="K172" s="18" t="s">
        <v>434</v>
      </c>
    </row>
    <row r="173" spans="2:11" ht="15.75" x14ac:dyDescent="0.25">
      <c r="B173" s="2">
        <f t="shared" si="2"/>
        <v>170</v>
      </c>
      <c r="C173" s="10" t="s">
        <v>468</v>
      </c>
      <c r="D173" s="5" t="s">
        <v>8</v>
      </c>
      <c r="E173" s="6">
        <v>321</v>
      </c>
      <c r="F173" s="6">
        <v>500</v>
      </c>
      <c r="G173" s="6">
        <v>22</v>
      </c>
      <c r="H173" s="14">
        <v>18</v>
      </c>
      <c r="I173" s="17">
        <v>54</v>
      </c>
      <c r="J173" s="10" t="s">
        <v>452</v>
      </c>
      <c r="K173" s="18" t="s">
        <v>435</v>
      </c>
    </row>
    <row r="174" spans="2:11" ht="30.75" x14ac:dyDescent="0.25">
      <c r="B174" s="2">
        <f t="shared" si="2"/>
        <v>171</v>
      </c>
      <c r="C174" s="10" t="s">
        <v>10</v>
      </c>
      <c r="D174" s="5" t="s">
        <v>8</v>
      </c>
      <c r="E174" s="6">
        <v>375</v>
      </c>
      <c r="F174" s="6">
        <v>440</v>
      </c>
      <c r="G174" s="6">
        <v>20</v>
      </c>
      <c r="H174" s="14">
        <v>18</v>
      </c>
      <c r="I174" s="17">
        <v>40</v>
      </c>
      <c r="J174" s="10" t="s">
        <v>453</v>
      </c>
      <c r="K174" s="18" t="s">
        <v>436</v>
      </c>
    </row>
    <row r="175" spans="2:11" ht="15.75" x14ac:dyDescent="0.25">
      <c r="B175" s="2">
        <f t="shared" si="2"/>
        <v>172</v>
      </c>
      <c r="C175" s="10" t="s">
        <v>469</v>
      </c>
      <c r="D175" s="5" t="s">
        <v>8</v>
      </c>
      <c r="E175" s="6" t="s">
        <v>443</v>
      </c>
      <c r="F175" s="6">
        <v>520</v>
      </c>
      <c r="G175" s="6">
        <v>28</v>
      </c>
      <c r="H175" s="14">
        <v>20</v>
      </c>
      <c r="I175" s="17">
        <v>43</v>
      </c>
      <c r="J175" s="10" t="s">
        <v>454</v>
      </c>
      <c r="K175" s="18" t="s">
        <v>437</v>
      </c>
    </row>
    <row r="176" spans="2:11" ht="15.75" x14ac:dyDescent="0.25">
      <c r="B176" s="2">
        <f t="shared" si="2"/>
        <v>173</v>
      </c>
      <c r="C176" s="10" t="s">
        <v>470</v>
      </c>
      <c r="D176" s="5" t="s">
        <v>8</v>
      </c>
      <c r="E176" s="6">
        <v>401</v>
      </c>
      <c r="F176" s="6">
        <v>440</v>
      </c>
      <c r="G176" s="6">
        <v>18</v>
      </c>
      <c r="H176" s="14">
        <v>14</v>
      </c>
      <c r="I176" s="17">
        <v>45</v>
      </c>
      <c r="J176" s="10" t="s">
        <v>455</v>
      </c>
      <c r="K176" s="18" t="s">
        <v>438</v>
      </c>
    </row>
    <row r="177" spans="2:11" ht="15.75" x14ac:dyDescent="0.25">
      <c r="B177" s="2">
        <f t="shared" si="2"/>
        <v>174</v>
      </c>
      <c r="C177" s="10" t="s">
        <v>471</v>
      </c>
      <c r="D177" s="5" t="s">
        <v>8</v>
      </c>
      <c r="E177" s="6">
        <v>334</v>
      </c>
      <c r="F177" s="6">
        <v>500</v>
      </c>
      <c r="G177" s="6">
        <v>25</v>
      </c>
      <c r="H177" s="14">
        <v>24</v>
      </c>
      <c r="I177" s="17">
        <v>41</v>
      </c>
      <c r="J177" s="10" t="s">
        <v>456</v>
      </c>
      <c r="K177" s="18" t="s">
        <v>439</v>
      </c>
    </row>
    <row r="178" spans="2:11" ht="15.75" x14ac:dyDescent="0.25">
      <c r="B178" s="2">
        <f t="shared" si="2"/>
        <v>175</v>
      </c>
      <c r="C178" s="10" t="s">
        <v>472</v>
      </c>
      <c r="D178" s="5" t="s">
        <v>8</v>
      </c>
      <c r="E178" s="6">
        <v>224</v>
      </c>
      <c r="F178" s="6">
        <v>550</v>
      </c>
      <c r="G178" s="6">
        <v>11</v>
      </c>
      <c r="H178" s="14">
        <v>20</v>
      </c>
      <c r="I178" s="17">
        <v>87</v>
      </c>
      <c r="J178" s="10" t="s">
        <v>457</v>
      </c>
      <c r="K178" s="18" t="s">
        <v>440</v>
      </c>
    </row>
    <row r="179" spans="2:11" ht="15.75" x14ac:dyDescent="0.25">
      <c r="B179" s="2">
        <f t="shared" si="2"/>
        <v>176</v>
      </c>
      <c r="C179" s="10" t="s">
        <v>473</v>
      </c>
      <c r="D179" s="5" t="s">
        <v>8</v>
      </c>
      <c r="E179" s="6">
        <v>379</v>
      </c>
      <c r="F179" s="6">
        <v>380</v>
      </c>
      <c r="G179" s="6">
        <v>16</v>
      </c>
      <c r="H179" s="14">
        <v>13</v>
      </c>
      <c r="I179" s="17">
        <v>39</v>
      </c>
      <c r="J179" s="10" t="s">
        <v>458</v>
      </c>
      <c r="K179" s="18" t="s">
        <v>441</v>
      </c>
    </row>
    <row r="180" spans="2:11" ht="15.75" x14ac:dyDescent="0.25">
      <c r="B180" s="2">
        <f t="shared" si="2"/>
        <v>177</v>
      </c>
      <c r="C180" s="10" t="s">
        <v>471</v>
      </c>
      <c r="D180" s="5" t="s">
        <v>8</v>
      </c>
      <c r="E180" s="6">
        <v>334</v>
      </c>
      <c r="F180" s="6">
        <v>500</v>
      </c>
      <c r="G180" s="6">
        <v>25</v>
      </c>
      <c r="H180" s="14">
        <v>24</v>
      </c>
      <c r="I180" s="17">
        <v>41</v>
      </c>
      <c r="J180" s="10" t="s">
        <v>456</v>
      </c>
      <c r="K180" s="18" t="s">
        <v>439</v>
      </c>
    </row>
    <row r="181" spans="2:11" ht="15.75" x14ac:dyDescent="0.25">
      <c r="B181" s="2">
        <f t="shared" si="2"/>
        <v>178</v>
      </c>
      <c r="C181" s="10" t="s">
        <v>470</v>
      </c>
      <c r="D181" s="5" t="s">
        <v>8</v>
      </c>
      <c r="E181" s="6">
        <v>401</v>
      </c>
      <c r="F181" s="6">
        <v>440</v>
      </c>
      <c r="G181" s="6">
        <v>18</v>
      </c>
      <c r="H181" s="14">
        <v>14</v>
      </c>
      <c r="I181" s="17">
        <v>45</v>
      </c>
      <c r="J181" s="10" t="s">
        <v>455</v>
      </c>
      <c r="K181" s="18" t="s">
        <v>438</v>
      </c>
    </row>
    <row r="182" spans="2:11" ht="15.75" x14ac:dyDescent="0.25">
      <c r="B182" s="2">
        <f t="shared" si="2"/>
        <v>179</v>
      </c>
      <c r="C182" s="10" t="s">
        <v>469</v>
      </c>
      <c r="D182" s="5" t="s">
        <v>8</v>
      </c>
      <c r="E182" s="6" t="s">
        <v>443</v>
      </c>
      <c r="F182" s="6">
        <v>520</v>
      </c>
      <c r="G182" s="6">
        <v>28</v>
      </c>
      <c r="H182" s="14">
        <v>20</v>
      </c>
      <c r="I182" s="17">
        <v>43</v>
      </c>
      <c r="J182" s="10" t="s">
        <v>454</v>
      </c>
      <c r="K182" s="18" t="s">
        <v>437</v>
      </c>
    </row>
    <row r="183" spans="2:11" ht="15.75" x14ac:dyDescent="0.25">
      <c r="B183" s="2">
        <f t="shared" si="2"/>
        <v>180</v>
      </c>
      <c r="C183" s="12" t="s">
        <v>474</v>
      </c>
      <c r="D183" s="5" t="s">
        <v>8</v>
      </c>
      <c r="E183" s="13">
        <v>347</v>
      </c>
      <c r="F183" s="13">
        <v>460</v>
      </c>
      <c r="G183" s="13">
        <v>19</v>
      </c>
      <c r="H183" s="24">
        <v>19</v>
      </c>
      <c r="I183" s="23">
        <v>46</v>
      </c>
      <c r="J183" s="12" t="s">
        <v>459</v>
      </c>
      <c r="K183" s="22" t="s">
        <v>442</v>
      </c>
    </row>
    <row r="184" spans="2:11" ht="30.75" x14ac:dyDescent="0.25">
      <c r="B184" s="2">
        <f t="shared" si="2"/>
        <v>181</v>
      </c>
      <c r="C184" s="10" t="s">
        <v>504</v>
      </c>
      <c r="D184" s="5" t="s">
        <v>11</v>
      </c>
      <c r="E184" s="6">
        <v>429</v>
      </c>
      <c r="F184" s="6">
        <v>680</v>
      </c>
      <c r="G184" s="6">
        <v>42</v>
      </c>
      <c r="H184" s="14">
        <v>36</v>
      </c>
      <c r="I184" s="17">
        <v>34</v>
      </c>
      <c r="J184" s="10" t="s">
        <v>37</v>
      </c>
      <c r="K184" s="18" t="s">
        <v>475</v>
      </c>
    </row>
    <row r="185" spans="2:11" ht="15.75" x14ac:dyDescent="0.25">
      <c r="B185" s="2">
        <f t="shared" si="2"/>
        <v>182</v>
      </c>
      <c r="C185" s="10" t="s">
        <v>505</v>
      </c>
      <c r="D185" s="5" t="s">
        <v>11</v>
      </c>
      <c r="E185" s="6">
        <v>421</v>
      </c>
      <c r="F185" s="6">
        <v>650</v>
      </c>
      <c r="G185" s="6">
        <v>35</v>
      </c>
      <c r="H185" s="14">
        <v>34</v>
      </c>
      <c r="I185" s="17">
        <v>42</v>
      </c>
      <c r="J185" s="10" t="s">
        <v>49</v>
      </c>
      <c r="K185" s="18" t="s">
        <v>476</v>
      </c>
    </row>
    <row r="186" spans="2:11" ht="15.75" x14ac:dyDescent="0.25">
      <c r="B186" s="2">
        <f t="shared" si="2"/>
        <v>183</v>
      </c>
      <c r="C186" s="10" t="s">
        <v>506</v>
      </c>
      <c r="D186" s="5" t="s">
        <v>11</v>
      </c>
      <c r="E186" s="6">
        <v>450</v>
      </c>
      <c r="F186" s="6">
        <v>650</v>
      </c>
      <c r="G186" s="6">
        <v>34</v>
      </c>
      <c r="H186" s="14">
        <v>36</v>
      </c>
      <c r="I186" s="17">
        <v>44</v>
      </c>
      <c r="J186" s="10" t="s">
        <v>495</v>
      </c>
      <c r="K186" s="18" t="s">
        <v>477</v>
      </c>
    </row>
    <row r="187" spans="2:11" ht="15.75" x14ac:dyDescent="0.25">
      <c r="B187" s="2">
        <f t="shared" si="2"/>
        <v>184</v>
      </c>
      <c r="C187" s="10" t="s">
        <v>507</v>
      </c>
      <c r="D187" s="5" t="s">
        <v>11</v>
      </c>
      <c r="E187" s="6">
        <v>429</v>
      </c>
      <c r="F187" s="6">
        <v>740</v>
      </c>
      <c r="G187" s="6">
        <v>24</v>
      </c>
      <c r="H187" s="14">
        <v>46</v>
      </c>
      <c r="I187" s="17">
        <v>74</v>
      </c>
      <c r="J187" s="10" t="s">
        <v>496</v>
      </c>
      <c r="K187" s="18" t="s">
        <v>478</v>
      </c>
    </row>
    <row r="188" spans="2:11" ht="30.75" x14ac:dyDescent="0.25">
      <c r="B188" s="2">
        <f t="shared" si="2"/>
        <v>185</v>
      </c>
      <c r="C188" s="10" t="s">
        <v>508</v>
      </c>
      <c r="D188" s="5" t="s">
        <v>11</v>
      </c>
      <c r="E188" s="6">
        <v>365</v>
      </c>
      <c r="F188" s="6">
        <v>610</v>
      </c>
      <c r="G188" s="6">
        <v>10</v>
      </c>
      <c r="H188" s="14">
        <v>50</v>
      </c>
      <c r="I188" s="17">
        <v>68</v>
      </c>
      <c r="J188" s="10" t="s">
        <v>497</v>
      </c>
      <c r="K188" s="18" t="s">
        <v>479</v>
      </c>
    </row>
    <row r="189" spans="2:11" ht="15.75" x14ac:dyDescent="0.25">
      <c r="B189" s="2">
        <f t="shared" si="2"/>
        <v>186</v>
      </c>
      <c r="C189" s="10" t="s">
        <v>509</v>
      </c>
      <c r="D189" s="5" t="s">
        <v>11</v>
      </c>
      <c r="E189" s="6">
        <v>423</v>
      </c>
      <c r="F189" s="6">
        <v>630</v>
      </c>
      <c r="G189" s="6">
        <v>22</v>
      </c>
      <c r="H189" s="14">
        <v>43</v>
      </c>
      <c r="I189" s="17">
        <v>57</v>
      </c>
      <c r="J189" s="10" t="s">
        <v>498</v>
      </c>
      <c r="K189" s="18" t="s">
        <v>480</v>
      </c>
    </row>
    <row r="190" spans="2:11" ht="30.75" x14ac:dyDescent="0.25">
      <c r="B190" s="2">
        <f t="shared" si="2"/>
        <v>187</v>
      </c>
      <c r="C190" s="10" t="s">
        <v>510</v>
      </c>
      <c r="D190" s="5" t="s">
        <v>11</v>
      </c>
      <c r="E190" s="6" t="s">
        <v>493</v>
      </c>
      <c r="F190" s="6">
        <v>750</v>
      </c>
      <c r="G190" s="6">
        <v>41</v>
      </c>
      <c r="H190" s="14">
        <v>45</v>
      </c>
      <c r="I190" s="17">
        <v>43</v>
      </c>
      <c r="J190" s="10" t="s">
        <v>102</v>
      </c>
      <c r="K190" s="18" t="s">
        <v>481</v>
      </c>
    </row>
    <row r="191" spans="2:11" ht="30.75" x14ac:dyDescent="0.25">
      <c r="B191" s="2">
        <f t="shared" si="2"/>
        <v>188</v>
      </c>
      <c r="C191" s="10" t="s">
        <v>511</v>
      </c>
      <c r="D191" s="5" t="s">
        <v>11</v>
      </c>
      <c r="E191" s="6">
        <v>404</v>
      </c>
      <c r="F191" s="6">
        <v>630</v>
      </c>
      <c r="G191" s="6">
        <v>32</v>
      </c>
      <c r="H191" s="14">
        <v>46</v>
      </c>
      <c r="I191" s="17">
        <v>35</v>
      </c>
      <c r="J191" s="10" t="s">
        <v>499</v>
      </c>
      <c r="K191" s="18" t="s">
        <v>482</v>
      </c>
    </row>
    <row r="192" spans="2:11" ht="15.75" x14ac:dyDescent="0.25">
      <c r="B192" s="2">
        <f t="shared" si="2"/>
        <v>189</v>
      </c>
      <c r="C192" s="10" t="s">
        <v>512</v>
      </c>
      <c r="D192" s="5" t="s">
        <v>11</v>
      </c>
      <c r="E192" s="6">
        <v>420</v>
      </c>
      <c r="F192" s="6">
        <v>620</v>
      </c>
      <c r="G192" s="6">
        <v>36</v>
      </c>
      <c r="H192" s="14">
        <v>35</v>
      </c>
      <c r="I192" s="17">
        <v>35</v>
      </c>
      <c r="J192" s="10" t="s">
        <v>355</v>
      </c>
      <c r="K192" s="18" t="s">
        <v>483</v>
      </c>
    </row>
    <row r="193" spans="2:11" ht="30.75" x14ac:dyDescent="0.25">
      <c r="B193" s="2">
        <f t="shared" si="2"/>
        <v>190</v>
      </c>
      <c r="C193" s="10" t="s">
        <v>513</v>
      </c>
      <c r="D193" s="5" t="s">
        <v>11</v>
      </c>
      <c r="E193" s="6">
        <v>521</v>
      </c>
      <c r="F193" s="6">
        <v>600</v>
      </c>
      <c r="G193" s="6">
        <v>30</v>
      </c>
      <c r="H193" s="14">
        <v>48</v>
      </c>
      <c r="I193" s="17">
        <v>31</v>
      </c>
      <c r="J193" s="10" t="s">
        <v>500</v>
      </c>
      <c r="K193" s="18" t="s">
        <v>484</v>
      </c>
    </row>
    <row r="194" spans="2:11" ht="30.75" x14ac:dyDescent="0.25">
      <c r="B194" s="2">
        <f t="shared" si="2"/>
        <v>191</v>
      </c>
      <c r="C194" s="10" t="s">
        <v>514</v>
      </c>
      <c r="D194" s="5" t="s">
        <v>11</v>
      </c>
      <c r="E194" s="6">
        <v>410</v>
      </c>
      <c r="F194" s="6">
        <v>680</v>
      </c>
      <c r="G194" s="6">
        <v>46</v>
      </c>
      <c r="H194" s="14">
        <v>42</v>
      </c>
      <c r="I194" s="17">
        <v>17</v>
      </c>
      <c r="J194" s="10" t="s">
        <v>501</v>
      </c>
      <c r="K194" s="18" t="s">
        <v>485</v>
      </c>
    </row>
    <row r="195" spans="2:11" ht="15.75" x14ac:dyDescent="0.25">
      <c r="B195" s="2">
        <f t="shared" si="2"/>
        <v>192</v>
      </c>
      <c r="C195" s="10" t="s">
        <v>515</v>
      </c>
      <c r="D195" s="5" t="s">
        <v>11</v>
      </c>
      <c r="E195" s="6" t="s">
        <v>494</v>
      </c>
      <c r="F195" s="6">
        <v>630</v>
      </c>
      <c r="G195" s="6">
        <v>27</v>
      </c>
      <c r="H195" s="14">
        <v>56</v>
      </c>
      <c r="I195" s="17">
        <v>36</v>
      </c>
      <c r="J195" s="10" t="s">
        <v>502</v>
      </c>
      <c r="K195" s="18" t="s">
        <v>486</v>
      </c>
    </row>
    <row r="196" spans="2:11" ht="15.75" x14ac:dyDescent="0.25">
      <c r="B196" s="2">
        <f t="shared" si="2"/>
        <v>193</v>
      </c>
      <c r="C196" s="10" t="s">
        <v>516</v>
      </c>
      <c r="D196" s="5" t="s">
        <v>11</v>
      </c>
      <c r="E196" s="6">
        <v>457</v>
      </c>
      <c r="F196" s="6">
        <v>700</v>
      </c>
      <c r="G196" s="6">
        <v>39</v>
      </c>
      <c r="H196" s="14">
        <v>41</v>
      </c>
      <c r="I196" s="17">
        <v>40</v>
      </c>
      <c r="J196" s="10" t="s">
        <v>30</v>
      </c>
      <c r="K196" s="18" t="s">
        <v>487</v>
      </c>
    </row>
    <row r="197" spans="2:11" ht="30.75" x14ac:dyDescent="0.25">
      <c r="B197" s="2">
        <f t="shared" si="2"/>
        <v>194</v>
      </c>
      <c r="C197" s="10" t="s">
        <v>517</v>
      </c>
      <c r="D197" s="5" t="s">
        <v>11</v>
      </c>
      <c r="E197" s="6">
        <v>395</v>
      </c>
      <c r="F197" s="6">
        <v>650</v>
      </c>
      <c r="G197" s="6">
        <v>28</v>
      </c>
      <c r="H197" s="14">
        <v>41</v>
      </c>
      <c r="I197" s="17">
        <v>54</v>
      </c>
      <c r="J197" s="10" t="s">
        <v>23</v>
      </c>
      <c r="K197" s="18" t="s">
        <v>488</v>
      </c>
    </row>
    <row r="198" spans="2:11" ht="15.75" x14ac:dyDescent="0.25">
      <c r="B198" s="2">
        <f t="shared" ref="B198:B203" si="3">1+$B197</f>
        <v>195</v>
      </c>
      <c r="C198" s="10" t="s">
        <v>518</v>
      </c>
      <c r="D198" s="5" t="s">
        <v>11</v>
      </c>
      <c r="E198" s="6">
        <v>422</v>
      </c>
      <c r="F198" s="6">
        <v>640</v>
      </c>
      <c r="G198" s="6">
        <v>35</v>
      </c>
      <c r="H198" s="14">
        <v>35</v>
      </c>
      <c r="I198" s="17">
        <v>41</v>
      </c>
      <c r="J198" s="10" t="s">
        <v>503</v>
      </c>
      <c r="K198" s="18" t="s">
        <v>489</v>
      </c>
    </row>
    <row r="199" spans="2:11" ht="15.75" x14ac:dyDescent="0.25">
      <c r="B199" s="2">
        <f t="shared" si="3"/>
        <v>196</v>
      </c>
      <c r="C199" s="10" t="s">
        <v>519</v>
      </c>
      <c r="D199" s="5" t="s">
        <v>11</v>
      </c>
      <c r="E199" s="6">
        <v>424</v>
      </c>
      <c r="F199" s="6">
        <v>630</v>
      </c>
      <c r="G199" s="6">
        <v>29</v>
      </c>
      <c r="H199" s="14">
        <v>37</v>
      </c>
      <c r="I199" s="17">
        <v>50</v>
      </c>
      <c r="J199" s="10" t="s">
        <v>69</v>
      </c>
      <c r="K199" s="18" t="s">
        <v>490</v>
      </c>
    </row>
    <row r="200" spans="2:11" ht="15.75" x14ac:dyDescent="0.25">
      <c r="B200" s="2">
        <f t="shared" si="3"/>
        <v>197</v>
      </c>
      <c r="C200" s="10" t="s">
        <v>507</v>
      </c>
      <c r="D200" s="5" t="s">
        <v>11</v>
      </c>
      <c r="E200" s="6">
        <v>429</v>
      </c>
      <c r="F200" s="6">
        <v>740</v>
      </c>
      <c r="G200" s="6">
        <v>24</v>
      </c>
      <c r="H200" s="14">
        <v>46</v>
      </c>
      <c r="I200" s="17">
        <v>74</v>
      </c>
      <c r="J200" s="10" t="s">
        <v>496</v>
      </c>
      <c r="K200" s="18" t="s">
        <v>478</v>
      </c>
    </row>
    <row r="201" spans="2:11" ht="15.75" x14ac:dyDescent="0.25">
      <c r="B201" s="2">
        <f t="shared" si="3"/>
        <v>198</v>
      </c>
      <c r="C201" s="10" t="s">
        <v>506</v>
      </c>
      <c r="D201" s="5" t="s">
        <v>11</v>
      </c>
      <c r="E201" s="6">
        <v>450</v>
      </c>
      <c r="F201" s="6">
        <v>650</v>
      </c>
      <c r="G201" s="6">
        <v>34</v>
      </c>
      <c r="H201" s="14">
        <v>36</v>
      </c>
      <c r="I201" s="17">
        <v>44</v>
      </c>
      <c r="J201" s="10" t="s">
        <v>495</v>
      </c>
      <c r="K201" s="18" t="s">
        <v>477</v>
      </c>
    </row>
    <row r="202" spans="2:11" ht="15.75" x14ac:dyDescent="0.25">
      <c r="B202" s="2">
        <f t="shared" si="3"/>
        <v>199</v>
      </c>
      <c r="C202" s="10" t="s">
        <v>520</v>
      </c>
      <c r="D202" s="5" t="s">
        <v>11</v>
      </c>
      <c r="E202" s="6">
        <v>423</v>
      </c>
      <c r="F202" s="6">
        <v>670</v>
      </c>
      <c r="G202" s="6">
        <v>36</v>
      </c>
      <c r="H202" s="14">
        <v>36</v>
      </c>
      <c r="I202" s="17">
        <v>45</v>
      </c>
      <c r="J202" s="10" t="s">
        <v>16</v>
      </c>
      <c r="K202" s="18" t="s">
        <v>491</v>
      </c>
    </row>
    <row r="203" spans="2:11" ht="30.75" x14ac:dyDescent="0.25">
      <c r="B203" s="2">
        <f t="shared" si="3"/>
        <v>200</v>
      </c>
      <c r="C203" s="10" t="s">
        <v>521</v>
      </c>
      <c r="D203" s="5" t="s">
        <v>11</v>
      </c>
      <c r="E203" s="6">
        <v>450</v>
      </c>
      <c r="F203" s="6">
        <v>670</v>
      </c>
      <c r="G203" s="6">
        <v>40</v>
      </c>
      <c r="H203" s="14">
        <v>30</v>
      </c>
      <c r="I203" s="17">
        <v>43</v>
      </c>
      <c r="J203" s="10" t="s">
        <v>316</v>
      </c>
      <c r="K203" s="18" t="s">
        <v>492</v>
      </c>
    </row>
    <row r="204" spans="2:11" ht="15.75" x14ac:dyDescent="0.25">
      <c r="B204" s="32"/>
    </row>
  </sheetData>
  <hyperlinks>
    <hyperlink ref="K143" r:id="rId1" xr:uid="{2399146C-F1EA-4C45-A82D-48828BF75273}"/>
    <hyperlink ref="K144" r:id="rId2" xr:uid="{1923EF6E-CEBE-4E4E-BE16-D237888CB4A7}"/>
    <hyperlink ref="K145" r:id="rId3" xr:uid="{B53A68E6-8D8C-443B-8167-BB310C07F7A6}"/>
    <hyperlink ref="K146" r:id="rId4" xr:uid="{C0F592CE-5160-4C77-B4F6-1B515C22F639}"/>
    <hyperlink ref="K164" r:id="rId5" xr:uid="{681C5528-E632-4C04-B709-A2FD972B35CE}"/>
  </hyperlinks>
  <pageMargins left="0.7" right="0.7" top="0.75" bottom="0.75" header="0.3" footer="0.3"/>
  <pageSetup orientation="portrait" horizontalDpi="300" verticalDpi="30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2022-03-11T13:32:29Z</dcterms:created>
  <dcterms:modified xsi:type="dcterms:W3CDTF">2022-04-22T09:28:19Z</dcterms:modified>
</cp:coreProperties>
</file>