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novo\Documents\All Work Files\5. Main CLC Kemuning Kembar\DO\"/>
    </mc:Choice>
  </mc:AlternateContent>
  <xr:revisionPtr revIDLastSave="0" documentId="13_ncr:1_{5BB9B0D6-79B6-4B33-925C-A1ECC3EAF54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 localSheetId="0" hidden="1">Sheet1!$A$1:$O$96</definedName>
  </definedNames>
  <calcPr calcId="181029"/>
</workbook>
</file>

<file path=xl/calcChain.xml><?xml version="1.0" encoding="utf-8"?>
<calcChain xmlns="http://schemas.openxmlformats.org/spreadsheetml/2006/main">
  <c r="E100" i="1" l="1"/>
</calcChain>
</file>

<file path=xl/sharedStrings.xml><?xml version="1.0" encoding="utf-8"?>
<sst xmlns="http://schemas.openxmlformats.org/spreadsheetml/2006/main" count="1013" uniqueCount="362">
  <si>
    <t>Tanggal Payment</t>
  </si>
  <si>
    <t>Jam - Actual</t>
  </si>
  <si>
    <t>Sales</t>
  </si>
  <si>
    <t>Nama Klien</t>
  </si>
  <si>
    <t>Email Klien</t>
  </si>
  <si>
    <t>No WhatsApp</t>
  </si>
  <si>
    <t>Harga</t>
  </si>
  <si>
    <t>Qty</t>
  </si>
  <si>
    <t>Kategori Sesi</t>
  </si>
  <si>
    <t>Sesi</t>
  </si>
  <si>
    <t>Program</t>
  </si>
  <si>
    <t>Catatan</t>
  </si>
  <si>
    <t>Psikolog</t>
  </si>
  <si>
    <t>12:46</t>
  </si>
  <si>
    <t>Keke</t>
  </si>
  <si>
    <t>Nirmala Nilam Pratama</t>
  </si>
  <si>
    <t>Nirmalanilampratama@gmail.com</t>
  </si>
  <si>
    <t>+6285926953494</t>
  </si>
  <si>
    <t>730</t>
  </si>
  <si>
    <t>Konseling</t>
  </si>
  <si>
    <t>Konseling Reguler</t>
  </si>
  <si>
    <t>Pramudika R. Hapsari, M.Psi., Psikolog</t>
  </si>
  <si>
    <t>16:45</t>
  </si>
  <si>
    <t>Niken Sulistyowati</t>
  </si>
  <si>
    <t>Niken.yoges@gmail.com</t>
  </si>
  <si>
    <t>+628111357013</t>
  </si>
  <si>
    <t>20:21</t>
  </si>
  <si>
    <t>Intan Subijanto</t>
  </si>
  <si>
    <t>Intansubijanto@gmail.com</t>
  </si>
  <si>
    <t>+6281385977351</t>
  </si>
  <si>
    <t>550</t>
  </si>
  <si>
    <t>KK Anggiastri Hanantyasari Utami, M.Psi., Psikolog</t>
  </si>
  <si>
    <t>16:05</t>
  </si>
  <si>
    <t>1095</t>
  </si>
  <si>
    <t>+ bundling dengan klien Tico Salikin (paid 18 Januari) Paid: 2,820k - deposit 630k</t>
  </si>
  <si>
    <t>15:57</t>
  </si>
  <si>
    <t>Tico Salikin</t>
  </si>
  <si>
    <t>+ bundling dengan klien Intan Subijanto (1.095k) deposit: 2,820-(1,095x2) : 630k</t>
  </si>
  <si>
    <t>14:02</t>
  </si>
  <si>
    <t>Sigi Prasraya Prima</t>
  </si>
  <si>
    <t>drmahalia@gmail.com</t>
  </si>
  <si>
    <t>+6281386213775</t>
  </si>
  <si>
    <t>Klien remaja</t>
  </si>
  <si>
    <t>Devita Septiani Nursalim, M.Psi., Psikolog</t>
  </si>
  <si>
    <t>15:38</t>
  </si>
  <si>
    <t>Edward Rafasya Azrasyid</t>
  </si>
  <si>
    <t>febriani_kartika@yahoo.com</t>
  </si>
  <si>
    <t>+628157980193</t>
  </si>
  <si>
    <t>2090</t>
  </si>
  <si>
    <t>Assesment</t>
  </si>
  <si>
    <t>Paket Asesmen Awal Anak</t>
  </si>
  <si>
    <t>+ klien Edward Rafasya Azrasyid nama ortu: Febriani K Madusari</t>
  </si>
  <si>
    <t>Rr. Dyah Windy Ramadhiyanti, M.Psi., Psikolog</t>
  </si>
  <si>
    <t>15:34</t>
  </si>
  <si>
    <t>Rainer Maulana Rafif</t>
  </si>
  <si>
    <t>+ klien : Rainer Maulana Rafif Ibu: Febriani K Madusari</t>
  </si>
  <si>
    <t>18:17</t>
  </si>
  <si>
    <t>Keisha Anggraini</t>
  </si>
  <si>
    <t>keisha.anggraini@gmail.com</t>
  </si>
  <si>
    <t>+6281310549720</t>
  </si>
  <si>
    <t>17:08</t>
  </si>
  <si>
    <t>sesi sebelumnya : 23 Januari 2026</t>
  </si>
  <si>
    <t>08:21</t>
  </si>
  <si>
    <t>Intan Subijanto &amp; Tico Salikin</t>
  </si>
  <si>
    <t>1743,5</t>
  </si>
  <si>
    <t>Konseling Pasangan</t>
  </si>
  <si>
    <t>ada deposit 630k (payment 18 Januari) kekurangannya sudah di payment tgl 26 jan sejumlah 1.113.500</t>
  </si>
  <si>
    <t>10:42</t>
  </si>
  <si>
    <t>Overtime 1 jam</t>
  </si>
  <si>
    <t>19:45</t>
  </si>
  <si>
    <t>Cecilia Ravena Kriswidyantara</t>
  </si>
  <si>
    <t>cecilravena@gmail.com</t>
  </si>
  <si>
    <t>+6287882089198</t>
  </si>
  <si>
    <t>16:09</t>
  </si>
  <si>
    <t>Tiffany Priscilia Teddy</t>
  </si>
  <si>
    <t>tiffanyprisciliateddy@gmail.com</t>
  </si>
  <si>
    <t>+6287774161669</t>
  </si>
  <si>
    <t>1330</t>
  </si>
  <si>
    <t>ADHD Dewasa</t>
  </si>
  <si>
    <t>Emeldah, M.Psi., Psikolog</t>
  </si>
  <si>
    <t>13:49</t>
  </si>
  <si>
    <t>1410</t>
  </si>
  <si>
    <t>Terapi</t>
  </si>
  <si>
    <t>Brainspotting</t>
  </si>
  <si>
    <t>sesi sebelumnya: 16 Januari 2026</t>
  </si>
  <si>
    <t>17:11</t>
  </si>
  <si>
    <t>Marwa Basyarahil</t>
  </si>
  <si>
    <t>marwa.basyarahil@gmail.com</t>
  </si>
  <si>
    <t>+6287773331925</t>
  </si>
  <si>
    <t>790</t>
  </si>
  <si>
    <t>Retno Utari Kusumaningrum, M.Psi., Psikolog</t>
  </si>
  <si>
    <t>12:35</t>
  </si>
  <si>
    <t>sesi sebelumnya: 27 Januari 2026</t>
  </si>
  <si>
    <t>12:39</t>
  </si>
  <si>
    <t>Ayasofya</t>
  </si>
  <si>
    <t>970</t>
  </si>
  <si>
    <t>Anak dari Intan Subijanto - perubahan dari konseling individu remaja menjadi konseling individu ramaja (rate English) dari harga 730.000/sesi menjadi 970.000/sesi, ditambah overtime 30 menit sesi rate english 485.000 total yang harus dibayar klien 970.000+485.000 = 1.455.000 - 730.000 (payment tgl 31/1/26) pelunasan 725.000 dibayarkan 10/2/26</t>
  </si>
  <si>
    <t>12:13</t>
  </si>
  <si>
    <t>Konseling Reguler Online</t>
  </si>
  <si>
    <t>bundling dengan sesi Intan Subijanto sesi sebelumnya: 29 Januari 2026</t>
  </si>
  <si>
    <t>08:33</t>
  </si>
  <si>
    <t>sesi sebelumnya: 24 Januari 2026</t>
  </si>
  <si>
    <t>18:38</t>
  </si>
  <si>
    <t>Ikhsan Indra Prasetyo</t>
  </si>
  <si>
    <t>ikakrn1066@gmail.com</t>
  </si>
  <si>
    <t>+628161967420</t>
  </si>
  <si>
    <t>Asesmen ABK</t>
  </si>
  <si>
    <t>Muharini Aulia, M.Psi., Psikolog</t>
  </si>
  <si>
    <t>06:16</t>
  </si>
  <si>
    <t>Anggita Sabrina Nuraini</t>
  </si>
  <si>
    <t>Anggitanuraini2507@gmail.com</t>
  </si>
  <si>
    <t>+628111877771</t>
  </si>
  <si>
    <t>06:59</t>
  </si>
  <si>
    <t>sesi sebelumnya : 3 Februari 2026 (Psikolog Retno)</t>
  </si>
  <si>
    <t>20:49</t>
  </si>
  <si>
    <t>Deytri</t>
  </si>
  <si>
    <t>batlolonevidi@gmail.com</t>
  </si>
  <si>
    <t>+6281316488080</t>
  </si>
  <si>
    <t>14:10</t>
  </si>
  <si>
    <t>Tio Bonardo Jmh Sinaga</t>
  </si>
  <si>
    <t>Tiobsinaga@gmail.com</t>
  </si>
  <si>
    <t>+6281284087976</t>
  </si>
  <si>
    <t>Elsa Fairuza Dewi, M.Psi., Psikolog</t>
  </si>
  <si>
    <t>19:44</t>
  </si>
  <si>
    <t>Ida Bagus Asmara Putra</t>
  </si>
  <si>
    <t>idabagusasmara29@gmail.com</t>
  </si>
  <si>
    <t>+6282220460190</t>
  </si>
  <si>
    <t>11:51</t>
  </si>
  <si>
    <t>Deasy Yulianti</t>
  </si>
  <si>
    <t>deasyirdiansyah75@yahoo.com</t>
  </si>
  <si>
    <t>+6287887000848</t>
  </si>
  <si>
    <t>07:07</t>
  </si>
  <si>
    <t>Saras Sekar Kamania Rahman (Sekar)</t>
  </si>
  <si>
    <t>galuh_indrasari@yahoo.com</t>
  </si>
  <si>
    <t>+6282110509463</t>
  </si>
  <si>
    <t>Nama Orang tua : Rahman Nur P &amp; Galuh Indrasari ada extra sesi 15 menit free dari pihak KK karena ada perubahan dari pihak KK</t>
  </si>
  <si>
    <t>sesi sebelumnya: 6 Februari (Psikolog Anggiastri)</t>
  </si>
  <si>
    <t>14:51</t>
  </si>
  <si>
    <t>Qaireen Azkana Ufayra</t>
  </si>
  <si>
    <t>himmatul.aina@gmail.com</t>
  </si>
  <si>
    <t>+6281325636139</t>
  </si>
  <si>
    <t>830</t>
  </si>
  <si>
    <t>Tes Intelegensi Anak</t>
  </si>
  <si>
    <t>Nama ortu: Aina</t>
  </si>
  <si>
    <t>15:33</t>
  </si>
  <si>
    <t>Febriani Kartika Madusari</t>
  </si>
  <si>
    <t>17:28</t>
  </si>
  <si>
    <t>Keyanna Chaniella Aji Wibisono</t>
  </si>
  <si>
    <t>sigitwibisono.1978@gmail.com</t>
  </si>
  <si>
    <t>+6281296009001</t>
  </si>
  <si>
    <t>nama lengkap orang tua: Sigit Prima Wibisono || Keswari Aji Patriwati</t>
  </si>
  <si>
    <t>11:17</t>
  </si>
  <si>
    <t>07:49</t>
  </si>
  <si>
    <t>Ragiza Amauri Wibowo</t>
  </si>
  <si>
    <t>Miss.gartina@gmail.com</t>
  </si>
  <si>
    <t>+6282123566486</t>
  </si>
  <si>
    <t>Nama orang tua: Mira Gartina Sumawijaya &amp; Egi Darmayanto Wibowo</t>
  </si>
  <si>
    <t>11:31</t>
  </si>
  <si>
    <t>Nurfarizah</t>
  </si>
  <si>
    <t>fariezahn@gmail.com</t>
  </si>
  <si>
    <t>+6282117108384</t>
  </si>
  <si>
    <t>17:19</t>
  </si>
  <si>
    <t>Ricardo MT Sitinjak</t>
  </si>
  <si>
    <t>Rk031192@gmail.com</t>
  </si>
  <si>
    <t>+6285890291220</t>
  </si>
  <si>
    <t>10:08</t>
  </si>
  <si>
    <t>Dara Nabila Sudradjat</t>
  </si>
  <si>
    <t>daranabila1305@gmail.com</t>
  </si>
  <si>
    <t>+6282288886247</t>
  </si>
  <si>
    <t>18:05</t>
  </si>
  <si>
    <t>sesi sebelumnya: 14 Februari</t>
  </si>
  <si>
    <t>08:52</t>
  </si>
  <si>
    <t>Hafiza Elvira Nofitariani</t>
  </si>
  <si>
    <t>hafiza.elvira@gmail.com</t>
  </si>
  <si>
    <t>+6285692196270</t>
  </si>
  <si>
    <t>11:02</t>
  </si>
  <si>
    <t>Verawaty Simarmata</t>
  </si>
  <si>
    <t>verawaty_414@yahoo.com</t>
  </si>
  <si>
    <t>+628118606655</t>
  </si>
  <si>
    <t>14:53</t>
  </si>
  <si>
    <t>Junardi Purnomo</t>
  </si>
  <si>
    <t>Junardipurnomo@gmail.com</t>
  </si>
  <si>
    <t>+628161162620</t>
  </si>
  <si>
    <t>20:47</t>
  </si>
  <si>
    <t>Observasi Klinis Anak</t>
  </si>
  <si>
    <t>sesi asesmen: 23 Januari 2026</t>
  </si>
  <si>
    <t>08:48</t>
  </si>
  <si>
    <t>Nandira Dyah Dewanti</t>
  </si>
  <si>
    <t>nandiradyahd@gmail.com</t>
  </si>
  <si>
    <t>+62818609363</t>
  </si>
  <si>
    <t>12:59</t>
  </si>
  <si>
    <t>Esa Elviana Ramona</t>
  </si>
  <si>
    <t>erizkaramona@gmail.com</t>
  </si>
  <si>
    <t>+628979306896</t>
  </si>
  <si>
    <t>13:03</t>
  </si>
  <si>
    <t>Hasanah</t>
  </si>
  <si>
    <t>13:06</t>
  </si>
  <si>
    <t>Sugimon</t>
  </si>
  <si>
    <t>14:50</t>
  </si>
  <si>
    <t>lanjutan observasi klinis 28 Februari</t>
  </si>
  <si>
    <t>11:23</t>
  </si>
  <si>
    <t>sesi sebelumnya: 31 Januari 2026 payment 1 : 28 Februari</t>
  </si>
  <si>
    <t>16:04</t>
  </si>
  <si>
    <t>sesi sebelumnya: 2 Maret 2026</t>
  </si>
  <si>
    <t>10:26</t>
  </si>
  <si>
    <t>sesi sebelumnya: 28 Februari 2026</t>
  </si>
  <si>
    <t>14:55</t>
  </si>
  <si>
    <t>Ika Mardiani</t>
  </si>
  <si>
    <t>bynkago@gmail.com</t>
  </si>
  <si>
    <t>+6285211150719</t>
  </si>
  <si>
    <t>18:13</t>
  </si>
  <si>
    <t>Tiara Ariesta</t>
  </si>
  <si>
    <t>Tiara.ariestaputri@gmail.com</t>
  </si>
  <si>
    <t>+6281281050096</t>
  </si>
  <si>
    <t>10:18</t>
  </si>
  <si>
    <t>Rizki Oktavianti</t>
  </si>
  <si>
    <t>rizki.oktavianti13@gmail.com</t>
  </si>
  <si>
    <t>+6281285610204</t>
  </si>
  <si>
    <t>11:49</t>
  </si>
  <si>
    <t>sesi sebelumnya: 12 Februari</t>
  </si>
  <si>
    <t>16:48</t>
  </si>
  <si>
    <t>sesi sebelumnya: 6 Maret 2026</t>
  </si>
  <si>
    <t>11:03</t>
  </si>
  <si>
    <t>Asesmen Minat Bakat</t>
  </si>
  <si>
    <t>sesi sebelumnya: 21 Februari 2026</t>
  </si>
  <si>
    <t>15:18</t>
  </si>
  <si>
    <t>Rizky Annisa Yasmine</t>
  </si>
  <si>
    <t>rizkyannisa6699@gmail.com</t>
  </si>
  <si>
    <t>+62895601816209</t>
  </si>
  <si>
    <t>11:32</t>
  </si>
  <si>
    <t>Rochella Glorya Winslow</t>
  </si>
  <si>
    <t>wywykusu1408@gmail.com</t>
  </si>
  <si>
    <t>+6282113355455</t>
  </si>
  <si>
    <t>bundling dengan Asesmen ABK Rochella (14 dan 17 Maret)</t>
  </si>
  <si>
    <t>11:30</t>
  </si>
  <si>
    <t>2610</t>
  </si>
  <si>
    <t>13:45</t>
  </si>
  <si>
    <t>sesi sebelumnya: 26 Februari 2026</t>
  </si>
  <si>
    <t>10:01</t>
  </si>
  <si>
    <t>11:34</t>
  </si>
  <si>
    <t>Mila Zahara</t>
  </si>
  <si>
    <t>Citra.ilestari@gmail.com</t>
  </si>
  <si>
    <t>+62811934611</t>
  </si>
  <si>
    <t>3490</t>
  </si>
  <si>
    <t>12:08</t>
  </si>
  <si>
    <t>Lita Mutia Sari</t>
  </si>
  <si>
    <t>Mutialita@gmail.com</t>
  </si>
  <si>
    <t>+6285290480707</t>
  </si>
  <si>
    <t>18:54</t>
  </si>
  <si>
    <t>1605</t>
  </si>
  <si>
    <t>Tes Inventori Dewasa</t>
  </si>
  <si>
    <t>sesi sebelumnya: paket anak (Psikolog Dyah Windy)</t>
  </si>
  <si>
    <t>10:31</t>
  </si>
  <si>
    <t>Marzia Numa Azkaenza</t>
  </si>
  <si>
    <t>hasintya@gmail.com</t>
  </si>
  <si>
    <t>+6281290605355</t>
  </si>
  <si>
    <t>nama ortu: Hasyinta Saraswati</t>
  </si>
  <si>
    <t>10:40</t>
  </si>
  <si>
    <t>Sanaya Alma Azkaenza</t>
  </si>
  <si>
    <t>15:56</t>
  </si>
  <si>
    <t>sesi sebelumnya: 28 Maret 2026 d Dari sesi brainspotting menjadi sesi konseling offline sisa biaya akan di refund (1.410.000-1.095.000) = 315.000</t>
  </si>
  <si>
    <t>16:21</t>
  </si>
  <si>
    <t>Aini Indriyani &amp; Eldio Meilano Sjofrin</t>
  </si>
  <si>
    <t>4ini.indriyani@gmail.com</t>
  </si>
  <si>
    <t>+628176028018</t>
  </si>
  <si>
    <t>email pasangan: eldio.meilano@rumahbelajar.id</t>
  </si>
  <si>
    <t>14:00</t>
  </si>
  <si>
    <t>Program potongan 100k sesi sebelumnya: 14 Maret 2026</t>
  </si>
  <si>
    <t>21:10</t>
  </si>
  <si>
    <t>Khairunnisa</t>
  </si>
  <si>
    <t>khairunnisapurnomo2009@gmail.com</t>
  </si>
  <si>
    <t>+6285885231169</t>
  </si>
  <si>
    <t>tambahan overtime 2 jam</t>
  </si>
  <si>
    <t>13:00</t>
  </si>
  <si>
    <t>sesi sebelumnya : 30 Maret - asesmen dewasa (sisa waktu 30 menit dari sesi 30 Maret) klien bayar kekurangannya saja yaitu 395k overtime 60 menit</t>
  </si>
  <si>
    <t>18:29</t>
  </si>
  <si>
    <t>Danielli Amanda Luvita</t>
  </si>
  <si>
    <t>danielliamanda@gmail.com</t>
  </si>
  <si>
    <t>+6281319970995</t>
  </si>
  <si>
    <t>Program potongan 75k</t>
  </si>
  <si>
    <t>19:35</t>
  </si>
  <si>
    <t>Mauli Hasna Nurani</t>
  </si>
  <si>
    <t>Drinjani1434@gmail.com</t>
  </si>
  <si>
    <t>+6281211721010</t>
  </si>
  <si>
    <t>16:34</t>
  </si>
  <si>
    <t>Rista Septivia Simorangkir</t>
  </si>
  <si>
    <t>septavia03@gmail.com</t>
  </si>
  <si>
    <t>+6281213032577</t>
  </si>
  <si>
    <t>690</t>
  </si>
  <si>
    <t>09:24</t>
  </si>
  <si>
    <t>Jl. Tebet Timur Dalam Raya No.56, RT.1/RW.8, Tebet Tim., Kec. Tebet, Jakarta Selatan 12820 (Po+luck Collaborative Space)</t>
  </si>
  <si>
    <t>11:15</t>
  </si>
  <si>
    <t>Hanum Aura Previaningrum</t>
  </si>
  <si>
    <t>hanumaura11@gmail.com</t>
  </si>
  <si>
    <t>+6285175401515</t>
  </si>
  <si>
    <t>15:47</t>
  </si>
  <si>
    <t>sesi sebelumnya: 13 Februari 2026 ada overtime 1,5 jam 730.000 + 365.000</t>
  </si>
  <si>
    <t>21:16</t>
  </si>
  <si>
    <t>sesi sebelumnya 7 Maret 2026 overtime 60 menit</t>
  </si>
  <si>
    <t>14:11</t>
  </si>
  <si>
    <t>sesi sebelumnya: 31 Maret 2026 overtime 90 menit</t>
  </si>
  <si>
    <t>17:02</t>
  </si>
  <si>
    <t>sesi sebelumnya: 30 Maret 2026</t>
  </si>
  <si>
    <t>14:26</t>
  </si>
  <si>
    <t>Iin Hananda</t>
  </si>
  <si>
    <t>iinhanandaaa@gmail.com</t>
  </si>
  <si>
    <t>+6282149477713</t>
  </si>
  <si>
    <t>Overtime : sesi observasi klinis 825.000</t>
  </si>
  <si>
    <t>19:48</t>
  </si>
  <si>
    <t>sesi sebelumnya: 14 April 2026</t>
  </si>
  <si>
    <t>10:45</t>
  </si>
  <si>
    <t>Ravdi Jihardi</t>
  </si>
  <si>
    <t>ravdi.jihardi@gmail.com</t>
  </si>
  <si>
    <t>+6281298256004</t>
  </si>
  <si>
    <t>20:41</t>
  </si>
  <si>
    <t>Khairunnisa Ritonga</t>
  </si>
  <si>
    <t>Khairunnisaritonga6@gmail.com</t>
  </si>
  <si>
    <t>+6281260971236</t>
  </si>
  <si>
    <t>940</t>
  </si>
  <si>
    <t>Tes Inventori Anak</t>
  </si>
  <si>
    <t>Test inventory anak: 470k + test proyektif anak: 470k</t>
  </si>
  <si>
    <t>Aini Indriyani</t>
  </si>
  <si>
    <t>sesi sebelumnya: 13 April 2026</t>
  </si>
  <si>
    <t>15:40</t>
  </si>
  <si>
    <t>Eldio Meilano Sjofrin</t>
  </si>
  <si>
    <t>eldio.meilano@rumahbelajar.id</t>
  </si>
  <si>
    <t>Sesi sebelumnya 13 April 2026</t>
  </si>
  <si>
    <t>21:11</t>
  </si>
  <si>
    <t>Indah Mutiara Kami</t>
  </si>
  <si>
    <t>tiarakami@yahoo.com</t>
  </si>
  <si>
    <t>+628176404460</t>
  </si>
  <si>
    <t>14:43</t>
  </si>
  <si>
    <t>Rinjani</t>
  </si>
  <si>
    <t>+6281221457711</t>
  </si>
  <si>
    <t>1750</t>
  </si>
  <si>
    <t>Konseling Keluarga</t>
  </si>
  <si>
    <t>payment bundling dengan sesi individu Mauli Hasna 24 April 2026</t>
  </si>
  <si>
    <t>14:49</t>
  </si>
  <si>
    <t>sesi sebelumnya: 7 April 2026 bundling dengan konseling keluarga (Rinjani 25 April)</t>
  </si>
  <si>
    <t>14:27</t>
  </si>
  <si>
    <t>sesi sebelumnya: 6 Februari (Psikolog Anggiastri) sesi bahasa Inggris</t>
  </si>
  <si>
    <t>10:53</t>
  </si>
  <si>
    <t>Asyifa Dwi Nurhayati &amp; Amerina Fajar</t>
  </si>
  <si>
    <t>ameryudha@gmail.com</t>
  </si>
  <si>
    <t>+6282125305950</t>
  </si>
  <si>
    <t>Source</t>
  </si>
  <si>
    <t>Tanggal Source</t>
  </si>
  <si>
    <t>Referral</t>
  </si>
  <si>
    <t>Ads</t>
  </si>
  <si>
    <t>Lanjutan</t>
  </si>
  <si>
    <t>Organik</t>
  </si>
  <si>
    <t>IG</t>
  </si>
  <si>
    <t>18:36</t>
  </si>
  <si>
    <t>sesi sebelumnya 4 April 2026</t>
  </si>
  <si>
    <t>17:15</t>
  </si>
  <si>
    <t>sesi sebelumnya: 25 April 2026</t>
  </si>
  <si>
    <t>17:20</t>
  </si>
  <si>
    <t>Alya Mukhbitah</t>
  </si>
  <si>
    <t>mselawati@gmail.com</t>
  </si>
  <si>
    <t>+628971999100(Marla)</t>
  </si>
  <si>
    <t>sesi sebelumnya di SOP dengan Psikolog Anggiastri Nama ortu: Nabsag Marlacuda Selawati</t>
  </si>
  <si>
    <t>hitung unique value klien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</si>
</sst>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22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"/>
  <sheetViews>
    <sheetView tabSelected="1" topLeftCell="D1" workbookViewId="0">
      <pane ySplit="1" topLeftCell="A2" activePane="bottomLeft" state="frozen"/>
      <selection pane="bottomLeft" activeCell="G12" sqref="G12"/>
    </sheetView>
  </sheetViews>
  <sheetFormatPr defaultRowHeight="14.5" x14ac:dyDescent="0.35"/>
  <cols>
    <col min="1" max="1" width="23" customWidth="1"/>
    <col min="2" max="2" width="16" customWidth="1"/>
    <col min="3" max="3" width="9" customWidth="1"/>
    <col min="4" max="4" width="40" customWidth="1"/>
    <col min="5" max="5" width="23.90625" customWidth="1"/>
    <col min="6" max="6" width="23" customWidth="1"/>
    <col min="7" max="7" width="36" customWidth="1"/>
    <col min="8" max="8" width="19" customWidth="1"/>
    <col min="9" max="9" width="10" customWidth="1"/>
    <col min="10" max="10" width="7" customWidth="1"/>
    <col min="11" max="11" width="17" customWidth="1"/>
    <col min="12" max="12" width="28" customWidth="1"/>
    <col min="13" max="13" width="11" customWidth="1"/>
    <col min="14" max="15" width="40" customWidth="1"/>
  </cols>
  <sheetData>
    <row r="1" spans="1:15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345</v>
      </c>
      <c r="F1" s="1" t="s">
        <v>346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</row>
    <row r="2" spans="1:15" x14ac:dyDescent="0.35">
      <c r="A2" s="2">
        <v>46035</v>
      </c>
      <c r="B2" s="3" t="s">
        <v>13</v>
      </c>
      <c r="C2" s="3" t="s">
        <v>14</v>
      </c>
      <c r="D2" s="3" t="s">
        <v>15</v>
      </c>
      <c r="E2" s="3" t="s">
        <v>347</v>
      </c>
      <c r="F2" s="3"/>
      <c r="G2" s="3" t="s">
        <v>16</v>
      </c>
      <c r="H2" s="3" t="s">
        <v>17</v>
      </c>
      <c r="I2" s="3" t="s">
        <v>18</v>
      </c>
      <c r="J2" s="3">
        <v>1</v>
      </c>
      <c r="K2" s="3" t="s">
        <v>19</v>
      </c>
      <c r="L2" s="3" t="s">
        <v>20</v>
      </c>
      <c r="M2" s="3"/>
      <c r="N2" s="3"/>
      <c r="O2" s="3" t="s">
        <v>21</v>
      </c>
    </row>
    <row r="3" spans="1:15" x14ac:dyDescent="0.35">
      <c r="A3" s="2">
        <v>46036</v>
      </c>
      <c r="B3" s="3" t="s">
        <v>22</v>
      </c>
      <c r="C3" s="3" t="s">
        <v>14</v>
      </c>
      <c r="D3" s="3" t="s">
        <v>23</v>
      </c>
      <c r="E3" s="3" t="s">
        <v>347</v>
      </c>
      <c r="F3" s="3"/>
      <c r="G3" s="3" t="s">
        <v>24</v>
      </c>
      <c r="H3" s="3" t="s">
        <v>25</v>
      </c>
      <c r="I3" s="3" t="s">
        <v>18</v>
      </c>
      <c r="J3" s="3">
        <v>1</v>
      </c>
      <c r="K3" s="3" t="s">
        <v>19</v>
      </c>
      <c r="L3" s="3" t="s">
        <v>20</v>
      </c>
      <c r="M3" s="3"/>
      <c r="N3" s="3"/>
      <c r="O3" s="3" t="s">
        <v>21</v>
      </c>
    </row>
    <row r="4" spans="1:15" x14ac:dyDescent="0.35">
      <c r="A4" s="2">
        <v>46037</v>
      </c>
      <c r="B4" s="3" t="s">
        <v>26</v>
      </c>
      <c r="C4" s="3" t="s">
        <v>14</v>
      </c>
      <c r="D4" s="3" t="s">
        <v>27</v>
      </c>
      <c r="E4" s="3" t="s">
        <v>348</v>
      </c>
      <c r="F4" s="4">
        <v>46037</v>
      </c>
      <c r="G4" s="3" t="s">
        <v>28</v>
      </c>
      <c r="H4" s="3" t="s">
        <v>29</v>
      </c>
      <c r="I4" s="3" t="s">
        <v>30</v>
      </c>
      <c r="J4" s="3">
        <v>1</v>
      </c>
      <c r="K4" s="3" t="s">
        <v>19</v>
      </c>
      <c r="L4" s="3" t="s">
        <v>20</v>
      </c>
      <c r="M4" s="3"/>
      <c r="N4" s="3"/>
      <c r="O4" s="3" t="s">
        <v>31</v>
      </c>
    </row>
    <row r="5" spans="1:15" x14ac:dyDescent="0.35">
      <c r="A5" s="2">
        <v>46040</v>
      </c>
      <c r="B5" s="3" t="s">
        <v>32</v>
      </c>
      <c r="C5" s="3" t="s">
        <v>14</v>
      </c>
      <c r="D5" s="3" t="s">
        <v>27</v>
      </c>
      <c r="E5" s="3" t="s">
        <v>349</v>
      </c>
      <c r="F5" s="3"/>
      <c r="G5" s="3" t="s">
        <v>28</v>
      </c>
      <c r="H5" s="3" t="s">
        <v>29</v>
      </c>
      <c r="I5" s="3" t="s">
        <v>33</v>
      </c>
      <c r="J5" s="3">
        <v>1</v>
      </c>
      <c r="K5" s="3" t="s">
        <v>19</v>
      </c>
      <c r="L5" s="3" t="s">
        <v>20</v>
      </c>
      <c r="M5" s="3"/>
      <c r="N5" s="3" t="s">
        <v>34</v>
      </c>
      <c r="O5" s="3" t="s">
        <v>31</v>
      </c>
    </row>
    <row r="6" spans="1:15" x14ac:dyDescent="0.35">
      <c r="A6" s="2">
        <v>46040</v>
      </c>
      <c r="B6" s="3" t="s">
        <v>35</v>
      </c>
      <c r="C6" s="3" t="s">
        <v>14</v>
      </c>
      <c r="D6" s="3" t="s">
        <v>36</v>
      </c>
      <c r="E6" s="3" t="s">
        <v>347</v>
      </c>
      <c r="F6" s="3"/>
      <c r="G6" s="3" t="s">
        <v>28</v>
      </c>
      <c r="H6" s="3" t="s">
        <v>29</v>
      </c>
      <c r="I6" s="3" t="s">
        <v>33</v>
      </c>
      <c r="J6" s="3">
        <v>1</v>
      </c>
      <c r="K6" s="3" t="s">
        <v>19</v>
      </c>
      <c r="L6" s="3" t="s">
        <v>20</v>
      </c>
      <c r="M6" s="3"/>
      <c r="N6" s="3" t="s">
        <v>37</v>
      </c>
      <c r="O6" s="3" t="s">
        <v>31</v>
      </c>
    </row>
    <row r="7" spans="1:15" x14ac:dyDescent="0.35">
      <c r="A7" s="2">
        <v>46041</v>
      </c>
      <c r="B7" s="3" t="s">
        <v>38</v>
      </c>
      <c r="C7" s="3" t="s">
        <v>14</v>
      </c>
      <c r="D7" s="3" t="s">
        <v>39</v>
      </c>
      <c r="E7" s="3" t="s">
        <v>347</v>
      </c>
      <c r="F7" s="3"/>
      <c r="G7" s="3" t="s">
        <v>40</v>
      </c>
      <c r="H7" s="3" t="s">
        <v>41</v>
      </c>
      <c r="I7" s="3" t="s">
        <v>18</v>
      </c>
      <c r="J7" s="3">
        <v>1</v>
      </c>
      <c r="K7" s="3" t="s">
        <v>19</v>
      </c>
      <c r="L7" s="3" t="s">
        <v>20</v>
      </c>
      <c r="M7" s="3"/>
      <c r="N7" s="3" t="s">
        <v>42</v>
      </c>
      <c r="O7" s="3" t="s">
        <v>43</v>
      </c>
    </row>
    <row r="8" spans="1:15" x14ac:dyDescent="0.35">
      <c r="A8" s="2">
        <v>46041</v>
      </c>
      <c r="B8" s="3" t="s">
        <v>44</v>
      </c>
      <c r="C8" s="3" t="s">
        <v>14</v>
      </c>
      <c r="D8" s="3" t="s">
        <v>45</v>
      </c>
      <c r="E8" s="3" t="s">
        <v>347</v>
      </c>
      <c r="F8" s="3"/>
      <c r="G8" s="3" t="s">
        <v>46</v>
      </c>
      <c r="H8" s="3" t="s">
        <v>47</v>
      </c>
      <c r="I8" s="3" t="s">
        <v>48</v>
      </c>
      <c r="J8" s="3">
        <v>1</v>
      </c>
      <c r="K8" s="3" t="s">
        <v>49</v>
      </c>
      <c r="L8" s="3" t="s">
        <v>50</v>
      </c>
      <c r="M8" s="3"/>
      <c r="N8" s="3" t="s">
        <v>51</v>
      </c>
      <c r="O8" s="3" t="s">
        <v>52</v>
      </c>
    </row>
    <row r="9" spans="1:15" x14ac:dyDescent="0.35">
      <c r="A9" s="2">
        <v>46041</v>
      </c>
      <c r="B9" s="3" t="s">
        <v>53</v>
      </c>
      <c r="C9" s="3" t="s">
        <v>14</v>
      </c>
      <c r="D9" s="3" t="s">
        <v>54</v>
      </c>
      <c r="E9" s="3" t="s">
        <v>347</v>
      </c>
      <c r="F9" s="3"/>
      <c r="G9" s="3" t="s">
        <v>46</v>
      </c>
      <c r="H9" s="3" t="s">
        <v>47</v>
      </c>
      <c r="I9" s="3" t="s">
        <v>18</v>
      </c>
      <c r="J9" s="3">
        <v>1</v>
      </c>
      <c r="K9" s="3" t="s">
        <v>19</v>
      </c>
      <c r="L9" s="3" t="s">
        <v>20</v>
      </c>
      <c r="M9" s="3"/>
      <c r="N9" s="3" t="s">
        <v>55</v>
      </c>
      <c r="O9" s="3" t="s">
        <v>52</v>
      </c>
    </row>
    <row r="10" spans="1:15" x14ac:dyDescent="0.35">
      <c r="A10" s="2">
        <v>46043</v>
      </c>
      <c r="B10" s="3" t="s">
        <v>56</v>
      </c>
      <c r="C10" s="3" t="s">
        <v>14</v>
      </c>
      <c r="D10" s="3" t="s">
        <v>57</v>
      </c>
      <c r="E10" s="3" t="s">
        <v>347</v>
      </c>
      <c r="F10" s="3"/>
      <c r="G10" s="3" t="s">
        <v>58</v>
      </c>
      <c r="H10" s="3" t="s">
        <v>59</v>
      </c>
      <c r="I10" s="3" t="s">
        <v>18</v>
      </c>
      <c r="J10" s="3">
        <v>1</v>
      </c>
      <c r="K10" s="3" t="s">
        <v>19</v>
      </c>
      <c r="L10" s="3" t="s">
        <v>20</v>
      </c>
      <c r="M10" s="3"/>
      <c r="N10" s="3"/>
      <c r="O10" s="3" t="s">
        <v>21</v>
      </c>
    </row>
    <row r="11" spans="1:15" x14ac:dyDescent="0.35">
      <c r="A11" s="2">
        <v>46046</v>
      </c>
      <c r="B11" s="3" t="s">
        <v>60</v>
      </c>
      <c r="C11" s="3" t="s">
        <v>14</v>
      </c>
      <c r="D11" s="3" t="s">
        <v>54</v>
      </c>
      <c r="E11" s="3" t="s">
        <v>349</v>
      </c>
      <c r="F11" s="3"/>
      <c r="G11" s="3" t="s">
        <v>46</v>
      </c>
      <c r="H11" s="3" t="s">
        <v>47</v>
      </c>
      <c r="I11" s="3" t="s">
        <v>18</v>
      </c>
      <c r="J11" s="3">
        <v>1</v>
      </c>
      <c r="K11" s="3" t="s">
        <v>19</v>
      </c>
      <c r="L11" s="3" t="s">
        <v>20</v>
      </c>
      <c r="M11" s="3"/>
      <c r="N11" s="3" t="s">
        <v>61</v>
      </c>
      <c r="O11" s="3" t="s">
        <v>52</v>
      </c>
    </row>
    <row r="12" spans="1:15" x14ac:dyDescent="0.35">
      <c r="A12" s="2">
        <v>46048</v>
      </c>
      <c r="B12" s="3" t="s">
        <v>62</v>
      </c>
      <c r="C12" s="3" t="s">
        <v>14</v>
      </c>
      <c r="D12" s="3" t="s">
        <v>63</v>
      </c>
      <c r="E12" s="3" t="s">
        <v>349</v>
      </c>
      <c r="F12" s="3"/>
      <c r="G12" s="3" t="s">
        <v>28</v>
      </c>
      <c r="H12" s="3" t="s">
        <v>29</v>
      </c>
      <c r="I12" s="3" t="s">
        <v>64</v>
      </c>
      <c r="J12" s="3">
        <v>1</v>
      </c>
      <c r="K12" s="3" t="s">
        <v>19</v>
      </c>
      <c r="L12" s="3" t="s">
        <v>65</v>
      </c>
      <c r="M12" s="3"/>
      <c r="N12" s="3" t="s">
        <v>66</v>
      </c>
      <c r="O12" s="3" t="s">
        <v>31</v>
      </c>
    </row>
    <row r="13" spans="1:15" x14ac:dyDescent="0.35">
      <c r="A13" s="2">
        <v>46048</v>
      </c>
      <c r="B13" s="3" t="s">
        <v>67</v>
      </c>
      <c r="C13" s="3" t="s">
        <v>14</v>
      </c>
      <c r="D13" s="3" t="s">
        <v>39</v>
      </c>
      <c r="E13" s="3" t="s">
        <v>347</v>
      </c>
      <c r="F13" s="3"/>
      <c r="G13" s="3" t="s">
        <v>40</v>
      </c>
      <c r="H13" s="3" t="s">
        <v>41</v>
      </c>
      <c r="I13" s="3" t="s">
        <v>18</v>
      </c>
      <c r="J13" s="3">
        <v>1</v>
      </c>
      <c r="K13" s="3" t="s">
        <v>19</v>
      </c>
      <c r="L13" s="3" t="s">
        <v>20</v>
      </c>
      <c r="M13" s="3"/>
      <c r="N13" s="3" t="s">
        <v>68</v>
      </c>
      <c r="O13" s="3" t="s">
        <v>43</v>
      </c>
    </row>
    <row r="14" spans="1:15" x14ac:dyDescent="0.35">
      <c r="A14" s="2">
        <v>46050</v>
      </c>
      <c r="B14" s="3" t="s">
        <v>69</v>
      </c>
      <c r="C14" s="3" t="s">
        <v>14</v>
      </c>
      <c r="D14" s="3" t="s">
        <v>70</v>
      </c>
      <c r="E14" s="3" t="s">
        <v>350</v>
      </c>
      <c r="F14" s="4">
        <v>46050</v>
      </c>
      <c r="G14" s="3" t="s">
        <v>71</v>
      </c>
      <c r="H14" s="3" t="s">
        <v>72</v>
      </c>
      <c r="I14" s="3" t="s">
        <v>18</v>
      </c>
      <c r="J14" s="3">
        <v>1</v>
      </c>
      <c r="K14" s="3" t="s">
        <v>19</v>
      </c>
      <c r="L14" s="3" t="s">
        <v>20</v>
      </c>
      <c r="M14" s="3"/>
      <c r="N14" s="3"/>
      <c r="O14" s="3" t="s">
        <v>21</v>
      </c>
    </row>
    <row r="15" spans="1:15" x14ac:dyDescent="0.35">
      <c r="A15" s="2">
        <v>46050</v>
      </c>
      <c r="B15" s="3" t="s">
        <v>73</v>
      </c>
      <c r="C15" s="3" t="s">
        <v>14</v>
      </c>
      <c r="D15" s="3" t="s">
        <v>74</v>
      </c>
      <c r="E15" s="3" t="s">
        <v>350</v>
      </c>
      <c r="F15" s="4">
        <v>46046</v>
      </c>
      <c r="G15" s="3" t="s">
        <v>75</v>
      </c>
      <c r="H15" s="3" t="s">
        <v>76</v>
      </c>
      <c r="I15" s="3" t="s">
        <v>77</v>
      </c>
      <c r="J15" s="3">
        <v>1</v>
      </c>
      <c r="K15" s="3" t="s">
        <v>49</v>
      </c>
      <c r="L15" s="3" t="s">
        <v>78</v>
      </c>
      <c r="M15" s="3"/>
      <c r="N15" s="3"/>
      <c r="O15" s="3" t="s">
        <v>79</v>
      </c>
    </row>
    <row r="16" spans="1:15" x14ac:dyDescent="0.35">
      <c r="A16" s="2">
        <v>46050</v>
      </c>
      <c r="B16" s="3" t="s">
        <v>80</v>
      </c>
      <c r="C16" s="3" t="s">
        <v>14</v>
      </c>
      <c r="D16" s="3" t="s">
        <v>15</v>
      </c>
      <c r="E16" s="3" t="s">
        <v>349</v>
      </c>
      <c r="F16" s="3"/>
      <c r="G16" s="3" t="s">
        <v>16</v>
      </c>
      <c r="H16" s="3" t="s">
        <v>17</v>
      </c>
      <c r="I16" s="3" t="s">
        <v>81</v>
      </c>
      <c r="J16" s="3">
        <v>1</v>
      </c>
      <c r="K16" s="3" t="s">
        <v>82</v>
      </c>
      <c r="L16" s="3" t="s">
        <v>83</v>
      </c>
      <c r="M16" s="3"/>
      <c r="N16" s="3" t="s">
        <v>84</v>
      </c>
      <c r="O16" s="3" t="s">
        <v>21</v>
      </c>
    </row>
    <row r="17" spans="1:15" x14ac:dyDescent="0.35">
      <c r="A17" s="2">
        <v>46051</v>
      </c>
      <c r="B17" s="3" t="s">
        <v>85</v>
      </c>
      <c r="C17" s="3" t="s">
        <v>14</v>
      </c>
      <c r="D17" s="3" t="s">
        <v>86</v>
      </c>
      <c r="E17" s="3" t="s">
        <v>350</v>
      </c>
      <c r="F17" s="4">
        <v>46051</v>
      </c>
      <c r="G17" s="3" t="s">
        <v>87</v>
      </c>
      <c r="H17" s="3" t="s">
        <v>88</v>
      </c>
      <c r="I17" s="3" t="s">
        <v>89</v>
      </c>
      <c r="J17" s="3">
        <v>1</v>
      </c>
      <c r="K17" s="3" t="s">
        <v>19</v>
      </c>
      <c r="L17" s="3" t="s">
        <v>20</v>
      </c>
      <c r="M17" s="3"/>
      <c r="N17" s="3"/>
      <c r="O17" s="3" t="s">
        <v>90</v>
      </c>
    </row>
    <row r="18" spans="1:15" x14ac:dyDescent="0.35">
      <c r="A18" s="2">
        <v>46052</v>
      </c>
      <c r="B18" s="3" t="s">
        <v>91</v>
      </c>
      <c r="C18" s="3" t="s">
        <v>14</v>
      </c>
      <c r="D18" s="3" t="s">
        <v>27</v>
      </c>
      <c r="E18" s="3" t="s">
        <v>349</v>
      </c>
      <c r="F18" s="3"/>
      <c r="G18" s="3" t="s">
        <v>28</v>
      </c>
      <c r="H18" s="3" t="s">
        <v>29</v>
      </c>
      <c r="I18" s="3" t="s">
        <v>18</v>
      </c>
      <c r="J18" s="3">
        <v>1</v>
      </c>
      <c r="K18" s="3" t="s">
        <v>19</v>
      </c>
      <c r="L18" s="3" t="s">
        <v>20</v>
      </c>
      <c r="M18" s="3"/>
      <c r="N18" s="3" t="s">
        <v>92</v>
      </c>
      <c r="O18" s="3" t="s">
        <v>31</v>
      </c>
    </row>
    <row r="19" spans="1:15" x14ac:dyDescent="0.35">
      <c r="A19" s="2">
        <v>46052</v>
      </c>
      <c r="B19" s="3" t="s">
        <v>93</v>
      </c>
      <c r="C19" s="3" t="s">
        <v>14</v>
      </c>
      <c r="D19" s="3" t="s">
        <v>94</v>
      </c>
      <c r="E19" s="3" t="s">
        <v>347</v>
      </c>
      <c r="F19" s="3"/>
      <c r="G19" s="3" t="s">
        <v>28</v>
      </c>
      <c r="H19" s="3" t="s">
        <v>29</v>
      </c>
      <c r="I19" s="3" t="s">
        <v>95</v>
      </c>
      <c r="J19" s="3">
        <v>1</v>
      </c>
      <c r="K19" s="3" t="s">
        <v>19</v>
      </c>
      <c r="L19" s="3" t="s">
        <v>20</v>
      </c>
      <c r="M19" s="3"/>
      <c r="N19" s="3" t="s">
        <v>96</v>
      </c>
      <c r="O19" s="3" t="s">
        <v>31</v>
      </c>
    </row>
    <row r="20" spans="1:15" x14ac:dyDescent="0.35">
      <c r="A20" s="2">
        <v>46052</v>
      </c>
      <c r="B20" s="3" t="s">
        <v>97</v>
      </c>
      <c r="C20" s="3" t="s">
        <v>14</v>
      </c>
      <c r="D20" s="3" t="s">
        <v>36</v>
      </c>
      <c r="E20" s="3" t="s">
        <v>349</v>
      </c>
      <c r="F20" s="3"/>
      <c r="G20" s="3" t="s">
        <v>28</v>
      </c>
      <c r="H20" s="3" t="s">
        <v>29</v>
      </c>
      <c r="I20" s="3" t="s">
        <v>30</v>
      </c>
      <c r="J20" s="3">
        <v>1</v>
      </c>
      <c r="K20" s="3" t="s">
        <v>19</v>
      </c>
      <c r="L20" s="3" t="s">
        <v>98</v>
      </c>
      <c r="M20" s="3"/>
      <c r="N20" s="3" t="s">
        <v>99</v>
      </c>
      <c r="O20" s="3" t="s">
        <v>31</v>
      </c>
    </row>
    <row r="21" spans="1:15" x14ac:dyDescent="0.35">
      <c r="A21" s="2">
        <v>46055</v>
      </c>
      <c r="B21" s="3" t="s">
        <v>100</v>
      </c>
      <c r="C21" s="3" t="s">
        <v>14</v>
      </c>
      <c r="D21" s="3" t="s">
        <v>57</v>
      </c>
      <c r="E21" s="3" t="s">
        <v>349</v>
      </c>
      <c r="F21" s="3"/>
      <c r="G21" s="3" t="s">
        <v>58</v>
      </c>
      <c r="H21" s="3" t="s">
        <v>59</v>
      </c>
      <c r="I21" s="3" t="s">
        <v>81</v>
      </c>
      <c r="J21" s="3">
        <v>1</v>
      </c>
      <c r="K21" s="3" t="s">
        <v>82</v>
      </c>
      <c r="L21" s="3" t="s">
        <v>83</v>
      </c>
      <c r="M21" s="3"/>
      <c r="N21" s="3" t="s">
        <v>101</v>
      </c>
      <c r="O21" s="3" t="s">
        <v>21</v>
      </c>
    </row>
    <row r="22" spans="1:15" x14ac:dyDescent="0.35">
      <c r="A22" s="2">
        <v>46055</v>
      </c>
      <c r="B22" s="3" t="s">
        <v>102</v>
      </c>
      <c r="C22" s="3" t="s">
        <v>14</v>
      </c>
      <c r="D22" s="3" t="s">
        <v>103</v>
      </c>
      <c r="E22" s="3" t="s">
        <v>350</v>
      </c>
      <c r="F22" s="4">
        <v>46050</v>
      </c>
      <c r="G22" s="3" t="s">
        <v>104</v>
      </c>
      <c r="H22" s="3" t="s">
        <v>105</v>
      </c>
      <c r="I22" s="3" t="s">
        <v>48</v>
      </c>
      <c r="J22" s="3">
        <v>1</v>
      </c>
      <c r="K22" s="3" t="s">
        <v>49</v>
      </c>
      <c r="L22" s="3" t="s">
        <v>106</v>
      </c>
      <c r="M22" s="3"/>
      <c r="N22" s="3"/>
      <c r="O22" s="3" t="s">
        <v>107</v>
      </c>
    </row>
    <row r="23" spans="1:15" x14ac:dyDescent="0.35">
      <c r="A23" s="2">
        <v>46055</v>
      </c>
      <c r="B23" s="3" t="s">
        <v>108</v>
      </c>
      <c r="C23" s="3" t="s">
        <v>14</v>
      </c>
      <c r="D23" s="3" t="s">
        <v>109</v>
      </c>
      <c r="E23" s="3" t="s">
        <v>350</v>
      </c>
      <c r="F23" s="4">
        <v>46055</v>
      </c>
      <c r="G23" s="3" t="s">
        <v>110</v>
      </c>
      <c r="H23" s="3" t="s">
        <v>111</v>
      </c>
      <c r="I23" s="3" t="s">
        <v>18</v>
      </c>
      <c r="J23" s="3">
        <v>1</v>
      </c>
      <c r="K23" s="3" t="s">
        <v>19</v>
      </c>
      <c r="L23" s="3" t="s">
        <v>20</v>
      </c>
      <c r="M23" s="3"/>
      <c r="N23" s="3"/>
      <c r="O23" s="3" t="s">
        <v>31</v>
      </c>
    </row>
    <row r="24" spans="1:15" x14ac:dyDescent="0.35">
      <c r="A24" s="2">
        <v>46057</v>
      </c>
      <c r="B24" s="3" t="s">
        <v>112</v>
      </c>
      <c r="C24" s="3" t="s">
        <v>14</v>
      </c>
      <c r="D24" s="3" t="s">
        <v>86</v>
      </c>
      <c r="E24" s="3" t="s">
        <v>350</v>
      </c>
      <c r="F24" s="3"/>
      <c r="G24" s="3" t="s">
        <v>87</v>
      </c>
      <c r="H24" s="3" t="s">
        <v>88</v>
      </c>
      <c r="I24" s="3" t="s">
        <v>18</v>
      </c>
      <c r="J24" s="3">
        <v>1</v>
      </c>
      <c r="K24" s="3" t="s">
        <v>19</v>
      </c>
      <c r="L24" s="3" t="s">
        <v>20</v>
      </c>
      <c r="M24" s="3"/>
      <c r="N24" s="3" t="s">
        <v>113</v>
      </c>
      <c r="O24" s="3" t="s">
        <v>31</v>
      </c>
    </row>
    <row r="25" spans="1:15" x14ac:dyDescent="0.35">
      <c r="A25" s="2">
        <v>46057</v>
      </c>
      <c r="B25" s="3" t="s">
        <v>114</v>
      </c>
      <c r="C25" s="3" t="s">
        <v>14</v>
      </c>
      <c r="D25" s="3" t="s">
        <v>115</v>
      </c>
      <c r="E25" s="3" t="s">
        <v>348</v>
      </c>
      <c r="F25" s="4">
        <v>46057</v>
      </c>
      <c r="G25" s="3" t="s">
        <v>116</v>
      </c>
      <c r="H25" s="3" t="s">
        <v>117</v>
      </c>
      <c r="I25" s="3" t="s">
        <v>30</v>
      </c>
      <c r="J25" s="3">
        <v>1</v>
      </c>
      <c r="K25" s="3" t="s">
        <v>19</v>
      </c>
      <c r="L25" s="3" t="s">
        <v>98</v>
      </c>
      <c r="M25" s="3"/>
      <c r="N25" s="3"/>
      <c r="O25" s="3" t="s">
        <v>43</v>
      </c>
    </row>
    <row r="26" spans="1:15" x14ac:dyDescent="0.35">
      <c r="A26" s="2">
        <v>46057</v>
      </c>
      <c r="B26" s="3" t="s">
        <v>118</v>
      </c>
      <c r="C26" s="3" t="s">
        <v>14</v>
      </c>
      <c r="D26" s="3" t="s">
        <v>119</v>
      </c>
      <c r="E26" s="3" t="s">
        <v>350</v>
      </c>
      <c r="F26" s="4">
        <v>46057</v>
      </c>
      <c r="G26" s="3" t="s">
        <v>120</v>
      </c>
      <c r="H26" s="3" t="s">
        <v>121</v>
      </c>
      <c r="I26" s="3" t="s">
        <v>18</v>
      </c>
      <c r="J26" s="3">
        <v>1</v>
      </c>
      <c r="K26" s="3" t="s">
        <v>19</v>
      </c>
      <c r="L26" s="3" t="s">
        <v>20</v>
      </c>
      <c r="M26" s="3"/>
      <c r="N26" s="3"/>
      <c r="O26" s="3" t="s">
        <v>122</v>
      </c>
    </row>
    <row r="27" spans="1:15" x14ac:dyDescent="0.35">
      <c r="A27" s="2">
        <v>46057</v>
      </c>
      <c r="B27" s="3" t="s">
        <v>123</v>
      </c>
      <c r="C27" s="3" t="s">
        <v>14</v>
      </c>
      <c r="D27" s="3" t="s">
        <v>124</v>
      </c>
      <c r="E27" s="3" t="s">
        <v>350</v>
      </c>
      <c r="F27" s="4">
        <v>46056</v>
      </c>
      <c r="G27" s="3" t="s">
        <v>125</v>
      </c>
      <c r="H27" s="3" t="s">
        <v>126</v>
      </c>
      <c r="I27" s="3" t="s">
        <v>30</v>
      </c>
      <c r="J27" s="3">
        <v>1</v>
      </c>
      <c r="K27" s="3" t="s">
        <v>19</v>
      </c>
      <c r="L27" s="3" t="s">
        <v>98</v>
      </c>
      <c r="M27" s="3"/>
      <c r="N27" s="3"/>
      <c r="O27" s="3" t="s">
        <v>31</v>
      </c>
    </row>
    <row r="28" spans="1:15" x14ac:dyDescent="0.35">
      <c r="A28" s="2">
        <v>46058</v>
      </c>
      <c r="B28" s="3" t="s">
        <v>127</v>
      </c>
      <c r="C28" s="3" t="s">
        <v>14</v>
      </c>
      <c r="D28" s="3" t="s">
        <v>128</v>
      </c>
      <c r="E28" s="3" t="s">
        <v>351</v>
      </c>
      <c r="F28" s="4">
        <v>46057</v>
      </c>
      <c r="G28" s="3" t="s">
        <v>129</v>
      </c>
      <c r="H28" s="3" t="s">
        <v>130</v>
      </c>
      <c r="I28" s="3" t="s">
        <v>18</v>
      </c>
      <c r="J28" s="3">
        <v>1</v>
      </c>
      <c r="K28" s="3" t="s">
        <v>19</v>
      </c>
      <c r="L28" s="3" t="s">
        <v>20</v>
      </c>
      <c r="M28" s="3"/>
      <c r="N28" s="3"/>
      <c r="O28" s="3" t="s">
        <v>31</v>
      </c>
    </row>
    <row r="29" spans="1:15" x14ac:dyDescent="0.35">
      <c r="A29" s="2">
        <v>46058</v>
      </c>
      <c r="B29" s="3" t="s">
        <v>131</v>
      </c>
      <c r="C29" s="3" t="s">
        <v>14</v>
      </c>
      <c r="D29" s="3" t="s">
        <v>132</v>
      </c>
      <c r="E29" s="3" t="s">
        <v>350</v>
      </c>
      <c r="F29" s="4">
        <v>46056</v>
      </c>
      <c r="G29" s="3" t="s">
        <v>133</v>
      </c>
      <c r="H29" s="3" t="s">
        <v>134</v>
      </c>
      <c r="I29" s="3" t="s">
        <v>18</v>
      </c>
      <c r="J29" s="3">
        <v>1</v>
      </c>
      <c r="K29" s="3" t="s">
        <v>19</v>
      </c>
      <c r="L29" s="3" t="s">
        <v>20</v>
      </c>
      <c r="M29" s="3"/>
      <c r="N29" s="3" t="s">
        <v>135</v>
      </c>
      <c r="O29" s="3" t="s">
        <v>31</v>
      </c>
    </row>
    <row r="30" spans="1:15" x14ac:dyDescent="0.35">
      <c r="A30" s="2">
        <v>46065</v>
      </c>
      <c r="B30" s="3" t="s">
        <v>93</v>
      </c>
      <c r="C30" s="3" t="s">
        <v>14</v>
      </c>
      <c r="D30" s="3" t="s">
        <v>27</v>
      </c>
      <c r="E30" s="3" t="s">
        <v>349</v>
      </c>
      <c r="F30" s="3"/>
      <c r="G30" s="3" t="s">
        <v>28</v>
      </c>
      <c r="H30" s="3" t="s">
        <v>29</v>
      </c>
      <c r="I30" s="3" t="s">
        <v>81</v>
      </c>
      <c r="J30" s="3">
        <v>1</v>
      </c>
      <c r="K30" s="3" t="s">
        <v>82</v>
      </c>
      <c r="L30" s="3" t="s">
        <v>83</v>
      </c>
      <c r="M30" s="3"/>
      <c r="N30" s="3" t="s">
        <v>136</v>
      </c>
      <c r="O30" s="3" t="s">
        <v>21</v>
      </c>
    </row>
    <row r="31" spans="1:15" x14ac:dyDescent="0.35">
      <c r="A31" s="2">
        <v>46065</v>
      </c>
      <c r="B31" s="3" t="s">
        <v>137</v>
      </c>
      <c r="C31" s="3" t="s">
        <v>14</v>
      </c>
      <c r="D31" s="3" t="s">
        <v>138</v>
      </c>
      <c r="E31" s="5"/>
      <c r="F31" s="3"/>
      <c r="G31" s="3" t="s">
        <v>139</v>
      </c>
      <c r="H31" s="3" t="s">
        <v>140</v>
      </c>
      <c r="I31" s="3" t="s">
        <v>141</v>
      </c>
      <c r="J31" s="3">
        <v>1</v>
      </c>
      <c r="K31" s="3" t="s">
        <v>49</v>
      </c>
      <c r="L31" s="3" t="s">
        <v>142</v>
      </c>
      <c r="M31" s="3"/>
      <c r="N31" s="3" t="s">
        <v>143</v>
      </c>
      <c r="O31" s="3" t="s">
        <v>31</v>
      </c>
    </row>
    <row r="32" spans="1:15" x14ac:dyDescent="0.35">
      <c r="A32" s="2">
        <v>46070</v>
      </c>
      <c r="B32" s="3" t="s">
        <v>144</v>
      </c>
      <c r="C32" s="3" t="s">
        <v>14</v>
      </c>
      <c r="D32" s="3" t="s">
        <v>145</v>
      </c>
      <c r="E32" s="3" t="s">
        <v>349</v>
      </c>
      <c r="F32" s="3"/>
      <c r="G32" s="3" t="s">
        <v>46</v>
      </c>
      <c r="H32" s="3" t="s">
        <v>47</v>
      </c>
      <c r="I32" s="3" t="s">
        <v>18</v>
      </c>
      <c r="J32" s="3">
        <v>1</v>
      </c>
      <c r="K32" s="3" t="s">
        <v>19</v>
      </c>
      <c r="L32" s="3" t="s">
        <v>20</v>
      </c>
      <c r="M32" s="3"/>
      <c r="N32" s="3"/>
      <c r="O32" s="3" t="s">
        <v>52</v>
      </c>
    </row>
    <row r="33" spans="1:15" x14ac:dyDescent="0.35">
      <c r="A33" s="2">
        <v>46070</v>
      </c>
      <c r="B33" s="3" t="s">
        <v>146</v>
      </c>
      <c r="C33" s="3" t="s">
        <v>14</v>
      </c>
      <c r="D33" s="3" t="s">
        <v>147</v>
      </c>
      <c r="E33" s="3" t="s">
        <v>350</v>
      </c>
      <c r="F33" s="4">
        <v>46070</v>
      </c>
      <c r="G33" s="3" t="s">
        <v>148</v>
      </c>
      <c r="H33" s="3" t="s">
        <v>149</v>
      </c>
      <c r="I33" s="3" t="s">
        <v>18</v>
      </c>
      <c r="J33" s="3">
        <v>1</v>
      </c>
      <c r="K33" s="3" t="s">
        <v>19</v>
      </c>
      <c r="L33" s="3" t="s">
        <v>20</v>
      </c>
      <c r="M33" s="3"/>
      <c r="N33" s="3" t="s">
        <v>150</v>
      </c>
      <c r="O33" s="3" t="s">
        <v>43</v>
      </c>
    </row>
    <row r="34" spans="1:15" x14ac:dyDescent="0.35">
      <c r="A34" s="2">
        <v>46072</v>
      </c>
      <c r="B34" s="3" t="s">
        <v>151</v>
      </c>
      <c r="C34" s="3" t="s">
        <v>14</v>
      </c>
      <c r="D34" s="3" t="s">
        <v>39</v>
      </c>
      <c r="E34" s="3" t="s">
        <v>349</v>
      </c>
      <c r="F34" s="3"/>
      <c r="G34" s="3" t="s">
        <v>40</v>
      </c>
      <c r="H34" s="3" t="s">
        <v>41</v>
      </c>
      <c r="I34" s="3" t="s">
        <v>18</v>
      </c>
      <c r="J34" s="3">
        <v>1</v>
      </c>
      <c r="K34" s="3" t="s">
        <v>19</v>
      </c>
      <c r="L34" s="3" t="s">
        <v>20</v>
      </c>
      <c r="M34" s="3"/>
      <c r="N34" s="3" t="s">
        <v>101</v>
      </c>
      <c r="O34" s="3" t="s">
        <v>43</v>
      </c>
    </row>
    <row r="35" spans="1:15" x14ac:dyDescent="0.35">
      <c r="A35" s="2">
        <v>46072</v>
      </c>
      <c r="B35" s="3" t="s">
        <v>152</v>
      </c>
      <c r="C35" s="3" t="s">
        <v>14</v>
      </c>
      <c r="D35" s="3" t="s">
        <v>153</v>
      </c>
      <c r="E35" s="3" t="s">
        <v>347</v>
      </c>
      <c r="F35" s="3"/>
      <c r="G35" s="3" t="s">
        <v>154</v>
      </c>
      <c r="H35" s="3" t="s">
        <v>155</v>
      </c>
      <c r="I35" s="3" t="s">
        <v>18</v>
      </c>
      <c r="J35" s="3">
        <v>1</v>
      </c>
      <c r="K35" s="3" t="s">
        <v>19</v>
      </c>
      <c r="L35" s="3" t="s">
        <v>20</v>
      </c>
      <c r="M35" s="3"/>
      <c r="N35" s="3" t="s">
        <v>156</v>
      </c>
      <c r="O35" s="3" t="s">
        <v>43</v>
      </c>
    </row>
    <row r="36" spans="1:15" x14ac:dyDescent="0.35">
      <c r="A36" s="2">
        <v>46073</v>
      </c>
      <c r="B36" s="3" t="s">
        <v>157</v>
      </c>
      <c r="C36" s="3" t="s">
        <v>14</v>
      </c>
      <c r="D36" s="3" t="s">
        <v>158</v>
      </c>
      <c r="E36" s="3" t="s">
        <v>350</v>
      </c>
      <c r="F36" s="6">
        <v>46063</v>
      </c>
      <c r="G36" s="3" t="s">
        <v>159</v>
      </c>
      <c r="H36" s="3" t="s">
        <v>160</v>
      </c>
      <c r="I36" s="3" t="s">
        <v>18</v>
      </c>
      <c r="J36" s="3">
        <v>1</v>
      </c>
      <c r="K36" s="3" t="s">
        <v>19</v>
      </c>
      <c r="L36" s="3" t="s">
        <v>20</v>
      </c>
      <c r="M36" s="3"/>
      <c r="N36" s="3"/>
      <c r="O36" s="3" t="s">
        <v>21</v>
      </c>
    </row>
    <row r="37" spans="1:15" x14ac:dyDescent="0.35">
      <c r="A37" s="2">
        <v>46075</v>
      </c>
      <c r="B37" s="3" t="s">
        <v>161</v>
      </c>
      <c r="C37" s="3" t="s">
        <v>14</v>
      </c>
      <c r="D37" s="3" t="s">
        <v>162</v>
      </c>
      <c r="E37" s="3" t="s">
        <v>350</v>
      </c>
      <c r="F37" s="6">
        <v>46063</v>
      </c>
      <c r="G37" s="3" t="s">
        <v>163</v>
      </c>
      <c r="H37" s="3" t="s">
        <v>164</v>
      </c>
      <c r="I37" s="3" t="s">
        <v>89</v>
      </c>
      <c r="J37" s="3">
        <v>1</v>
      </c>
      <c r="K37" s="3" t="s">
        <v>19</v>
      </c>
      <c r="L37" s="3" t="s">
        <v>20</v>
      </c>
      <c r="M37" s="3"/>
      <c r="N37" s="3"/>
      <c r="O37" s="3" t="s">
        <v>90</v>
      </c>
    </row>
    <row r="38" spans="1:15" x14ac:dyDescent="0.35">
      <c r="A38" s="2">
        <v>46075</v>
      </c>
      <c r="B38" s="3" t="s">
        <v>165</v>
      </c>
      <c r="C38" s="3" t="s">
        <v>14</v>
      </c>
      <c r="D38" s="3" t="s">
        <v>166</v>
      </c>
      <c r="E38" s="3" t="s">
        <v>350</v>
      </c>
      <c r="F38" s="6">
        <v>46052</v>
      </c>
      <c r="G38" s="3" t="s">
        <v>167</v>
      </c>
      <c r="H38" s="3" t="s">
        <v>168</v>
      </c>
      <c r="I38" s="3" t="s">
        <v>18</v>
      </c>
      <c r="J38" s="3">
        <v>1</v>
      </c>
      <c r="K38" s="3" t="s">
        <v>19</v>
      </c>
      <c r="L38" s="3" t="s">
        <v>20</v>
      </c>
      <c r="M38" s="3"/>
      <c r="N38" s="3"/>
      <c r="O38" s="3" t="s">
        <v>31</v>
      </c>
    </row>
    <row r="39" spans="1:15" x14ac:dyDescent="0.35">
      <c r="A39" s="2">
        <v>46077</v>
      </c>
      <c r="B39" s="3" t="s">
        <v>169</v>
      </c>
      <c r="C39" s="3" t="s">
        <v>14</v>
      </c>
      <c r="D39" s="3" t="s">
        <v>57</v>
      </c>
      <c r="E39" s="3" t="s">
        <v>349</v>
      </c>
      <c r="F39" s="6">
        <v>46074</v>
      </c>
      <c r="G39" s="3" t="s">
        <v>58</v>
      </c>
      <c r="H39" s="3" t="s">
        <v>59</v>
      </c>
      <c r="I39" s="3" t="s">
        <v>81</v>
      </c>
      <c r="J39" s="3">
        <v>1</v>
      </c>
      <c r="K39" s="3" t="s">
        <v>82</v>
      </c>
      <c r="L39" s="3" t="s">
        <v>83</v>
      </c>
      <c r="M39" s="3"/>
      <c r="N39" s="3" t="s">
        <v>170</v>
      </c>
      <c r="O39" s="3" t="s">
        <v>21</v>
      </c>
    </row>
    <row r="40" spans="1:15" x14ac:dyDescent="0.35">
      <c r="A40" s="2">
        <v>46078</v>
      </c>
      <c r="B40" s="3" t="s">
        <v>171</v>
      </c>
      <c r="C40" s="3" t="s">
        <v>14</v>
      </c>
      <c r="D40" s="3" t="s">
        <v>172</v>
      </c>
      <c r="E40" s="3" t="s">
        <v>350</v>
      </c>
      <c r="F40" s="6">
        <v>46077</v>
      </c>
      <c r="G40" s="3" t="s">
        <v>173</v>
      </c>
      <c r="H40" s="3" t="s">
        <v>174</v>
      </c>
      <c r="I40" s="3" t="s">
        <v>18</v>
      </c>
      <c r="J40" s="3">
        <v>1</v>
      </c>
      <c r="K40" s="3" t="s">
        <v>19</v>
      </c>
      <c r="L40" s="3" t="s">
        <v>20</v>
      </c>
      <c r="M40" s="3"/>
      <c r="N40" s="3"/>
      <c r="O40" s="3" t="s">
        <v>31</v>
      </c>
    </row>
    <row r="41" spans="1:15" x14ac:dyDescent="0.35">
      <c r="A41" s="2">
        <v>46078</v>
      </c>
      <c r="B41" s="3" t="s">
        <v>175</v>
      </c>
      <c r="C41" s="3" t="s">
        <v>14</v>
      </c>
      <c r="D41" s="3" t="s">
        <v>176</v>
      </c>
      <c r="E41" s="3" t="s">
        <v>350</v>
      </c>
      <c r="F41" s="6">
        <v>46077</v>
      </c>
      <c r="G41" s="3" t="s">
        <v>177</v>
      </c>
      <c r="H41" s="3" t="s">
        <v>178</v>
      </c>
      <c r="I41" s="3" t="s">
        <v>18</v>
      </c>
      <c r="J41" s="3">
        <v>1</v>
      </c>
      <c r="K41" s="3" t="s">
        <v>19</v>
      </c>
      <c r="L41" s="3" t="s">
        <v>20</v>
      </c>
      <c r="M41" s="3"/>
      <c r="N41" s="3"/>
      <c r="O41" s="3" t="s">
        <v>31</v>
      </c>
    </row>
    <row r="42" spans="1:15" x14ac:dyDescent="0.35">
      <c r="A42" s="2">
        <v>46078</v>
      </c>
      <c r="B42" s="3" t="s">
        <v>179</v>
      </c>
      <c r="C42" s="3" t="s">
        <v>14</v>
      </c>
      <c r="D42" s="3" t="s">
        <v>180</v>
      </c>
      <c r="E42" s="5"/>
      <c r="F42" s="3"/>
      <c r="G42" s="3" t="s">
        <v>181</v>
      </c>
      <c r="H42" s="3" t="s">
        <v>182</v>
      </c>
      <c r="I42" s="3" t="s">
        <v>18</v>
      </c>
      <c r="J42" s="3">
        <v>1</v>
      </c>
      <c r="K42" s="3" t="s">
        <v>19</v>
      </c>
      <c r="L42" s="3" t="s">
        <v>20</v>
      </c>
      <c r="M42" s="3"/>
      <c r="N42" s="3"/>
      <c r="O42" s="3" t="s">
        <v>31</v>
      </c>
    </row>
    <row r="43" spans="1:15" x14ac:dyDescent="0.35">
      <c r="A43" s="2">
        <v>46078</v>
      </c>
      <c r="B43" s="3" t="s">
        <v>183</v>
      </c>
      <c r="C43" s="3" t="s">
        <v>14</v>
      </c>
      <c r="D43" s="3" t="s">
        <v>45</v>
      </c>
      <c r="E43" s="3" t="s">
        <v>349</v>
      </c>
      <c r="F43" s="3"/>
      <c r="G43" s="3" t="s">
        <v>46</v>
      </c>
      <c r="H43" s="3" t="s">
        <v>47</v>
      </c>
      <c r="I43" s="3" t="s">
        <v>30</v>
      </c>
      <c r="J43" s="3">
        <v>1</v>
      </c>
      <c r="K43" s="3" t="s">
        <v>49</v>
      </c>
      <c r="L43" s="3" t="s">
        <v>184</v>
      </c>
      <c r="M43" s="3"/>
      <c r="N43" s="3" t="s">
        <v>185</v>
      </c>
      <c r="O43" s="3" t="s">
        <v>52</v>
      </c>
    </row>
    <row r="44" spans="1:15" x14ac:dyDescent="0.35">
      <c r="A44" s="2">
        <v>46078</v>
      </c>
      <c r="B44" s="3" t="s">
        <v>186</v>
      </c>
      <c r="C44" s="3" t="s">
        <v>14</v>
      </c>
      <c r="D44" s="3" t="s">
        <v>187</v>
      </c>
      <c r="E44" s="3" t="s">
        <v>350</v>
      </c>
      <c r="F44" s="6">
        <v>46079</v>
      </c>
      <c r="G44" s="3" t="s">
        <v>188</v>
      </c>
      <c r="H44" s="3" t="s">
        <v>189</v>
      </c>
      <c r="I44" s="3" t="s">
        <v>30</v>
      </c>
      <c r="J44" s="3">
        <v>1</v>
      </c>
      <c r="K44" s="3" t="s">
        <v>19</v>
      </c>
      <c r="L44" s="3" t="s">
        <v>98</v>
      </c>
      <c r="M44" s="3"/>
      <c r="N44" s="3"/>
      <c r="O44" s="3" t="s">
        <v>31</v>
      </c>
    </row>
    <row r="45" spans="1:15" x14ac:dyDescent="0.35">
      <c r="A45" s="2">
        <v>46079</v>
      </c>
      <c r="B45" s="3" t="s">
        <v>190</v>
      </c>
      <c r="C45" s="3" t="s">
        <v>14</v>
      </c>
      <c r="D45" s="3" t="s">
        <v>191</v>
      </c>
      <c r="E45" s="3" t="s">
        <v>350</v>
      </c>
      <c r="F45" s="6">
        <v>46079</v>
      </c>
      <c r="G45" s="3" t="s">
        <v>192</v>
      </c>
      <c r="H45" s="3" t="s">
        <v>193</v>
      </c>
      <c r="I45" s="3" t="s">
        <v>18</v>
      </c>
      <c r="J45" s="3">
        <v>1</v>
      </c>
      <c r="K45" s="3" t="s">
        <v>19</v>
      </c>
      <c r="L45" s="3" t="s">
        <v>20</v>
      </c>
      <c r="M45" s="3"/>
      <c r="N45" s="3"/>
      <c r="O45" s="3" t="s">
        <v>79</v>
      </c>
    </row>
    <row r="46" spans="1:15" x14ac:dyDescent="0.35">
      <c r="A46" s="2">
        <v>46079</v>
      </c>
      <c r="B46" s="3" t="s">
        <v>194</v>
      </c>
      <c r="C46" s="3" t="s">
        <v>14</v>
      </c>
      <c r="D46" s="3" t="s">
        <v>195</v>
      </c>
      <c r="E46" s="3" t="s">
        <v>350</v>
      </c>
      <c r="F46" s="6">
        <v>46079</v>
      </c>
      <c r="G46" s="3" t="s">
        <v>192</v>
      </c>
      <c r="H46" s="3" t="s">
        <v>193</v>
      </c>
      <c r="I46" s="3" t="s">
        <v>18</v>
      </c>
      <c r="J46" s="3">
        <v>1</v>
      </c>
      <c r="K46" s="3" t="s">
        <v>19</v>
      </c>
      <c r="L46" s="3" t="s">
        <v>20</v>
      </c>
      <c r="M46" s="3"/>
      <c r="N46" s="3"/>
      <c r="O46" s="3" t="s">
        <v>79</v>
      </c>
    </row>
    <row r="47" spans="1:15" x14ac:dyDescent="0.35">
      <c r="A47" s="2">
        <v>46079</v>
      </c>
      <c r="B47" s="3" t="s">
        <v>196</v>
      </c>
      <c r="C47" s="3" t="s">
        <v>14</v>
      </c>
      <c r="D47" s="3" t="s">
        <v>197</v>
      </c>
      <c r="E47" s="3" t="s">
        <v>350</v>
      </c>
      <c r="F47" s="6">
        <v>46079</v>
      </c>
      <c r="G47" s="3" t="s">
        <v>192</v>
      </c>
      <c r="H47" s="3" t="s">
        <v>193</v>
      </c>
      <c r="I47" s="3" t="s">
        <v>18</v>
      </c>
      <c r="J47" s="3">
        <v>1</v>
      </c>
      <c r="K47" s="3" t="s">
        <v>19</v>
      </c>
      <c r="L47" s="3" t="s">
        <v>20</v>
      </c>
      <c r="M47" s="3"/>
      <c r="N47" s="3"/>
      <c r="O47" s="3" t="s">
        <v>79</v>
      </c>
    </row>
    <row r="48" spans="1:15" x14ac:dyDescent="0.35">
      <c r="A48" s="2">
        <v>46081</v>
      </c>
      <c r="B48" s="3" t="s">
        <v>198</v>
      </c>
      <c r="C48" s="3" t="s">
        <v>14</v>
      </c>
      <c r="D48" s="3" t="s">
        <v>45</v>
      </c>
      <c r="E48" s="3" t="s">
        <v>349</v>
      </c>
      <c r="F48" s="3"/>
      <c r="G48" s="3" t="s">
        <v>46</v>
      </c>
      <c r="H48" s="3" t="s">
        <v>47</v>
      </c>
      <c r="I48" s="3" t="s">
        <v>30</v>
      </c>
      <c r="J48" s="3">
        <v>1</v>
      </c>
      <c r="K48" s="3" t="s">
        <v>49</v>
      </c>
      <c r="L48" s="3" t="s">
        <v>184</v>
      </c>
      <c r="M48" s="3"/>
      <c r="N48" s="3" t="s">
        <v>199</v>
      </c>
      <c r="O48" s="3" t="s">
        <v>52</v>
      </c>
    </row>
    <row r="49" spans="1:15" x14ac:dyDescent="0.35">
      <c r="A49" s="2">
        <v>46084</v>
      </c>
      <c r="B49" s="3" t="s">
        <v>200</v>
      </c>
      <c r="C49" s="3" t="s">
        <v>14</v>
      </c>
      <c r="D49" s="3" t="s">
        <v>54</v>
      </c>
      <c r="E49" s="3" t="s">
        <v>349</v>
      </c>
      <c r="F49" s="3"/>
      <c r="G49" s="3" t="s">
        <v>46</v>
      </c>
      <c r="H49" s="3" t="s">
        <v>47</v>
      </c>
      <c r="I49" s="3" t="s">
        <v>48</v>
      </c>
      <c r="J49" s="3">
        <v>1</v>
      </c>
      <c r="K49" s="3" t="s">
        <v>49</v>
      </c>
      <c r="L49" s="3" t="s">
        <v>50</v>
      </c>
      <c r="M49" s="3"/>
      <c r="N49" s="3" t="s">
        <v>201</v>
      </c>
      <c r="O49" s="3" t="s">
        <v>52</v>
      </c>
    </row>
    <row r="50" spans="1:15" x14ac:dyDescent="0.35">
      <c r="A50" s="2">
        <v>46084</v>
      </c>
      <c r="B50" s="3" t="s">
        <v>202</v>
      </c>
      <c r="C50" s="3" t="s">
        <v>14</v>
      </c>
      <c r="D50" s="3" t="s">
        <v>45</v>
      </c>
      <c r="E50" s="3" t="s">
        <v>349</v>
      </c>
      <c r="F50" s="3"/>
      <c r="G50" s="3" t="s">
        <v>46</v>
      </c>
      <c r="H50" s="3" t="s">
        <v>47</v>
      </c>
      <c r="I50" s="3" t="s">
        <v>30</v>
      </c>
      <c r="J50" s="3">
        <v>1</v>
      </c>
      <c r="K50" s="3" t="s">
        <v>49</v>
      </c>
      <c r="L50" s="3" t="s">
        <v>184</v>
      </c>
      <c r="M50" s="3"/>
      <c r="N50" s="3" t="s">
        <v>203</v>
      </c>
      <c r="O50" s="3" t="s">
        <v>52</v>
      </c>
    </row>
    <row r="51" spans="1:15" x14ac:dyDescent="0.35">
      <c r="A51" s="2">
        <v>46084</v>
      </c>
      <c r="B51" s="3" t="s">
        <v>204</v>
      </c>
      <c r="C51" s="3" t="s">
        <v>14</v>
      </c>
      <c r="D51" s="3" t="s">
        <v>138</v>
      </c>
      <c r="E51" s="3" t="s">
        <v>349</v>
      </c>
      <c r="F51" s="3"/>
      <c r="G51" s="3" t="s">
        <v>139</v>
      </c>
      <c r="H51" s="3" t="s">
        <v>140</v>
      </c>
      <c r="I51" s="3" t="s">
        <v>30</v>
      </c>
      <c r="J51" s="3">
        <v>1</v>
      </c>
      <c r="K51" s="3" t="s">
        <v>49</v>
      </c>
      <c r="L51" s="3" t="s">
        <v>184</v>
      </c>
      <c r="M51" s="3"/>
      <c r="N51" s="3" t="s">
        <v>205</v>
      </c>
      <c r="O51" s="3" t="s">
        <v>31</v>
      </c>
    </row>
    <row r="52" spans="1:15" x14ac:dyDescent="0.35">
      <c r="A52" s="2">
        <v>46085</v>
      </c>
      <c r="B52" s="3" t="s">
        <v>206</v>
      </c>
      <c r="C52" s="3" t="s">
        <v>14</v>
      </c>
      <c r="D52" s="3" t="s">
        <v>207</v>
      </c>
      <c r="E52" s="3" t="s">
        <v>350</v>
      </c>
      <c r="F52" s="4">
        <v>46085</v>
      </c>
      <c r="G52" s="3" t="s">
        <v>208</v>
      </c>
      <c r="H52" s="3" t="s">
        <v>209</v>
      </c>
      <c r="I52" s="3" t="s">
        <v>18</v>
      </c>
      <c r="J52" s="3">
        <v>1</v>
      </c>
      <c r="K52" s="3" t="s">
        <v>19</v>
      </c>
      <c r="L52" s="3" t="s">
        <v>20</v>
      </c>
      <c r="M52" s="3"/>
      <c r="N52" s="3"/>
      <c r="O52" s="3" t="s">
        <v>21</v>
      </c>
    </row>
    <row r="53" spans="1:15" x14ac:dyDescent="0.35">
      <c r="A53" s="2">
        <v>46085</v>
      </c>
      <c r="B53" s="3" t="s">
        <v>210</v>
      </c>
      <c r="C53" s="3" t="s">
        <v>14</v>
      </c>
      <c r="D53" s="3" t="s">
        <v>211</v>
      </c>
      <c r="E53" s="3" t="s">
        <v>347</v>
      </c>
      <c r="F53" s="4">
        <v>46085</v>
      </c>
      <c r="G53" s="3" t="s">
        <v>212</v>
      </c>
      <c r="H53" s="3" t="s">
        <v>213</v>
      </c>
      <c r="I53" s="3" t="s">
        <v>18</v>
      </c>
      <c r="J53" s="3">
        <v>1</v>
      </c>
      <c r="K53" s="3" t="s">
        <v>19</v>
      </c>
      <c r="L53" s="3" t="s">
        <v>20</v>
      </c>
      <c r="M53" s="3"/>
      <c r="N53" s="3"/>
      <c r="O53" s="3" t="s">
        <v>31</v>
      </c>
    </row>
    <row r="54" spans="1:15" x14ac:dyDescent="0.35">
      <c r="A54" s="2">
        <v>46086</v>
      </c>
      <c r="B54" s="3" t="s">
        <v>214</v>
      </c>
      <c r="C54" s="3" t="s">
        <v>14</v>
      </c>
      <c r="D54" s="3" t="s">
        <v>215</v>
      </c>
      <c r="E54" s="3" t="s">
        <v>350</v>
      </c>
      <c r="F54" s="3"/>
      <c r="G54" s="3" t="s">
        <v>216</v>
      </c>
      <c r="H54" s="3" t="s">
        <v>217</v>
      </c>
      <c r="I54" s="3" t="s">
        <v>18</v>
      </c>
      <c r="J54" s="3">
        <v>1</v>
      </c>
      <c r="K54" s="3" t="s">
        <v>19</v>
      </c>
      <c r="L54" s="3" t="s">
        <v>20</v>
      </c>
      <c r="M54" s="3"/>
      <c r="N54" s="3"/>
      <c r="O54" s="3" t="s">
        <v>79</v>
      </c>
    </row>
    <row r="55" spans="1:15" x14ac:dyDescent="0.35">
      <c r="A55" s="2">
        <v>46087</v>
      </c>
      <c r="B55" s="3" t="s">
        <v>218</v>
      </c>
      <c r="C55" s="3" t="s">
        <v>14</v>
      </c>
      <c r="D55" s="3" t="s">
        <v>103</v>
      </c>
      <c r="E55" s="3" t="s">
        <v>349</v>
      </c>
      <c r="F55" s="3"/>
      <c r="G55" s="3" t="s">
        <v>104</v>
      </c>
      <c r="H55" s="3" t="s">
        <v>105</v>
      </c>
      <c r="I55" s="3" t="s">
        <v>18</v>
      </c>
      <c r="J55" s="3">
        <v>1</v>
      </c>
      <c r="K55" s="3" t="s">
        <v>19</v>
      </c>
      <c r="L55" s="3" t="s">
        <v>20</v>
      </c>
      <c r="M55" s="3"/>
      <c r="N55" s="3" t="s">
        <v>219</v>
      </c>
      <c r="O55" s="3" t="s">
        <v>107</v>
      </c>
    </row>
    <row r="56" spans="1:15" x14ac:dyDescent="0.35">
      <c r="A56" s="2">
        <v>46091</v>
      </c>
      <c r="B56" s="3" t="s">
        <v>220</v>
      </c>
      <c r="C56" s="3" t="s">
        <v>14</v>
      </c>
      <c r="D56" s="3" t="s">
        <v>207</v>
      </c>
      <c r="E56" s="3" t="s">
        <v>349</v>
      </c>
      <c r="F56" s="3"/>
      <c r="G56" s="3" t="s">
        <v>208</v>
      </c>
      <c r="H56" s="3" t="s">
        <v>209</v>
      </c>
      <c r="I56" s="3" t="s">
        <v>81</v>
      </c>
      <c r="J56" s="3">
        <v>1</v>
      </c>
      <c r="K56" s="3" t="s">
        <v>82</v>
      </c>
      <c r="L56" s="3" t="s">
        <v>83</v>
      </c>
      <c r="M56" s="3"/>
      <c r="N56" s="3" t="s">
        <v>221</v>
      </c>
      <c r="O56" s="3" t="s">
        <v>21</v>
      </c>
    </row>
    <row r="57" spans="1:15" x14ac:dyDescent="0.35">
      <c r="A57" s="2">
        <v>46092</v>
      </c>
      <c r="B57" s="3" t="s">
        <v>222</v>
      </c>
      <c r="C57" s="3" t="s">
        <v>14</v>
      </c>
      <c r="D57" s="3" t="s">
        <v>147</v>
      </c>
      <c r="E57" s="3" t="s">
        <v>349</v>
      </c>
      <c r="F57" s="3"/>
      <c r="G57" s="3" t="s">
        <v>148</v>
      </c>
      <c r="H57" s="3" t="s">
        <v>149</v>
      </c>
      <c r="I57" s="3" t="s">
        <v>48</v>
      </c>
      <c r="J57" s="3">
        <v>1</v>
      </c>
      <c r="K57" s="3" t="s">
        <v>49</v>
      </c>
      <c r="L57" s="3" t="s">
        <v>223</v>
      </c>
      <c r="M57" s="3"/>
      <c r="N57" s="3" t="s">
        <v>224</v>
      </c>
      <c r="O57" s="3" t="s">
        <v>43</v>
      </c>
    </row>
    <row r="58" spans="1:15" x14ac:dyDescent="0.35">
      <c r="A58" s="2">
        <v>46094</v>
      </c>
      <c r="B58" s="3" t="s">
        <v>225</v>
      </c>
      <c r="C58" s="3" t="s">
        <v>14</v>
      </c>
      <c r="D58" s="3" t="s">
        <v>226</v>
      </c>
      <c r="E58" s="5"/>
      <c r="F58" s="3"/>
      <c r="G58" s="3" t="s">
        <v>227</v>
      </c>
      <c r="H58" s="3" t="s">
        <v>228</v>
      </c>
      <c r="I58" s="3" t="s">
        <v>18</v>
      </c>
      <c r="J58" s="3">
        <v>1</v>
      </c>
      <c r="K58" s="3" t="s">
        <v>19</v>
      </c>
      <c r="L58" s="3" t="s">
        <v>20</v>
      </c>
      <c r="M58" s="3"/>
      <c r="N58" s="3"/>
      <c r="O58" s="3" t="s">
        <v>21</v>
      </c>
    </row>
    <row r="59" spans="1:15" x14ac:dyDescent="0.35">
      <c r="A59" s="2">
        <v>46094</v>
      </c>
      <c r="B59" s="3" t="s">
        <v>229</v>
      </c>
      <c r="C59" s="3" t="s">
        <v>14</v>
      </c>
      <c r="D59" s="3" t="s">
        <v>230</v>
      </c>
      <c r="E59" s="3" t="s">
        <v>347</v>
      </c>
      <c r="F59" s="3"/>
      <c r="G59" s="3" t="s">
        <v>231</v>
      </c>
      <c r="H59" s="3" t="s">
        <v>232</v>
      </c>
      <c r="I59" s="3" t="s">
        <v>30</v>
      </c>
      <c r="J59" s="3">
        <v>1</v>
      </c>
      <c r="K59" s="3" t="s">
        <v>49</v>
      </c>
      <c r="L59" s="3" t="s">
        <v>184</v>
      </c>
      <c r="M59" s="3"/>
      <c r="N59" s="3" t="s">
        <v>233</v>
      </c>
      <c r="O59" s="3" t="s">
        <v>79</v>
      </c>
    </row>
    <row r="60" spans="1:15" x14ac:dyDescent="0.35">
      <c r="A60" s="2">
        <v>46094</v>
      </c>
      <c r="B60" s="3" t="s">
        <v>234</v>
      </c>
      <c r="C60" s="3" t="s">
        <v>14</v>
      </c>
      <c r="D60" s="3" t="s">
        <v>230</v>
      </c>
      <c r="E60" s="3" t="s">
        <v>347</v>
      </c>
      <c r="F60" s="3"/>
      <c r="G60" s="3" t="s">
        <v>231</v>
      </c>
      <c r="H60" s="3" t="s">
        <v>232</v>
      </c>
      <c r="I60" s="3" t="s">
        <v>235</v>
      </c>
      <c r="J60" s="3">
        <v>1</v>
      </c>
      <c r="K60" s="3" t="s">
        <v>49</v>
      </c>
      <c r="L60" s="3" t="s">
        <v>106</v>
      </c>
      <c r="M60" s="3"/>
      <c r="N60" s="3"/>
      <c r="O60" s="3" t="s">
        <v>79</v>
      </c>
    </row>
    <row r="61" spans="1:15" x14ac:dyDescent="0.35">
      <c r="A61" s="2">
        <v>46096</v>
      </c>
      <c r="B61" s="3" t="s">
        <v>236</v>
      </c>
      <c r="C61" s="3" t="s">
        <v>14</v>
      </c>
      <c r="D61" s="3" t="s">
        <v>166</v>
      </c>
      <c r="E61" s="3" t="s">
        <v>349</v>
      </c>
      <c r="F61" s="3"/>
      <c r="G61" s="3" t="s">
        <v>167</v>
      </c>
      <c r="H61" s="3" t="s">
        <v>168</v>
      </c>
      <c r="I61" s="3" t="s">
        <v>18</v>
      </c>
      <c r="J61" s="3">
        <v>1</v>
      </c>
      <c r="K61" s="3" t="s">
        <v>19</v>
      </c>
      <c r="L61" s="3" t="s">
        <v>20</v>
      </c>
      <c r="M61" s="3"/>
      <c r="N61" s="3" t="s">
        <v>237</v>
      </c>
      <c r="O61" s="3" t="s">
        <v>31</v>
      </c>
    </row>
    <row r="62" spans="1:15" x14ac:dyDescent="0.35">
      <c r="A62" s="2">
        <v>46097</v>
      </c>
      <c r="B62" s="3" t="s">
        <v>238</v>
      </c>
      <c r="C62" s="3" t="s">
        <v>14</v>
      </c>
      <c r="D62" s="3" t="s">
        <v>57</v>
      </c>
      <c r="E62" s="3" t="s">
        <v>349</v>
      </c>
      <c r="F62" s="3"/>
      <c r="G62" s="3" t="s">
        <v>58</v>
      </c>
      <c r="H62" s="3" t="s">
        <v>59</v>
      </c>
      <c r="I62" s="3" t="s">
        <v>81</v>
      </c>
      <c r="J62" s="3">
        <v>1</v>
      </c>
      <c r="K62" s="3" t="s">
        <v>82</v>
      </c>
      <c r="L62" s="3" t="s">
        <v>83</v>
      </c>
      <c r="M62" s="3"/>
      <c r="N62" s="3" t="s">
        <v>205</v>
      </c>
      <c r="O62" s="3" t="s">
        <v>21</v>
      </c>
    </row>
    <row r="63" spans="1:15" x14ac:dyDescent="0.35">
      <c r="A63" s="2">
        <v>46098</v>
      </c>
      <c r="B63" s="3" t="s">
        <v>239</v>
      </c>
      <c r="C63" s="3" t="s">
        <v>14</v>
      </c>
      <c r="D63" s="3" t="s">
        <v>240</v>
      </c>
      <c r="E63" s="3" t="s">
        <v>347</v>
      </c>
      <c r="F63" s="3"/>
      <c r="G63" s="3" t="s">
        <v>241</v>
      </c>
      <c r="H63" s="3" t="s">
        <v>242</v>
      </c>
      <c r="I63" s="3" t="s">
        <v>243</v>
      </c>
      <c r="J63" s="3">
        <v>1</v>
      </c>
      <c r="K63" s="3" t="s">
        <v>49</v>
      </c>
      <c r="L63" s="3" t="s">
        <v>106</v>
      </c>
      <c r="M63" s="3"/>
      <c r="N63" s="3"/>
      <c r="O63" s="3" t="s">
        <v>79</v>
      </c>
    </row>
    <row r="64" spans="1:15" x14ac:dyDescent="0.35">
      <c r="A64" s="2">
        <v>46098</v>
      </c>
      <c r="B64" s="3" t="s">
        <v>244</v>
      </c>
      <c r="C64" s="3" t="s">
        <v>14</v>
      </c>
      <c r="D64" s="3" t="s">
        <v>245</v>
      </c>
      <c r="E64" s="3" t="s">
        <v>350</v>
      </c>
      <c r="F64" s="6">
        <v>46097</v>
      </c>
      <c r="G64" s="3" t="s">
        <v>246</v>
      </c>
      <c r="H64" s="3" t="s">
        <v>247</v>
      </c>
      <c r="I64" s="3" t="s">
        <v>30</v>
      </c>
      <c r="J64" s="3">
        <v>1</v>
      </c>
      <c r="K64" s="3" t="s">
        <v>19</v>
      </c>
      <c r="L64" s="3" t="s">
        <v>98</v>
      </c>
      <c r="M64" s="3"/>
      <c r="N64" s="3"/>
      <c r="O64" s="3" t="s">
        <v>79</v>
      </c>
    </row>
    <row r="65" spans="1:15" x14ac:dyDescent="0.35">
      <c r="A65" s="2">
        <v>46107</v>
      </c>
      <c r="B65" s="3" t="s">
        <v>248</v>
      </c>
      <c r="C65" s="3" t="s">
        <v>14</v>
      </c>
      <c r="D65" s="3" t="s">
        <v>145</v>
      </c>
      <c r="E65" s="3" t="s">
        <v>349</v>
      </c>
      <c r="F65" s="3"/>
      <c r="G65" s="3" t="s">
        <v>46</v>
      </c>
      <c r="H65" s="3" t="s">
        <v>47</v>
      </c>
      <c r="I65" s="3" t="s">
        <v>249</v>
      </c>
      <c r="J65" s="3">
        <v>1</v>
      </c>
      <c r="K65" s="3" t="s">
        <v>49</v>
      </c>
      <c r="L65" s="3" t="s">
        <v>250</v>
      </c>
      <c r="M65" s="3"/>
      <c r="N65" s="3" t="s">
        <v>251</v>
      </c>
      <c r="O65" s="3" t="s">
        <v>90</v>
      </c>
    </row>
    <row r="66" spans="1:15" x14ac:dyDescent="0.35">
      <c r="A66" s="2">
        <v>46108</v>
      </c>
      <c r="B66" s="3" t="s">
        <v>252</v>
      </c>
      <c r="C66" s="3" t="s">
        <v>14</v>
      </c>
      <c r="D66" s="3" t="s">
        <v>253</v>
      </c>
      <c r="E66" s="3" t="s">
        <v>347</v>
      </c>
      <c r="F66" s="3"/>
      <c r="G66" s="3" t="s">
        <v>254</v>
      </c>
      <c r="H66" s="3" t="s">
        <v>255</v>
      </c>
      <c r="I66" s="3" t="s">
        <v>48</v>
      </c>
      <c r="J66" s="3">
        <v>1</v>
      </c>
      <c r="K66" s="3" t="s">
        <v>49</v>
      </c>
      <c r="L66" s="3" t="s">
        <v>50</v>
      </c>
      <c r="M66" s="3"/>
      <c r="N66" s="3" t="s">
        <v>256</v>
      </c>
      <c r="O66" s="3" t="s">
        <v>79</v>
      </c>
    </row>
    <row r="67" spans="1:15" x14ac:dyDescent="0.35">
      <c r="A67" s="2">
        <v>46108</v>
      </c>
      <c r="B67" s="3" t="s">
        <v>257</v>
      </c>
      <c r="C67" s="3" t="s">
        <v>14</v>
      </c>
      <c r="D67" s="3" t="s">
        <v>258</v>
      </c>
      <c r="E67" s="3" t="s">
        <v>347</v>
      </c>
      <c r="F67" s="3"/>
      <c r="G67" s="3" t="s">
        <v>254</v>
      </c>
      <c r="H67" s="3" t="s">
        <v>255</v>
      </c>
      <c r="I67" s="3" t="s">
        <v>48</v>
      </c>
      <c r="J67" s="3">
        <v>1</v>
      </c>
      <c r="K67" s="3" t="s">
        <v>49</v>
      </c>
      <c r="L67" s="3" t="s">
        <v>50</v>
      </c>
      <c r="M67" s="3"/>
      <c r="N67" s="3" t="s">
        <v>256</v>
      </c>
      <c r="O67" s="3" t="s">
        <v>79</v>
      </c>
    </row>
    <row r="68" spans="1:15" x14ac:dyDescent="0.35">
      <c r="A68" s="2">
        <v>46109</v>
      </c>
      <c r="B68" s="3" t="s">
        <v>259</v>
      </c>
      <c r="C68" s="3" t="s">
        <v>14</v>
      </c>
      <c r="D68" s="3" t="s">
        <v>57</v>
      </c>
      <c r="E68" s="3" t="s">
        <v>349</v>
      </c>
      <c r="F68" s="3"/>
      <c r="G68" s="3" t="s">
        <v>58</v>
      </c>
      <c r="H68" s="3" t="s">
        <v>59</v>
      </c>
      <c r="I68" s="3" t="s">
        <v>33</v>
      </c>
      <c r="J68" s="3">
        <v>1</v>
      </c>
      <c r="K68" s="3" t="s">
        <v>19</v>
      </c>
      <c r="L68" s="3" t="s">
        <v>20</v>
      </c>
      <c r="M68" s="3"/>
      <c r="N68" s="3" t="s">
        <v>260</v>
      </c>
      <c r="O68" s="3" t="s">
        <v>21</v>
      </c>
    </row>
    <row r="69" spans="1:15" x14ac:dyDescent="0.35">
      <c r="A69" s="2">
        <v>46109</v>
      </c>
      <c r="B69" s="3" t="s">
        <v>261</v>
      </c>
      <c r="C69" s="3" t="s">
        <v>14</v>
      </c>
      <c r="D69" s="3" t="s">
        <v>262</v>
      </c>
      <c r="E69" s="3" t="s">
        <v>350</v>
      </c>
      <c r="F69" s="6">
        <v>46094</v>
      </c>
      <c r="G69" s="3" t="s">
        <v>263</v>
      </c>
      <c r="H69" s="3" t="s">
        <v>264</v>
      </c>
      <c r="I69" s="3" t="s">
        <v>64</v>
      </c>
      <c r="J69" s="3">
        <v>1</v>
      </c>
      <c r="K69" s="3" t="s">
        <v>19</v>
      </c>
      <c r="L69" s="3" t="s">
        <v>65</v>
      </c>
      <c r="M69" s="3"/>
      <c r="N69" s="3" t="s">
        <v>265</v>
      </c>
      <c r="O69" s="3" t="s">
        <v>31</v>
      </c>
    </row>
    <row r="70" spans="1:15" x14ac:dyDescent="0.35">
      <c r="A70" s="2">
        <v>46111</v>
      </c>
      <c r="B70" s="3" t="s">
        <v>266</v>
      </c>
      <c r="C70" s="3" t="s">
        <v>14</v>
      </c>
      <c r="D70" s="3" t="s">
        <v>215</v>
      </c>
      <c r="E70" s="3" t="s">
        <v>349</v>
      </c>
      <c r="F70" s="3"/>
      <c r="G70" s="3" t="s">
        <v>216</v>
      </c>
      <c r="H70" s="3" t="s">
        <v>217</v>
      </c>
      <c r="I70" s="3" t="s">
        <v>18</v>
      </c>
      <c r="J70" s="3">
        <v>1</v>
      </c>
      <c r="K70" s="3" t="s">
        <v>19</v>
      </c>
      <c r="L70" s="3" t="s">
        <v>20</v>
      </c>
      <c r="M70" s="3"/>
      <c r="N70" s="3" t="s">
        <v>267</v>
      </c>
      <c r="O70" s="3" t="s">
        <v>79</v>
      </c>
    </row>
    <row r="71" spans="1:15" x14ac:dyDescent="0.35">
      <c r="A71" s="2">
        <v>46111</v>
      </c>
      <c r="B71" s="3" t="s">
        <v>268</v>
      </c>
      <c r="C71" s="3" t="s">
        <v>14</v>
      </c>
      <c r="D71" s="3" t="s">
        <v>269</v>
      </c>
      <c r="E71" s="3" t="s">
        <v>350</v>
      </c>
      <c r="F71" s="6">
        <v>46107</v>
      </c>
      <c r="G71" s="3" t="s">
        <v>270</v>
      </c>
      <c r="H71" s="3" t="s">
        <v>271</v>
      </c>
      <c r="I71" s="3" t="s">
        <v>18</v>
      </c>
      <c r="J71" s="3">
        <v>1</v>
      </c>
      <c r="K71" s="3" t="s">
        <v>19</v>
      </c>
      <c r="L71" s="3" t="s">
        <v>20</v>
      </c>
      <c r="M71" s="3"/>
      <c r="N71" s="3" t="s">
        <v>272</v>
      </c>
      <c r="O71" s="3" t="s">
        <v>43</v>
      </c>
    </row>
    <row r="72" spans="1:15" x14ac:dyDescent="0.35">
      <c r="A72" s="2">
        <v>46113</v>
      </c>
      <c r="B72" s="3" t="s">
        <v>273</v>
      </c>
      <c r="C72" s="3" t="s">
        <v>14</v>
      </c>
      <c r="D72" s="3" t="s">
        <v>145</v>
      </c>
      <c r="E72" s="3" t="s">
        <v>349</v>
      </c>
      <c r="F72" s="3"/>
      <c r="G72" s="3" t="s">
        <v>46</v>
      </c>
      <c r="H72" s="3" t="s">
        <v>47</v>
      </c>
      <c r="I72" s="3" t="s">
        <v>89</v>
      </c>
      <c r="J72" s="3">
        <v>1</v>
      </c>
      <c r="K72" s="3" t="s">
        <v>19</v>
      </c>
      <c r="L72" s="3" t="s">
        <v>20</v>
      </c>
      <c r="M72" s="3"/>
      <c r="N72" s="3" t="s">
        <v>274</v>
      </c>
      <c r="O72" s="3" t="s">
        <v>90</v>
      </c>
    </row>
    <row r="73" spans="1:15" x14ac:dyDescent="0.35">
      <c r="A73" s="2">
        <v>46113</v>
      </c>
      <c r="B73" s="3" t="s">
        <v>275</v>
      </c>
      <c r="C73" s="3" t="s">
        <v>14</v>
      </c>
      <c r="D73" s="3" t="s">
        <v>276</v>
      </c>
      <c r="E73" s="5"/>
      <c r="F73" s="3"/>
      <c r="G73" s="3" t="s">
        <v>277</v>
      </c>
      <c r="H73" s="3" t="s">
        <v>278</v>
      </c>
      <c r="I73" s="3" t="s">
        <v>30</v>
      </c>
      <c r="J73" s="3">
        <v>1</v>
      </c>
      <c r="K73" s="3" t="s">
        <v>19</v>
      </c>
      <c r="L73" s="3" t="s">
        <v>98</v>
      </c>
      <c r="M73" s="3"/>
      <c r="N73" s="3" t="s">
        <v>279</v>
      </c>
      <c r="O73" s="3" t="s">
        <v>79</v>
      </c>
    </row>
    <row r="74" spans="1:15" x14ac:dyDescent="0.35">
      <c r="A74" s="2">
        <v>46117</v>
      </c>
      <c r="B74" s="3" t="s">
        <v>280</v>
      </c>
      <c r="C74" s="3" t="s">
        <v>14</v>
      </c>
      <c r="D74" s="3" t="s">
        <v>281</v>
      </c>
      <c r="E74" s="3" t="s">
        <v>347</v>
      </c>
      <c r="F74" s="3"/>
      <c r="G74" s="3" t="s">
        <v>282</v>
      </c>
      <c r="H74" s="3" t="s">
        <v>283</v>
      </c>
      <c r="I74" s="3" t="s">
        <v>18</v>
      </c>
      <c r="J74" s="3">
        <v>1</v>
      </c>
      <c r="K74" s="3" t="s">
        <v>19</v>
      </c>
      <c r="L74" s="3" t="s">
        <v>20</v>
      </c>
      <c r="M74" s="3"/>
      <c r="N74" s="3"/>
      <c r="O74" s="3" t="s">
        <v>107</v>
      </c>
    </row>
    <row r="75" spans="1:15" x14ac:dyDescent="0.35">
      <c r="A75" s="2">
        <v>46118</v>
      </c>
      <c r="B75" s="3" t="s">
        <v>284</v>
      </c>
      <c r="C75" s="3" t="s">
        <v>14</v>
      </c>
      <c r="D75" s="3" t="s">
        <v>285</v>
      </c>
      <c r="E75" s="3" t="s">
        <v>348</v>
      </c>
      <c r="F75" s="6">
        <v>46117</v>
      </c>
      <c r="G75" s="3" t="s">
        <v>286</v>
      </c>
      <c r="H75" s="3" t="s">
        <v>287</v>
      </c>
      <c r="I75" s="3" t="s">
        <v>288</v>
      </c>
      <c r="J75" s="3">
        <v>1</v>
      </c>
      <c r="K75" s="3" t="s">
        <v>19</v>
      </c>
      <c r="L75" s="3" t="s">
        <v>98</v>
      </c>
      <c r="M75" s="3"/>
      <c r="N75" s="3"/>
      <c r="O75" s="3" t="s">
        <v>90</v>
      </c>
    </row>
    <row r="76" spans="1:15" x14ac:dyDescent="0.35">
      <c r="A76" s="2">
        <v>46121</v>
      </c>
      <c r="B76" s="3" t="s">
        <v>289</v>
      </c>
      <c r="C76" s="3" t="s">
        <v>14</v>
      </c>
      <c r="D76" s="3" t="s">
        <v>109</v>
      </c>
      <c r="E76" s="5"/>
      <c r="F76" s="6"/>
      <c r="G76" s="3" t="s">
        <v>110</v>
      </c>
      <c r="H76" s="3" t="s">
        <v>111</v>
      </c>
      <c r="I76" s="3" t="s">
        <v>18</v>
      </c>
      <c r="J76" s="3">
        <v>1</v>
      </c>
      <c r="K76" s="3" t="s">
        <v>19</v>
      </c>
      <c r="L76" s="3" t="s">
        <v>20</v>
      </c>
      <c r="M76" s="3"/>
      <c r="N76" s="3" t="s">
        <v>290</v>
      </c>
      <c r="O76" s="3" t="s">
        <v>31</v>
      </c>
    </row>
    <row r="77" spans="1:15" x14ac:dyDescent="0.35">
      <c r="A77" s="2">
        <v>46121</v>
      </c>
      <c r="B77" s="3" t="s">
        <v>291</v>
      </c>
      <c r="C77" s="3" t="s">
        <v>14</v>
      </c>
      <c r="D77" s="3" t="s">
        <v>292</v>
      </c>
      <c r="E77" s="5"/>
      <c r="F77" s="6"/>
      <c r="G77" s="3" t="s">
        <v>293</v>
      </c>
      <c r="H77" s="3" t="s">
        <v>294</v>
      </c>
      <c r="I77" s="3" t="s">
        <v>288</v>
      </c>
      <c r="J77" s="3">
        <v>1</v>
      </c>
      <c r="K77" s="3" t="s">
        <v>19</v>
      </c>
      <c r="L77" s="3" t="s">
        <v>98</v>
      </c>
      <c r="M77" s="3"/>
      <c r="N77" s="3"/>
      <c r="O77" s="3" t="s">
        <v>90</v>
      </c>
    </row>
    <row r="78" spans="1:15" x14ac:dyDescent="0.35">
      <c r="A78" s="2">
        <v>46121</v>
      </c>
      <c r="B78" s="3" t="s">
        <v>295</v>
      </c>
      <c r="C78" s="3" t="s">
        <v>14</v>
      </c>
      <c r="D78" s="3" t="s">
        <v>27</v>
      </c>
      <c r="E78" s="5"/>
      <c r="F78" s="6"/>
      <c r="G78" s="3" t="s">
        <v>28</v>
      </c>
      <c r="H78" s="3" t="s">
        <v>29</v>
      </c>
      <c r="I78" s="3" t="s">
        <v>18</v>
      </c>
      <c r="J78" s="3">
        <v>1</v>
      </c>
      <c r="K78" s="3" t="s">
        <v>19</v>
      </c>
      <c r="L78" s="3" t="s">
        <v>20</v>
      </c>
      <c r="M78" s="3"/>
      <c r="N78" s="3" t="s">
        <v>296</v>
      </c>
      <c r="O78" s="3" t="s">
        <v>21</v>
      </c>
    </row>
    <row r="79" spans="1:15" x14ac:dyDescent="0.35">
      <c r="A79" s="2">
        <v>46121</v>
      </c>
      <c r="B79" s="3" t="s">
        <v>297</v>
      </c>
      <c r="C79" s="3" t="s">
        <v>14</v>
      </c>
      <c r="D79" s="3" t="s">
        <v>54</v>
      </c>
      <c r="E79" s="5"/>
      <c r="F79" s="6"/>
      <c r="G79" s="3" t="s">
        <v>46</v>
      </c>
      <c r="H79" s="3" t="s">
        <v>47</v>
      </c>
      <c r="I79" s="3" t="s">
        <v>18</v>
      </c>
      <c r="J79" s="3">
        <v>1</v>
      </c>
      <c r="K79" s="3" t="s">
        <v>19</v>
      </c>
      <c r="L79" s="3" t="s">
        <v>20</v>
      </c>
      <c r="M79" s="3"/>
      <c r="N79" s="3" t="s">
        <v>298</v>
      </c>
      <c r="O79" s="3" t="s">
        <v>52</v>
      </c>
    </row>
    <row r="80" spans="1:15" x14ac:dyDescent="0.35">
      <c r="A80" s="2">
        <v>46122</v>
      </c>
      <c r="B80" s="3" t="s">
        <v>299</v>
      </c>
      <c r="C80" s="3" t="s">
        <v>14</v>
      </c>
      <c r="D80" s="3" t="s">
        <v>269</v>
      </c>
      <c r="E80" s="3" t="s">
        <v>349</v>
      </c>
      <c r="F80" s="6"/>
      <c r="G80" s="3" t="s">
        <v>270</v>
      </c>
      <c r="H80" s="3" t="s">
        <v>271</v>
      </c>
      <c r="I80" s="3" t="s">
        <v>18</v>
      </c>
      <c r="J80" s="3">
        <v>1</v>
      </c>
      <c r="K80" s="3" t="s">
        <v>19</v>
      </c>
      <c r="L80" s="3" t="s">
        <v>20</v>
      </c>
      <c r="M80" s="3"/>
      <c r="N80" s="3" t="s">
        <v>300</v>
      </c>
      <c r="O80" s="3" t="s">
        <v>43</v>
      </c>
    </row>
    <row r="81" spans="1:15" x14ac:dyDescent="0.35">
      <c r="A81" s="2">
        <v>46126</v>
      </c>
      <c r="B81" s="3" t="s">
        <v>301</v>
      </c>
      <c r="C81" s="3" t="s">
        <v>14</v>
      </c>
      <c r="D81" s="3" t="s">
        <v>166</v>
      </c>
      <c r="E81" s="3" t="s">
        <v>349</v>
      </c>
      <c r="F81" s="6"/>
      <c r="G81" s="3" t="s">
        <v>167</v>
      </c>
      <c r="H81" s="3" t="s">
        <v>168</v>
      </c>
      <c r="I81" s="3" t="s">
        <v>18</v>
      </c>
      <c r="J81" s="3">
        <v>1</v>
      </c>
      <c r="K81" s="3" t="s">
        <v>19</v>
      </c>
      <c r="L81" s="3" t="s">
        <v>20</v>
      </c>
      <c r="M81" s="3"/>
      <c r="N81" s="3" t="s">
        <v>302</v>
      </c>
      <c r="O81" s="3" t="s">
        <v>31</v>
      </c>
    </row>
    <row r="82" spans="1:15" x14ac:dyDescent="0.35">
      <c r="A82" s="2">
        <v>46126</v>
      </c>
      <c r="B82" s="3" t="s">
        <v>303</v>
      </c>
      <c r="C82" s="3" t="s">
        <v>14</v>
      </c>
      <c r="D82" s="3" t="s">
        <v>304</v>
      </c>
      <c r="E82" s="3" t="s">
        <v>350</v>
      </c>
      <c r="F82" s="6">
        <v>46126</v>
      </c>
      <c r="G82" s="3" t="s">
        <v>305</v>
      </c>
      <c r="H82" s="3" t="s">
        <v>306</v>
      </c>
      <c r="I82" s="3" t="s">
        <v>77</v>
      </c>
      <c r="J82" s="3">
        <v>1</v>
      </c>
      <c r="K82" s="3" t="s">
        <v>49</v>
      </c>
      <c r="L82" s="3" t="s">
        <v>78</v>
      </c>
      <c r="M82" s="3"/>
      <c r="N82" s="3" t="s">
        <v>307</v>
      </c>
      <c r="O82" s="3" t="s">
        <v>52</v>
      </c>
    </row>
    <row r="83" spans="1:15" x14ac:dyDescent="0.35">
      <c r="A83" s="2">
        <v>46127</v>
      </c>
      <c r="B83" s="3" t="s">
        <v>308</v>
      </c>
      <c r="C83" s="3" t="s">
        <v>14</v>
      </c>
      <c r="D83" s="3" t="s">
        <v>145</v>
      </c>
      <c r="E83" s="3" t="s">
        <v>349</v>
      </c>
      <c r="F83" s="6"/>
      <c r="G83" s="3" t="s">
        <v>46</v>
      </c>
      <c r="H83" s="3" t="s">
        <v>47</v>
      </c>
      <c r="I83" s="3" t="s">
        <v>89</v>
      </c>
      <c r="J83" s="3">
        <v>1</v>
      </c>
      <c r="K83" s="3" t="s">
        <v>19</v>
      </c>
      <c r="L83" s="3" t="s">
        <v>20</v>
      </c>
      <c r="M83" s="3"/>
      <c r="N83" s="3" t="s">
        <v>309</v>
      </c>
      <c r="O83" s="3" t="s">
        <v>90</v>
      </c>
    </row>
    <row r="84" spans="1:15" x14ac:dyDescent="0.35">
      <c r="A84" s="2">
        <v>46127</v>
      </c>
      <c r="B84" s="3" t="s">
        <v>310</v>
      </c>
      <c r="C84" s="3" t="s">
        <v>14</v>
      </c>
      <c r="D84" s="3" t="s">
        <v>311</v>
      </c>
      <c r="E84" s="3" t="s">
        <v>350</v>
      </c>
      <c r="F84" s="6">
        <v>46125</v>
      </c>
      <c r="G84" s="3" t="s">
        <v>312</v>
      </c>
      <c r="H84" s="3" t="s">
        <v>313</v>
      </c>
      <c r="I84" s="3" t="s">
        <v>18</v>
      </c>
      <c r="J84" s="3">
        <v>1</v>
      </c>
      <c r="K84" s="3" t="s">
        <v>19</v>
      </c>
      <c r="L84" s="3" t="s">
        <v>20</v>
      </c>
      <c r="M84" s="3"/>
      <c r="N84" s="3"/>
      <c r="O84" s="3" t="s">
        <v>122</v>
      </c>
    </row>
    <row r="85" spans="1:15" x14ac:dyDescent="0.35">
      <c r="A85" s="2">
        <v>46129</v>
      </c>
      <c r="B85" s="3" t="s">
        <v>314</v>
      </c>
      <c r="C85" s="3" t="s">
        <v>14</v>
      </c>
      <c r="D85" s="3" t="s">
        <v>315</v>
      </c>
      <c r="E85" s="3" t="s">
        <v>350</v>
      </c>
      <c r="F85" s="6">
        <v>46128</v>
      </c>
      <c r="G85" s="3" t="s">
        <v>316</v>
      </c>
      <c r="H85" s="3" t="s">
        <v>317</v>
      </c>
      <c r="I85" s="3" t="s">
        <v>288</v>
      </c>
      <c r="J85" s="3">
        <v>1</v>
      </c>
      <c r="K85" s="3" t="s">
        <v>19</v>
      </c>
      <c r="L85" s="3" t="s">
        <v>98</v>
      </c>
      <c r="M85" s="3"/>
      <c r="N85" s="3"/>
      <c r="O85" s="3" t="s">
        <v>90</v>
      </c>
    </row>
    <row r="86" spans="1:15" x14ac:dyDescent="0.35">
      <c r="A86" s="2">
        <v>46132</v>
      </c>
      <c r="B86" s="3" t="s">
        <v>268</v>
      </c>
      <c r="C86" s="3" t="s">
        <v>14</v>
      </c>
      <c r="D86" s="3" t="s">
        <v>147</v>
      </c>
      <c r="E86" s="3" t="s">
        <v>349</v>
      </c>
      <c r="F86" s="6"/>
      <c r="G86" s="3" t="s">
        <v>148</v>
      </c>
      <c r="H86" s="3" t="s">
        <v>149</v>
      </c>
      <c r="I86" s="3" t="s">
        <v>318</v>
      </c>
      <c r="J86" s="3">
        <v>1</v>
      </c>
      <c r="K86" s="3" t="s">
        <v>49</v>
      </c>
      <c r="L86" s="3" t="s">
        <v>319</v>
      </c>
      <c r="M86" s="3"/>
      <c r="N86" s="3" t="s">
        <v>320</v>
      </c>
      <c r="O86" s="3" t="s">
        <v>43</v>
      </c>
    </row>
    <row r="87" spans="1:15" x14ac:dyDescent="0.35">
      <c r="A87" s="2">
        <v>46132</v>
      </c>
      <c r="B87" s="3" t="s">
        <v>53</v>
      </c>
      <c r="C87" s="3" t="s">
        <v>14</v>
      </c>
      <c r="D87" s="3" t="s">
        <v>321</v>
      </c>
      <c r="E87" s="3" t="s">
        <v>349</v>
      </c>
      <c r="F87" s="6"/>
      <c r="G87" s="3" t="s">
        <v>263</v>
      </c>
      <c r="H87" s="3" t="s">
        <v>264</v>
      </c>
      <c r="I87" s="3" t="s">
        <v>81</v>
      </c>
      <c r="J87" s="3">
        <v>1</v>
      </c>
      <c r="K87" s="3" t="s">
        <v>82</v>
      </c>
      <c r="L87" s="3" t="s">
        <v>83</v>
      </c>
      <c r="M87" s="3"/>
      <c r="N87" s="3" t="s">
        <v>322</v>
      </c>
      <c r="O87" s="3" t="s">
        <v>31</v>
      </c>
    </row>
    <row r="88" spans="1:15" x14ac:dyDescent="0.35">
      <c r="A88" s="2">
        <v>46132</v>
      </c>
      <c r="B88" s="3" t="s">
        <v>323</v>
      </c>
      <c r="C88" s="3" t="s">
        <v>14</v>
      </c>
      <c r="D88" s="3" t="s">
        <v>324</v>
      </c>
      <c r="E88" s="3" t="s">
        <v>349</v>
      </c>
      <c r="F88" s="6"/>
      <c r="G88" s="3" t="s">
        <v>325</v>
      </c>
      <c r="H88" s="3" t="s">
        <v>264</v>
      </c>
      <c r="I88" s="3" t="s">
        <v>81</v>
      </c>
      <c r="J88" s="3">
        <v>1</v>
      </c>
      <c r="K88" s="3" t="s">
        <v>82</v>
      </c>
      <c r="L88" s="3" t="s">
        <v>83</v>
      </c>
      <c r="M88" s="3"/>
      <c r="N88" s="3" t="s">
        <v>326</v>
      </c>
      <c r="O88" s="3" t="s">
        <v>31</v>
      </c>
    </row>
    <row r="89" spans="1:15" x14ac:dyDescent="0.35">
      <c r="A89" s="2">
        <v>46133</v>
      </c>
      <c r="B89" s="3" t="s">
        <v>327</v>
      </c>
      <c r="C89" s="3" t="s">
        <v>14</v>
      </c>
      <c r="D89" s="3" t="s">
        <v>328</v>
      </c>
      <c r="E89" s="3" t="s">
        <v>350</v>
      </c>
      <c r="F89" s="6">
        <v>46127</v>
      </c>
      <c r="G89" s="3" t="s">
        <v>329</v>
      </c>
      <c r="H89" s="3" t="s">
        <v>330</v>
      </c>
      <c r="I89" s="3" t="s">
        <v>18</v>
      </c>
      <c r="J89" s="3">
        <v>1</v>
      </c>
      <c r="K89" s="3" t="s">
        <v>19</v>
      </c>
      <c r="L89" s="3" t="s">
        <v>20</v>
      </c>
      <c r="M89" s="3"/>
      <c r="N89" s="3"/>
      <c r="O89" s="3" t="s">
        <v>122</v>
      </c>
    </row>
    <row r="90" spans="1:15" x14ac:dyDescent="0.35">
      <c r="A90" s="2">
        <v>46135</v>
      </c>
      <c r="B90" s="3" t="s">
        <v>331</v>
      </c>
      <c r="C90" s="3" t="s">
        <v>14</v>
      </c>
      <c r="D90" s="3" t="s">
        <v>332</v>
      </c>
      <c r="E90" s="5"/>
      <c r="F90" s="6"/>
      <c r="G90" s="3" t="s">
        <v>282</v>
      </c>
      <c r="H90" s="3" t="s">
        <v>333</v>
      </c>
      <c r="I90" s="3" t="s">
        <v>334</v>
      </c>
      <c r="J90" s="3">
        <v>1</v>
      </c>
      <c r="K90" s="3" t="s">
        <v>19</v>
      </c>
      <c r="L90" s="3" t="s">
        <v>335</v>
      </c>
      <c r="M90" s="3"/>
      <c r="N90" s="3" t="s">
        <v>336</v>
      </c>
      <c r="O90" s="3" t="s">
        <v>107</v>
      </c>
    </row>
    <row r="91" spans="1:15" x14ac:dyDescent="0.35">
      <c r="A91" s="2">
        <v>46135</v>
      </c>
      <c r="B91" s="3" t="s">
        <v>337</v>
      </c>
      <c r="C91" s="3" t="s">
        <v>14</v>
      </c>
      <c r="D91" s="3" t="s">
        <v>281</v>
      </c>
      <c r="E91" s="3" t="s">
        <v>349</v>
      </c>
      <c r="F91" s="6"/>
      <c r="G91" s="3" t="s">
        <v>282</v>
      </c>
      <c r="H91" s="3" t="s">
        <v>283</v>
      </c>
      <c r="I91" s="3" t="s">
        <v>18</v>
      </c>
      <c r="J91" s="3">
        <v>1</v>
      </c>
      <c r="K91" s="3" t="s">
        <v>19</v>
      </c>
      <c r="L91" s="3" t="s">
        <v>20</v>
      </c>
      <c r="M91" s="3"/>
      <c r="N91" s="3" t="s">
        <v>338</v>
      </c>
      <c r="O91" s="3" t="s">
        <v>107</v>
      </c>
    </row>
    <row r="92" spans="1:15" x14ac:dyDescent="0.35">
      <c r="A92" s="2">
        <v>46135</v>
      </c>
      <c r="B92" s="3" t="s">
        <v>339</v>
      </c>
      <c r="C92" s="3" t="s">
        <v>14</v>
      </c>
      <c r="D92" s="3" t="s">
        <v>94</v>
      </c>
      <c r="E92" s="3" t="s">
        <v>349</v>
      </c>
      <c r="F92" s="6"/>
      <c r="G92" s="3" t="s">
        <v>28</v>
      </c>
      <c r="H92" s="3" t="s">
        <v>29</v>
      </c>
      <c r="I92" s="3" t="s">
        <v>95</v>
      </c>
      <c r="J92" s="3">
        <v>1</v>
      </c>
      <c r="K92" s="3" t="s">
        <v>19</v>
      </c>
      <c r="L92" s="3" t="s">
        <v>20</v>
      </c>
      <c r="M92" s="3"/>
      <c r="N92" s="3" t="s">
        <v>340</v>
      </c>
      <c r="O92" s="3" t="s">
        <v>21</v>
      </c>
    </row>
    <row r="93" spans="1:15" x14ac:dyDescent="0.35">
      <c r="A93" s="2">
        <v>46133</v>
      </c>
      <c r="B93" s="3" t="s">
        <v>341</v>
      </c>
      <c r="C93" s="3" t="s">
        <v>14</v>
      </c>
      <c r="D93" s="3" t="s">
        <v>342</v>
      </c>
      <c r="E93" s="3" t="s">
        <v>350</v>
      </c>
      <c r="F93" s="6">
        <v>46130</v>
      </c>
      <c r="G93" s="3" t="s">
        <v>343</v>
      </c>
      <c r="H93" s="3" t="s">
        <v>344</v>
      </c>
      <c r="I93" s="3" t="s">
        <v>64</v>
      </c>
      <c r="J93" s="3">
        <v>1</v>
      </c>
      <c r="K93" s="3" t="s">
        <v>19</v>
      </c>
      <c r="L93" s="3" t="s">
        <v>65</v>
      </c>
      <c r="M93" s="3"/>
      <c r="N93" s="3"/>
      <c r="O93" s="3" t="s">
        <v>31</v>
      </c>
    </row>
    <row r="94" spans="1:15" x14ac:dyDescent="0.35">
      <c r="A94" s="2">
        <v>46136</v>
      </c>
      <c r="B94" s="3" t="s">
        <v>352</v>
      </c>
      <c r="C94" s="3" t="s">
        <v>14</v>
      </c>
      <c r="D94" s="3" t="s">
        <v>215</v>
      </c>
      <c r="E94" s="3" t="s">
        <v>349</v>
      </c>
      <c r="F94" s="3"/>
      <c r="G94" s="3" t="s">
        <v>216</v>
      </c>
      <c r="H94" s="3" t="s">
        <v>217</v>
      </c>
      <c r="I94" s="3" t="s">
        <v>18</v>
      </c>
      <c r="J94" s="3">
        <v>1</v>
      </c>
      <c r="K94" s="3" t="s">
        <v>19</v>
      </c>
      <c r="L94" s="3" t="s">
        <v>20</v>
      </c>
      <c r="M94" s="3"/>
      <c r="N94" s="3" t="s">
        <v>353</v>
      </c>
      <c r="O94" s="3" t="s">
        <v>79</v>
      </c>
    </row>
    <row r="95" spans="1:15" x14ac:dyDescent="0.35">
      <c r="A95" s="2">
        <v>46138</v>
      </c>
      <c r="B95" s="3" t="s">
        <v>354</v>
      </c>
      <c r="C95" s="3" t="s">
        <v>14</v>
      </c>
      <c r="D95" s="3" t="s">
        <v>166</v>
      </c>
      <c r="E95" s="3" t="s">
        <v>349</v>
      </c>
      <c r="F95" s="3"/>
      <c r="G95" s="3" t="s">
        <v>167</v>
      </c>
      <c r="H95" s="3" t="s">
        <v>168</v>
      </c>
      <c r="I95" s="3" t="s">
        <v>18</v>
      </c>
      <c r="J95" s="3">
        <v>1</v>
      </c>
      <c r="K95" s="3" t="s">
        <v>19</v>
      </c>
      <c r="L95" s="3" t="s">
        <v>20</v>
      </c>
      <c r="M95" s="3"/>
      <c r="N95" s="3" t="s">
        <v>355</v>
      </c>
      <c r="O95" s="3" t="s">
        <v>31</v>
      </c>
    </row>
    <row r="96" spans="1:15" x14ac:dyDescent="0.35">
      <c r="A96" s="2">
        <v>46140</v>
      </c>
      <c r="B96" s="3" t="s">
        <v>356</v>
      </c>
      <c r="C96" s="3" t="s">
        <v>14</v>
      </c>
      <c r="D96" s="3" t="s">
        <v>357</v>
      </c>
      <c r="E96" s="5"/>
      <c r="F96" s="3"/>
      <c r="G96" s="3" t="s">
        <v>358</v>
      </c>
      <c r="H96" s="3" t="s">
        <v>359</v>
      </c>
      <c r="I96" s="3" t="s">
        <v>18</v>
      </c>
      <c r="J96" s="3">
        <v>1</v>
      </c>
      <c r="K96" s="3" t="s">
        <v>19</v>
      </c>
      <c r="L96" s="3" t="s">
        <v>98</v>
      </c>
      <c r="M96" s="3"/>
      <c r="N96" s="3" t="s">
        <v>360</v>
      </c>
      <c r="O96" s="3" t="s">
        <v>52</v>
      </c>
    </row>
    <row r="99" spans="5:5" x14ac:dyDescent="0.35">
      <c r="E99" s="7" t="s">
        <v>361</v>
      </c>
    </row>
    <row r="100" spans="5:5" x14ac:dyDescent="0.35">
      <c r="E100" s="8">
        <f>SUMPRODUCT(1/COUNTIF(D2:D20, D2:D20))</f>
        <v>13</v>
      </c>
    </row>
  </sheetData>
  <autoFilter ref="A1:O96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Riski Dimas  Agung</cp:lastModifiedBy>
  <dcterms:created xsi:type="dcterms:W3CDTF">2026-04-23T09:47:26Z</dcterms:created>
  <dcterms:modified xsi:type="dcterms:W3CDTF">2026-05-11T09:32:03Z</dcterms:modified>
</cp:coreProperties>
</file>