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"/>
    </mc:Choice>
  </mc:AlternateContent>
  <xr:revisionPtr revIDLastSave="0" documentId="13_ncr:1_{953F949C-4DAC-460A-B77F-86AF6F38184A}" xr6:coauthVersionLast="47" xr6:coauthVersionMax="47" xr10:uidLastSave="{00000000-0000-0000-0000-000000000000}"/>
  <bookViews>
    <workbookView xWindow="-110" yWindow="-110" windowWidth="19420" windowHeight="10300" xr2:uid="{2105242B-2E0A-4857-BFA6-4A9DCF6BC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M3" i="1"/>
  <c r="N3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17" i="1"/>
  <c r="G4" i="1"/>
  <c r="G20" i="1" s="1"/>
  <c r="G5" i="1"/>
  <c r="G6" i="1"/>
  <c r="G7" i="1"/>
  <c r="G8" i="1"/>
  <c r="G9" i="1"/>
  <c r="G10" i="1"/>
  <c r="G11" i="1"/>
  <c r="G12" i="1"/>
  <c r="G13" i="1"/>
  <c r="G14" i="1"/>
  <c r="G15" i="1"/>
  <c r="G16" i="1"/>
  <c r="H3" i="1"/>
  <c r="H20" i="1" s="1"/>
  <c r="I3" i="1"/>
  <c r="I20" i="1" s="1"/>
  <c r="G3" i="1"/>
  <c r="L20" i="1" l="1"/>
  <c r="N20" i="1"/>
  <c r="M20" i="1"/>
</calcChain>
</file>

<file path=xl/sharedStrings.xml><?xml version="1.0" encoding="utf-8"?>
<sst xmlns="http://schemas.openxmlformats.org/spreadsheetml/2006/main" count="35" uniqueCount="22">
  <si>
    <t>Shopping List</t>
  </si>
  <si>
    <t>Ball Point Pen</t>
  </si>
  <si>
    <t>TI-35 Calculater</t>
  </si>
  <si>
    <t>100 Page Notebook</t>
  </si>
  <si>
    <t>8 oz Glue</t>
  </si>
  <si>
    <t>Clear tape</t>
  </si>
  <si>
    <t>Eraser</t>
  </si>
  <si>
    <t>10 no.2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</si>
  <si>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</si>
  <si>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</si>
  <si>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</si>
  <si>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</si>
  <si>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</si>
  <si>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</si>
  <si>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</si>
  <si>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</si>
  <si>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</si>
  <si>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</si>
  <si>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</si>
  <si>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Susan</t>
  </si>
  <si>
    <t>Total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</si>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</sst>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44" fontId="0" fillId="2" borderId="0" xfId="1" applyFont="1" applyFill="1"/>
    <xf numFmtId="44" fontId="0" fillId="2" borderId="0" xfId="1" applyNumberFormat="1" applyFont="1" applyFill="1"/>
    <xf numFmtId="0" fontId="0" fillId="3" borderId="0" xfId="0" applyFill="1"/>
    <xf numFmtId="0" fontId="0" fillId="3" borderId="0" xfId="1" applyNumberFormat="1" applyFont="1" applyFill="1"/>
    <xf numFmtId="44" fontId="0" fillId="3" borderId="0" xfId="0" applyNumberFormat="1" applyFill="1"/>
    <xf numFmtId="0" fontId="0" fillId="4" borderId="0" xfId="0" applyFill="1"/>
    <xf numFmtId="0" fontId="0" fillId="4" borderId="0" xfId="1" applyNumberFormat="1" applyFont="1" applyFill="1"/>
    <xf numFmtId="4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Amount of Expenses Susan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Sheet1!$G$19:$I$19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Sheet1!$G$20:$I$20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2-4D61-B2C4-502869621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91551"/>
        <c:axId val="662992031"/>
      </c:barChart>
      <c:catAx>
        <c:axId val="66299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Shop Name</a:t>
                </a:r>
              </a:p>
            </c:rich>
          </c:tx>
          <c:layout>
            <c:manualLayout>
              <c:xMode val="edge"/>
              <c:yMode val="edge"/>
              <c:x val="0.4359781277340332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92031"/>
        <c:crosses val="autoZero"/>
        <c:auto val="1"/>
        <c:lblAlgn val="ctr"/>
        <c:lblOffset val="100"/>
        <c:noMultiLvlLbl val="0"/>
      </c:catAx>
      <c:valAx>
        <c:axId val="6629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9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Amount of Expenses Tim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Sheet1!$L$19:$N$19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Sheet1!$L$20:$N$20</c:f>
              <c:numCache>
                <c:formatCode>_("$"* #,##0.00_);_("$"* \(#,##0.00\);_("$"* "-"??_);_(@_)</c:formatCode>
                <c:ptCount val="3"/>
                <c:pt idx="0">
                  <c:v>64.989999999999995</c:v>
                </c:pt>
                <c:pt idx="1">
                  <c:v>65.19</c:v>
                </c:pt>
                <c:pt idx="2">
                  <c:v>82.139999999999986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03F-B0C6-CF43044D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888543"/>
        <c:axId val="790889983"/>
      </c:barChart>
      <c:catAx>
        <c:axId val="79088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89983"/>
        <c:crosses val="autoZero"/>
        <c:auto val="1"/>
        <c:lblAlgn val="ctr"/>
        <c:lblOffset val="100"/>
        <c:noMultiLvlLbl val="0"/>
      </c:catAx>
      <c:valAx>
        <c:axId val="7908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22</xdr:row>
      <xdr:rowOff>6350</xdr:rowOff>
    </xdr:from>
    <xdr:to>
      <xdr:col>8</xdr:col>
      <xdr:colOff>733425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6CD13-6A3E-5273-0615-05963003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22</xdr:row>
      <xdr:rowOff>25400</xdr:rowOff>
    </xdr:from>
    <xdr:to>
      <xdr:col>17</xdr:col>
      <xdr:colOff>130175</xdr:colOff>
      <xdr:row>37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958C3-3B39-6C4D-4201-113804627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3356-E5C9-4F1C-A88D-C63500B73C97}">
  <dimension ref="A1:N20"/>
  <sheetViews>
    <sheetView tabSelected="1" topLeftCell="A11" workbookViewId="0">
      <selection activeCell="E16" sqref="E16"/>
    </sheetView>
  </sheetViews>
  <sheetFormatPr defaultRowHeight="14.5" x14ac:dyDescent="0.35"/>
  <cols>
    <col min="1" max="1" width="17" bestFit="1" customWidth="1"/>
    <col min="2" max="2" width="8.81640625" bestFit="1" customWidth="1"/>
    <col min="3" max="3" width="9.7265625" bestFit="1" customWidth="1"/>
    <col min="4" max="4" width="10.453125" bestFit="1" customWidth="1"/>
    <col min="8" max="8" width="11.81640625" customWidth="1"/>
    <col min="9" max="9" width="13.453125" customWidth="1"/>
    <col min="13" max="13" width="9.7265625" bestFit="1" customWidth="1"/>
    <col min="14" max="14" width="10.453125" bestFit="1" customWidth="1"/>
  </cols>
  <sheetData>
    <row r="1" spans="1:14" x14ac:dyDescent="0.35">
      <c r="A1" s="1" t="s">
        <v>0</v>
      </c>
      <c r="B1" s="1"/>
    </row>
    <row r="2" spans="1:14" x14ac:dyDescent="0.35">
      <c r="B2" s="2" t="s">
        <v>16</v>
      </c>
      <c r="C2" s="2" t="s">
        <v>17</v>
      </c>
      <c r="D2" s="2" t="s">
        <v>18</v>
      </c>
      <c r="F2" s="5" t="s">
        <v>19</v>
      </c>
      <c r="G2" s="5" t="s">
        <v>16</v>
      </c>
      <c r="H2" s="5" t="s">
        <v>17</v>
      </c>
      <c r="I2" s="5" t="s">
        <v>18</v>
      </c>
      <c r="K2" s="8" t="s">
        <v>21</v>
      </c>
      <c r="L2" s="8" t="s">
        <v>16</v>
      </c>
      <c r="M2" s="8" t="s">
        <v>17</v>
      </c>
      <c r="N2" s="8" t="s">
        <v>18</v>
      </c>
    </row>
    <row r="3" spans="1:14" x14ac:dyDescent="0.35">
      <c r="A3" t="s">
        <v>1</v>
      </c>
      <c r="B3" s="3">
        <v>0.5</v>
      </c>
      <c r="C3" s="4">
        <v>0.4</v>
      </c>
      <c r="D3" s="3">
        <v>1.4</v>
      </c>
      <c r="F3" s="6">
        <v>3</v>
      </c>
      <c r="G3" s="7">
        <f>B3*$F3</f>
        <v>1.5</v>
      </c>
      <c r="H3" s="7">
        <f t="shared" ref="H3:I17" si="0">C3*$F3</f>
        <v>1.2000000000000002</v>
      </c>
      <c r="I3" s="7">
        <f t="shared" si="0"/>
        <v>4.1999999999999993</v>
      </c>
      <c r="K3" s="9">
        <v>5</v>
      </c>
      <c r="L3" s="10">
        <f>B3*$K3</f>
        <v>2.5</v>
      </c>
      <c r="M3" s="10">
        <f>C3*$K3</f>
        <v>2</v>
      </c>
      <c r="N3" s="10">
        <f>D3*$K3</f>
        <v>7</v>
      </c>
    </row>
    <row r="4" spans="1:14" x14ac:dyDescent="0.35">
      <c r="A4" t="s">
        <v>2</v>
      </c>
      <c r="B4" s="3">
        <v>28</v>
      </c>
      <c r="C4" s="4">
        <v>33</v>
      </c>
      <c r="D4" s="3">
        <v>31</v>
      </c>
      <c r="F4" s="6">
        <v>1</v>
      </c>
      <c r="G4" s="7">
        <f t="shared" ref="G4:G16" si="1">B4*$F4</f>
        <v>28</v>
      </c>
      <c r="H4" s="7">
        <f t="shared" si="0"/>
        <v>33</v>
      </c>
      <c r="I4" s="7">
        <f t="shared" si="0"/>
        <v>31</v>
      </c>
      <c r="K4" s="9">
        <v>1</v>
      </c>
      <c r="L4" s="10">
        <f>B4*$K4</f>
        <v>28</v>
      </c>
      <c r="M4" s="10">
        <f>C4*$K4</f>
        <v>33</v>
      </c>
      <c r="N4" s="10">
        <f>D4*$K4</f>
        <v>31</v>
      </c>
    </row>
    <row r="5" spans="1:14" x14ac:dyDescent="0.35">
      <c r="A5" t="s">
        <v>3</v>
      </c>
      <c r="B5" s="3">
        <v>1.8</v>
      </c>
      <c r="C5" s="4">
        <v>1</v>
      </c>
      <c r="D5" s="3">
        <v>2</v>
      </c>
      <c r="F5" s="6">
        <v>7</v>
      </c>
      <c r="G5" s="7">
        <f t="shared" si="1"/>
        <v>12.6</v>
      </c>
      <c r="H5" s="7">
        <f t="shared" si="0"/>
        <v>7</v>
      </c>
      <c r="I5" s="7">
        <f t="shared" si="0"/>
        <v>14</v>
      </c>
      <c r="K5" s="9">
        <v>4</v>
      </c>
      <c r="L5" s="10">
        <f>B5*$K5</f>
        <v>7.2</v>
      </c>
      <c r="M5" s="10">
        <f>C5*$K5</f>
        <v>4</v>
      </c>
      <c r="N5" s="10">
        <f>D5*$K5</f>
        <v>8</v>
      </c>
    </row>
    <row r="6" spans="1:14" x14ac:dyDescent="0.35">
      <c r="A6" t="s">
        <v>4</v>
      </c>
      <c r="B6" s="3">
        <v>1.2</v>
      </c>
      <c r="C6" s="4">
        <v>0.8</v>
      </c>
      <c r="D6" s="3">
        <v>1.5</v>
      </c>
      <c r="F6" s="6">
        <v>1</v>
      </c>
      <c r="G6" s="7">
        <f t="shared" si="1"/>
        <v>1.2</v>
      </c>
      <c r="H6" s="7">
        <f t="shared" si="0"/>
        <v>0.8</v>
      </c>
      <c r="I6" s="7">
        <f t="shared" si="0"/>
        <v>1.5</v>
      </c>
      <c r="K6" s="9">
        <v>2</v>
      </c>
      <c r="L6" s="10">
        <f>B6*$K6</f>
        <v>2.4</v>
      </c>
      <c r="M6" s="10">
        <f>C6*$K6</f>
        <v>1.6</v>
      </c>
      <c r="N6" s="10">
        <f>D6*$K6</f>
        <v>3</v>
      </c>
    </row>
    <row r="7" spans="1:14" x14ac:dyDescent="0.35">
      <c r="A7" t="s">
        <v>5</v>
      </c>
      <c r="B7" s="3">
        <v>2.4</v>
      </c>
      <c r="C7" s="4">
        <v>1.4</v>
      </c>
      <c r="D7" s="3">
        <v>2.4</v>
      </c>
      <c r="F7" s="6">
        <v>2</v>
      </c>
      <c r="G7" s="7">
        <f t="shared" si="1"/>
        <v>4.8</v>
      </c>
      <c r="H7" s="7">
        <f t="shared" si="0"/>
        <v>2.8</v>
      </c>
      <c r="I7" s="7">
        <f t="shared" si="0"/>
        <v>4.8</v>
      </c>
      <c r="K7" s="9">
        <v>2</v>
      </c>
      <c r="L7" s="10">
        <f>B7*$K7</f>
        <v>4.8</v>
      </c>
      <c r="M7" s="10">
        <f>C7*$K7</f>
        <v>2.8</v>
      </c>
      <c r="N7" s="10">
        <f>D7*$K7</f>
        <v>4.8</v>
      </c>
    </row>
    <row r="8" spans="1:14" x14ac:dyDescent="0.35">
      <c r="A8" t="s">
        <v>6</v>
      </c>
      <c r="B8" s="3">
        <v>0.9</v>
      </c>
      <c r="C8" s="4">
        <v>0.2</v>
      </c>
      <c r="D8" s="3">
        <v>0.8</v>
      </c>
      <c r="F8" s="6">
        <v>2</v>
      </c>
      <c r="G8" s="7">
        <f t="shared" si="1"/>
        <v>1.8</v>
      </c>
      <c r="H8" s="7">
        <f t="shared" si="0"/>
        <v>0.4</v>
      </c>
      <c r="I8" s="7">
        <f t="shared" si="0"/>
        <v>1.6</v>
      </c>
      <c r="K8" s="9">
        <v>2</v>
      </c>
      <c r="L8" s="10">
        <f>B8*$K8</f>
        <v>1.8</v>
      </c>
      <c r="M8" s="10">
        <f>C8*$K8</f>
        <v>0.4</v>
      </c>
      <c r="N8" s="10">
        <f>D8*$K8</f>
        <v>1.6</v>
      </c>
    </row>
    <row r="9" spans="1:14" x14ac:dyDescent="0.35">
      <c r="A9" t="s">
        <v>7</v>
      </c>
      <c r="B9" s="3">
        <v>0.99</v>
      </c>
      <c r="C9" s="4">
        <v>0.59</v>
      </c>
      <c r="D9" s="3">
        <v>2.59</v>
      </c>
      <c r="F9" s="6">
        <v>1</v>
      </c>
      <c r="G9" s="7">
        <f t="shared" si="1"/>
        <v>0.99</v>
      </c>
      <c r="H9" s="7">
        <f t="shared" si="0"/>
        <v>0.59</v>
      </c>
      <c r="I9" s="7">
        <f t="shared" si="0"/>
        <v>2.59</v>
      </c>
      <c r="K9" s="9">
        <v>1</v>
      </c>
      <c r="L9" s="10">
        <f>B9*$K9</f>
        <v>0.99</v>
      </c>
      <c r="M9" s="10">
        <f>C9*$K9</f>
        <v>0.59</v>
      </c>
      <c r="N9" s="10">
        <f>D9*$K9</f>
        <v>2.59</v>
      </c>
    </row>
    <row r="10" spans="1:14" x14ac:dyDescent="0.35">
      <c r="A10" t="s">
        <v>8</v>
      </c>
      <c r="B10" s="3">
        <v>1.25</v>
      </c>
      <c r="C10" s="4">
        <v>3.25</v>
      </c>
      <c r="D10" s="3">
        <v>2.15</v>
      </c>
      <c r="F10" s="6">
        <v>4</v>
      </c>
      <c r="G10" s="7">
        <f t="shared" si="1"/>
        <v>5</v>
      </c>
      <c r="H10" s="7">
        <f t="shared" si="0"/>
        <v>13</v>
      </c>
      <c r="I10" s="7">
        <f t="shared" si="0"/>
        <v>8.6</v>
      </c>
      <c r="K10" s="9">
        <v>1</v>
      </c>
      <c r="L10" s="10">
        <f>B10*$K10</f>
        <v>1.25</v>
      </c>
      <c r="M10" s="10">
        <f>C10*$K10</f>
        <v>3.25</v>
      </c>
      <c r="N10" s="10">
        <f>D10*$K10</f>
        <v>2.15</v>
      </c>
    </row>
    <row r="11" spans="1:14" x14ac:dyDescent="0.35">
      <c r="A11" t="s">
        <v>9</v>
      </c>
      <c r="B11" s="3">
        <v>9.5</v>
      </c>
      <c r="C11" s="4">
        <v>14</v>
      </c>
      <c r="D11" s="3">
        <v>13</v>
      </c>
      <c r="F11" s="6">
        <v>1</v>
      </c>
      <c r="G11" s="7">
        <f t="shared" si="1"/>
        <v>9.5</v>
      </c>
      <c r="H11" s="7">
        <f t="shared" si="0"/>
        <v>14</v>
      </c>
      <c r="I11" s="7">
        <f t="shared" si="0"/>
        <v>13</v>
      </c>
      <c r="K11" s="9">
        <v>1</v>
      </c>
      <c r="L11" s="10">
        <f>B11*$K11</f>
        <v>9.5</v>
      </c>
      <c r="M11" s="10">
        <f>C11*$K11</f>
        <v>14</v>
      </c>
      <c r="N11" s="10">
        <f>D11*$K11</f>
        <v>13</v>
      </c>
    </row>
    <row r="12" spans="1:14" x14ac:dyDescent="0.35">
      <c r="A12" t="s">
        <v>10</v>
      </c>
      <c r="B12" s="3">
        <v>4.55</v>
      </c>
      <c r="C12" s="4">
        <v>2.5499999999999998</v>
      </c>
      <c r="D12" s="3">
        <v>6</v>
      </c>
      <c r="F12" s="6">
        <v>1</v>
      </c>
      <c r="G12" s="7">
        <f t="shared" si="1"/>
        <v>4.55</v>
      </c>
      <c r="H12" s="7">
        <f t="shared" si="0"/>
        <v>2.5499999999999998</v>
      </c>
      <c r="I12" s="7">
        <f t="shared" si="0"/>
        <v>6</v>
      </c>
      <c r="K12" s="9">
        <v>1</v>
      </c>
      <c r="L12" s="10">
        <f>B12*$K12</f>
        <v>4.55</v>
      </c>
      <c r="M12" s="10">
        <f>C12*$K12</f>
        <v>2.5499999999999998</v>
      </c>
      <c r="N12" s="10">
        <f>D12*$K12</f>
        <v>6</v>
      </c>
    </row>
    <row r="13" spans="1:14" x14ac:dyDescent="0.35">
      <c r="A13" t="s">
        <v>11</v>
      </c>
      <c r="B13" s="3">
        <v>4.2</v>
      </c>
      <c r="C13" s="4">
        <v>2.2000000000000002</v>
      </c>
      <c r="D13" s="3">
        <v>3</v>
      </c>
      <c r="F13" s="6">
        <v>1</v>
      </c>
      <c r="G13" s="7">
        <f t="shared" si="1"/>
        <v>4.2</v>
      </c>
      <c r="H13" s="7">
        <f t="shared" si="0"/>
        <v>2.2000000000000002</v>
      </c>
      <c r="I13" s="7">
        <f t="shared" si="0"/>
        <v>3</v>
      </c>
      <c r="K13" s="9">
        <v>0</v>
      </c>
      <c r="L13" s="10">
        <f>B13*$K13</f>
        <v>0</v>
      </c>
      <c r="M13" s="10">
        <f>C13*$K13</f>
        <v>0</v>
      </c>
      <c r="N13" s="10">
        <f>D13*$K13</f>
        <v>0</v>
      </c>
    </row>
    <row r="14" spans="1:14" x14ac:dyDescent="0.35">
      <c r="A14" t="s">
        <v>12</v>
      </c>
      <c r="B14" s="3">
        <v>3.9</v>
      </c>
      <c r="C14" s="4">
        <v>5</v>
      </c>
      <c r="D14" s="3">
        <v>8</v>
      </c>
      <c r="F14" s="6">
        <v>1</v>
      </c>
      <c r="G14" s="7">
        <f t="shared" si="1"/>
        <v>3.9</v>
      </c>
      <c r="H14" s="7">
        <f t="shared" si="0"/>
        <v>5</v>
      </c>
      <c r="I14" s="7">
        <f t="shared" si="0"/>
        <v>8</v>
      </c>
      <c r="K14" s="9">
        <v>0</v>
      </c>
      <c r="L14" s="10">
        <f>B14*$K14</f>
        <v>0</v>
      </c>
      <c r="M14" s="10">
        <f>C14*$K14</f>
        <v>0</v>
      </c>
      <c r="N14" s="10">
        <f>D14*$K14</f>
        <v>0</v>
      </c>
    </row>
    <row r="15" spans="1:14" x14ac:dyDescent="0.35">
      <c r="A15" t="s">
        <v>13</v>
      </c>
      <c r="B15" s="3">
        <v>1</v>
      </c>
      <c r="C15" s="4">
        <v>2</v>
      </c>
      <c r="D15" s="3">
        <v>1</v>
      </c>
      <c r="F15" s="6">
        <v>1</v>
      </c>
      <c r="G15" s="7">
        <f t="shared" si="1"/>
        <v>1</v>
      </c>
      <c r="H15" s="7">
        <f t="shared" si="0"/>
        <v>2</v>
      </c>
      <c r="I15" s="7">
        <f t="shared" si="0"/>
        <v>1</v>
      </c>
      <c r="K15" s="9">
        <v>0</v>
      </c>
      <c r="L15" s="10">
        <f>B15*$K15</f>
        <v>0</v>
      </c>
      <c r="M15" s="10">
        <f>C15*$K15</f>
        <v>0</v>
      </c>
      <c r="N15" s="10">
        <f>D15*$K15</f>
        <v>0</v>
      </c>
    </row>
    <row r="16" spans="1:14" x14ac:dyDescent="0.35">
      <c r="A16" t="s">
        <v>14</v>
      </c>
      <c r="B16" s="3">
        <v>1.75</v>
      </c>
      <c r="C16" s="4">
        <v>2</v>
      </c>
      <c r="D16" s="3">
        <v>1</v>
      </c>
      <c r="F16" s="6">
        <v>1</v>
      </c>
      <c r="G16" s="7">
        <f t="shared" si="1"/>
        <v>1.75</v>
      </c>
      <c r="H16" s="7">
        <f t="shared" si="0"/>
        <v>2</v>
      </c>
      <c r="I16" s="7">
        <f t="shared" si="0"/>
        <v>1</v>
      </c>
      <c r="K16" s="9">
        <v>0</v>
      </c>
      <c r="L16" s="10">
        <f>B16*$K16</f>
        <v>0</v>
      </c>
      <c r="M16" s="10">
        <f>C16*$K16</f>
        <v>0</v>
      </c>
      <c r="N16" s="10">
        <f>D16*$K16</f>
        <v>0</v>
      </c>
    </row>
    <row r="17" spans="1:14" x14ac:dyDescent="0.35">
      <c r="A17" t="s">
        <v>15</v>
      </c>
      <c r="B17" s="3">
        <v>2</v>
      </c>
      <c r="C17" s="4">
        <v>1</v>
      </c>
      <c r="D17" s="3">
        <v>3</v>
      </c>
      <c r="F17" s="6">
        <v>1</v>
      </c>
      <c r="G17" s="7">
        <f>B17*$F17</f>
        <v>2</v>
      </c>
      <c r="H17" s="7">
        <f t="shared" si="0"/>
        <v>1</v>
      </c>
      <c r="I17" s="7">
        <f t="shared" si="0"/>
        <v>3</v>
      </c>
      <c r="K17" s="9">
        <v>1</v>
      </c>
      <c r="L17" s="10">
        <f>B17*$K17</f>
        <v>2</v>
      </c>
      <c r="M17" s="10">
        <f>C17*$K17</f>
        <v>1</v>
      </c>
      <c r="N17" s="10">
        <f>D17*$K17</f>
        <v>3</v>
      </c>
    </row>
    <row r="19" spans="1:14" x14ac:dyDescent="0.35">
      <c r="F19" s="5"/>
      <c r="G19" s="5" t="s">
        <v>16</v>
      </c>
      <c r="H19" s="5" t="s">
        <v>17</v>
      </c>
      <c r="I19" s="5" t="s">
        <v>18</v>
      </c>
      <c r="K19" s="8"/>
      <c r="L19" s="8" t="s">
        <v>16</v>
      </c>
      <c r="M19" s="8" t="s">
        <v>17</v>
      </c>
      <c r="N19" s="8" t="s">
        <v>18</v>
      </c>
    </row>
    <row r="20" spans="1:14" x14ac:dyDescent="0.35">
      <c r="F20" s="5" t="s">
        <v>20</v>
      </c>
      <c r="G20" s="7">
        <f>SUM(G3:G17)</f>
        <v>82.79</v>
      </c>
      <c r="H20" s="7">
        <f>SUM(H3:H17)</f>
        <v>87.539999999999992</v>
      </c>
      <c r="I20" s="7">
        <f>SUM(I3:I17)</f>
        <v>103.28999999999999</v>
      </c>
      <c r="K20" s="8" t="s">
        <v>20</v>
      </c>
      <c r="L20" s="10">
        <f>SUM(L3:L17)</f>
        <v>64.989999999999995</v>
      </c>
      <c r="M20" s="10">
        <f>SUM(M3:M17)</f>
        <v>65.19</v>
      </c>
      <c r="N20" s="10">
        <f>SUM(N3:N17)</f>
        <v>82.139999999999986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2023-04-09T06:59:32Z</dcterms:created>
  <dcterms:modified xsi:type="dcterms:W3CDTF">2023-04-09T07:25:10Z</dcterms:modified>
</cp:coreProperties>
</file>