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"/>
    </mc:Choice>
  </mc:AlternateContent>
  <xr:revisionPtr revIDLastSave="0" documentId="13_ncr:1_{2DDD1ACD-2ECF-4F65-901B-FC7A93279F7F}" xr6:coauthVersionLast="47" xr6:coauthVersionMax="47" xr10:uidLastSave="{00000000-0000-0000-0000-000000000000}"/>
  <bookViews>
    <workbookView xWindow="-110" yWindow="-110" windowWidth="19420" windowHeight="10300" xr2:uid="{2245B25F-BF73-4142-B315-C3D6054D97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3" i="1"/>
  <c r="K23" i="1"/>
  <c r="I24" i="1"/>
  <c r="J24" i="1"/>
  <c r="K24" i="1"/>
  <c r="H24" i="1"/>
  <c r="H23" i="1"/>
  <c r="I22" i="1"/>
  <c r="J22" i="1"/>
  <c r="K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<sst xmlns="http://schemas.openxmlformats.org/spreadsheetml/2006/main" count="50" uniqueCount="45">
  <si>
    <t>Grade Book</t>
  </si>
  <si>
    <t>Last Name</t>
  </si>
  <si>
    <t>First Name</t>
  </si>
  <si>
    <t>Kevin</t>
  </si>
  <si>
    <t>Smith</t>
  </si>
  <si>
    <t>Donald</t>
  </si>
  <si>
    <t>Mark</t>
  </si>
  <si>
    <t>Jin</t>
  </si>
  <si>
    <t>Ho</t>
  </si>
  <si>
    <t>Kathie</t>
  </si>
  <si>
    <t>Lee</t>
  </si>
  <si>
    <t>Anthony</t>
  </si>
  <si>
    <t>Jack</t>
  </si>
  <si>
    <t>Bill</t>
  </si>
  <si>
    <t>Janiffer</t>
  </si>
  <si>
    <t>Lopez</t>
  </si>
  <si>
    <t>Edward</t>
  </si>
  <si>
    <t>Collens</t>
  </si>
  <si>
    <t>Olivia</t>
  </si>
  <si>
    <t>Karen</t>
  </si>
  <si>
    <t>John</t>
  </si>
  <si>
    <t>Paker</t>
  </si>
  <si>
    <t>Tom</t>
  </si>
  <si>
    <t>Walt</t>
  </si>
  <si>
    <t>Emma</t>
  </si>
  <si>
    <t>Ava</t>
  </si>
  <si>
    <t>Isabella</t>
  </si>
  <si>
    <t>Mia</t>
  </si>
  <si>
    <t>Charlotte</t>
  </si>
  <si>
    <t>Cee</t>
  </si>
  <si>
    <t>Sophia</t>
  </si>
  <si>
    <t>Moo</t>
  </si>
  <si>
    <t>Emmly</t>
  </si>
  <si>
    <t>joseph</t>
  </si>
  <si>
    <t>Anne</t>
  </si>
  <si>
    <t>Presley</t>
  </si>
  <si>
    <t>Safety Test</t>
  </si>
  <si>
    <t xml:space="preserve">Company Philosophy Test </t>
  </si>
  <si>
    <t>Finacial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</si>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</sst>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Kevin</c:v>
                </c:pt>
                <c:pt idx="1">
                  <c:v>Donald</c:v>
                </c:pt>
                <c:pt idx="2">
                  <c:v>Jin</c:v>
                </c:pt>
                <c:pt idx="3">
                  <c:v>Kathie</c:v>
                </c:pt>
                <c:pt idx="4">
                  <c:v>Mark</c:v>
                </c:pt>
                <c:pt idx="5">
                  <c:v>Jack</c:v>
                </c:pt>
                <c:pt idx="6">
                  <c:v>Janiffer</c:v>
                </c:pt>
                <c:pt idx="7">
                  <c:v>Edward</c:v>
                </c:pt>
                <c:pt idx="8">
                  <c:v>Olivia</c:v>
                </c:pt>
                <c:pt idx="9">
                  <c:v>John</c:v>
                </c:pt>
                <c:pt idx="10">
                  <c:v>Tom</c:v>
                </c:pt>
                <c:pt idx="11">
                  <c:v>Emma</c:v>
                </c:pt>
                <c:pt idx="12">
                  <c:v>Isabella</c:v>
                </c:pt>
                <c:pt idx="13">
                  <c:v>Charlotte</c:v>
                </c:pt>
                <c:pt idx="14">
                  <c:v>Sophia</c:v>
                </c:pt>
                <c:pt idx="15">
                  <c:v>Emmly</c:v>
                </c:pt>
                <c:pt idx="16">
                  <c:v>Anne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B-4473-AB7C-6ADAB7F0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352319"/>
        <c:axId val="557159295"/>
      </c:barChart>
      <c:catAx>
        <c:axId val="7593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9295"/>
        <c:crosses val="autoZero"/>
        <c:auto val="1"/>
        <c:lblAlgn val="ctr"/>
        <c:lblOffset val="100"/>
        <c:noMultiLvlLbl val="0"/>
      </c:catAx>
      <c:valAx>
        <c:axId val="5571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5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Phylosophy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Kevin</c:v>
                </c:pt>
                <c:pt idx="1">
                  <c:v>Donald</c:v>
                </c:pt>
                <c:pt idx="2">
                  <c:v>Jin</c:v>
                </c:pt>
                <c:pt idx="3">
                  <c:v>Kathie</c:v>
                </c:pt>
                <c:pt idx="4">
                  <c:v>Mark</c:v>
                </c:pt>
                <c:pt idx="5">
                  <c:v>Jack</c:v>
                </c:pt>
                <c:pt idx="6">
                  <c:v>Janiffer</c:v>
                </c:pt>
                <c:pt idx="7">
                  <c:v>Edward</c:v>
                </c:pt>
                <c:pt idx="8">
                  <c:v>Olivia</c:v>
                </c:pt>
                <c:pt idx="9">
                  <c:v>John</c:v>
                </c:pt>
                <c:pt idx="10">
                  <c:v>Tom</c:v>
                </c:pt>
                <c:pt idx="11">
                  <c:v>Emma</c:v>
                </c:pt>
                <c:pt idx="12">
                  <c:v>Isabella</c:v>
                </c:pt>
                <c:pt idx="13">
                  <c:v>Charlotte</c:v>
                </c:pt>
                <c:pt idx="14">
                  <c:v>Sophia</c:v>
                </c:pt>
                <c:pt idx="15">
                  <c:v>Emmly</c:v>
                </c:pt>
                <c:pt idx="16">
                  <c:v>Anne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E-4B6E-8459-07589464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358559"/>
        <c:axId val="759348959"/>
      </c:barChart>
      <c:catAx>
        <c:axId val="75935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48959"/>
        <c:crosses val="autoZero"/>
        <c:auto val="1"/>
        <c:lblAlgn val="ctr"/>
        <c:lblOffset val="100"/>
        <c:noMultiLvlLbl val="0"/>
      </c:catAx>
      <c:valAx>
        <c:axId val="7593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5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Kevin</c:v>
                </c:pt>
                <c:pt idx="1">
                  <c:v>Donald</c:v>
                </c:pt>
                <c:pt idx="2">
                  <c:v>Jin</c:v>
                </c:pt>
                <c:pt idx="3">
                  <c:v>Kathie</c:v>
                </c:pt>
                <c:pt idx="4">
                  <c:v>Mark</c:v>
                </c:pt>
                <c:pt idx="5">
                  <c:v>Jack</c:v>
                </c:pt>
                <c:pt idx="6">
                  <c:v>Janiffer</c:v>
                </c:pt>
                <c:pt idx="7">
                  <c:v>Edward</c:v>
                </c:pt>
                <c:pt idx="8">
                  <c:v>Olivia</c:v>
                </c:pt>
                <c:pt idx="9">
                  <c:v>John</c:v>
                </c:pt>
                <c:pt idx="10">
                  <c:v>Tom</c:v>
                </c:pt>
                <c:pt idx="11">
                  <c:v>Emma</c:v>
                </c:pt>
                <c:pt idx="12">
                  <c:v>Isabella</c:v>
                </c:pt>
                <c:pt idx="13">
                  <c:v>Charlotte</c:v>
                </c:pt>
                <c:pt idx="14">
                  <c:v>Sophia</c:v>
                </c:pt>
                <c:pt idx="15">
                  <c:v>Emmly</c:v>
                </c:pt>
                <c:pt idx="16">
                  <c:v>Anne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7-4AB0-89B7-D71ECB62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265439"/>
        <c:axId val="557148207"/>
      </c:barChart>
      <c:catAx>
        <c:axId val="6312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48207"/>
        <c:crosses val="autoZero"/>
        <c:auto val="1"/>
        <c:lblAlgn val="ctr"/>
        <c:lblOffset val="100"/>
        <c:noMultiLvlLbl val="0"/>
      </c:catAx>
      <c:valAx>
        <c:axId val="5571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3</xdr:row>
      <xdr:rowOff>31750</xdr:rowOff>
    </xdr:from>
    <xdr:to>
      <xdr:col>21</xdr:col>
      <xdr:colOff>301625</xdr:colOff>
      <xdr:row>18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16411-4250-3D2C-1A51-1758378F7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606425</xdr:colOff>
      <xdr:row>19</xdr:row>
      <xdr:rowOff>25400</xdr:rowOff>
    </xdr:from>
    <xdr:to>
      <xdr:col>21</xdr:col>
      <xdr:colOff>301625</xdr:colOff>
      <xdr:row>34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2D6769-17F1-AB79-94C2-DE9BD03CB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35</xdr:row>
      <xdr:rowOff>19050</xdr:rowOff>
    </xdr:from>
    <xdr:to>
      <xdr:col>21</xdr:col>
      <xdr:colOff>295275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50B5BE-8FBB-31E2-140C-1625FD58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BA4F-C8A7-4F20-B0C5-BA975D768627}">
  <dimension ref="A1:M24"/>
  <sheetViews>
    <sheetView tabSelected="1" topLeftCell="A36" workbookViewId="0">
      <selection activeCell="I5" sqref="I5"/>
    </sheetView>
  </sheetViews>
  <sheetFormatPr defaultRowHeight="14.5" x14ac:dyDescent="0.35"/>
  <cols>
    <col min="1" max="1" width="10.6328125" customWidth="1"/>
    <col min="2" max="2" width="12.6328125" customWidth="1"/>
    <col min="3" max="3" width="5.54296875" customWidth="1"/>
    <col min="4" max="4" width="5.90625" customWidth="1"/>
    <col min="5" max="5" width="5.81640625" customWidth="1"/>
    <col min="6" max="6" width="3.81640625" customWidth="1"/>
    <col min="8" max="11" width="5.26953125" bestFit="1" customWidth="1"/>
  </cols>
  <sheetData>
    <row r="1" spans="1:13" ht="127" x14ac:dyDescent="0.35">
      <c r="A1" t="s">
        <v>0</v>
      </c>
      <c r="C1" s="2" t="s">
        <v>36</v>
      </c>
      <c r="D1" s="2" t="s">
        <v>37</v>
      </c>
      <c r="E1" s="2" t="s">
        <v>38</v>
      </c>
      <c r="F1" s="2" t="s">
        <v>39</v>
      </c>
      <c r="H1" s="2" t="s">
        <v>36</v>
      </c>
      <c r="I1" s="2" t="s">
        <v>37</v>
      </c>
      <c r="J1" s="2" t="s">
        <v>38</v>
      </c>
      <c r="K1" s="2" t="s">
        <v>39</v>
      </c>
      <c r="M1" s="2" t="s">
        <v>41</v>
      </c>
    </row>
    <row r="2" spans="1:13" x14ac:dyDescent="0.35">
      <c r="B2" t="s">
        <v>40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s="1" t="s">
        <v>3</v>
      </c>
      <c r="B4" s="1" t="s">
        <v>4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>F4/F$2</f>
        <v>1</v>
      </c>
      <c r="M4" s="3" t="b">
        <f>OR(H4&lt;0.5,I4&lt;0.5,J4&lt;0.5,K4&lt;0.5)</f>
        <v>0</v>
      </c>
    </row>
    <row r="5" spans="1:13" x14ac:dyDescent="0.35">
      <c r="A5" s="1" t="s">
        <v>5</v>
      </c>
      <c r="B5" s="1" t="s">
        <v>6</v>
      </c>
      <c r="C5">
        <v>9</v>
      </c>
      <c r="D5">
        <v>20</v>
      </c>
      <c r="E5">
        <v>100</v>
      </c>
      <c r="F5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35">
      <c r="A6" s="1" t="s">
        <v>7</v>
      </c>
      <c r="B6" s="1" t="s">
        <v>8</v>
      </c>
      <c r="C6">
        <v>8</v>
      </c>
      <c r="D6">
        <v>17</v>
      </c>
      <c r="E6">
        <v>82</v>
      </c>
      <c r="F6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3" t="b">
        <f t="shared" si="2"/>
        <v>0</v>
      </c>
    </row>
    <row r="7" spans="1:13" x14ac:dyDescent="0.35">
      <c r="A7" s="1" t="s">
        <v>9</v>
      </c>
      <c r="B7" s="1" t="s">
        <v>10</v>
      </c>
      <c r="C7">
        <v>9</v>
      </c>
      <c r="D7">
        <v>10</v>
      </c>
      <c r="E7">
        <v>73</v>
      </c>
      <c r="F7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3" t="b">
        <f t="shared" si="2"/>
        <v>0</v>
      </c>
    </row>
    <row r="8" spans="1:13" x14ac:dyDescent="0.35">
      <c r="A8" s="1" t="s">
        <v>6</v>
      </c>
      <c r="B8" s="1" t="s">
        <v>11</v>
      </c>
      <c r="C8">
        <v>10</v>
      </c>
      <c r="D8">
        <v>20</v>
      </c>
      <c r="E8">
        <v>59</v>
      </c>
      <c r="F8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3" t="b">
        <f t="shared" si="2"/>
        <v>0</v>
      </c>
    </row>
    <row r="9" spans="1:13" x14ac:dyDescent="0.35">
      <c r="A9" s="1" t="s">
        <v>12</v>
      </c>
      <c r="B9" s="1" t="s">
        <v>13</v>
      </c>
      <c r="C9">
        <v>9</v>
      </c>
      <c r="D9">
        <v>17</v>
      </c>
      <c r="E9">
        <v>100</v>
      </c>
      <c r="F9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3" t="b">
        <f t="shared" si="2"/>
        <v>0</v>
      </c>
    </row>
    <row r="10" spans="1:13" x14ac:dyDescent="0.35">
      <c r="A10" s="1" t="s">
        <v>14</v>
      </c>
      <c r="B10" s="1" t="s">
        <v>15</v>
      </c>
      <c r="C10">
        <v>8</v>
      </c>
      <c r="D10">
        <v>20</v>
      </c>
      <c r="E10">
        <v>100</v>
      </c>
      <c r="F10">
        <v>0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0</v>
      </c>
      <c r="M10" s="3" t="b">
        <f t="shared" si="2"/>
        <v>1</v>
      </c>
    </row>
    <row r="11" spans="1:13" x14ac:dyDescent="0.35">
      <c r="A11" s="1" t="s">
        <v>16</v>
      </c>
      <c r="B11" s="1" t="s">
        <v>17</v>
      </c>
      <c r="C11">
        <v>5</v>
      </c>
      <c r="D11">
        <v>6</v>
      </c>
      <c r="E11">
        <v>100</v>
      </c>
      <c r="F11">
        <v>1</v>
      </c>
      <c r="H11" s="3">
        <f t="shared" si="1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3" t="b">
        <f t="shared" si="2"/>
        <v>1</v>
      </c>
    </row>
    <row r="12" spans="1:13" x14ac:dyDescent="0.35">
      <c r="A12" s="1" t="s">
        <v>18</v>
      </c>
      <c r="B12" s="1" t="s">
        <v>19</v>
      </c>
      <c r="C12">
        <v>10</v>
      </c>
      <c r="D12">
        <v>20</v>
      </c>
      <c r="E12">
        <v>67</v>
      </c>
      <c r="F12">
        <v>1</v>
      </c>
      <c r="H12" s="3">
        <f t="shared" si="1"/>
        <v>1</v>
      </c>
      <c r="I12" s="3">
        <f t="shared" si="0"/>
        <v>1</v>
      </c>
      <c r="J12" s="3">
        <f t="shared" si="0"/>
        <v>0.67</v>
      </c>
      <c r="K12" s="3">
        <f t="shared" si="0"/>
        <v>1</v>
      </c>
      <c r="M12" s="3" t="b">
        <f t="shared" si="2"/>
        <v>0</v>
      </c>
    </row>
    <row r="13" spans="1:13" x14ac:dyDescent="0.35">
      <c r="A13" s="1" t="s">
        <v>20</v>
      </c>
      <c r="B13" s="1" t="s">
        <v>21</v>
      </c>
      <c r="C13">
        <v>9</v>
      </c>
      <c r="D13">
        <v>20</v>
      </c>
      <c r="E13">
        <v>70</v>
      </c>
      <c r="F13">
        <v>1</v>
      </c>
      <c r="H13" s="3">
        <f t="shared" si="1"/>
        <v>0.9</v>
      </c>
      <c r="I13" s="3">
        <f t="shared" si="0"/>
        <v>1</v>
      </c>
      <c r="J13" s="3">
        <f t="shared" si="0"/>
        <v>0.7</v>
      </c>
      <c r="K13" s="3">
        <f t="shared" si="0"/>
        <v>1</v>
      </c>
      <c r="M13" s="3" t="b">
        <f t="shared" si="2"/>
        <v>0</v>
      </c>
    </row>
    <row r="14" spans="1:13" x14ac:dyDescent="0.35">
      <c r="A14" s="1" t="s">
        <v>22</v>
      </c>
      <c r="B14" s="1" t="s">
        <v>23</v>
      </c>
      <c r="C14">
        <v>10</v>
      </c>
      <c r="D14">
        <v>19</v>
      </c>
      <c r="E14">
        <v>80</v>
      </c>
      <c r="F14">
        <v>1</v>
      </c>
      <c r="H14" s="3">
        <f t="shared" si="1"/>
        <v>1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3" t="b">
        <f t="shared" si="2"/>
        <v>0</v>
      </c>
    </row>
    <row r="15" spans="1:13" x14ac:dyDescent="0.35">
      <c r="A15" s="1" t="s">
        <v>24</v>
      </c>
      <c r="B15" s="1" t="s">
        <v>25</v>
      </c>
      <c r="C15">
        <v>8</v>
      </c>
      <c r="D15">
        <v>17</v>
      </c>
      <c r="E15">
        <v>90</v>
      </c>
      <c r="F15">
        <v>1</v>
      </c>
      <c r="H15" s="3">
        <f t="shared" si="1"/>
        <v>0.8</v>
      </c>
      <c r="I15" s="3">
        <f t="shared" si="0"/>
        <v>0.85</v>
      </c>
      <c r="J15" s="3">
        <f t="shared" si="0"/>
        <v>0.9</v>
      </c>
      <c r="K15" s="3">
        <f t="shared" si="0"/>
        <v>1</v>
      </c>
      <c r="M15" s="3" t="b">
        <f t="shared" si="2"/>
        <v>0</v>
      </c>
    </row>
    <row r="16" spans="1:13" x14ac:dyDescent="0.35">
      <c r="A16" s="1" t="s">
        <v>26</v>
      </c>
      <c r="B16" s="1" t="s">
        <v>27</v>
      </c>
      <c r="C16">
        <v>9</v>
      </c>
      <c r="D16">
        <v>19</v>
      </c>
      <c r="E16">
        <v>45</v>
      </c>
      <c r="F16">
        <v>0</v>
      </c>
      <c r="H16" s="3">
        <f t="shared" si="1"/>
        <v>0.9</v>
      </c>
      <c r="I16" s="3">
        <f t="shared" si="0"/>
        <v>0.95</v>
      </c>
      <c r="J16" s="3">
        <f t="shared" si="0"/>
        <v>0.45</v>
      </c>
      <c r="K16" s="3">
        <f t="shared" si="0"/>
        <v>0</v>
      </c>
      <c r="M16" s="3" t="b">
        <f t="shared" si="2"/>
        <v>1</v>
      </c>
    </row>
    <row r="17" spans="1:13" x14ac:dyDescent="0.35">
      <c r="A17" s="1" t="s">
        <v>28</v>
      </c>
      <c r="B17" s="1" t="s">
        <v>29</v>
      </c>
      <c r="C17">
        <v>7</v>
      </c>
      <c r="D17">
        <v>20</v>
      </c>
      <c r="E17">
        <v>90</v>
      </c>
      <c r="F17">
        <v>1</v>
      </c>
      <c r="H17" s="3">
        <f t="shared" si="1"/>
        <v>0.7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3" t="b">
        <f t="shared" si="2"/>
        <v>0</v>
      </c>
    </row>
    <row r="18" spans="1:13" x14ac:dyDescent="0.35">
      <c r="A18" s="1" t="s">
        <v>30</v>
      </c>
      <c r="B18" s="1" t="s">
        <v>31</v>
      </c>
      <c r="C18">
        <v>10</v>
      </c>
      <c r="D18">
        <v>10</v>
      </c>
      <c r="E18">
        <v>80</v>
      </c>
      <c r="F18">
        <v>1</v>
      </c>
      <c r="H18" s="3">
        <f t="shared" si="1"/>
        <v>1</v>
      </c>
      <c r="I18" s="3">
        <f t="shared" si="0"/>
        <v>0.5</v>
      </c>
      <c r="J18" s="3">
        <f t="shared" si="0"/>
        <v>0.8</v>
      </c>
      <c r="K18" s="3">
        <f t="shared" si="0"/>
        <v>1</v>
      </c>
      <c r="M18" s="3" t="b">
        <f t="shared" si="2"/>
        <v>0</v>
      </c>
    </row>
    <row r="19" spans="1:13" x14ac:dyDescent="0.35">
      <c r="A19" s="1" t="s">
        <v>32</v>
      </c>
      <c r="B19" s="1" t="s">
        <v>33</v>
      </c>
      <c r="C19">
        <v>11</v>
      </c>
      <c r="D19">
        <v>20</v>
      </c>
      <c r="E19">
        <v>69</v>
      </c>
      <c r="F19">
        <v>1</v>
      </c>
      <c r="H19" s="3">
        <f t="shared" si="1"/>
        <v>1.1000000000000001</v>
      </c>
      <c r="I19" s="3">
        <f t="shared" si="0"/>
        <v>1</v>
      </c>
      <c r="J19" s="3">
        <f t="shared" si="0"/>
        <v>0.69</v>
      </c>
      <c r="K19" s="3">
        <f t="shared" si="0"/>
        <v>1</v>
      </c>
      <c r="M19" s="3" t="b">
        <f t="shared" si="2"/>
        <v>0</v>
      </c>
    </row>
    <row r="20" spans="1:13" x14ac:dyDescent="0.35">
      <c r="A20" s="1" t="s">
        <v>34</v>
      </c>
      <c r="B20" s="1" t="s">
        <v>35</v>
      </c>
      <c r="C20">
        <v>10</v>
      </c>
      <c r="D20">
        <v>14</v>
      </c>
      <c r="E20">
        <v>90</v>
      </c>
      <c r="F20">
        <v>1</v>
      </c>
      <c r="H20" s="3">
        <f t="shared" si="1"/>
        <v>1</v>
      </c>
      <c r="I20" s="3">
        <f t="shared" ref="I20" si="3">D20/D$2</f>
        <v>0.7</v>
      </c>
      <c r="J20" s="3">
        <f t="shared" ref="J20:K20" si="4">E20/E$2</f>
        <v>0.9</v>
      </c>
      <c r="K20" s="3">
        <f t="shared" si="4"/>
        <v>1</v>
      </c>
      <c r="M20" s="3" t="b">
        <f t="shared" si="2"/>
        <v>0</v>
      </c>
    </row>
    <row r="22" spans="1:13" x14ac:dyDescent="0.35">
      <c r="A22" s="1" t="s">
        <v>42</v>
      </c>
      <c r="C22">
        <f>MAX(C4:C20)</f>
        <v>11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4">
        <f>MAX(H4:H20)</f>
        <v>1.1000000000000001</v>
      </c>
      <c r="I22" s="4">
        <f t="shared" ref="I22:K22" si="6">MAX(I4:I20)</f>
        <v>1</v>
      </c>
      <c r="J22" s="4">
        <f t="shared" si="6"/>
        <v>1</v>
      </c>
      <c r="K22" s="4">
        <f t="shared" si="6"/>
        <v>1</v>
      </c>
    </row>
    <row r="23" spans="1:13" x14ac:dyDescent="0.35">
      <c r="A23" s="1" t="s">
        <v>43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4">
        <f>MIN(H4:H20)</f>
        <v>0.5</v>
      </c>
      <c r="I23" s="4">
        <f t="shared" ref="I23:K23" si="8">MIN(I4:I20)</f>
        <v>0.3</v>
      </c>
      <c r="J23" s="4">
        <f t="shared" si="8"/>
        <v>0.45</v>
      </c>
      <c r="K23" s="4">
        <f t="shared" si="8"/>
        <v>0</v>
      </c>
    </row>
    <row r="24" spans="1:13" x14ac:dyDescent="0.35">
      <c r="A24" s="1" t="s">
        <v>44</v>
      </c>
      <c r="C24">
        <f>AVERAGE(C4:C20)</f>
        <v>8.9411764705882355</v>
      </c>
      <c r="D24">
        <f t="shared" ref="D24:F24" si="9">AVERAGE(D4:D20)</f>
        <v>16.941176470588236</v>
      </c>
      <c r="E24">
        <f t="shared" si="9"/>
        <v>81.647058823529406</v>
      </c>
      <c r="F24">
        <f t="shared" si="9"/>
        <v>0.88235294117647056</v>
      </c>
      <c r="H24" s="4">
        <f>AVERAGE(H4:H20)</f>
        <v>0.89411764705882346</v>
      </c>
      <c r="I24" s="4">
        <f t="shared" ref="I24:K24" si="10">AVERAGE(I4:I20)</f>
        <v>0.84705882352941153</v>
      </c>
      <c r="J24" s="4">
        <f t="shared" si="10"/>
        <v>0.81647058823529417</v>
      </c>
      <c r="K24" s="4">
        <f t="shared" si="10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2023-04-09T03:33:22Z</dcterms:created>
  <dcterms:modified xsi:type="dcterms:W3CDTF">2023-04-09T04:27:11Z</dcterms:modified>
</cp:coreProperties>
</file>