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8_{36BF7860-B2E3-4034-83CF-8A7EB6E268C1}" xr6:coauthVersionLast="47" xr6:coauthVersionMax="47" xr10:uidLastSave="{00000000-0000-0000-0000-000000000000}"/>
  <bookViews>
    <workbookView xWindow="-110" yWindow="-110" windowWidth="19420" windowHeight="10300" xr2:uid="{EAD43F83-AFE4-4161-9CCE-58D43555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E4" i="1"/>
  <c r="F4" i="1" s="1"/>
  <c r="G4" i="1" s="1"/>
  <c r="E5" i="1"/>
  <c r="F5" i="1" s="1"/>
  <c r="G5" i="1" s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<sst xmlns="http://schemas.openxmlformats.org/spreadsheetml/2006/main" count="10" uniqueCount="10">
  <si>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Principle</t>
  </si>
  <si>
    <t>Interest Rate</t>
  </si>
  <si>
    <t>Months</t>
  </si>
  <si>
    <t>Monthly Payments</t>
  </si>
  <si>
    <t>Loan A</t>
  </si>
  <si>
    <t>Loan B</t>
  </si>
  <si>
    <t>Loan C</t>
  </si>
  <si>
    <t>Loan D</t>
  </si>
  <si>
    <t>Interest Paid</t>
  </si>
  <si>
    <t>Total Loan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</si>
</sst>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Montly Payments for $20 K Loan</a:t>
            </a:r>
          </a:p>
        </c:rich>
      </c:tx>
      <c:layout>
        <c:manualLayout>
          <c:xMode val="edge"/>
          <c:yMode val="edge"/>
          <c:x val="0.4011596675415573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A-482B-A5C0-F29DC30F2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102479"/>
        <c:axId val="649102959"/>
      </c:barChart>
      <c:catAx>
        <c:axId val="6491024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02959"/>
        <c:crosses val="autoZero"/>
        <c:auto val="1"/>
        <c:lblAlgn val="ctr"/>
        <c:lblOffset val="100"/>
        <c:noMultiLvlLbl val="0"/>
      </c:catAx>
      <c:valAx>
        <c:axId val="64910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0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358775</xdr:colOff>
      <xdr:row>6</xdr:row>
      <xdr:rowOff>38100</xdr:rowOff>
    </xdr:from>
    <xdr:to>
      <xdr:col>8</xdr:col>
      <xdr:colOff>28575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0F00B3-22C4-1B10-A7A7-A2AB09BAA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2B09-9428-4CA4-B234-AC1CD99FAC47}">
  <dimension ref="A1:G5"/>
  <sheetViews>
    <sheetView tabSelected="1" topLeftCell="B10" workbookViewId="0">
      <selection activeCell="G2" sqref="G2:G5"/>
    </sheetView>
  </sheetViews>
  <sheetFormatPr defaultRowHeight="14.5" x14ac:dyDescent="0.35"/>
  <cols>
    <col min="2" max="2" width="11.08984375" bestFit="1" customWidth="1"/>
    <col min="3" max="3" width="11.453125" bestFit="1" customWidth="1"/>
    <col min="5" max="5" width="11.26953125" bestFit="1" customWidth="1"/>
    <col min="6" max="6" width="13.54296875" bestFit="1" customWidth="1"/>
    <col min="7" max="7" width="16.4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</row>
    <row r="2" spans="1:7" x14ac:dyDescent="0.35">
      <c r="A2" t="s">
        <v>4</v>
      </c>
      <c r="B2" s="2">
        <v>20000</v>
      </c>
      <c r="C2" s="1">
        <v>0.09</v>
      </c>
      <c r="D2">
        <v>12</v>
      </c>
      <c r="E2" s="3">
        <f>B2*C2</f>
        <v>1800</v>
      </c>
      <c r="F2" s="3">
        <f>B2+E2</f>
        <v>21800</v>
      </c>
      <c r="G2" s="3">
        <f>F2/D2</f>
        <v>1816.6666666666667</v>
      </c>
    </row>
    <row r="3" spans="1:7" x14ac:dyDescent="0.35">
      <c r="A3" t="s">
        <v>5</v>
      </c>
      <c r="B3" s="2">
        <v>20000</v>
      </c>
      <c r="C3" s="1">
        <v>0.08</v>
      </c>
      <c r="D3">
        <v>12</v>
      </c>
      <c r="E3" s="3">
        <f t="shared" ref="E3:E5" si="0">B3*C3</f>
        <v>1600</v>
      </c>
      <c r="F3" s="3">
        <f t="shared" ref="F3:F5" si="1">B3+E3</f>
        <v>21600</v>
      </c>
      <c r="G3" s="3">
        <f t="shared" ref="G3:G5" si="2">F3/D3</f>
        <v>1800</v>
      </c>
    </row>
    <row r="4" spans="1:7" x14ac:dyDescent="0.35">
      <c r="A4" t="s">
        <v>6</v>
      </c>
      <c r="B4" s="2">
        <v>20000</v>
      </c>
      <c r="C4" s="1">
        <v>7.0000000000000007E-2</v>
      </c>
      <c r="D4">
        <v>12</v>
      </c>
      <c r="E4" s="3">
        <f t="shared" si="0"/>
        <v>1400.0000000000002</v>
      </c>
      <c r="F4" s="3">
        <f t="shared" si="1"/>
        <v>21400</v>
      </c>
      <c r="G4" s="3">
        <f t="shared" si="2"/>
        <v>1783.3333333333333</v>
      </c>
    </row>
    <row r="5" spans="1:7" x14ac:dyDescent="0.35">
      <c r="A5" t="s">
        <v>7</v>
      </c>
      <c r="B5" s="2">
        <v>20000</v>
      </c>
      <c r="C5" s="1">
        <v>0.06</v>
      </c>
      <c r="D5">
        <v>12</v>
      </c>
      <c r="E5" s="3">
        <f t="shared" si="0"/>
        <v>1200</v>
      </c>
      <c r="F5" s="3">
        <f t="shared" si="1"/>
        <v>21200</v>
      </c>
      <c r="G5" s="3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2023-04-09T06:43:30Z</dcterms:created>
  <dcterms:modified xsi:type="dcterms:W3CDTF">2023-04-09T06:56:45Z</dcterms:modified>
</cp:coreProperties>
</file>