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i unidad\UOC\TFM\Datasets Indicadores\Básico\Educacion\Indicador_10_EstudiosObligatorios\"/>
    </mc:Choice>
  </mc:AlternateContent>
  <xr:revisionPtr revIDLastSave="0" documentId="13_ncr:1_{5337564E-C173-4AAB-AD53-6C69CEB5B2CA}" xr6:coauthVersionLast="47" xr6:coauthVersionMax="47" xr10:uidLastSave="{00000000-0000-0000-0000-000000000000}"/>
  <bookViews>
    <workbookView xWindow="26760" yWindow="2775" windowWidth="23910" windowHeight="17355" xr2:uid="{A67959B8-33FA-424E-B5F7-2E47CCE3E8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</calcChain>
</file>

<file path=xl/sharedStrings.xml><?xml version="1.0" encoding="utf-8"?>
<sst xmlns="http://schemas.openxmlformats.org/spreadsheetml/2006/main" count="78" uniqueCount="18">
  <si>
    <t>Nom_Districte</t>
  </si>
  <si>
    <t>Any</t>
  </si>
  <si>
    <t>Ciutat Vella</t>
  </si>
  <si>
    <t>Eixample</t>
  </si>
  <si>
    <t>Sants-Montjuïc</t>
  </si>
  <si>
    <t>Les Corts</t>
  </si>
  <si>
    <t>Sarrià-SantGervasi</t>
  </si>
  <si>
    <t>Gràcia</t>
  </si>
  <si>
    <t>Horta-Guinardó</t>
  </si>
  <si>
    <t>Nou Barris</t>
  </si>
  <si>
    <t>Sant Andreu</t>
  </si>
  <si>
    <t>Sant Martí</t>
  </si>
  <si>
    <t>Estudios_Obligatorios</t>
  </si>
  <si>
    <t>Sin_Estudios</t>
  </si>
  <si>
    <t>Codi_Districte</t>
  </si>
  <si>
    <t>Solo_Estudios_Obligatorios</t>
  </si>
  <si>
    <t>Bachillerato</t>
  </si>
  <si>
    <t>Estudios_Universitarios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</si>
</sst>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E423-3DD9-4AE6-8302-AB713C1076DD}">
  <dimension ref="A1:H71"/>
  <sheetViews>
    <sheetView tabSelected="1" topLeftCell="A40" workbookViewId="0">
      <selection activeCell="A65" sqref="A65:A71"/>
    </sheetView>
  </sheetViews>
  <sheetFormatPr baseColWidth="10" defaultRowHeight="15" x14ac:dyDescent="0.25"/>
  <cols>
    <col min="1" max="1" width="13.140625" bestFit="1" customWidth="1"/>
    <col min="4" max="4" width="18" style="1" bestFit="1" customWidth="1"/>
    <col min="5" max="5" width="27" style="1" bestFit="1" customWidth="1"/>
    <col min="6" max="7" width="25.140625" style="1" customWidth="1"/>
    <col min="8" max="8" width="20.5703125" bestFit="1" customWidth="1"/>
  </cols>
  <sheetData>
    <row r="1" spans="1:8" x14ac:dyDescent="0.25">
      <c r="A1" t="s">
        <v>14</v>
      </c>
      <c r="B1" t="s">
        <v>0</v>
      </c>
      <c r="C1" t="s">
        <v>1</v>
      </c>
      <c r="D1" s="1" t="s">
        <v>13</v>
      </c>
      <c r="E1" s="1" t="s">
        <v>15</v>
      </c>
      <c r="F1" s="1" t="s">
        <v>16</v>
      </c>
      <c r="G1" s="1" t="s">
        <v>17</v>
      </c>
      <c r="H1" t="s">
        <v>12</v>
      </c>
    </row>
    <row r="2" spans="1:8" x14ac:dyDescent="0.25">
      <c r="A2">
        <v>1</v>
      </c>
      <c r="B2" t="s">
        <v>2</v>
      </c>
      <c r="C2">
        <v>2016</v>
      </c>
      <c r="D2" s="1">
        <v>2.8</v>
      </c>
      <c r="E2" s="1">
        <v>46.5</v>
      </c>
      <c r="F2" s="1">
        <v>20.399999999999999</v>
      </c>
      <c r="G2" s="1">
        <v>29</v>
      </c>
      <c r="H2" s="2">
        <f>100-D2</f>
        <v>97.2</v>
      </c>
    </row>
    <row r="3" spans="1:8" x14ac:dyDescent="0.25">
      <c r="A3">
        <v>1</v>
      </c>
      <c r="B3" t="s">
        <v>2</v>
      </c>
      <c r="C3">
        <v>2017</v>
      </c>
      <c r="D3" s="1">
        <v>2.4</v>
      </c>
      <c r="E3" s="1">
        <v>45.5</v>
      </c>
      <c r="F3" s="1">
        <v>20.2</v>
      </c>
      <c r="G3" s="1">
        <v>30.6</v>
      </c>
      <c r="H3" s="2">
        <f t="shared" ref="H3:H66" si="0">100-D3</f>
        <v>97.6</v>
      </c>
    </row>
    <row r="4" spans="1:8" x14ac:dyDescent="0.25">
      <c r="A4">
        <v>1</v>
      </c>
      <c r="B4" t="s">
        <v>2</v>
      </c>
      <c r="C4">
        <v>2018</v>
      </c>
      <c r="D4" s="1">
        <v>2.1</v>
      </c>
      <c r="E4" s="1">
        <v>44.9</v>
      </c>
      <c r="F4" s="1">
        <v>20.100000000000001</v>
      </c>
      <c r="G4" s="1">
        <v>31.6</v>
      </c>
      <c r="H4" s="2">
        <f t="shared" si="0"/>
        <v>97.9</v>
      </c>
    </row>
    <row r="5" spans="1:8" x14ac:dyDescent="0.25">
      <c r="A5">
        <v>1</v>
      </c>
      <c r="B5" t="s">
        <v>2</v>
      </c>
      <c r="C5">
        <v>2019</v>
      </c>
      <c r="D5" s="1">
        <v>1.8</v>
      </c>
      <c r="E5" s="1">
        <v>43.9</v>
      </c>
      <c r="F5" s="1">
        <v>20.6</v>
      </c>
      <c r="G5" s="1">
        <v>32.299999999999997</v>
      </c>
      <c r="H5" s="2">
        <f t="shared" si="0"/>
        <v>98.2</v>
      </c>
    </row>
    <row r="6" spans="1:8" x14ac:dyDescent="0.25">
      <c r="A6">
        <v>1</v>
      </c>
      <c r="B6" t="s">
        <v>2</v>
      </c>
      <c r="C6">
        <v>2020</v>
      </c>
      <c r="D6" s="1">
        <v>1.6</v>
      </c>
      <c r="E6" s="1">
        <v>44.4</v>
      </c>
      <c r="F6" s="1">
        <v>20.8</v>
      </c>
      <c r="G6" s="1">
        <v>32.1</v>
      </c>
      <c r="H6" s="2">
        <f t="shared" si="0"/>
        <v>98.4</v>
      </c>
    </row>
    <row r="7" spans="1:8" x14ac:dyDescent="0.25">
      <c r="A7">
        <v>1</v>
      </c>
      <c r="B7" t="s">
        <v>2</v>
      </c>
      <c r="C7">
        <v>2021</v>
      </c>
      <c r="D7" s="1">
        <v>1.3</v>
      </c>
      <c r="E7" s="1">
        <v>44.5</v>
      </c>
      <c r="F7" s="1">
        <v>21.1</v>
      </c>
      <c r="G7" s="1">
        <v>32</v>
      </c>
      <c r="H7" s="2">
        <f t="shared" si="0"/>
        <v>98.7</v>
      </c>
    </row>
    <row r="8" spans="1:8" x14ac:dyDescent="0.25">
      <c r="A8">
        <v>1</v>
      </c>
      <c r="B8" t="s">
        <v>2</v>
      </c>
      <c r="C8">
        <v>2022</v>
      </c>
      <c r="D8" s="1">
        <v>1.2</v>
      </c>
      <c r="E8" s="1">
        <v>44</v>
      </c>
      <c r="F8" s="1">
        <v>21.3</v>
      </c>
      <c r="G8" s="1">
        <v>32.5</v>
      </c>
      <c r="H8" s="2">
        <f t="shared" si="0"/>
        <v>98.8</v>
      </c>
    </row>
    <row r="9" spans="1:8" x14ac:dyDescent="0.25">
      <c r="A9">
        <v>2</v>
      </c>
      <c r="B9" t="s">
        <v>3</v>
      </c>
      <c r="C9">
        <v>2016</v>
      </c>
      <c r="D9" s="1">
        <v>1.9</v>
      </c>
      <c r="E9" s="1">
        <v>29.9</v>
      </c>
      <c r="F9" s="1">
        <v>26.8</v>
      </c>
      <c r="G9" s="1">
        <v>40.200000000000003</v>
      </c>
      <c r="H9" s="2">
        <f t="shared" si="0"/>
        <v>98.1</v>
      </c>
    </row>
    <row r="10" spans="1:8" x14ac:dyDescent="0.25">
      <c r="A10">
        <v>2</v>
      </c>
      <c r="B10" t="s">
        <v>3</v>
      </c>
      <c r="C10">
        <v>2017</v>
      </c>
      <c r="D10" s="1">
        <v>1.7</v>
      </c>
      <c r="E10" s="1">
        <v>29.1</v>
      </c>
      <c r="F10" s="1">
        <v>26.5</v>
      </c>
      <c r="G10" s="1">
        <v>41.4</v>
      </c>
      <c r="H10" s="2">
        <f t="shared" si="0"/>
        <v>98.3</v>
      </c>
    </row>
    <row r="11" spans="1:8" x14ac:dyDescent="0.25">
      <c r="A11">
        <v>2</v>
      </c>
      <c r="B11" t="s">
        <v>3</v>
      </c>
      <c r="C11">
        <v>2018</v>
      </c>
      <c r="D11" s="1">
        <v>1.5</v>
      </c>
      <c r="E11" s="1">
        <v>28.6</v>
      </c>
      <c r="F11" s="1">
        <v>26.2</v>
      </c>
      <c r="G11" s="1">
        <v>42.5</v>
      </c>
      <c r="H11" s="2">
        <f t="shared" si="0"/>
        <v>98.5</v>
      </c>
    </row>
    <row r="12" spans="1:8" x14ac:dyDescent="0.25">
      <c r="A12">
        <v>2</v>
      </c>
      <c r="B12" t="s">
        <v>3</v>
      </c>
      <c r="C12">
        <v>2019</v>
      </c>
      <c r="D12" s="1">
        <v>1.3</v>
      </c>
      <c r="E12" s="1">
        <v>27.5</v>
      </c>
      <c r="F12" s="1">
        <v>25.9</v>
      </c>
      <c r="G12" s="1">
        <v>43.7</v>
      </c>
      <c r="H12" s="2">
        <f t="shared" si="0"/>
        <v>98.7</v>
      </c>
    </row>
    <row r="13" spans="1:8" x14ac:dyDescent="0.25">
      <c r="A13">
        <v>2</v>
      </c>
      <c r="B13" t="s">
        <v>3</v>
      </c>
      <c r="C13">
        <v>2020</v>
      </c>
      <c r="D13" s="1">
        <v>1.2</v>
      </c>
      <c r="E13" s="1">
        <v>27.2</v>
      </c>
      <c r="F13" s="1">
        <v>25.9</v>
      </c>
      <c r="G13" s="1">
        <v>44.5</v>
      </c>
      <c r="H13" s="2">
        <f t="shared" si="0"/>
        <v>98.8</v>
      </c>
    </row>
    <row r="14" spans="1:8" x14ac:dyDescent="0.25">
      <c r="A14">
        <v>2</v>
      </c>
      <c r="B14" t="s">
        <v>3</v>
      </c>
      <c r="C14">
        <v>2021</v>
      </c>
      <c r="D14" s="1">
        <v>1</v>
      </c>
      <c r="E14" s="1">
        <v>26.6</v>
      </c>
      <c r="F14" s="1">
        <v>26.1</v>
      </c>
      <c r="G14" s="1">
        <v>45.1</v>
      </c>
      <c r="H14" s="2">
        <f t="shared" si="0"/>
        <v>99</v>
      </c>
    </row>
    <row r="15" spans="1:8" x14ac:dyDescent="0.25">
      <c r="A15">
        <v>2</v>
      </c>
      <c r="B15" t="s">
        <v>3</v>
      </c>
      <c r="C15">
        <v>2022</v>
      </c>
      <c r="D15" s="1">
        <v>0.9</v>
      </c>
      <c r="E15" s="1">
        <v>26.1</v>
      </c>
      <c r="F15" s="1">
        <v>25.8</v>
      </c>
      <c r="G15" s="1">
        <v>46.2</v>
      </c>
      <c r="H15" s="2">
        <f t="shared" si="0"/>
        <v>99.1</v>
      </c>
    </row>
    <row r="16" spans="1:8" x14ac:dyDescent="0.25">
      <c r="A16">
        <v>3</v>
      </c>
      <c r="B16" t="s">
        <v>4</v>
      </c>
      <c r="C16">
        <v>2016</v>
      </c>
      <c r="D16" s="1">
        <v>3.4</v>
      </c>
      <c r="E16" s="1">
        <v>47</v>
      </c>
      <c r="F16" s="1">
        <v>23.9</v>
      </c>
      <c r="G16" s="1">
        <v>24.1</v>
      </c>
      <c r="H16" s="2">
        <f t="shared" si="0"/>
        <v>96.6</v>
      </c>
    </row>
    <row r="17" spans="1:8" x14ac:dyDescent="0.25">
      <c r="A17">
        <v>3</v>
      </c>
      <c r="B17" t="s">
        <v>4</v>
      </c>
      <c r="C17">
        <v>2017</v>
      </c>
      <c r="D17" s="1">
        <v>3.1</v>
      </c>
      <c r="E17" s="1">
        <v>46</v>
      </c>
      <c r="F17" s="1">
        <v>24.1</v>
      </c>
      <c r="G17" s="1">
        <v>25.2</v>
      </c>
      <c r="H17" s="2">
        <f t="shared" si="0"/>
        <v>96.9</v>
      </c>
    </row>
    <row r="18" spans="1:8" x14ac:dyDescent="0.25">
      <c r="A18">
        <v>3</v>
      </c>
      <c r="B18" t="s">
        <v>4</v>
      </c>
      <c r="C18">
        <v>2018</v>
      </c>
      <c r="D18" s="1">
        <v>2.8</v>
      </c>
      <c r="E18" s="1">
        <v>45.3</v>
      </c>
      <c r="F18" s="1">
        <v>24</v>
      </c>
      <c r="G18" s="1">
        <v>26.4</v>
      </c>
      <c r="H18" s="2">
        <f t="shared" si="0"/>
        <v>97.2</v>
      </c>
    </row>
    <row r="19" spans="1:8" x14ac:dyDescent="0.25">
      <c r="A19">
        <v>3</v>
      </c>
      <c r="B19" t="s">
        <v>4</v>
      </c>
      <c r="C19">
        <v>2019</v>
      </c>
      <c r="D19" s="1">
        <v>2.5</v>
      </c>
      <c r="E19" s="1">
        <v>44.1</v>
      </c>
      <c r="F19" s="1">
        <v>24.1</v>
      </c>
      <c r="G19" s="1">
        <v>27.5</v>
      </c>
      <c r="H19" s="2">
        <f t="shared" si="0"/>
        <v>97.5</v>
      </c>
    </row>
    <row r="20" spans="1:8" x14ac:dyDescent="0.25">
      <c r="A20">
        <v>3</v>
      </c>
      <c r="B20" t="s">
        <v>4</v>
      </c>
      <c r="C20">
        <v>2020</v>
      </c>
      <c r="D20" s="1">
        <v>2.2999999999999998</v>
      </c>
      <c r="E20" s="1">
        <v>43.7</v>
      </c>
      <c r="F20" s="1">
        <v>24.3</v>
      </c>
      <c r="G20" s="1">
        <v>28.2</v>
      </c>
      <c r="H20" s="2">
        <f t="shared" si="0"/>
        <v>97.7</v>
      </c>
    </row>
    <row r="21" spans="1:8" x14ac:dyDescent="0.25">
      <c r="A21">
        <v>3</v>
      </c>
      <c r="B21" t="s">
        <v>4</v>
      </c>
      <c r="C21">
        <v>2021</v>
      </c>
      <c r="D21" s="1">
        <v>2</v>
      </c>
      <c r="E21" s="1">
        <v>43.1</v>
      </c>
      <c r="F21" s="1">
        <v>24.7</v>
      </c>
      <c r="G21" s="1">
        <v>28.9</v>
      </c>
      <c r="H21" s="2">
        <f t="shared" si="0"/>
        <v>98</v>
      </c>
    </row>
    <row r="22" spans="1:8" x14ac:dyDescent="0.25">
      <c r="A22">
        <v>3</v>
      </c>
      <c r="B22" t="s">
        <v>4</v>
      </c>
      <c r="C22">
        <v>2022</v>
      </c>
      <c r="D22" s="1">
        <v>1.7</v>
      </c>
      <c r="E22" s="1">
        <v>42.5</v>
      </c>
      <c r="F22" s="1">
        <v>25.1</v>
      </c>
      <c r="G22" s="1">
        <v>29.4</v>
      </c>
      <c r="H22" s="2">
        <f t="shared" si="0"/>
        <v>98.3</v>
      </c>
    </row>
    <row r="23" spans="1:8" x14ac:dyDescent="0.25">
      <c r="A23">
        <v>4</v>
      </c>
      <c r="B23" t="s">
        <v>5</v>
      </c>
      <c r="C23">
        <v>2016</v>
      </c>
      <c r="D23" s="1">
        <v>1.9</v>
      </c>
      <c r="E23" s="1">
        <v>27.9</v>
      </c>
      <c r="F23" s="1">
        <v>27.6</v>
      </c>
      <c r="G23" s="1">
        <v>41.2</v>
      </c>
      <c r="H23" s="2">
        <f t="shared" si="0"/>
        <v>98.1</v>
      </c>
    </row>
    <row r="24" spans="1:8" x14ac:dyDescent="0.25">
      <c r="A24">
        <v>4</v>
      </c>
      <c r="B24" t="s">
        <v>5</v>
      </c>
      <c r="C24">
        <v>2017</v>
      </c>
      <c r="D24" s="1">
        <v>1.7</v>
      </c>
      <c r="E24" s="1">
        <v>27.2</v>
      </c>
      <c r="F24" s="1">
        <v>27.5</v>
      </c>
      <c r="G24" s="1">
        <v>42.1</v>
      </c>
      <c r="H24" s="2">
        <f t="shared" si="0"/>
        <v>98.3</v>
      </c>
    </row>
    <row r="25" spans="1:8" x14ac:dyDescent="0.25">
      <c r="A25">
        <v>4</v>
      </c>
      <c r="B25" t="s">
        <v>5</v>
      </c>
      <c r="C25">
        <v>2018</v>
      </c>
      <c r="D25" s="1">
        <v>1.5</v>
      </c>
      <c r="E25" s="1">
        <v>26.6</v>
      </c>
      <c r="F25" s="1">
        <v>27.1</v>
      </c>
      <c r="G25" s="1">
        <v>43.2</v>
      </c>
      <c r="H25" s="2">
        <f t="shared" si="0"/>
        <v>98.5</v>
      </c>
    </row>
    <row r="26" spans="1:8" x14ac:dyDescent="0.25">
      <c r="A26">
        <v>4</v>
      </c>
      <c r="B26" t="s">
        <v>5</v>
      </c>
      <c r="C26">
        <v>2019</v>
      </c>
      <c r="D26" s="1">
        <v>1.4</v>
      </c>
      <c r="E26" s="1">
        <v>25.9</v>
      </c>
      <c r="F26" s="1">
        <v>26.6</v>
      </c>
      <c r="G26" s="1">
        <v>44.2</v>
      </c>
      <c r="H26" s="2">
        <f t="shared" si="0"/>
        <v>98.6</v>
      </c>
    </row>
    <row r="27" spans="1:8" x14ac:dyDescent="0.25">
      <c r="A27">
        <v>4</v>
      </c>
      <c r="B27" t="s">
        <v>5</v>
      </c>
      <c r="C27">
        <v>2020</v>
      </c>
      <c r="D27" s="1">
        <v>1.2</v>
      </c>
      <c r="E27" s="1">
        <v>25.9</v>
      </c>
      <c r="F27" s="1">
        <v>26.5</v>
      </c>
      <c r="G27" s="1">
        <v>44.7</v>
      </c>
      <c r="H27" s="2">
        <f t="shared" si="0"/>
        <v>98.8</v>
      </c>
    </row>
    <row r="28" spans="1:8" x14ac:dyDescent="0.25">
      <c r="A28">
        <v>4</v>
      </c>
      <c r="B28" t="s">
        <v>5</v>
      </c>
      <c r="C28">
        <v>2021</v>
      </c>
      <c r="D28" s="1">
        <v>1.1000000000000001</v>
      </c>
      <c r="E28" s="1">
        <v>25.6</v>
      </c>
      <c r="F28" s="1">
        <v>26.8</v>
      </c>
      <c r="G28" s="1">
        <v>45.1</v>
      </c>
      <c r="H28" s="2">
        <f t="shared" si="0"/>
        <v>98.9</v>
      </c>
    </row>
    <row r="29" spans="1:8" x14ac:dyDescent="0.25">
      <c r="A29">
        <v>4</v>
      </c>
      <c r="B29" t="s">
        <v>5</v>
      </c>
      <c r="C29">
        <v>2022</v>
      </c>
      <c r="D29" s="1">
        <v>1</v>
      </c>
      <c r="E29" s="1">
        <v>25.1</v>
      </c>
      <c r="F29" s="1">
        <v>27</v>
      </c>
      <c r="G29" s="1">
        <v>45.5</v>
      </c>
      <c r="H29" s="2">
        <f t="shared" si="0"/>
        <v>99</v>
      </c>
    </row>
    <row r="30" spans="1:8" x14ac:dyDescent="0.25">
      <c r="A30">
        <v>5</v>
      </c>
      <c r="B30" t="s">
        <v>6</v>
      </c>
      <c r="C30">
        <v>2016</v>
      </c>
      <c r="D30" s="1">
        <v>0.8</v>
      </c>
      <c r="E30" s="1">
        <v>18.399999999999999</v>
      </c>
      <c r="F30" s="1">
        <v>29.6</v>
      </c>
      <c r="G30" s="1">
        <v>49.2</v>
      </c>
      <c r="H30" s="2">
        <f t="shared" si="0"/>
        <v>99.2</v>
      </c>
    </row>
    <row r="31" spans="1:8" x14ac:dyDescent="0.25">
      <c r="A31">
        <v>5</v>
      </c>
      <c r="B31" t="s">
        <v>6</v>
      </c>
      <c r="C31">
        <v>2017</v>
      </c>
      <c r="D31" s="1">
        <v>0.7</v>
      </c>
      <c r="E31" s="1">
        <v>18</v>
      </c>
      <c r="F31" s="1">
        <v>29.3</v>
      </c>
      <c r="G31" s="1">
        <v>49.8</v>
      </c>
      <c r="H31" s="2">
        <f t="shared" si="0"/>
        <v>99.3</v>
      </c>
    </row>
    <row r="32" spans="1:8" x14ac:dyDescent="0.25">
      <c r="A32">
        <v>5</v>
      </c>
      <c r="B32" t="s">
        <v>6</v>
      </c>
      <c r="C32">
        <v>2018</v>
      </c>
      <c r="D32" s="1">
        <v>0.7</v>
      </c>
      <c r="E32" s="1">
        <v>17.8</v>
      </c>
      <c r="F32" s="1">
        <v>28.6</v>
      </c>
      <c r="G32" s="1">
        <v>50.7</v>
      </c>
      <c r="H32" s="2">
        <f t="shared" si="0"/>
        <v>99.3</v>
      </c>
    </row>
    <row r="33" spans="1:8" x14ac:dyDescent="0.25">
      <c r="A33">
        <v>5</v>
      </c>
      <c r="B33" t="s">
        <v>6</v>
      </c>
      <c r="C33">
        <v>2019</v>
      </c>
      <c r="D33" s="1">
        <v>0.6</v>
      </c>
      <c r="E33" s="1">
        <v>17.100000000000001</v>
      </c>
      <c r="F33" s="1">
        <v>28</v>
      </c>
      <c r="G33" s="1">
        <v>51.6</v>
      </c>
      <c r="H33" s="2">
        <f t="shared" si="0"/>
        <v>99.4</v>
      </c>
    </row>
    <row r="34" spans="1:8" x14ac:dyDescent="0.25">
      <c r="A34">
        <v>5</v>
      </c>
      <c r="B34" t="s">
        <v>6</v>
      </c>
      <c r="C34">
        <v>2020</v>
      </c>
      <c r="D34" s="1">
        <v>0.5</v>
      </c>
      <c r="E34" s="1">
        <v>17.399999999999999</v>
      </c>
      <c r="F34" s="1">
        <v>27.5</v>
      </c>
      <c r="G34" s="1">
        <v>52.2</v>
      </c>
      <c r="H34" s="2">
        <f t="shared" si="0"/>
        <v>99.5</v>
      </c>
    </row>
    <row r="35" spans="1:8" x14ac:dyDescent="0.25">
      <c r="A35">
        <v>5</v>
      </c>
      <c r="B35" t="s">
        <v>6</v>
      </c>
      <c r="C35">
        <v>2021</v>
      </c>
      <c r="D35" s="1">
        <v>0.5</v>
      </c>
      <c r="E35" s="1">
        <v>17.3</v>
      </c>
      <c r="F35" s="1">
        <v>27.6</v>
      </c>
      <c r="G35" s="1">
        <v>52.6</v>
      </c>
      <c r="H35" s="2">
        <f t="shared" si="0"/>
        <v>99.5</v>
      </c>
    </row>
    <row r="36" spans="1:8" x14ac:dyDescent="0.25">
      <c r="A36">
        <v>5</v>
      </c>
      <c r="B36" t="s">
        <v>6</v>
      </c>
      <c r="C36">
        <v>2022</v>
      </c>
      <c r="D36" s="1">
        <v>0.4</v>
      </c>
      <c r="E36" s="1">
        <v>16.899999999999999</v>
      </c>
      <c r="F36" s="1">
        <v>27.3</v>
      </c>
      <c r="G36" s="1">
        <v>53.5</v>
      </c>
      <c r="H36" s="2">
        <f t="shared" si="0"/>
        <v>99.6</v>
      </c>
    </row>
    <row r="37" spans="1:8" x14ac:dyDescent="0.25">
      <c r="A37">
        <v>6</v>
      </c>
      <c r="B37" t="s">
        <v>7</v>
      </c>
      <c r="C37">
        <v>2016</v>
      </c>
      <c r="D37" s="1">
        <v>2.2000000000000002</v>
      </c>
      <c r="E37" s="1">
        <v>30.2</v>
      </c>
      <c r="F37" s="1">
        <v>26.6</v>
      </c>
      <c r="G37" s="1">
        <v>39.799999999999997</v>
      </c>
      <c r="H37" s="2">
        <f t="shared" si="0"/>
        <v>97.8</v>
      </c>
    </row>
    <row r="38" spans="1:8" x14ac:dyDescent="0.25">
      <c r="A38">
        <v>6</v>
      </c>
      <c r="B38" t="s">
        <v>7</v>
      </c>
      <c r="C38">
        <v>2017</v>
      </c>
      <c r="D38" s="1">
        <v>2</v>
      </c>
      <c r="E38" s="1">
        <v>29.5</v>
      </c>
      <c r="F38" s="1">
        <v>26.5</v>
      </c>
      <c r="G38" s="1">
        <v>40.799999999999997</v>
      </c>
      <c r="H38" s="2">
        <f t="shared" si="0"/>
        <v>98</v>
      </c>
    </row>
    <row r="39" spans="1:8" x14ac:dyDescent="0.25">
      <c r="A39">
        <v>6</v>
      </c>
      <c r="B39" t="s">
        <v>7</v>
      </c>
      <c r="C39">
        <v>2018</v>
      </c>
      <c r="D39" s="1">
        <v>1.8</v>
      </c>
      <c r="E39" s="1">
        <v>28.9</v>
      </c>
      <c r="F39" s="1">
        <v>26.2</v>
      </c>
      <c r="G39" s="1">
        <v>41.9</v>
      </c>
      <c r="H39" s="2">
        <f t="shared" si="0"/>
        <v>98.2</v>
      </c>
    </row>
    <row r="40" spans="1:8" x14ac:dyDescent="0.25">
      <c r="A40">
        <v>6</v>
      </c>
      <c r="B40" t="s">
        <v>7</v>
      </c>
      <c r="C40">
        <v>2019</v>
      </c>
      <c r="D40" s="1">
        <v>1.6</v>
      </c>
      <c r="E40" s="1">
        <v>27.8</v>
      </c>
      <c r="F40" s="1">
        <v>25.9</v>
      </c>
      <c r="G40" s="1">
        <v>43</v>
      </c>
      <c r="H40" s="2">
        <f t="shared" si="0"/>
        <v>98.4</v>
      </c>
    </row>
    <row r="41" spans="1:8" x14ac:dyDescent="0.25">
      <c r="A41">
        <v>6</v>
      </c>
      <c r="B41" t="s">
        <v>7</v>
      </c>
      <c r="C41">
        <v>2020</v>
      </c>
      <c r="D41" s="1">
        <v>1.4</v>
      </c>
      <c r="E41" s="1">
        <v>27.7</v>
      </c>
      <c r="F41" s="1">
        <v>25.6</v>
      </c>
      <c r="G41" s="1">
        <v>43.9</v>
      </c>
      <c r="H41" s="2">
        <f t="shared" si="0"/>
        <v>98.6</v>
      </c>
    </row>
    <row r="42" spans="1:8" x14ac:dyDescent="0.25">
      <c r="A42">
        <v>6</v>
      </c>
      <c r="B42" t="s">
        <v>7</v>
      </c>
      <c r="C42">
        <v>2021</v>
      </c>
      <c r="D42" s="1">
        <v>1.2</v>
      </c>
      <c r="E42" s="1">
        <v>27.2</v>
      </c>
      <c r="F42" s="1">
        <v>25.8</v>
      </c>
      <c r="G42" s="1">
        <v>44.5</v>
      </c>
      <c r="H42" s="2">
        <f t="shared" si="0"/>
        <v>98.8</v>
      </c>
    </row>
    <row r="43" spans="1:8" x14ac:dyDescent="0.25">
      <c r="A43">
        <v>6</v>
      </c>
      <c r="B43" t="s">
        <v>7</v>
      </c>
      <c r="C43">
        <v>2022</v>
      </c>
      <c r="D43" s="1">
        <v>1.1000000000000001</v>
      </c>
      <c r="E43" s="1">
        <v>26.6</v>
      </c>
      <c r="F43" s="1">
        <v>25.8</v>
      </c>
      <c r="G43" s="1">
        <v>45.4</v>
      </c>
      <c r="H43" s="2">
        <f t="shared" si="0"/>
        <v>98.9</v>
      </c>
    </row>
    <row r="44" spans="1:8" x14ac:dyDescent="0.25">
      <c r="A44">
        <v>7</v>
      </c>
      <c r="B44" t="s">
        <v>8</v>
      </c>
      <c r="C44">
        <v>2016</v>
      </c>
      <c r="D44" s="1">
        <v>4.4000000000000004</v>
      </c>
      <c r="E44" s="1">
        <v>45.6</v>
      </c>
      <c r="F44" s="1">
        <v>25.6</v>
      </c>
      <c r="G44" s="1">
        <v>22.8</v>
      </c>
      <c r="H44" s="2">
        <f t="shared" si="0"/>
        <v>95.6</v>
      </c>
    </row>
    <row r="45" spans="1:8" x14ac:dyDescent="0.25">
      <c r="A45">
        <v>7</v>
      </c>
      <c r="B45" t="s">
        <v>8</v>
      </c>
      <c r="C45">
        <v>2017</v>
      </c>
      <c r="D45" s="1">
        <v>4</v>
      </c>
      <c r="E45" s="1">
        <v>45</v>
      </c>
      <c r="F45" s="1">
        <v>25.7</v>
      </c>
      <c r="G45" s="1">
        <v>23.8</v>
      </c>
      <c r="H45" s="2">
        <f t="shared" si="0"/>
        <v>96</v>
      </c>
    </row>
    <row r="46" spans="1:8" x14ac:dyDescent="0.25">
      <c r="A46">
        <v>7</v>
      </c>
      <c r="B46" t="s">
        <v>8</v>
      </c>
      <c r="C46">
        <v>2018</v>
      </c>
      <c r="D46" s="1">
        <v>3.6</v>
      </c>
      <c r="E46" s="1">
        <v>44.5</v>
      </c>
      <c r="F46" s="1">
        <v>25.7</v>
      </c>
      <c r="G46" s="1">
        <v>24.8</v>
      </c>
      <c r="H46" s="2">
        <f t="shared" si="0"/>
        <v>96.4</v>
      </c>
    </row>
    <row r="47" spans="1:8" x14ac:dyDescent="0.25">
      <c r="A47">
        <v>7</v>
      </c>
      <c r="B47" t="s">
        <v>8</v>
      </c>
      <c r="C47">
        <v>2019</v>
      </c>
      <c r="D47" s="1">
        <v>3.3</v>
      </c>
      <c r="E47" s="1">
        <v>43.2</v>
      </c>
      <c r="F47" s="1">
        <v>26</v>
      </c>
      <c r="G47" s="1">
        <v>25.6</v>
      </c>
      <c r="H47" s="2">
        <f t="shared" si="0"/>
        <v>96.7</v>
      </c>
    </row>
    <row r="48" spans="1:8" x14ac:dyDescent="0.25">
      <c r="A48">
        <v>7</v>
      </c>
      <c r="B48" t="s">
        <v>8</v>
      </c>
      <c r="C48">
        <v>2020</v>
      </c>
      <c r="D48" s="1">
        <v>3</v>
      </c>
      <c r="E48" s="1">
        <v>43</v>
      </c>
      <c r="F48" s="1">
        <v>26.2</v>
      </c>
      <c r="G48" s="1">
        <v>26.4</v>
      </c>
      <c r="H48" s="2">
        <f t="shared" si="0"/>
        <v>97</v>
      </c>
    </row>
    <row r="49" spans="1:8" x14ac:dyDescent="0.25">
      <c r="A49">
        <v>7</v>
      </c>
      <c r="B49" t="s">
        <v>8</v>
      </c>
      <c r="C49">
        <v>2021</v>
      </c>
      <c r="D49" s="1">
        <v>2.6</v>
      </c>
      <c r="E49" s="1">
        <v>42.3</v>
      </c>
      <c r="F49" s="1">
        <v>26.8</v>
      </c>
      <c r="G49" s="1">
        <v>26.9</v>
      </c>
      <c r="H49" s="2">
        <f t="shared" si="0"/>
        <v>97.4</v>
      </c>
    </row>
    <row r="50" spans="1:8" x14ac:dyDescent="0.25">
      <c r="A50">
        <v>7</v>
      </c>
      <c r="B50" t="s">
        <v>8</v>
      </c>
      <c r="C50">
        <v>2022</v>
      </c>
      <c r="D50" s="1">
        <v>2.2999999999999998</v>
      </c>
      <c r="E50" s="1">
        <v>41.8</v>
      </c>
      <c r="F50" s="1">
        <v>27.1</v>
      </c>
      <c r="G50" s="1">
        <v>27.4</v>
      </c>
      <c r="H50" s="2">
        <f t="shared" si="0"/>
        <v>97.7</v>
      </c>
    </row>
    <row r="51" spans="1:8" x14ac:dyDescent="0.25">
      <c r="A51">
        <v>8</v>
      </c>
      <c r="B51" t="s">
        <v>9</v>
      </c>
      <c r="C51">
        <v>2016</v>
      </c>
      <c r="D51" s="1">
        <v>5.9</v>
      </c>
      <c r="E51" s="1">
        <v>57.7</v>
      </c>
      <c r="F51" s="1">
        <v>21.4</v>
      </c>
      <c r="G51" s="1">
        <v>13.3</v>
      </c>
      <c r="H51" s="2">
        <f t="shared" si="0"/>
        <v>94.1</v>
      </c>
    </row>
    <row r="52" spans="1:8" x14ac:dyDescent="0.25">
      <c r="A52">
        <v>8</v>
      </c>
      <c r="B52" t="s">
        <v>9</v>
      </c>
      <c r="C52">
        <v>2017</v>
      </c>
      <c r="D52" s="1">
        <v>5.3</v>
      </c>
      <c r="E52" s="1">
        <v>57.4</v>
      </c>
      <c r="F52" s="1">
        <v>21.8</v>
      </c>
      <c r="G52" s="1">
        <v>13.8</v>
      </c>
      <c r="H52" s="2">
        <f t="shared" si="0"/>
        <v>94.7</v>
      </c>
    </row>
    <row r="53" spans="1:8" x14ac:dyDescent="0.25">
      <c r="A53">
        <v>8</v>
      </c>
      <c r="B53" t="s">
        <v>9</v>
      </c>
      <c r="C53">
        <v>2018</v>
      </c>
      <c r="D53" s="1">
        <v>4.8</v>
      </c>
      <c r="E53" s="1">
        <v>57</v>
      </c>
      <c r="F53" s="1">
        <v>22.1</v>
      </c>
      <c r="G53" s="1">
        <v>14.4</v>
      </c>
      <c r="H53" s="2">
        <f t="shared" si="0"/>
        <v>95.2</v>
      </c>
    </row>
    <row r="54" spans="1:8" x14ac:dyDescent="0.25">
      <c r="A54">
        <v>8</v>
      </c>
      <c r="B54" t="s">
        <v>9</v>
      </c>
      <c r="C54">
        <v>2019</v>
      </c>
      <c r="D54" s="1">
        <v>4.3</v>
      </c>
      <c r="E54" s="1">
        <v>56</v>
      </c>
      <c r="F54" s="1">
        <v>22.6</v>
      </c>
      <c r="G54" s="1">
        <v>15</v>
      </c>
      <c r="H54" s="2">
        <f t="shared" si="0"/>
        <v>95.7</v>
      </c>
    </row>
    <row r="55" spans="1:8" x14ac:dyDescent="0.25">
      <c r="A55">
        <v>8</v>
      </c>
      <c r="B55" t="s">
        <v>9</v>
      </c>
      <c r="C55">
        <v>2020</v>
      </c>
      <c r="D55" s="1">
        <v>3.8</v>
      </c>
      <c r="E55" s="1">
        <v>55.8</v>
      </c>
      <c r="F55" s="1">
        <v>23.1</v>
      </c>
      <c r="G55" s="1">
        <v>15.5</v>
      </c>
      <c r="H55" s="2">
        <f t="shared" si="0"/>
        <v>96.2</v>
      </c>
    </row>
    <row r="56" spans="1:8" x14ac:dyDescent="0.25">
      <c r="A56">
        <v>8</v>
      </c>
      <c r="B56" t="s">
        <v>9</v>
      </c>
      <c r="C56">
        <v>2021</v>
      </c>
      <c r="D56" s="1">
        <v>3.3</v>
      </c>
      <c r="E56" s="1">
        <v>55.4</v>
      </c>
      <c r="F56" s="1">
        <v>23.8</v>
      </c>
      <c r="G56" s="1">
        <v>15.8</v>
      </c>
      <c r="H56" s="2">
        <f t="shared" si="0"/>
        <v>96.7</v>
      </c>
    </row>
    <row r="57" spans="1:8" x14ac:dyDescent="0.25">
      <c r="A57">
        <v>8</v>
      </c>
      <c r="B57" t="s">
        <v>9</v>
      </c>
      <c r="C57">
        <v>2022</v>
      </c>
      <c r="D57" s="1">
        <v>3</v>
      </c>
      <c r="E57" s="1">
        <v>55.1</v>
      </c>
      <c r="F57" s="1">
        <v>24.1</v>
      </c>
      <c r="G57" s="1">
        <v>16.100000000000001</v>
      </c>
      <c r="H57" s="2">
        <f t="shared" si="0"/>
        <v>97</v>
      </c>
    </row>
    <row r="58" spans="1:8" x14ac:dyDescent="0.25">
      <c r="A58">
        <v>9</v>
      </c>
      <c r="B58" t="s">
        <v>10</v>
      </c>
      <c r="C58">
        <v>2016</v>
      </c>
      <c r="D58" s="1">
        <v>3.4</v>
      </c>
      <c r="E58" s="1">
        <v>47.9</v>
      </c>
      <c r="F58" s="1">
        <v>26.1</v>
      </c>
      <c r="G58" s="1">
        <v>21.1</v>
      </c>
      <c r="H58" s="2">
        <f t="shared" si="0"/>
        <v>96.6</v>
      </c>
    </row>
    <row r="59" spans="1:8" x14ac:dyDescent="0.25">
      <c r="A59">
        <v>9</v>
      </c>
      <c r="B59" t="s">
        <v>10</v>
      </c>
      <c r="C59">
        <v>2017</v>
      </c>
      <c r="D59" s="1">
        <v>3.1</v>
      </c>
      <c r="E59" s="1">
        <v>47.4</v>
      </c>
      <c r="F59" s="1">
        <v>26.1</v>
      </c>
      <c r="G59" s="1">
        <v>21.8</v>
      </c>
      <c r="H59" s="2">
        <f t="shared" si="0"/>
        <v>96.9</v>
      </c>
    </row>
    <row r="60" spans="1:8" x14ac:dyDescent="0.25">
      <c r="A60">
        <v>9</v>
      </c>
      <c r="B60" t="s">
        <v>10</v>
      </c>
      <c r="C60">
        <v>2018</v>
      </c>
      <c r="D60" s="1">
        <v>2.8</v>
      </c>
      <c r="E60" s="1">
        <v>46.8</v>
      </c>
      <c r="F60" s="1">
        <v>26.1</v>
      </c>
      <c r="G60" s="1">
        <v>22.8</v>
      </c>
      <c r="H60" s="2">
        <f t="shared" si="0"/>
        <v>97.2</v>
      </c>
    </row>
    <row r="61" spans="1:8" x14ac:dyDescent="0.25">
      <c r="A61">
        <v>9</v>
      </c>
      <c r="B61" t="s">
        <v>10</v>
      </c>
      <c r="C61">
        <v>2019</v>
      </c>
      <c r="D61" s="1">
        <v>2.5</v>
      </c>
      <c r="E61" s="1">
        <v>45.5</v>
      </c>
      <c r="F61" s="1">
        <v>26.1</v>
      </c>
      <c r="G61" s="1">
        <v>23.7</v>
      </c>
      <c r="H61" s="2">
        <f t="shared" si="0"/>
        <v>97.5</v>
      </c>
    </row>
    <row r="62" spans="1:8" x14ac:dyDescent="0.25">
      <c r="A62">
        <v>9</v>
      </c>
      <c r="B62" t="s">
        <v>10</v>
      </c>
      <c r="C62">
        <v>2020</v>
      </c>
      <c r="D62" s="1">
        <v>2.2000000000000002</v>
      </c>
      <c r="E62" s="1">
        <v>45.3</v>
      </c>
      <c r="F62" s="1">
        <v>26.4</v>
      </c>
      <c r="G62" s="1">
        <v>24.4</v>
      </c>
      <c r="H62" s="2">
        <f t="shared" si="0"/>
        <v>97.8</v>
      </c>
    </row>
    <row r="63" spans="1:8" x14ac:dyDescent="0.25">
      <c r="A63">
        <v>9</v>
      </c>
      <c r="B63" t="s">
        <v>10</v>
      </c>
      <c r="C63">
        <v>2021</v>
      </c>
      <c r="D63" s="1">
        <v>1.9</v>
      </c>
      <c r="E63" s="1">
        <v>44.8</v>
      </c>
      <c r="F63" s="1">
        <v>26.9</v>
      </c>
      <c r="G63" s="1">
        <v>24.9</v>
      </c>
      <c r="H63" s="2">
        <f t="shared" si="0"/>
        <v>98.1</v>
      </c>
    </row>
    <row r="64" spans="1:8" x14ac:dyDescent="0.25">
      <c r="A64">
        <v>9</v>
      </c>
      <c r="B64" t="s">
        <v>10</v>
      </c>
      <c r="C64">
        <v>2022</v>
      </c>
      <c r="D64" s="1">
        <v>1.7</v>
      </c>
      <c r="E64" s="1">
        <v>44.2</v>
      </c>
      <c r="F64" s="1">
        <v>27.2</v>
      </c>
      <c r="G64" s="1">
        <v>25.4</v>
      </c>
      <c r="H64" s="2">
        <f t="shared" si="0"/>
        <v>98.3</v>
      </c>
    </row>
    <row r="65" spans="1:8" x14ac:dyDescent="0.25">
      <c r="A65">
        <v>10</v>
      </c>
      <c r="B65" t="s">
        <v>11</v>
      </c>
      <c r="C65">
        <v>2016</v>
      </c>
      <c r="D65" s="1">
        <v>3.6</v>
      </c>
      <c r="E65" s="1">
        <v>45.2</v>
      </c>
      <c r="F65" s="1">
        <v>24.9</v>
      </c>
      <c r="G65" s="1">
        <v>24.8</v>
      </c>
      <c r="H65" s="2">
        <f t="shared" si="0"/>
        <v>96.4</v>
      </c>
    </row>
    <row r="66" spans="1:8" x14ac:dyDescent="0.25">
      <c r="A66">
        <v>10</v>
      </c>
      <c r="B66" t="s">
        <v>11</v>
      </c>
      <c r="C66">
        <v>2017</v>
      </c>
      <c r="D66" s="1">
        <v>3.3</v>
      </c>
      <c r="E66" s="1">
        <v>45.5</v>
      </c>
      <c r="F66" s="1">
        <v>24.9</v>
      </c>
      <c r="G66" s="1">
        <v>25.7</v>
      </c>
      <c r="H66" s="2">
        <f t="shared" si="0"/>
        <v>96.7</v>
      </c>
    </row>
    <row r="67" spans="1:8" x14ac:dyDescent="0.25">
      <c r="A67">
        <v>10</v>
      </c>
      <c r="B67" t="s">
        <v>11</v>
      </c>
      <c r="C67">
        <v>2018</v>
      </c>
      <c r="D67" s="1">
        <v>3</v>
      </c>
      <c r="E67" s="1">
        <v>44.1</v>
      </c>
      <c r="F67" s="1">
        <v>24.7</v>
      </c>
      <c r="G67" s="1">
        <v>26.7</v>
      </c>
      <c r="H67" s="2">
        <f t="shared" ref="H67:H71" si="1">100-D67</f>
        <v>97</v>
      </c>
    </row>
    <row r="68" spans="1:8" x14ac:dyDescent="0.25">
      <c r="A68">
        <v>10</v>
      </c>
      <c r="B68" t="s">
        <v>11</v>
      </c>
      <c r="C68">
        <v>2019</v>
      </c>
      <c r="D68" s="1">
        <v>2.7</v>
      </c>
      <c r="E68" s="1">
        <v>42.9</v>
      </c>
      <c r="F68" s="1">
        <v>24.7</v>
      </c>
      <c r="G68" s="1">
        <v>27.7</v>
      </c>
      <c r="H68" s="2">
        <f t="shared" si="1"/>
        <v>97.3</v>
      </c>
    </row>
    <row r="69" spans="1:8" x14ac:dyDescent="0.25">
      <c r="A69">
        <v>10</v>
      </c>
      <c r="B69" t="s">
        <v>11</v>
      </c>
      <c r="C69">
        <v>2020</v>
      </c>
      <c r="D69" s="1">
        <v>2.4</v>
      </c>
      <c r="E69" s="1">
        <v>42.5</v>
      </c>
      <c r="F69" s="1">
        <v>24.8</v>
      </c>
      <c r="G69" s="1">
        <v>28.4</v>
      </c>
      <c r="H69" s="2">
        <f t="shared" si="1"/>
        <v>97.6</v>
      </c>
    </row>
    <row r="70" spans="1:8" x14ac:dyDescent="0.25">
      <c r="A70">
        <v>10</v>
      </c>
      <c r="B70" t="s">
        <v>11</v>
      </c>
      <c r="C70">
        <v>2021</v>
      </c>
      <c r="D70" s="1">
        <v>2.1</v>
      </c>
      <c r="E70" s="1">
        <v>42.2</v>
      </c>
      <c r="F70" s="1">
        <v>25.1</v>
      </c>
      <c r="G70" s="1">
        <v>29.1</v>
      </c>
      <c r="H70" s="2">
        <f t="shared" si="1"/>
        <v>97.9</v>
      </c>
    </row>
    <row r="71" spans="1:8" x14ac:dyDescent="0.25">
      <c r="A71">
        <v>10</v>
      </c>
      <c r="B71" t="s">
        <v>11</v>
      </c>
      <c r="C71">
        <v>2022</v>
      </c>
      <c r="D71" s="1">
        <v>1.8</v>
      </c>
      <c r="E71" s="1">
        <v>41.5</v>
      </c>
      <c r="F71" s="1">
        <v>25.3</v>
      </c>
      <c r="G71" s="1">
        <v>29.9</v>
      </c>
      <c r="H71" s="2">
        <f t="shared" si="1"/>
        <v>98.2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Bertrán</dc:creator>
  <cp:lastModifiedBy>David Muñoz Bertrán</cp:lastModifiedBy>
  <dcterms:created xsi:type="dcterms:W3CDTF">2024-04-20T15:10:41Z</dcterms:created>
  <dcterms:modified xsi:type="dcterms:W3CDTF">2024-04-21T11:12:43Z</dcterms:modified>
</cp:coreProperties>
</file>