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33" documentId="8_{8383B2D2-D137-488A-B756-FF0BF5FB50EE}" xr6:coauthVersionLast="47" xr6:coauthVersionMax="47" xr10:uidLastSave="{8E7E3044-58D4-4A86-9114-10B25B4C1F9B}"/>
  <bookViews>
    <workbookView xWindow="-108" yWindow="-108" windowWidth="23256" windowHeight="12456" activeTab="2" xr2:uid="{00000000-000D-0000-FFFF-FFFF00000000}"/>
  </bookViews>
  <sheets>
    <sheet name="ENERO-9MAYO" sheetId="1" r:id="rId1"/>
    <sheet name="MAYO" sheetId="2" r:id="rId2"/>
    <sheet name="JUNIO" sheetId="3" r:id="rId3"/>
    <sheet name="JULIO" sheetId="4" r:id="rId4"/>
    <sheet name="AGOSTO" sheetId="5" r:id="rId5"/>
    <sheet name="SEPTIEMBRE" sheetId="6" r:id="rId6"/>
    <sheet name="OCTUBRE" sheetId="7" r:id="rId7"/>
    <sheet name="NOVIEMBRE" sheetId="8" r:id="rId8"/>
    <sheet name="DICIEMB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<sst xmlns="http://schemas.openxmlformats.org/spreadsheetml/2006/main" count="124" uniqueCount="39">
  <si>
    <t>Número de Cuenta: ES5701287701460500002602</t>
  </si>
  <si>
    <t>Saldo Disponible</t>
  </si>
  <si>
    <t>Empresa: ISEAZY FACTORY SL</t>
  </si>
  <si>
    <t>Abono Pendiente</t>
  </si>
  <si>
    <t>Fecha de generación: 9/5/2025 13:47:53</t>
  </si>
  <si>
    <t>Total Retenciones</t>
  </si>
  <si>
    <t>Filtros: Fecha: 01/01/2025-09/05/2025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</si>
  <si>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</si>
  <si>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</si>
  <si>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</si>
  <si>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</si>
  <si>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</si>
  <si>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</si>
  <si>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</si>
  <si>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DEBE</t>
  </si>
  <si>
    <t>HABER</t>
  </si>
  <si>
    <t>IMPORTE</t>
  </si>
  <si>
    <t>SALDO</t>
  </si>
  <si>
    <t>279</t>
  </si>
  <si>
    <t>000</t>
  </si>
  <si>
    <t>Otros</t>
  </si>
  <si>
    <t>Liquidacion propia cuenta</t>
  </si>
  <si>
    <t>INFORMACIÓN DE INTERÉS</t>
  </si>
  <si>
    <t>* Los movimientos mostrados se corresponden con los que usted está viendo actualmente en pantalla</t>
  </si>
  <si>
    <t>NO HAY MOVIMIENTOS</t>
  </si>
  <si>
    <t>Filtros: Fecha: 01/06/2025-30/06/2025</t>
  </si>
  <si>
    <t>Fecha de generación: 3/7/2025 14:34:27</t>
  </si>
  <si>
    <t>Fecha de generación: 31/7/2025 13:10:02</t>
  </si>
  <si>
    <t>Filtros: Fecha: 02/05/2025-31/07/2025</t>
  </si>
  <si>
    <t>108</t>
  </si>
  <si>
    <t>689</t>
  </si>
  <si>
    <t>Transferencias</t>
  </si>
  <si>
    <t>Transf inte /iseazy factory sl</t>
  </si>
  <si>
    <t>Número de cuenta: ES5701287701460500002602</t>
  </si>
  <si>
    <t>Saldo disponible</t>
  </si>
  <si>
    <t>Fecha de generación: 30/9/2025 9:20:01</t>
  </si>
  <si>
    <t>Filtros: Fecha: 02/07/2025-30/09/2025</t>
  </si>
  <si>
    <t>Fecha de generación: 8/1/2026 8:55:55</t>
  </si>
  <si>
    <t>Filtros: Fecha: 10/10/2025-08/01/2026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</si>
</sst>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E62F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1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9728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B1E095C1-24C9-46AE-92B2-C2655805F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097280" cy="1828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912495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11942-D472-4E6E-8F0C-90724D48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91900" y="180975"/>
          <a:ext cx="1095375" cy="180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607695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98676-050F-40F9-8EB2-1747FF99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53925" y="180975"/>
          <a:ext cx="752475" cy="180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781050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1B57B-9387-47A6-8620-266E22808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91900" y="180975"/>
          <a:ext cx="9620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15.77734375" customWidth="1"/>
    <col min="2" max="2" width="20" customWidth="1"/>
    <col min="3" max="4" width="13" customWidth="1"/>
    <col min="5" max="5" width="15" customWidth="1"/>
    <col min="6" max="6" width="25" customWidth="1"/>
    <col min="7" max="7" width="17" customWidth="1"/>
    <col min="8" max="8" width="11" customWidth="1"/>
    <col min="9" max="10" width="17" customWidth="1"/>
  </cols>
  <sheetData>
    <row r="1" spans="1:10" x14ac:dyDescent="0.3">
      <c r="A1" s="5" t="s">
        <v>0</v>
      </c>
      <c r="B1" s="5"/>
      <c r="C1" s="5"/>
      <c r="D1" s="5"/>
      <c r="E1" s="5"/>
      <c r="I1" s="1" t="s">
        <v>1</v>
      </c>
      <c r="J1" s="1">
        <v>147874.6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4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6</v>
      </c>
      <c r="B4" s="6"/>
      <c r="C4" s="6"/>
      <c r="D4" s="6"/>
      <c r="E4" s="6"/>
      <c r="I4" s="1" t="s">
        <v>7</v>
      </c>
      <c r="J4" s="2">
        <v>147874.6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45734</v>
      </c>
      <c r="B7" s="3">
        <v>45732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-541.24</v>
      </c>
      <c r="H7" s="2">
        <v>0</v>
      </c>
      <c r="I7" s="4">
        <v>-541.24</v>
      </c>
      <c r="J7" s="2">
        <v>-2125.4</v>
      </c>
    </row>
    <row r="9" spans="1:10" x14ac:dyDescent="0.3">
      <c r="A9" s="2" t="s">
        <v>22</v>
      </c>
    </row>
    <row r="10" spans="1:10" x14ac:dyDescent="0.3">
      <c r="A10" s="2" t="s">
        <v>23</v>
      </c>
    </row>
  </sheetData>
  <mergeCells count="4">
    <mergeCell ref="A1:E1"/>
    <mergeCell ref="A2:E2"/>
    <mergeCell ref="A3:E3"/>
    <mergeCell ref="A4:E4"/>
  </mergeCells>
  <conditionalFormatting sqref="I7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8E93-AD1E-4646-9E13-3A4819C7C2E8}">
  <dimension ref="A1"/>
  <sheetViews>
    <sheetView workbookViewId="0">
      <selection activeCell="E12" sqref="E12"/>
    </sheetView>
  </sheetViews>
  <sheetFormatPr baseColWidth="10"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7D6F-D9B6-4E98-ABD6-B35FA49229DB}">
  <dimension ref="A1:J10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21.109375" customWidth="1"/>
    <col min="2" max="2" width="20" customWidth="1"/>
    <col min="3" max="4" width="13" customWidth="1"/>
    <col min="5" max="5" width="15" customWidth="1"/>
    <col min="6" max="6" width="25" customWidth="1"/>
    <col min="7" max="7" width="16" customWidth="1"/>
    <col min="8" max="8" width="11" customWidth="1"/>
    <col min="9" max="9" width="16" customWidth="1"/>
    <col min="10" max="10" width="17" customWidth="1"/>
  </cols>
  <sheetData>
    <row r="1" spans="1:10" x14ac:dyDescent="0.3">
      <c r="A1" s="5" t="s">
        <v>0</v>
      </c>
      <c r="B1" s="5"/>
      <c r="C1" s="5"/>
      <c r="D1" s="5"/>
      <c r="E1" s="5"/>
      <c r="I1" s="1" t="s">
        <v>1</v>
      </c>
      <c r="J1" s="1">
        <v>147328.70000000001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26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25</v>
      </c>
      <c r="B4" s="6"/>
      <c r="C4" s="6"/>
      <c r="D4" s="6"/>
      <c r="E4" s="6"/>
      <c r="I4" s="1" t="s">
        <v>7</v>
      </c>
      <c r="J4" s="2">
        <v>147328.70000000001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45825</v>
      </c>
      <c r="B7" s="3">
        <v>45824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-545.9</v>
      </c>
      <c r="H7" s="2">
        <v>0</v>
      </c>
      <c r="I7" s="4">
        <v>-545.9</v>
      </c>
      <c r="J7" s="2">
        <v>-2671.3</v>
      </c>
    </row>
    <row r="9" spans="1:10" x14ac:dyDescent="0.3">
      <c r="A9" s="2" t="s">
        <v>22</v>
      </c>
    </row>
    <row r="10" spans="1:10" x14ac:dyDescent="0.3">
      <c r="A10" s="2" t="s">
        <v>23</v>
      </c>
    </row>
  </sheetData>
  <mergeCells count="4">
    <mergeCell ref="A1:E1"/>
    <mergeCell ref="A2:E2"/>
    <mergeCell ref="A3:E3"/>
    <mergeCell ref="A4:E4"/>
  </mergeCells>
  <conditionalFormatting sqref="I7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578D-0E87-458A-AB17-B470D95082EF}">
  <dimension ref="A1:J10"/>
  <sheetViews>
    <sheetView workbookViewId="0">
      <selection activeCell="I7" sqref="I7"/>
    </sheetView>
  </sheetViews>
  <sheetFormatPr baseColWidth="10" defaultColWidth="8.88671875" defaultRowHeight="14.4" x14ac:dyDescent="0.3"/>
  <cols>
    <col min="1" max="1" width="20.6640625" customWidth="1"/>
    <col min="2" max="2" width="20" customWidth="1"/>
    <col min="3" max="4" width="13" customWidth="1"/>
    <col min="5" max="5" width="15" customWidth="1"/>
    <col min="6" max="6" width="25" customWidth="1"/>
    <col min="7" max="7" width="16" customWidth="1"/>
    <col min="8" max="8" width="11" customWidth="1"/>
    <col min="9" max="9" width="16" customWidth="1"/>
    <col min="10" max="10" width="17" customWidth="1"/>
  </cols>
  <sheetData>
    <row r="1" spans="1:10" x14ac:dyDescent="0.3">
      <c r="A1" s="5" t="s">
        <v>0</v>
      </c>
      <c r="B1" s="5"/>
      <c r="C1" s="5"/>
      <c r="D1" s="5"/>
      <c r="E1" s="5"/>
      <c r="I1" s="1" t="s">
        <v>1</v>
      </c>
      <c r="J1" s="1">
        <v>151328.70000000001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27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28</v>
      </c>
      <c r="B4" s="6"/>
      <c r="C4" s="6"/>
      <c r="D4" s="6"/>
      <c r="E4" s="6"/>
      <c r="I4" s="1" t="s">
        <v>7</v>
      </c>
      <c r="J4" s="2">
        <v>151328.70000000001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45860</v>
      </c>
      <c r="B7" s="3">
        <v>45860</v>
      </c>
      <c r="C7" s="2" t="s">
        <v>29</v>
      </c>
      <c r="D7" s="2" t="s">
        <v>30</v>
      </c>
      <c r="E7" s="2" t="s">
        <v>31</v>
      </c>
      <c r="F7" s="2" t="s">
        <v>32</v>
      </c>
      <c r="G7" s="2">
        <v>0</v>
      </c>
      <c r="H7" s="2">
        <v>4000</v>
      </c>
      <c r="I7" s="4">
        <v>4000</v>
      </c>
      <c r="J7" s="2">
        <v>1328.7</v>
      </c>
    </row>
    <row r="9" spans="1:10" x14ac:dyDescent="0.3">
      <c r="A9" s="2" t="s">
        <v>22</v>
      </c>
    </row>
    <row r="10" spans="1:10" x14ac:dyDescent="0.3">
      <c r="A10" s="2" t="s">
        <v>23</v>
      </c>
    </row>
  </sheetData>
  <mergeCells count="4">
    <mergeCell ref="A1:E1"/>
    <mergeCell ref="A2:E2"/>
    <mergeCell ref="A3:E3"/>
    <mergeCell ref="A4:E4"/>
  </mergeCells>
  <conditionalFormatting sqref="I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9EA8-14FE-4570-8946-DD4DAE4B99D0}">
  <dimension ref="A1"/>
  <sheetViews>
    <sheetView workbookViewId="0">
      <selection activeCell="H16" sqref="H16"/>
    </sheetView>
  </sheetViews>
  <sheetFormatPr baseColWidth="10"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7F49-A65A-4172-B03B-857261B5340B}">
  <dimension ref="A1:J10"/>
  <sheetViews>
    <sheetView workbookViewId="0">
      <selection activeCell="F13" sqref="F13"/>
    </sheetView>
  </sheetViews>
  <sheetFormatPr baseColWidth="10" defaultColWidth="8.88671875" defaultRowHeight="14.4" x14ac:dyDescent="0.3"/>
  <cols>
    <col min="1" max="1" width="39.44140625" customWidth="1"/>
    <col min="2" max="2" width="20" customWidth="1"/>
    <col min="3" max="4" width="13" customWidth="1"/>
    <col min="5" max="5" width="24" customWidth="1"/>
    <col min="6" max="6" width="30" customWidth="1"/>
    <col min="7" max="7" width="11" customWidth="1"/>
    <col min="8" max="9" width="14" customWidth="1"/>
    <col min="10" max="10" width="16" customWidth="1"/>
  </cols>
  <sheetData>
    <row r="1" spans="1:10" x14ac:dyDescent="0.3">
      <c r="A1" s="5" t="s">
        <v>33</v>
      </c>
      <c r="B1" s="5"/>
      <c r="C1" s="5"/>
      <c r="D1" s="5"/>
      <c r="E1" s="5"/>
      <c r="I1" s="1" t="s">
        <v>34</v>
      </c>
      <c r="J1" s="1">
        <v>150793.63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35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36</v>
      </c>
      <c r="B4" s="6"/>
      <c r="C4" s="6"/>
      <c r="D4" s="6"/>
      <c r="E4" s="6"/>
      <c r="I4" s="1" t="s">
        <v>7</v>
      </c>
      <c r="J4" s="2">
        <v>150793.63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45917</v>
      </c>
      <c r="B7" s="3">
        <v>45916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-535.07000000000005</v>
      </c>
      <c r="H7" s="2">
        <v>0</v>
      </c>
      <c r="I7" s="4">
        <v>-535.07000000000005</v>
      </c>
      <c r="J7" s="2">
        <v>793.63</v>
      </c>
    </row>
    <row r="9" spans="1:10" x14ac:dyDescent="0.3">
      <c r="A9" s="2" t="s">
        <v>22</v>
      </c>
    </row>
    <row r="10" spans="1:10" x14ac:dyDescent="0.3">
      <c r="A10" s="2" t="s">
        <v>23</v>
      </c>
    </row>
  </sheetData>
  <mergeCells count="4">
    <mergeCell ref="A1:E1"/>
    <mergeCell ref="A2:E2"/>
    <mergeCell ref="A3:E3"/>
    <mergeCell ref="A4:E4"/>
  </mergeCells>
  <conditionalFormatting sqref="I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0466-C472-45A1-8EEE-09AB69B1C53E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C263-8926-4CB0-A699-52C6F7DB4EEE}">
  <dimension ref="A1"/>
  <sheetViews>
    <sheetView workbookViewId="0">
      <selection activeCell="G7" sqref="G7"/>
    </sheetView>
  </sheetViews>
  <sheetFormatPr baseColWidth="10"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93B4-E546-4C92-A7A5-3E36A1D60A43}">
  <dimension ref="A1:J10"/>
  <sheetViews>
    <sheetView workbookViewId="0">
      <selection activeCell="F16" sqref="F16"/>
    </sheetView>
  </sheetViews>
  <sheetFormatPr baseColWidth="10" defaultColWidth="8.88671875" defaultRowHeight="14.4" x14ac:dyDescent="0.3"/>
  <cols>
    <col min="1" max="2" width="20" customWidth="1"/>
    <col min="3" max="4" width="13" customWidth="1"/>
    <col min="5" max="5" width="15" customWidth="1"/>
    <col min="6" max="6" width="25" customWidth="1"/>
    <col min="7" max="7" width="14" customWidth="1"/>
    <col min="8" max="8" width="11" customWidth="1"/>
    <col min="9" max="9" width="14" customWidth="1"/>
    <col min="10" max="10" width="16" customWidth="1"/>
  </cols>
  <sheetData>
    <row r="1" spans="1:10" x14ac:dyDescent="0.3">
      <c r="A1" s="5" t="s">
        <v>33</v>
      </c>
      <c r="B1" s="5"/>
      <c r="C1" s="5"/>
      <c r="D1" s="5"/>
      <c r="E1" s="5"/>
      <c r="I1" s="1" t="s">
        <v>34</v>
      </c>
      <c r="J1" s="1">
        <v>150268.63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37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38</v>
      </c>
      <c r="B4" s="6"/>
      <c r="C4" s="6"/>
      <c r="D4" s="6"/>
      <c r="E4" s="6"/>
      <c r="I4" s="1" t="s">
        <v>7</v>
      </c>
      <c r="J4" s="2">
        <v>150268.63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46008</v>
      </c>
      <c r="B7" s="3">
        <v>46007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-525</v>
      </c>
      <c r="H7" s="2">
        <v>0</v>
      </c>
      <c r="I7" s="2">
        <v>-525</v>
      </c>
      <c r="J7" s="2">
        <v>268.63</v>
      </c>
    </row>
    <row r="9" spans="1:10" x14ac:dyDescent="0.3">
      <c r="A9" s="2" t="s">
        <v>22</v>
      </c>
    </row>
    <row r="10" spans="1:10" x14ac:dyDescent="0.3">
      <c r="A10" s="2" t="s">
        <v>23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ENERO-9MAYO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2025-05-09T11:47:53Z</dcterms:created>
  <dcterms:modified xsi:type="dcterms:W3CDTF">2026-01-28T13:48:34Z</dcterms:modified>
  <cp:category/>
</cp:coreProperties>
</file>