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797" documentId="11_9E3E2B3FAD39D5C0A71CB1CA2F2307837A5B1D44" xr6:coauthVersionLast="47" xr6:coauthVersionMax="47" xr10:uidLastSave="{0B85FC90-93D0-471A-8EEC-B089472A628F}"/>
  <bookViews>
    <workbookView xWindow="28680" yWindow="-30" windowWidth="29040" windowHeight="15720" xr2:uid="{00000000-000D-0000-FFFF-FFFF00000000}"/>
  </bookViews>
  <sheets>
    <sheet name="Enero" sheetId="1" r:id="rId1"/>
    <sheet name="Febrero" sheetId="3" r:id="rId2"/>
    <sheet name="Marzo" sheetId="4" r:id="rId3"/>
    <sheet name="Abril" sheetId="7" r:id="rId4"/>
    <sheet name="MAYO" sheetId="9" r:id="rId5"/>
    <sheet name="JUNIO" sheetId="10" r:id="rId6"/>
    <sheet name="JULIO" sheetId="12" r:id="rId7"/>
    <sheet name="AGOSTO" sheetId="14" r:id="rId8"/>
    <sheet name="SEPTIEMBRE" sheetId="15" r:id="rId9"/>
    <sheet name="OCTUBRE" sheetId="16" r:id="rId10"/>
    <sheet name="NOVIEMBRE" sheetId="17" r:id="rId11"/>
    <sheet name="DICIEMBRE" sheetId="18" r:id="rId12"/>
  </sheets>
  <definedNames>
    <definedName name="_xlnm._FilterDatabase" localSheetId="3" hidden="1">Abril!$A$7:$H$87</definedName>
    <definedName name="_xlnm._FilterDatabase" localSheetId="7" hidden="1">AGOSTO!$A$7:$H$55</definedName>
    <definedName name="_xlnm._FilterDatabase" localSheetId="11" hidden="1">DICIEMBRE!$A$7:$H$65</definedName>
    <definedName name="_xlnm._FilterDatabase" localSheetId="0" hidden="1">Enero!$A$7:$H$54</definedName>
    <definedName name="_xlnm._FilterDatabase" localSheetId="1" hidden="1">Febrero!$A$7:$H$56</definedName>
    <definedName name="_xlnm._FilterDatabase" localSheetId="6" hidden="1">JULIO!$A$7:$H$7</definedName>
    <definedName name="_xlnm._FilterDatabase" localSheetId="5" hidden="1">JUNIO!$A$7:$H$55</definedName>
    <definedName name="_xlnm._FilterDatabase" localSheetId="2" hidden="1">Marzo!$A$7:$H$48</definedName>
    <definedName name="_xlnm._FilterDatabase" localSheetId="4" hidden="1">MAYO!$A$7:$H$56</definedName>
    <definedName name="_xlnm._FilterDatabase" localSheetId="10" hidden="1">NOVIEMBRE!$A$7:$H$53</definedName>
    <definedName name="_xlnm._FilterDatabase" localSheetId="9" hidden="1">OCTUBRE!$A$7:$H$66</definedName>
    <definedName name="_xlnm._FilterDatabase" localSheetId="8" hidden="1">SEPTIEMBRE!$A$7:$H$52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<sst xmlns="http://schemas.openxmlformats.org/spreadsheetml/2006/main" count="3301" uniqueCount="1108">
  <si>
    <t xml:space="preserve">Consulta Movimientos de la Cuenta: </t>
  </si>
  <si>
    <t>**2746</t>
  </si>
  <si>
    <t>Fecha de generación del informe en Banca Digital: 02/02/2025 20:30:28</t>
  </si>
  <si>
    <t xml:space="preserve">Filtros: </t>
  </si>
  <si>
    <t xml:space="preserve">De 01/01/2025 a 31/01/2025; </t>
  </si>
  <si>
    <t>Nº Orden</t>
  </si>
  <si>
    <t>Fecha Oper</t>
  </si>
  <si>
    <t>Fecha Valor</t>
  </si>
  <si>
    <t>Concepto</t>
  </si>
  <si>
    <t>Descripción</t>
  </si>
  <si>
    <t>Referencia</t>
  </si>
  <si>
    <t>Importe</t>
  </si>
  <si>
    <t>Saldo</t>
  </si>
  <si>
    <t>31-01-2025</t>
  </si>
  <si>
    <t>TRANSFERENCIA OTRA ENTIDAD</t>
  </si>
  <si>
    <t>PAGO SU FRA. IF24Ñ672</t>
  </si>
  <si>
    <t/>
  </si>
  <si>
    <t>CAIXABANK, S.A.  PAGO DE FACTURAS DEL CLIENTE HOMESERVE ASISTENCIA SPAIN, SAU ISEAZY LMS, SL HOMESERVE ASISTENCIA SPAIN, SAU</t>
  </si>
  <si>
    <t>650311602629</t>
  </si>
  <si>
    <t>CAIXABANK, S.A.  PAGO DE FACTURAS DEL CLIENTE ALAIN AFFLELOU ESPANA SA OPEN KNOWLEDGE NETWORK S.L. ALAIN AFFLELOU ESPANA SA</t>
  </si>
  <si>
    <t>650311602588</t>
  </si>
  <si>
    <t>TRANSFERENCIA INTERNA</t>
  </si>
  <si>
    <t>PAGO SERVICIOS CORPORATIVOS A BPO IB DE OKN IB</t>
  </si>
  <si>
    <t>6013903304548</t>
  </si>
  <si>
    <t>ISEAZY LMS SL  Traspaso liquidez a OKN IB de OKN BKR Iseazy LMS</t>
  </si>
  <si>
    <t>650301533371</t>
  </si>
  <si>
    <t>OPTICALIA GLOBAL HOLDING S.A. A81566473  ISEAZY LMS SL</t>
  </si>
  <si>
    <t>650301509043</t>
  </si>
  <si>
    <t>30-01-2025</t>
  </si>
  <si>
    <t>PAGO SU FACTURA 480-FV-2408-00005</t>
  </si>
  <si>
    <t>VOLKSWAGEN RENTING  F.OKN.2024.1340 ISEAZY LMS SL</t>
  </si>
  <si>
    <t>650301467143</t>
  </si>
  <si>
    <t>29-01-2025</t>
  </si>
  <si>
    <t>NOMINA MES ENERO 2025</t>
  </si>
  <si>
    <t>28-01-2025</t>
  </si>
  <si>
    <t>PARCESA, PARQUES DE LA PAZ S.A. CAIXESBBXX N. Factura: FOKN20241179 ISEAZY LMS SL. ISEAZY LMS SL.</t>
  </si>
  <si>
    <t>650271225058</t>
  </si>
  <si>
    <t>SKYSEA FLYER SL B578343190  ISEAZY LMS SL ISEAZY LMS SL</t>
  </si>
  <si>
    <t>650271214491</t>
  </si>
  <si>
    <t>27-01-2025</t>
  </si>
  <si>
    <t>NOMINA</t>
  </si>
  <si>
    <t>1971955078600</t>
  </si>
  <si>
    <t>SANTANDER FACTORING Y CONFIRMING S. A782875620 ABONO FACTURAS A VTO.(ESB76247279) ISEAZY LMS S.L. BINTER FORMACION S.L.</t>
  </si>
  <si>
    <t>650271164787</t>
  </si>
  <si>
    <t>24-01-2025</t>
  </si>
  <si>
    <t>PAYMENT INVOICE INV45580</t>
  </si>
  <si>
    <t>23-01-2025</t>
  </si>
  <si>
    <t>IMPUESTO ESTATAL O AUTONOMICO</t>
  </si>
  <si>
    <t>ABONARES NOTIFICACIONES HACIENDA AGENCIA TRIBUTARIA</t>
  </si>
  <si>
    <t>2502316345117</t>
  </si>
  <si>
    <t>ATEXIS SPAIN SLU  ATEXIS SPAIN ATEXIS SPAIN F.OKN.2024.1202. ISEAZY LMS SL.</t>
  </si>
  <si>
    <t>650231070436</t>
  </si>
  <si>
    <t>ISEAZY LMS SL B85965408 Traspaso liquidez a OKN IB de OKN PP Iseazy LMS</t>
  </si>
  <si>
    <t>650221046238</t>
  </si>
  <si>
    <t>PRISMICA S.L. B98845944 N-PAGO FRA. F.OKN.2025.0005 ISEAZY LMS SL</t>
  </si>
  <si>
    <t>650221046300</t>
  </si>
  <si>
    <t>SDAD. EST. CORREOS Y TELE A83052407 -INV-F.OKN.2024.1212-28.11.2024 ISEAZY LMS, S.L.</t>
  </si>
  <si>
    <t>650221036105</t>
  </si>
  <si>
    <t>22-01-2025</t>
  </si>
  <si>
    <t>GRUPO ATISA BPO, S.A. A80092182 F.OKN.2024.1326 ISEAZY LMS, S.L. GRUPO ATISA BPO, S.A.</t>
  </si>
  <si>
    <t>650211014625</t>
  </si>
  <si>
    <t>21-01-2025</t>
  </si>
  <si>
    <t>20-01-2025</t>
  </si>
  <si>
    <t>RETROCESION DE APUNTE</t>
  </si>
  <si>
    <t>RECIBO TELEFONO</t>
  </si>
  <si>
    <t>ORANGE ESPAGNE S.A. 006181520000SDD004192452</t>
  </si>
  <si>
    <t>6181522502100</t>
  </si>
  <si>
    <t>FARMACLIENT SA  FACT. F.OKN.2025.0002 ISEAZY LMS SL FARMACLIENT S.A.</t>
  </si>
  <si>
    <t>650200958707</t>
  </si>
  <si>
    <t>SASMAT RETAIL, SL B55670228 F.OKN.2024.1136 Iseazy LMS SL Sasmat Retail, SL</t>
  </si>
  <si>
    <t>650200972871</t>
  </si>
  <si>
    <t>COMISIONES Y GASTOS VARIOS</t>
  </si>
  <si>
    <t>TAR.PLANA CTA.NEGO.</t>
  </si>
  <si>
    <t>ASPHALION S.L.  Inv. F.OKN.2024.1367 de 17.12.2024 Inv. F.OKN.2024.1380 de 19.12.2024 ISEAZY LMS SL</t>
  </si>
  <si>
    <t>650170909847</t>
  </si>
  <si>
    <t>LABORATORIOS GEBRO PHARMA S.A  INV-F.OKN.2024.1318 10.12.2024 ISEAZY LMS SL</t>
  </si>
  <si>
    <t>650170909209</t>
  </si>
  <si>
    <t>17-01-2025</t>
  </si>
  <si>
    <t>SOLUNION SEGUROS COMPANIA INTL DE S A28761591 INV-F.OKN.2024.1312 10.12.2024 OPEN KNOWLEDGE NETWORK SL</t>
  </si>
  <si>
    <t>650160866291</t>
  </si>
  <si>
    <t>16-01-2025</t>
  </si>
  <si>
    <t>PAGO SU FRA. Ñ23-008046</t>
  </si>
  <si>
    <t>14-01-2025</t>
  </si>
  <si>
    <t>11-01-2025</t>
  </si>
  <si>
    <t>OPERACION PRESTAMO-CREDITO-AVAL</t>
  </si>
  <si>
    <t>68024796150035P0000</t>
  </si>
  <si>
    <t>7960150035</t>
  </si>
  <si>
    <t>13-01-2025</t>
  </si>
  <si>
    <t>CEGID SPAIN SA   OPEN KNOWLEDGE NETWORK  S.L.</t>
  </si>
  <si>
    <t>650130717874</t>
  </si>
  <si>
    <t>VOZ COMPUTING S.L. 002312820000SDD000000614</t>
  </si>
  <si>
    <t>2312822501300</t>
  </si>
  <si>
    <t>10-01-2025</t>
  </si>
  <si>
    <t>PAGO SU FRA. 8091129407</t>
  </si>
  <si>
    <t>RECIBO</t>
  </si>
  <si>
    <t>IBERIA CARDS 008976150000SDD004187133</t>
  </si>
  <si>
    <t>8976152501000</t>
  </si>
  <si>
    <t>AERONAUTICAL TRAINING CENTER CANARI B762472790 -INV-F.OKN.2024.1111 28.10.2024 ISEAZY LMS, S.L.</t>
  </si>
  <si>
    <t>650090628699</t>
  </si>
  <si>
    <t>PRIM S.A. A28165587 PAGO:F.OKN.2024.1292- ISEAZY LMS SL</t>
  </si>
  <si>
    <t>650090614767</t>
  </si>
  <si>
    <t>09-01-2025</t>
  </si>
  <si>
    <t>SOLUNION SEGUROS COMPANIA INTL DE S A28761591 INV-F.OKN.2024.1142 11.11.2024 OPEN KNOWLEDGE NETWORK SL</t>
  </si>
  <si>
    <t>650080559133</t>
  </si>
  <si>
    <t>08-01-2025</t>
  </si>
  <si>
    <t>IDI-2020-0390</t>
  </si>
  <si>
    <t>07-01-2025</t>
  </si>
  <si>
    <t>PAYPAL EUROPE S.A.R 009999860000000000616012</t>
  </si>
  <si>
    <t>9999862500700</t>
  </si>
  <si>
    <t>PRIM S.A. A28165587 PAGO:F.OKN.2024.1274- ISEAZY LMS SL</t>
  </si>
  <si>
    <t>650030338139</t>
  </si>
  <si>
    <t>03-01-2025</t>
  </si>
  <si>
    <t>9999862500300</t>
  </si>
  <si>
    <t>AAE A815457900 No.F.OKN.2024.1376-18.12.2024 OPEN KNOWLEDGE NETWORK, S.L.</t>
  </si>
  <si>
    <t>650020275198</t>
  </si>
  <si>
    <t>02-01-2025</t>
  </si>
  <si>
    <t>9999862500200</t>
  </si>
  <si>
    <t>01-01-2025</t>
  </si>
  <si>
    <t>LIQUIDACION INTERESES DE LA CUENTA</t>
  </si>
  <si>
    <t>TARJETA VISA</t>
  </si>
  <si>
    <t>TARJ.VISA ****2981</t>
  </si>
  <si>
    <t>5700016512981</t>
  </si>
  <si>
    <t>01-02-2025</t>
  </si>
  <si>
    <t>03-02-2025</t>
  </si>
  <si>
    <t>8976152503400</t>
  </si>
  <si>
    <t>650341770103</t>
  </si>
  <si>
    <t>VILADOMAT 0438945-ID F.OKN.2024.1403 ISEAZY LMS SL</t>
  </si>
  <si>
    <t>650341772858</t>
  </si>
  <si>
    <t>SDAD. EST. CORREOS Y TELE A83052407 -INV-F.OKN.2024.1192-14.11.2024-INV-F.OKN.2024.1215-28.11.2024-INV-F.OKN.2024.1216-28.11.2024 ISEAZY LMS, S.L.</t>
  </si>
  <si>
    <t>650341794681</t>
  </si>
  <si>
    <t>ARISTOCRAZY S.A. A48231146  ISEAZY LMS SL. (OPEN KNOWLEDGE NETW ORK SL)</t>
  </si>
  <si>
    <t>04-02-2025</t>
  </si>
  <si>
    <t>650341794679</t>
  </si>
  <si>
    <t>650341794680</t>
  </si>
  <si>
    <t>TRASPASO ENTRE MIS CUENTAS</t>
  </si>
  <si>
    <t>05-02-2025</t>
  </si>
  <si>
    <t>650361997005</t>
  </si>
  <si>
    <t>650382137309</t>
  </si>
  <si>
    <t>07-02-2025</t>
  </si>
  <si>
    <t>650382139817</t>
  </si>
  <si>
    <t>VILADOMAT 0438945-ID F.OKN.2024.1404 ISEAZY LMS SL</t>
  </si>
  <si>
    <t>2312822504100</t>
  </si>
  <si>
    <t>VOZ COMPUTING S.L. 002312820000SDD000000662</t>
  </si>
  <si>
    <t>10-02-2025</t>
  </si>
  <si>
    <t>11-02-2025</t>
  </si>
  <si>
    <t>650422263660</t>
  </si>
  <si>
    <t>VW BANK SPAIN  F.OKN.2024.1338 ISEAZY LMS SL</t>
  </si>
  <si>
    <t>12-02-2025</t>
  </si>
  <si>
    <t>650432330014</t>
  </si>
  <si>
    <t>AAE A815457900 No.F.OKN.2025.0081-29.1.2025 OPEN KNOWLEDGE NETWORK, S.L.</t>
  </si>
  <si>
    <t>13-02-2025</t>
  </si>
  <si>
    <t>4595912504400</t>
  </si>
  <si>
    <t>SAGE SPAIN, S.L. 004595910000SDD000001247</t>
  </si>
  <si>
    <t>650442342039</t>
  </si>
  <si>
    <t>MAN FINANCIAL SERVICES ESPA A  930030-20094970  F.OKN.2024.1337 F.OKN.2024.1337 SAAS Dic 24 28028 Madrid ISEAZY LMS SL</t>
  </si>
  <si>
    <t>650482416510</t>
  </si>
  <si>
    <t>17-02-2025</t>
  </si>
  <si>
    <t>650482462446</t>
  </si>
  <si>
    <t>FARMACLIENT SA  FACT. F.OKN.2025.0162 ISEAZY LMS SL FARMACLIENT S.A.</t>
  </si>
  <si>
    <t>18-02-2025</t>
  </si>
  <si>
    <t>650482429586</t>
  </si>
  <si>
    <t>SDAD. EST. CORREOS Y TELE A83052407 -INV-F.OKN.2024.1363-16.12.2024 ISEAZY LMS, S.L.</t>
  </si>
  <si>
    <t>650482462448</t>
  </si>
  <si>
    <t>FARMACLIENT SA  FACT. F.OKN.2025.0168 ISEAZY LMS SL FARMACLIENT S.A.</t>
  </si>
  <si>
    <t>650492485043</t>
  </si>
  <si>
    <t>ASPHALION S.L.  Inv. F.OKN.2025.0006 de 14.01.2025 ISEAZY LMS SL</t>
  </si>
  <si>
    <t>19-02-2025</t>
  </si>
  <si>
    <t>6181522505100</t>
  </si>
  <si>
    <t>20-02-2025</t>
  </si>
  <si>
    <t>9999990005051</t>
  </si>
  <si>
    <t>IBERCAJA BANCO</t>
  </si>
  <si>
    <t>TRASPASO LIQUIDEZ A OKN BKR DE OKN IB  . BENEF: ISEAZY LMS</t>
  </si>
  <si>
    <t>TRASPASO LIQUIDEZ A OKN BKR DE OKN IB</t>
  </si>
  <si>
    <t>21-02-2025</t>
  </si>
  <si>
    <t>EXPED. SV220323 P02 LMS</t>
  </si>
  <si>
    <t>24-02-2025</t>
  </si>
  <si>
    <t>650552655502</t>
  </si>
  <si>
    <t>PARCESA, PARQUES DE LA PAZ, S.A. CAIXESBBXX N. Factura: FOKN20241287 ISEAZY LMS SL. ISEAZY LMS SL.</t>
  </si>
  <si>
    <t>25-02-2025</t>
  </si>
  <si>
    <t>650562692674</t>
  </si>
  <si>
    <t>ATEXIS SPAIN SLU  ATEXIS SPAIN ATEXIS SPAIN F.OKN.2024.1346 ISEAZY LMS SL.</t>
  </si>
  <si>
    <t>650562700036</t>
  </si>
  <si>
    <t>650562750288</t>
  </si>
  <si>
    <t>26-02-2025</t>
  </si>
  <si>
    <t>650562745809</t>
  </si>
  <si>
    <t>NOMINA MES FEBRERO RUBEN</t>
  </si>
  <si>
    <t>820000084917</t>
  </si>
  <si>
    <t>CHEQUE NUM. 0084917</t>
  </si>
  <si>
    <t>OPERACION CON CHEQUE</t>
  </si>
  <si>
    <t>28-02-2025</t>
  </si>
  <si>
    <t>226016280175</t>
  </si>
  <si>
    <t>CHEQUE NUM. 6280175</t>
  </si>
  <si>
    <t>1971955203000</t>
  </si>
  <si>
    <t>650572824067</t>
  </si>
  <si>
    <t>27-02-2025</t>
  </si>
  <si>
    <t>650572823268</t>
  </si>
  <si>
    <t>BANCO BILBAO VIZCAYA ARGENTARIA S.A  PAGO VENCIMIENTO CONFIRMING DE      NEWREST GROUP HOLDING S.A. ISEAZY LMS S.L.</t>
  </si>
  <si>
    <t>650582916574</t>
  </si>
  <si>
    <t>VOLKSWAGEN INSURANCE SERV  F.OKN.2024.1339 ISEAZY LMS SL</t>
  </si>
  <si>
    <t>650583010514</t>
  </si>
  <si>
    <t>PRIM S.A. A281655870 PAGO:F.OKN.2025.0067- ISEAZY LMS SL</t>
  </si>
  <si>
    <t>650582957165</t>
  </si>
  <si>
    <t>478103</t>
  </si>
  <si>
    <t>TRANSFERENCIA RECIBIDA MEXICANA DE ELECT RONICA INDUSTRIAL</t>
  </si>
  <si>
    <t>650593069692</t>
  </si>
  <si>
    <t xml:space="preserve">De 01/02/2025 a 28/02/2025; </t>
  </si>
  <si>
    <t>Fecha de generación del informe en Banca Digital: 06/03/2025 15:38:23</t>
  </si>
  <si>
    <t>01-03-2025</t>
  </si>
  <si>
    <t>03-03-2025</t>
  </si>
  <si>
    <t>IMPORTE PENDIENTE FRA. RI 24001386</t>
  </si>
  <si>
    <t>650623276882</t>
  </si>
  <si>
    <t>SDAD. EST. CORREOS Y TELE A83052407 -INV-F.OKN.2024.1377-18.12.2024 ISEAZY LMS, S.L.</t>
  </si>
  <si>
    <t>04-03-2025</t>
  </si>
  <si>
    <t>650623347952</t>
  </si>
  <si>
    <t>CLAREL BEAUTY S.A. A432276280 N(o) F.OKN.2024.1385-20.12.2024 isEazy LMS,S.L.</t>
  </si>
  <si>
    <t>9999862506300</t>
  </si>
  <si>
    <t>PAGO SU FRA. V325010714 Y V225000068</t>
  </si>
  <si>
    <t>650633409652</t>
  </si>
  <si>
    <t>PLUXEE ESPANA SAU-PLUXEE ESPANA, S.  1464746 isEazy LMS S.L.</t>
  </si>
  <si>
    <t>IDI-20200390  . BENEF: CDTI</t>
  </si>
  <si>
    <t>650643537562</t>
  </si>
  <si>
    <t>GRUPO ATISA BPO, S.A. A80092182 F.OKN.2025.0092 ISEAZY LMS, S.L. GRUPO ATISA BPO, S.A.</t>
  </si>
  <si>
    <t>06-03-2025</t>
  </si>
  <si>
    <t>650643526184</t>
  </si>
  <si>
    <t>AAE A815457900 No.F.OKN.2025.0180-21.2.2025 OPEN KNOWLEDGE NETWORK, S.L.</t>
  </si>
  <si>
    <t>2312822506600</t>
  </si>
  <si>
    <t>VOZ COMPUTING S.L. 002312820000SDD000000684</t>
  </si>
  <si>
    <t>07-03-2025</t>
  </si>
  <si>
    <t>9999862507000</t>
  </si>
  <si>
    <t>RECIBO ENERGIA</t>
  </si>
  <si>
    <t>11-03-2025</t>
  </si>
  <si>
    <t>12-03-2025</t>
  </si>
  <si>
    <t>650713783209</t>
  </si>
  <si>
    <t>13-03-2025</t>
  </si>
  <si>
    <t>9999862507600</t>
  </si>
  <si>
    <t>17-03-2025</t>
  </si>
  <si>
    <t>650763894524</t>
  </si>
  <si>
    <t>650763933161</t>
  </si>
  <si>
    <t>SASMAT RETAIL, SL B55670228 F.OKN.2024.1319 Iseazy LMS SL Sasmat Retail, SL</t>
  </si>
  <si>
    <t>18-03-2025</t>
  </si>
  <si>
    <t>650763919124</t>
  </si>
  <si>
    <t>FARMACLIENT SA  FACT. F.OKN.2025.0298 ISEAZY LMS SL FARMACLIENT S.A.</t>
  </si>
  <si>
    <t>650763921781</t>
  </si>
  <si>
    <t>ASPHALION S.L.  Inv. F.OKN.2025.0150 de 11.02.2025 ISEAZY LMS SL</t>
  </si>
  <si>
    <t>650763922557</t>
  </si>
  <si>
    <t>LABORATORIOS GEBRO PHARMA, S.A.  INV-F.OKN.2025.0109 31.1.2025 ISEAZY LMS SL</t>
  </si>
  <si>
    <t>120442118</t>
  </si>
  <si>
    <t>650773949256</t>
  </si>
  <si>
    <t>GRUPO IGUALMEQUISA S.A.U. A95274478 F.OKN.2025.0254-2025-02-28-2204.62-2204.62-.00 ISEAZY LMS, S.L.</t>
  </si>
  <si>
    <t>TRASPASO LIQUIDEZ A LMS BKR DE LMS IB</t>
  </si>
  <si>
    <t>6181522507900</t>
  </si>
  <si>
    <t>20-03-2025</t>
  </si>
  <si>
    <t>650794046539</t>
  </si>
  <si>
    <t>GRUPO ATISA BPO, S.A. A80092182 F.OKN.2025.0160 ISEAZY LMS, S.L. GRUPO ATISA BPO, S.A.</t>
  </si>
  <si>
    <t>21-03-2025</t>
  </si>
  <si>
    <t>650834113518</t>
  </si>
  <si>
    <t>24-03-2025</t>
  </si>
  <si>
    <t>650834141408</t>
  </si>
  <si>
    <t>25-03-2025</t>
  </si>
  <si>
    <t>650844163844</t>
  </si>
  <si>
    <t>500540</t>
  </si>
  <si>
    <t>TRANSFERENCIA RECIBIDA EXOLUM PANAMA SA</t>
  </si>
  <si>
    <t>26-03-2025</t>
  </si>
  <si>
    <t>650854309639</t>
  </si>
  <si>
    <t>ARISTOCRAZY S.A. CAIXISBBXX  ISEAZY LMS SL. (OPEN KNOWLEDGE NETWORK SL)</t>
  </si>
  <si>
    <t>27-03-2025</t>
  </si>
  <si>
    <t>650854309818</t>
  </si>
  <si>
    <t>PARCESA, PARQUES DE LA PAZ, S.A. CAIXESBBXX N. Factura: FOKN20250041 ISEAZY LMS SL. ISEAZY LMS SL.</t>
  </si>
  <si>
    <t>650854298132</t>
  </si>
  <si>
    <t>650874457470</t>
  </si>
  <si>
    <t>VW BANK SPAIN  F.OKN.2025.0156 ISEAZY LMS SL</t>
  </si>
  <si>
    <t>28-03-2025</t>
  </si>
  <si>
    <t>NOMINA REMESA MARZO RUBEN MARRERO</t>
  </si>
  <si>
    <t>650874463659</t>
  </si>
  <si>
    <t>VOLKSWAGEN INSURANCE SERV  F.OKN.2025.0157 F.OKN.2025.0319 ISEAZY LMS SL</t>
  </si>
  <si>
    <t>1971955327100</t>
  </si>
  <si>
    <t>PAGO SU FRA. 8091129440</t>
  </si>
  <si>
    <t>650904635185</t>
  </si>
  <si>
    <t>OPTICALIA GLOBAL HOLDING, S.A.   ISEAZY LMS SL</t>
  </si>
  <si>
    <t>31-03-2025</t>
  </si>
  <si>
    <t xml:space="preserve">De 01/03/2025 a 31/03/2025; </t>
  </si>
  <si>
    <t>Fecha de generación del informe en Banca Digital: 07/04/2025 08:50:31</t>
  </si>
  <si>
    <t>01-04-2025</t>
  </si>
  <si>
    <t>650924881853</t>
  </si>
  <si>
    <t>HITACHI ENERGY POWER CONVERSION SOL  PA ISEAZY LMS SL, FRA F.OKN.2025.0327 ISEAZY LMS SL</t>
  </si>
  <si>
    <t>02-04-2025</t>
  </si>
  <si>
    <t>9999862509300</t>
  </si>
  <si>
    <t>03-04-2025</t>
  </si>
  <si>
    <t>ÑINVÑ 22.10.2024ÑINVÑFOKN20241050 11.10. 2024ÑINVÑFOKN20240991 30.9.2024ÑINVÑFOKN . ORDEN: GREDOS SAN DIEGO S. COOP. MAD.</t>
  </si>
  <si>
    <t>650934977108</t>
  </si>
  <si>
    <t>PRIM S.A. A28165587 PAGO:F.OKN.2025.0207-F.OKN.2025.0262- ISEAZY LMS SL</t>
  </si>
  <si>
    <t>04-04-2025</t>
  </si>
  <si>
    <t>2312822509400</t>
  </si>
  <si>
    <t>VOZ COMPUTING S.L. 002312820000SDD000000717</t>
  </si>
  <si>
    <t>9999990005094</t>
  </si>
  <si>
    <t>510561</t>
  </si>
  <si>
    <t>650975104587</t>
  </si>
  <si>
    <t>07-04-2025</t>
  </si>
  <si>
    <t>650975146616</t>
  </si>
  <si>
    <t>BANCO DE SABADELL, S.A.  PAGO FRAS. CONFIRMING              BURGER KING SPAIN, S.L.U. ISEAZY LMS, SL BURGER KING SPAIN, S.L.U.</t>
  </si>
  <si>
    <t>08-04-2025</t>
  </si>
  <si>
    <t>650985191888</t>
  </si>
  <si>
    <t>AAE A815457900 No.F.OKN.2025.0354-31.3.2025 OPEN KNOWLEDGE NETWORK, S.L.</t>
  </si>
  <si>
    <t>650985205435</t>
  </si>
  <si>
    <t>DOMINGO ALONSO GROUP SERVICES S.L. B35709237 DAGR0000004972: F FBT20240366 ISEAZYLMS SL</t>
  </si>
  <si>
    <t>09-04-2025</t>
  </si>
  <si>
    <t>8976152510000</t>
  </si>
  <si>
    <t>10-04-2025</t>
  </si>
  <si>
    <t>651005324125</t>
  </si>
  <si>
    <t>PRIM S.A. A28165587 PAGO:F.OKN.2025.0103- ISEAZY LMS SL</t>
  </si>
  <si>
    <t>11-04-2025</t>
  </si>
  <si>
    <t>6103203303395</t>
  </si>
  <si>
    <t>PAGO F.BT.2024.0366 DOMINGO A. PAGADA X ERROR EN OKN IB</t>
  </si>
  <si>
    <t>14-04-2025</t>
  </si>
  <si>
    <t>651045444243</t>
  </si>
  <si>
    <t>ASPHALION S.L.  Inv. F.OKN.2025.0331 de 18.03.2025 ISEAZY LMS SL</t>
  </si>
  <si>
    <t>15-04-2025</t>
  </si>
  <si>
    <t>9999862510500</t>
  </si>
  <si>
    <t>PAYPAL (EUROPE) S.A 009999860000000000616012</t>
  </si>
  <si>
    <t>651055501997</t>
  </si>
  <si>
    <t>FARMACLIENT SA  FACT. F.OKN.2025.0427 ISEAZY LMS SL FARMACLIENT S.A.</t>
  </si>
  <si>
    <t>16-04-2025</t>
  </si>
  <si>
    <t>651055498509</t>
  </si>
  <si>
    <t>PRIM S.A. A28165587 PAGO:F.OKN.2025.0315- ISEAZY LMS SL</t>
  </si>
  <si>
    <t>TRASPASO LIQUIDEZ A OKN BKR A OKN IB</t>
  </si>
  <si>
    <t>651065551606</t>
  </si>
  <si>
    <t>17-04-2025</t>
  </si>
  <si>
    <t>651065551608</t>
  </si>
  <si>
    <t>651065559449</t>
  </si>
  <si>
    <t>LABORATORIOS GEBRO PHARMA, S.A.  INV-F.OKN.2025.0175 14.2.2025-INV-F.OKN.2025.0301 11.3.2025 ISEAZY LMS SL</t>
  </si>
  <si>
    <t>21-04-2025</t>
  </si>
  <si>
    <t>Y9588AM - B88248182</t>
  </si>
  <si>
    <t>REG PAGO X ERROR COBEE POR LMS - Y9588AM - B88248182 ORDEN: BIZPILLS GROUP BPO SL</t>
  </si>
  <si>
    <t>651125665094</t>
  </si>
  <si>
    <t>GRUPO ATISA BPO, S.A. A80092182 F.OKN.2025.0299 ISEAZY LMS, S.L. GRUPO ATISA BPO, S.A.</t>
  </si>
  <si>
    <t>23-04-2025</t>
  </si>
  <si>
    <t>651145737731</t>
  </si>
  <si>
    <t>VW BANK SPAIN  F.OKN.2025.0320 F.OKN.2025.0324 ISEAZY LMS SL</t>
  </si>
  <si>
    <t>24-04-2025</t>
  </si>
  <si>
    <t>651145770042</t>
  </si>
  <si>
    <t>PARCESA, PARQUES DE LA PAZ, S.A. CAIXESBBXX N. Factura: FOKN20250125 ISEAZY LMS SL. ISEAZY LMS SL.</t>
  </si>
  <si>
    <t>25-04-2025</t>
  </si>
  <si>
    <t>526303</t>
  </si>
  <si>
    <t>651155811756</t>
  </si>
  <si>
    <t>ATEXIS SPAIN SLU  ATEXIS SPAIN ATEXIS SPAIN F.OKN.2025.0070,F.OKN.2025.0185, ISEAZY LMS SL.</t>
  </si>
  <si>
    <t>651155816152</t>
  </si>
  <si>
    <t>651155870021</t>
  </si>
  <si>
    <t>AERONAUTICAL TRAINING CENTER CANARI B762472790 -INV-F.OKN.2025.0143 11.2.2025 ISEAZY LMS, S.L.</t>
  </si>
  <si>
    <t>28-04-2025</t>
  </si>
  <si>
    <t>651155866203</t>
  </si>
  <si>
    <t>651155855839</t>
  </si>
  <si>
    <t>ISEAZY LMS SL  TRASPASO LIQUIDEZ A OKN IB DE OKN BMARCH ISEAZY LMS ISEAZY LMS SL                           C. MARQUES DE MONTEAGUDO, 22-.</t>
  </si>
  <si>
    <t>651155899621</t>
  </si>
  <si>
    <t>ISEAZY LMS S.L. B85965408 TRASPASO LIQUIDEZ A OKN IB DE OKN BBVA ISEAZY LMS</t>
  </si>
  <si>
    <t>651155853253</t>
  </si>
  <si>
    <t>BIZPILLS GROUP BPO S.L.  Pr.stamo participativo a LMS IB de BPO BKR Iseazy LMS</t>
  </si>
  <si>
    <t>NOMINA FUERA REMESA POR IBAN</t>
  </si>
  <si>
    <t>1971955440100</t>
  </si>
  <si>
    <t>ABONO NOMINA 04-2025 GONZALEZ LAFUENTE  ALBERTO</t>
  </si>
  <si>
    <t>ABONO NOMINA 04-2025 CASTILLO UNGRIA  ANA ISABEL</t>
  </si>
  <si>
    <t>ABONO NOMINA 04-2025 PARADA CAPA  DAVID</t>
  </si>
  <si>
    <t>ABONO NOMINA 04-2025 MUNOZ SUELA  JARA</t>
  </si>
  <si>
    <t>ABONO NOMINA 04-2025 FERNANDEZ AGUILERA  FRANCISCO JAVIER</t>
  </si>
  <si>
    <t>ABONO NOMINA 04-2025 BURGOS ZEA  CINTIA</t>
  </si>
  <si>
    <t>ABONO NOMINA 04-2025 CASTRO PETITJEAN  DIEGO</t>
  </si>
  <si>
    <t>ABONO NOMINA 04-2025 MATEOS FUERTES  LETICIA</t>
  </si>
  <si>
    <t>ABONO NOMINA 04-2025 MATESANZ VIEITES  CARMEN</t>
  </si>
  <si>
    <t>ABONO NOMINA 04-2025 LLUMA ZAVALLA  AGUSTINA</t>
  </si>
  <si>
    <t>ABONO NOMINA 04-2025 FONFRIA PITA DA VEIGA  IGNACIO</t>
  </si>
  <si>
    <t>ABONO NOMINA 04-2025 MORENO CANO  FRANCISCO JOSE</t>
  </si>
  <si>
    <t>ABONO NOMINA 04-2025 MARTIN INIESTA  ROSA</t>
  </si>
  <si>
    <t>ABONO NOMINA 04-2025 EXTREMERA MARQUEZ  ANTONIO</t>
  </si>
  <si>
    <t>ABONO NOMINA 04-2025 UDOVICICH  GASPAR</t>
  </si>
  <si>
    <t>ABONO NOMINA 04-2025 CORDOBA GARCIA  LUCIA</t>
  </si>
  <si>
    <t>ABONO NOMINA 04-2025 RUIZ ALONSO  NICOLAS</t>
  </si>
  <si>
    <t>ABONO NOMINA 04-2025 DRAGNEV  MIHAIL</t>
  </si>
  <si>
    <t>ABONO NOMINA 04-2025 RODRIGUEZ SANZ  JORGE</t>
  </si>
  <si>
    <t>ABONO NOMINA 04-2025 MEGIAS MARTINEZ  ENRIQUE</t>
  </si>
  <si>
    <t>ABONO NOMINA 04-2025 MERIDA ROBLES  SERGIO</t>
  </si>
  <si>
    <t>ABONO NOMINA 04-2025 BUSQUETS SUELA  ISIS</t>
  </si>
  <si>
    <t>ABONO NOMINA 04-2025 CADENA SANCHEZ  OMAR</t>
  </si>
  <si>
    <t>ABONO NOMINA 04-2025 GONZALEZ CERRO  CELIA</t>
  </si>
  <si>
    <t>ABONO NOMINA 04-2025 BARRAFON GOMEZ  JORGE</t>
  </si>
  <si>
    <t>ABONO NOMINA 04-2025 SOLA COMIN  MIGUEL ANGEL</t>
  </si>
  <si>
    <t>ABONO NOMINA 04-2025 GOMEZ HOYA  VANESA</t>
  </si>
  <si>
    <t>ABONO NOMINA 04-2025 FIGUEIRA DE FREITAS  MIGUEL ALEJANDRO</t>
  </si>
  <si>
    <t>ABONO NOMINA 04-2025 GORDILLO ALCAZAR  FRANCISCO</t>
  </si>
  <si>
    <t>ABONO NOMINA 04-2025 TORNERO LOPEZ  MAXIMIANO</t>
  </si>
  <si>
    <t>ABONO NOMINA 04-2025 CHICHARRO SUAREZ  DANIEL</t>
  </si>
  <si>
    <t>ABONO NOMINA 04-2025 HERRERO RABADAN  RUBEN</t>
  </si>
  <si>
    <t>ABONO NOMINA 04-2025 SANCHEZ GRACIA  FRANCISCO</t>
  </si>
  <si>
    <t>ABONO NOMINA 04-2025 VERDUGO CACERES  EDUARDO</t>
  </si>
  <si>
    <t>ABONO NOMINA 04-2025 MARTOS JUSTICIA  MARIA</t>
  </si>
  <si>
    <t>9999990005119</t>
  </si>
  <si>
    <t>29-04-2025</t>
  </si>
  <si>
    <t>651196112964</t>
  </si>
  <si>
    <t>30-04-2025</t>
  </si>
  <si>
    <t>651196060161</t>
  </si>
  <si>
    <t>DOMINGO ALONSO GROUP SERVICES S.L. B35709237 DAGR0000005040: F FOKN20250364 ISEAZYLMS SL</t>
  </si>
  <si>
    <t>651196139562</t>
  </si>
  <si>
    <t>BUILDING MATERIALS VENTURES A67334557 16DOCUMENTO: 250263 ISEAZY LMS, SL</t>
  </si>
  <si>
    <t>651206173491</t>
  </si>
  <si>
    <t xml:space="preserve">De 01/04/2025 a 30/04/2025; </t>
  </si>
  <si>
    <t>Fecha de generación del informe en Banca Digital: 09/05/2025 10:51:53</t>
  </si>
  <si>
    <t>651206229012</t>
  </si>
  <si>
    <t>02-05-2025</t>
  </si>
  <si>
    <t>651206270627</t>
  </si>
  <si>
    <t>SOLUNION SEGUROS COMPANIA INTERNACI A287615910 INV-F.OKN.2025.0042 21.1.2025INV-F.OKN.2025.0132 11.2.2025INV-F.OKN.2025.0312 12.3.2025 OPEN KNOWLEDGE NETWORK SL</t>
  </si>
  <si>
    <t>01-05-2025</t>
  </si>
  <si>
    <t>533028</t>
  </si>
  <si>
    <t>9999862512500</t>
  </si>
  <si>
    <t>05-05-2025</t>
  </si>
  <si>
    <t>6103203303394</t>
  </si>
  <si>
    <t>PAGO F.OKN.2025.0469 INTERACTIVE TECH PA GADA X ERROR EN IZIB ORDEN: ISEAZY SL</t>
  </si>
  <si>
    <t>PAGO F.OKN.2025.0369 BERDIN PAGADA X ERR OR EN ISEAZY IBERCAJ ORDEN: ISEAZY SL</t>
  </si>
  <si>
    <t>651256552235</t>
  </si>
  <si>
    <t>AERONAUTICAL TRAINING CENTER CANARI B762472790 -INV-F.OKN.2025.0249 28.2.2025 ISEAZY LMS, S.L.</t>
  </si>
  <si>
    <t>06-05-2025</t>
  </si>
  <si>
    <t>IDI-2018-0851</t>
  </si>
  <si>
    <t>651266612784</t>
  </si>
  <si>
    <t>651266630628</t>
  </si>
  <si>
    <t>GREDOS SAN DIEGO S COOP. MAD F78037520 -INV-FOKN20250247 28.2.2025 ISEAZY LMS, S.L.</t>
  </si>
  <si>
    <t>07-05-2025</t>
  </si>
  <si>
    <t>2312822512700</t>
  </si>
  <si>
    <t>VOZ COMPUTING S.L. 002312820000SDD000000760</t>
  </si>
  <si>
    <t>820000085133</t>
  </si>
  <si>
    <t>CHEQUE NUM. 0085133</t>
  </si>
  <si>
    <t>09-05-2025</t>
  </si>
  <si>
    <t>820000085437</t>
  </si>
  <si>
    <t>CHEQUE NUM. 0085437</t>
  </si>
  <si>
    <t>651276680672</t>
  </si>
  <si>
    <t>GRUPO IGUALMEQUISA S.A.U. A95274478 F.OKN.2025.0459-2025-04-29-2204.62-2204.62-.00 ISEAZY LMS, S.L.</t>
  </si>
  <si>
    <t>651276715042</t>
  </si>
  <si>
    <t>SASMAT RETAIL, SL B55670228 F.OKN.2025.0110 Iseazy LMS SL Sasmat Retail, SL</t>
  </si>
  <si>
    <t>08-05-2025</t>
  </si>
  <si>
    <t>651286754698</t>
  </si>
  <si>
    <t>PRIM S.A. A28165587 PAGO:F.OKN.2025.0376- ISEAZY LMS SL</t>
  </si>
  <si>
    <t>651296801263</t>
  </si>
  <si>
    <t>PAGO SU FRA. PROFORMA INV00641627  . BENEF: ACHILLES SOUTH EUROPE, S.L.</t>
  </si>
  <si>
    <t>8976152513200</t>
  </si>
  <si>
    <t>IBERIA CARDS 008976150000000010081486</t>
  </si>
  <si>
    <t>12-05-2025</t>
  </si>
  <si>
    <t>651326889372</t>
  </si>
  <si>
    <t>AAE A815457900 No.F.OKN.2025.0370-31.3.2025 OPEN KNOWLEDGE NETWORK, S.L.</t>
  </si>
  <si>
    <t>13-05-2025</t>
  </si>
  <si>
    <t>11-05-2025</t>
  </si>
  <si>
    <t>9999862513500</t>
  </si>
  <si>
    <t>15-05-2025</t>
  </si>
  <si>
    <t>544517</t>
  </si>
  <si>
    <t>16-05-2025</t>
  </si>
  <si>
    <t>544555</t>
  </si>
  <si>
    <t>651367057443</t>
  </si>
  <si>
    <t>LABORATORIOS GEBRO PHARMA, S.A.  INV-F.OKN.2025.0336 25.3.2025-INV-F.OKN.2025.0439 15.4.2025 ISEAZY LMS SL</t>
  </si>
  <si>
    <t>19-05-2025</t>
  </si>
  <si>
    <t>651397109021</t>
  </si>
  <si>
    <t>ASPHALION S.L.  Inv. F.OKN.2025.0449 de 25.04.2025 Inv. F.OKN.2025.0423 de 14.04.2025 ISEAZY LMS SL</t>
  </si>
  <si>
    <t>20-05-2025</t>
  </si>
  <si>
    <t>651407158111</t>
  </si>
  <si>
    <t>FARMACLIENT SA  FACT. F.OKN.2025.0541 ISEAZY LMS SL FARMACLIENT S.A.</t>
  </si>
  <si>
    <t>21-05-2025</t>
  </si>
  <si>
    <t>651417218672</t>
  </si>
  <si>
    <t>GRUPO ATISA BPO, S.A. A80092182 F.OKN.2025.0425 ISEAZY LMS, S.L. GRUPO ATISA BPO, S.A.</t>
  </si>
  <si>
    <t>22-05-2025</t>
  </si>
  <si>
    <t>651427239685</t>
  </si>
  <si>
    <t>VW BANK SPAIN  F.OKN.2025.0095 F.OKN.2025.0392 ISEAZY LMS SL</t>
  </si>
  <si>
    <t>2556212514300</t>
  </si>
  <si>
    <t>QUIRON PREVENCION S 002556210000SDD000018811</t>
  </si>
  <si>
    <t>23-05-2025</t>
  </si>
  <si>
    <t>651427246162</t>
  </si>
  <si>
    <t>651427246158</t>
  </si>
  <si>
    <t>651437281950</t>
  </si>
  <si>
    <t>ATEXIS SPAIN SLU  ATEXIS SPAIN ATEXIS SPAIN F.OKN.2025.0338 ISEAZY LMS SL.</t>
  </si>
  <si>
    <t>651467339071</t>
  </si>
  <si>
    <t>26-05-2025</t>
  </si>
  <si>
    <t>REMESA NOMINA MES MAYO</t>
  </si>
  <si>
    <t>651467378620</t>
  </si>
  <si>
    <t>27-05-2025</t>
  </si>
  <si>
    <t>651467408352</t>
  </si>
  <si>
    <t>PRESTAMO PARTICIPATIVO A OKN IB DE BPO I B ORDEN: BIZPILLS GROUP BPO SL</t>
  </si>
  <si>
    <t>1971955552900</t>
  </si>
  <si>
    <t>651477472631</t>
  </si>
  <si>
    <t>PARCESA, PARQUES DE LA PAZ, S.A. CAIXESBBXX N. Factura: FOKN20250282 ISEAZY LMS SL. ISEAZY LMS SL.</t>
  </si>
  <si>
    <t>28-05-2025</t>
  </si>
  <si>
    <t>651477433086</t>
  </si>
  <si>
    <t>DOMINGO ALONSO GROUP SERVICES S.L. B35709237 DAGR0000005130: F FOKN20250460 ISEAZYLMS SL</t>
  </si>
  <si>
    <t>556155</t>
  </si>
  <si>
    <t>30-05-2025</t>
  </si>
  <si>
    <t>651507796635</t>
  </si>
  <si>
    <t>VOLKSWAGEN INSURANCE SERV  F.OKN.2025.0096 F.OKN.2025.0391 ISEAZY LMS SL</t>
  </si>
  <si>
    <t xml:space="preserve">De 01/05/2025 a 31/05/2025; </t>
  </si>
  <si>
    <t>Fecha de generación del informe en Banca Digital: 16/06/2025 08:58:49</t>
  </si>
  <si>
    <t>651507853082</t>
  </si>
  <si>
    <t>ASPHALION S.L.  Inv. F.OKN.2025.0538 de 14.05.2025 ISEAZY LMS SL</t>
  </si>
  <si>
    <t>02-06-2025</t>
  </si>
  <si>
    <t>651507829815</t>
  </si>
  <si>
    <t>651507847354</t>
  </si>
  <si>
    <t>FARMACLIENT SA  FACT. F.OKN.2025.0599 ISEAZY LMS SL FARMACLIENT S.A.</t>
  </si>
  <si>
    <t>01-06-2025</t>
  </si>
  <si>
    <t>9999862515300</t>
  </si>
  <si>
    <t>651537940319</t>
  </si>
  <si>
    <t>651538027543</t>
  </si>
  <si>
    <t>CLAREL BEAUTY S.A. A432276280 N(o) F.OKN.2025.0420-11.4.2025 isEazy LMS,S.L.</t>
  </si>
  <si>
    <t>03-06-2025</t>
  </si>
  <si>
    <t>2312822515500</t>
  </si>
  <si>
    <t>VOZ COMPUTING S.L. 002312820000SDD000000783</t>
  </si>
  <si>
    <t>04-06-2025</t>
  </si>
  <si>
    <t>9999862515500</t>
  </si>
  <si>
    <t>651568260670</t>
  </si>
  <si>
    <t>GREDOS SAN DIEGO S COOP. MAD F78037520 -INV-FOKN20250464 30.4.2025-INV-FOKN20241407 31.12.2024-INV-FOKN20250375 31.3.2025-INV-FOKN20250607 28.5.2025 ISEAZY LMS, S.L.</t>
  </si>
  <si>
    <t>06-06-2025</t>
  </si>
  <si>
    <t>651578321038</t>
  </si>
  <si>
    <t>AAE A815457900 No.F.OKN.2025.0468-30.4.2025 OPEN KNOWLEDGE NETWORK, S.L.</t>
  </si>
  <si>
    <t>651608393924</t>
  </si>
  <si>
    <t>09-06-2025</t>
  </si>
  <si>
    <t>651628539568</t>
  </si>
  <si>
    <t>SASMAT RETAIL, SL B55670228 F.OKN.2025.0171 Iseazy LMS SL Sasmat Retail, SL</t>
  </si>
  <si>
    <t>12-06-2025</t>
  </si>
  <si>
    <t>11-06-2025</t>
  </si>
  <si>
    <t>651638572841</t>
  </si>
  <si>
    <t>13-06-2025</t>
  </si>
  <si>
    <t>651638598095</t>
  </si>
  <si>
    <t>S.A.T. 2803 TROPS V29055175 Pago Factura: F.OKN.2025.0631 ISEAZY LMS SL.</t>
  </si>
  <si>
    <t>9999862516400</t>
  </si>
  <si>
    <t>651668630934</t>
  </si>
  <si>
    <t>FARMACLIENT SA  FACT. F.OKN.2025.0654 ISEAZY LMS SL FARMACLIENT S.A.</t>
  </si>
  <si>
    <t>16-06-2025</t>
  </si>
  <si>
    <t>569338</t>
  </si>
  <si>
    <t>651678671447</t>
  </si>
  <si>
    <t>651678702029</t>
  </si>
  <si>
    <t>LABORATORIOS GEBRO PHARMA, S.A.  INV-F.OKN.2025.0509 12.5.2025 ISEAZY LMS SL</t>
  </si>
  <si>
    <t>17-06-2025</t>
  </si>
  <si>
    <t>651678686446</t>
  </si>
  <si>
    <t>GRUPO IGUALMEQUISA S.A.U. A95274478 F.OKN.2025.0619-2025-05-30-2204.62-2204.62-.00 ISEAZY LMS, S.L.</t>
  </si>
  <si>
    <t>651678686652</t>
  </si>
  <si>
    <t>SDAD. EST. CORREOS Y TELE A83052407 -INV-F.OKN.2025.0378-31.3.2025-INV-F.OKN.2025.0377-31.3.2025 ISEAZY LMS, S.L.</t>
  </si>
  <si>
    <t>9999862516800</t>
  </si>
  <si>
    <t>PAGO SU FRA. V325052406 Y V225001101</t>
  </si>
  <si>
    <t>19-06-2025</t>
  </si>
  <si>
    <t>651708863180</t>
  </si>
  <si>
    <t>AAE A815457900 No.F.OKN.2025.0506-12.5.2025No.F.OKN.2025.0672-10.6.2025 OPEN KNOWLEDGE NETWORK, S.L.</t>
  </si>
  <si>
    <t>20-06-2025</t>
  </si>
  <si>
    <t>9999990005171</t>
  </si>
  <si>
    <t>9999990004000</t>
  </si>
  <si>
    <t>INTERACTIVE TECHNOLOGY CORPORATION</t>
  </si>
  <si>
    <t>25-06-2025</t>
  </si>
  <si>
    <t>651718884219</t>
  </si>
  <si>
    <t>CAIXABANK, S.A.  PAGO DE FACTURAS DEL CLIENTE PRIMAPRIX SLU ISEAZY LMS SL PRIMAPRIX SLU</t>
  </si>
  <si>
    <t>651718897243</t>
  </si>
  <si>
    <t>VW BANK SPAIN  F.OKN.2025.0535 ISEAZY LMS SL</t>
  </si>
  <si>
    <t>651718930886</t>
  </si>
  <si>
    <t>GRUPO ATISA BPO, S.A. A80092182 F.OKN.2025.0539 ISEAZY LMS, S.L. GRUPO ATISA BPO, S.A.</t>
  </si>
  <si>
    <t>23-06-2025</t>
  </si>
  <si>
    <t>2556212517400</t>
  </si>
  <si>
    <t>9999862517500</t>
  </si>
  <si>
    <t>24-06-2025</t>
  </si>
  <si>
    <t>651769054388</t>
  </si>
  <si>
    <t>ATEXIS SPAIN SLU  ATEXIS SPAIN ATEXIS SPAIN F.OKN.2025.0451 ISEAZY LMS SL.</t>
  </si>
  <si>
    <t>651769117441</t>
  </si>
  <si>
    <t>PARCESA, PARQUES DE LA PAZ, S.A. CAIXESBBXX N. Factura: FOKN20250406 ISEAZY LMS SL. ISEAZY LMS SL.</t>
  </si>
  <si>
    <t>26-06-2025</t>
  </si>
  <si>
    <t>651769084271</t>
  </si>
  <si>
    <t>DOMINGO ALONSO GROUP SERVICES S.L. B35709237 DAGR0000005204: F FOKN20250617 ISEAZYLMS SL</t>
  </si>
  <si>
    <t>651779164895</t>
  </si>
  <si>
    <t>CAIXABANK, S.A.  PAGO DE FACTURAS DEL CLIENTE COSENTINO GLOBAL SOCIEDAD LIMITADA ISEAZY LMS SL COSENTINO GLOBAL SOCIEDAD LIMITADA</t>
  </si>
  <si>
    <t>PRESTAMO PARTICIPATIVO A LMS IB DE BPO I B ORDEN: BIZPILLS GROUP BPO SL</t>
  </si>
  <si>
    <t>651779246491</t>
  </si>
  <si>
    <t>27-06-2025</t>
  </si>
  <si>
    <t>651779198817</t>
  </si>
  <si>
    <t>PRIM S.A. A28165587 PAGO:F.OKN.2025.0554- ISEAZY LMS SL</t>
  </si>
  <si>
    <t>1971955683700</t>
  </si>
  <si>
    <t>590815</t>
  </si>
  <si>
    <t>TRANSFERENCIA RECIBIDA MEXICANA DE ELECT RONICA INDUST</t>
  </si>
  <si>
    <t>30-06-2025</t>
  </si>
  <si>
    <t>NOMINA JUNIO  . BENEF: RUBEN MARRERO RUIZ</t>
  </si>
  <si>
    <t>651819476877</t>
  </si>
  <si>
    <t>651819487841</t>
  </si>
  <si>
    <t>VOLKSWAGEN INSURANCE SERV  F.OKN.2025.0536 ISEAZY LMS SL</t>
  </si>
  <si>
    <t xml:space="preserve">De 01/06/2025 a 30/06/2025; </t>
  </si>
  <si>
    <t>Fecha de generación del informe en Banca Digital: 03/07/2025 18:18:29</t>
  </si>
  <si>
    <t xml:space="preserve">De 01/07/2025 a 31/07/2025; </t>
  </si>
  <si>
    <t>31-07-2025</t>
  </si>
  <si>
    <t>652121102704</t>
  </si>
  <si>
    <t>68024213150178P0000</t>
  </si>
  <si>
    <t>2130150178</t>
  </si>
  <si>
    <t>30-07-2025</t>
  </si>
  <si>
    <t>VOLKSWAGEN INSURANCE SERV  F.OKN.2025.0688 ISEAZY LMS SL</t>
  </si>
  <si>
    <t>652110977017</t>
  </si>
  <si>
    <t>DOMINGO ALONSO GROUP SERVICES S.L. B35709237 DAGR0000005275: F FOKN20250741 ISEAZYLMS SL</t>
  </si>
  <si>
    <t>652100894675</t>
  </si>
  <si>
    <t>29-07-2025</t>
  </si>
  <si>
    <t>PAGO SERVICIOS CORPORATIVOS A BPO CX DE OKN IB</t>
  </si>
  <si>
    <t>28-07-2025</t>
  </si>
  <si>
    <t>SERVICIOS CORPORATIVOS</t>
  </si>
  <si>
    <t>REMESA NOMINA POR TRANSFERENCIA  ISEAZY LMS SL</t>
  </si>
  <si>
    <t>1971955792700</t>
  </si>
  <si>
    <t>25-07-2025</t>
  </si>
  <si>
    <t>AERONAUTICAL TRAINING CENTER CANARI B762472790 -INV-F.OKN.2025.0410 10.4.2025-INV-F.OKN.2025.0458 29.4.2025-INV-F.OKN.2025.0362 31.3.2025 ISEAZY LMS, S.L.</t>
  </si>
  <si>
    <t>652060715596</t>
  </si>
  <si>
    <t>SANTANDER FACTORING Y CONFIRMING S. A782875620 ABONO FACTURAS A VTO.(ESA06827620) ISEAZY LMS S.L. RESTAURANT BRANDS IBERIA, S.A.U.</t>
  </si>
  <si>
    <t>652060716017</t>
  </si>
  <si>
    <t>652060716018</t>
  </si>
  <si>
    <t>652060707857</t>
  </si>
  <si>
    <t>611186</t>
  </si>
  <si>
    <t>24-07-2025</t>
  </si>
  <si>
    <t>15017810000</t>
  </si>
  <si>
    <t>652040606980</t>
  </si>
  <si>
    <t>PRIM S.A. A28165587 PAGO:F.OKN.2025.0701-F.OKN.2025.0700- ISEAZY LMS SL</t>
  </si>
  <si>
    <t>652040600632</t>
  </si>
  <si>
    <t>PARCESA, PARQUES DE LA PAZ, S.A. CAIXESBBXX N. Factura: FOKN20250486 ISEAZY LMS SL. ISEAZY LMS SL.</t>
  </si>
  <si>
    <t>652040611320</t>
  </si>
  <si>
    <t>22-07-2025</t>
  </si>
  <si>
    <t>VW BANK SPAIN  F.OKN.2025.0687 ISEAZY LMS SL</t>
  </si>
  <si>
    <t>652030551753</t>
  </si>
  <si>
    <t>ASPHALION S.L.  Inv. F.OKN.2025.0752 de 07.07.2025 ISEAZY LMS SL</t>
  </si>
  <si>
    <t>652020529478</t>
  </si>
  <si>
    <t>GRUPO ATISA BPO, S.A. A80092182 F.OKN.2025.0652 ISEAZY LMS, S.L. GRUPO ATISA BPO, S.A.</t>
  </si>
  <si>
    <t>652020538941</t>
  </si>
  <si>
    <t>21-07-2025</t>
  </si>
  <si>
    <t>FARMACLIENT SA  FACT. F.OKN.2025.0767 ISEAZY LMS SL FARMACLIENT S.A.</t>
  </si>
  <si>
    <t>651990484977</t>
  </si>
  <si>
    <t>18-07-2025</t>
  </si>
  <si>
    <t>PAGO SU FRA. V325064910 Y V225001316</t>
  </si>
  <si>
    <t>9999990005199</t>
  </si>
  <si>
    <t>F.OKN.2025.0448Ñ  . ORDEN: PRIMAPRIX SLU</t>
  </si>
  <si>
    <t>PRIM S.A. A28165587 PAGO:F.OKN.2025.0627-F.OKN.2025.0553- ISEAZY LMS SL</t>
  </si>
  <si>
    <t>651980437569</t>
  </si>
  <si>
    <t>17-07-2025</t>
  </si>
  <si>
    <t>PAGO SERVICIOS CORPORATIVOS A BPO BKR DE OKN IB . BENEF: BIZPILLS GROUP BPO</t>
  </si>
  <si>
    <t>TRANSFERENCIA RECIBIDA INTERACTIVE TECHN OLOGY CORPORATION</t>
  </si>
  <si>
    <t>605414</t>
  </si>
  <si>
    <t>SOLUNION SEGUROS COMPANIA INTERNACI A287615910 INV-F.OKN.2025.0530 13.5.2025INV-F.OKN.2025.0682 12.6.2025 OPEN KNOWLEDGE NETWORK SL</t>
  </si>
  <si>
    <t>651970412282</t>
  </si>
  <si>
    <t>LABORATORIOS GEBRO PHARMA, S.A.  INV-F.OKN.2025.0698 16.6.2025 ISEAZY LMS SL</t>
  </si>
  <si>
    <t>651970407105</t>
  </si>
  <si>
    <t>16-07-2025</t>
  </si>
  <si>
    <t>SDAD. EST. CORREOS Y TELE A83052407 -INV-F.OKN.2025.0466-30.4.2025-INV-F.OKN.2025.0534-14.5.2025 ISEAZY LMS, S.L.</t>
  </si>
  <si>
    <t>651970391525</t>
  </si>
  <si>
    <t>651960341020</t>
  </si>
  <si>
    <t>651960341019</t>
  </si>
  <si>
    <t>15-07-2025</t>
  </si>
  <si>
    <t>603245</t>
  </si>
  <si>
    <t>9999862519600</t>
  </si>
  <si>
    <t>14-07-2025</t>
  </si>
  <si>
    <t>11-07-2025</t>
  </si>
  <si>
    <t>RECIBO SEGUROS</t>
  </si>
  <si>
    <t>SEGURO IBERVIDA 3 009999800000072332071909</t>
  </si>
  <si>
    <t>251956425574</t>
  </si>
  <si>
    <t>COL. OFICIAL FARMACEUTICOS DE MADRI Q2866011F0 PAGO DE S-FRA F.OKN.2025.0634 ISEAZY LMS SL</t>
  </si>
  <si>
    <t>651910219159</t>
  </si>
  <si>
    <t>10-07-2025</t>
  </si>
  <si>
    <t>8976152519100</t>
  </si>
  <si>
    <t>09-07-2025</t>
  </si>
  <si>
    <t>9999990005190</t>
  </si>
  <si>
    <t>08-07-2025</t>
  </si>
  <si>
    <t>SASMAT RETAIL, SL B55670228 F.OKN.2025.0294 Iseazy LMS SL Sasmat Retail, SL</t>
  </si>
  <si>
    <t>651890089024</t>
  </si>
  <si>
    <t>CENTRO PARA EL DESARROLLO TECNOLOGI  Devolucion ingreso indebido (CDTI-EPE) ISEAZY LMS SL</t>
  </si>
  <si>
    <t>651880048215</t>
  </si>
  <si>
    <t>07-07-2025</t>
  </si>
  <si>
    <t>ASPHALION S.L.  Inv. F.OKN.2025.0651 de 09.06.2025 ISEAZY LMS SL</t>
  </si>
  <si>
    <t>651859961099</t>
  </si>
  <si>
    <t>04-07-2025</t>
  </si>
  <si>
    <t>PAGO SU FRA. 2587Ñ2025  . BENEF: NON NOMINUS ABOGADOS SL</t>
  </si>
  <si>
    <t>9999862518500</t>
  </si>
  <si>
    <t>VOZ COMPUTING S.L. 002312820000SDD000000804</t>
  </si>
  <si>
    <t>2312822518500</t>
  </si>
  <si>
    <t>PRIM S.A. A28165587 PAGO:F.OKN.2025.0628- ISEAZY LMS SL</t>
  </si>
  <si>
    <t>651849865408</t>
  </si>
  <si>
    <t>03-07-2025</t>
  </si>
  <si>
    <t>OPERACION MONEDA EXTRANJERA</t>
  </si>
  <si>
    <t>67000807761</t>
  </si>
  <si>
    <t>651839784297</t>
  </si>
  <si>
    <t>01-07-2025</t>
  </si>
  <si>
    <t>CLAREL BEAUTY S.A. A432276280 N(o) F.OKN.2025.0492-9.5.2025 isEazy LMS,S.L.</t>
  </si>
  <si>
    <t>651829658911</t>
  </si>
  <si>
    <t>651829638208</t>
  </si>
  <si>
    <t>9999862518200</t>
  </si>
  <si>
    <t>651819531890</t>
  </si>
  <si>
    <t>Fecha de generación del informe en Banca Digital: 04/08/2025 15:08:55</t>
  </si>
  <si>
    <t>26-08-2025</t>
  </si>
  <si>
    <t>PARCESA, PARQUES DE LA PAZ, S.A. CAIXESBBXX N. Factura: FOKN20250645 ISEAZY LMS SL. ISEAZY LMS SL.</t>
  </si>
  <si>
    <t>652372035528</t>
  </si>
  <si>
    <t>25-08-2025</t>
  </si>
  <si>
    <t>652372000685</t>
  </si>
  <si>
    <t>1971955883300</t>
  </si>
  <si>
    <t>BK</t>
  </si>
  <si>
    <t>9999990005237</t>
  </si>
  <si>
    <t>ISEAZY LMS SL NOMINA FUERA DE REMESA</t>
  </si>
  <si>
    <t>NOMINA INCORPORACION FINALES JULIO</t>
  </si>
  <si>
    <t>22-08-2025</t>
  </si>
  <si>
    <t>ATEXIS SPAIN SLU  ATEXIS SPAIN ATEXIS SPAIN F.OKN.2025.0598,F.OKN.2025.0711, ISEAZY LMS SL.</t>
  </si>
  <si>
    <t>652341939295</t>
  </si>
  <si>
    <t>629859</t>
  </si>
  <si>
    <t>21-08-2025</t>
  </si>
  <si>
    <t>20-08-2025</t>
  </si>
  <si>
    <t>19-08-2025</t>
  </si>
  <si>
    <t>652301827946</t>
  </si>
  <si>
    <t>BANCO BILBAO VIZCAYA ARGENTARIA S.A  PAGO VENCIMIENTO CONFIRMING DE      BURGER KING SPAIN S.L. ISEAZY LMS S.L.</t>
  </si>
  <si>
    <t>652301816977</t>
  </si>
  <si>
    <t>BERDIN SER. ADMINISTRATIVOS SL B208283640 FRA.F.OKN.2025.0815-1 DEL 16-07-2025 ISEAZI LMS S.L.</t>
  </si>
  <si>
    <t>652301833409</t>
  </si>
  <si>
    <t>FARMACLIENT SA  FACT. F.OKN.2025.0882 ISEAZY LMS SL FARMACLIENT S.A.</t>
  </si>
  <si>
    <t>652301823900</t>
  </si>
  <si>
    <t>18-08-2025</t>
  </si>
  <si>
    <t>626854</t>
  </si>
  <si>
    <t>9999862523000</t>
  </si>
  <si>
    <t>14-08-2025</t>
  </si>
  <si>
    <t>PAGO SU FRA. V325077943</t>
  </si>
  <si>
    <t>PAGO SUS FRAS. 250838, 251081 Y 2500133</t>
  </si>
  <si>
    <t>12-08-2025</t>
  </si>
  <si>
    <t>11-08-2025</t>
  </si>
  <si>
    <t>8976152522300</t>
  </si>
  <si>
    <t>652201629903</t>
  </si>
  <si>
    <t>652201629902</t>
  </si>
  <si>
    <t>08-08-2025</t>
  </si>
  <si>
    <t>CEGID SPAIN SA  PAGO POR CONFIRMING OPEN KNOWLEDGE NETWORK  S.L.</t>
  </si>
  <si>
    <t>652201620174</t>
  </si>
  <si>
    <t>GRUPO IGUALMEQUISA S.A.U. A95274478 F.OKN.2025.0842-2025-07-28-2204.62-2204.62-.00 ISEAZY LMS, S.L.</t>
  </si>
  <si>
    <t>652191582608</t>
  </si>
  <si>
    <t>06-08-2025</t>
  </si>
  <si>
    <t>PAGO F.IZY.2025.0326 AERONAUTICAL PAGADA X ERROR EN LMS IB</t>
  </si>
  <si>
    <t>05-08-2025</t>
  </si>
  <si>
    <t>652171461735</t>
  </si>
  <si>
    <t>9999862521700</t>
  </si>
  <si>
    <t>VOZ COMPUTING S.L. 002312820000SDD000000850</t>
  </si>
  <si>
    <t>2312822521700</t>
  </si>
  <si>
    <t>PRIMAPRIX ESPANA SLU B869770140 F.OKN.2025.0721-F.OKN.2025.0852 ISEAZY LMS SL</t>
  </si>
  <si>
    <t>652161405992</t>
  </si>
  <si>
    <t>04-08-2025</t>
  </si>
  <si>
    <t>PAGO SU FRA. I2025Ñ0558  . BENEF: ACERTA I MAS D MAS I</t>
  </si>
  <si>
    <t>PRIM S.A. A28165587 PAGO:F.OKN.2025.0727-F.OKN.2025.0726- ISEAZY LMS SL</t>
  </si>
  <si>
    <t>652131246827</t>
  </si>
  <si>
    <t>01-08-2025</t>
  </si>
  <si>
    <t>CLAREL BEAUTY S.A. A432276280 N(o) F.OKN.2025.0344-27.3.2025N(o) F.OKN.2025.0345-27.3.2025N(o) F.OKN.2025.0649-9.6.2025 isEazy LMS,S.L.</t>
  </si>
  <si>
    <t>652131237375</t>
  </si>
  <si>
    <t>SDAD. EST. CORREOS Y TELE A83052407 -INV-F.OKN.2025.0610-29.5.2025-INV-F.OKN.2025.0611-29.5.2025 ISEAZY LMS, S.L.</t>
  </si>
  <si>
    <t>652121133293</t>
  </si>
  <si>
    <t>652121141942</t>
  </si>
  <si>
    <t>TRASPASO LIQUIDEZ A OKN CX DE OKN IB</t>
  </si>
  <si>
    <t>652382122244</t>
  </si>
  <si>
    <t>27-08-2025</t>
  </si>
  <si>
    <t>652382130729</t>
  </si>
  <si>
    <t>GRUPO ATISA BPO, S.A. A80092182 F.OKN.2025.0765 ISEAZY LMS, S.L. GRUPO ATISA BPO, S.A.</t>
  </si>
  <si>
    <t>652382098712</t>
  </si>
  <si>
    <t>DOMINGO ALONSO GROUP SERVICES S.L. B35709237 DAGR0000005365: F FOKN20250843 ISEAZYLMS SL</t>
  </si>
  <si>
    <t>652392217597</t>
  </si>
  <si>
    <t>AAE A815457900 No.F.OKN.2025.0823-23.7.2025No.F.OKN.2025.0514-12.5.2025No.F.OKN.2025.0903-12.8.2025 OPEN KNOWLEDGE NETWORK, S.L.</t>
  </si>
  <si>
    <t>28-08-2025</t>
  </si>
  <si>
    <t>TRASPASO LIQUIDEZ A OKN SCH DE OKN IB  . BENEF: ISEAZY LMS</t>
  </si>
  <si>
    <t>652402243435</t>
  </si>
  <si>
    <t>VOLKSWAGEN INSURANCE SERV  F.OKN.2025.0814 ISEAZY LMS SL</t>
  </si>
  <si>
    <t>652402281272</t>
  </si>
  <si>
    <t>GRUPO IGUALMEQUISA S.A.U. A95274478 F.OKN.2025.0740-2025-06-30-2204.62-2204.62-.00 ISEAZY LMS, S.L.</t>
  </si>
  <si>
    <t>29-08-2025</t>
  </si>
  <si>
    <t>31-08-2025</t>
  </si>
  <si>
    <t>652412396494</t>
  </si>
  <si>
    <t>VW BANK SPAIN  F.OKN.2025.0813 ISEAZY LMS SL</t>
  </si>
  <si>
    <t xml:space="preserve">De 01/08/2025 a 31/08/2025; </t>
  </si>
  <si>
    <t>Fecha de generación del informe en Banca Digital: 02/09/2025 18:18:36</t>
  </si>
  <si>
    <t>Fecha de generación del informe en Banca Digital: 30/09/2025 10:02:25</t>
  </si>
  <si>
    <t xml:space="preserve">De 01/09/2025 a 30/09/2025; </t>
  </si>
  <si>
    <t>30-09-2025</t>
  </si>
  <si>
    <t>652723818386</t>
  </si>
  <si>
    <t>29-09-2025</t>
  </si>
  <si>
    <t>PAGO SU FRA. I2025Ñ1579  . BENEF: ACERTA I MAS D MAS I</t>
  </si>
  <si>
    <t>VOLKSWAGEN INSURANCE SERV  F.OKN.2025.0913 ISEAZY LMS SL</t>
  </si>
  <si>
    <t>652723764564</t>
  </si>
  <si>
    <t>1971956007800</t>
  </si>
  <si>
    <t>NOMINA MES DE SEPTIEMBRE RUBEN MARRERO L MS</t>
  </si>
  <si>
    <t>652693668475</t>
  </si>
  <si>
    <t>26-09-2025</t>
  </si>
  <si>
    <t>BURGER KING SPAIN, S.L.  ABONO FACTURA-S REFERENCIA         0526848268292 OPEN KNOWLEDGE NETWORK</t>
  </si>
  <si>
    <t>652693654801</t>
  </si>
  <si>
    <t>9999990005269</t>
  </si>
  <si>
    <t>9999862526900</t>
  </si>
  <si>
    <t>DOMINGO ALONSO GROUP SERVICES S.L. B35709237 DAGR0000005457: F FOKN20250949 ISEAZYLMS SL</t>
  </si>
  <si>
    <t>652683568450</t>
  </si>
  <si>
    <t>25-09-2025</t>
  </si>
  <si>
    <t>652683545967</t>
  </si>
  <si>
    <t>ATEXIS SPAIN SLU  ATEXIS SPAIN ATEXIS SPAIN F.OKN.2025.0731 ISEAZY LMS SL.</t>
  </si>
  <si>
    <t>652683533325</t>
  </si>
  <si>
    <t>654165</t>
  </si>
  <si>
    <t>GREDOS SAN DIEGO, S.COOP. F78037520 -INV-FOKN20250977 29.8.2025 ISEAZY LMS, S.L.</t>
  </si>
  <si>
    <t>652673517310</t>
  </si>
  <si>
    <t>24-09-2025</t>
  </si>
  <si>
    <t>652673489192</t>
  </si>
  <si>
    <t>23-09-2025</t>
  </si>
  <si>
    <t>22-09-2025</t>
  </si>
  <si>
    <t>ARSYS INTERNET S.L. 005966990000SDD004187935</t>
  </si>
  <si>
    <t>5966992526600</t>
  </si>
  <si>
    <t>GRUPO ATISA BPO, S.A. A80092182 F.OKN.2025.0880 ISEAZY LMS, S.L. GRUPO ATISA BPO, S.A.</t>
  </si>
  <si>
    <t>652653409157</t>
  </si>
  <si>
    <t>AAE A815457900 No.F.OKN.2025.1017-10.9.2025 OPEN KNOWLEDGE NETWORK, S.L.</t>
  </si>
  <si>
    <t>652623354157</t>
  </si>
  <si>
    <t>FARMACLIENT SA  FACT. F.OKN.2025.1031 ISEAZY LMS SL FARMACLIENT S.A.</t>
  </si>
  <si>
    <t>652623346533</t>
  </si>
  <si>
    <t>19-09-2025</t>
  </si>
  <si>
    <t>VW BANK SPAIN  F.OKN.2025.0912 ISEAZY LMS SL</t>
  </si>
  <si>
    <t>652623331795</t>
  </si>
  <si>
    <t>18-09-2025</t>
  </si>
  <si>
    <t>9999990005261</t>
  </si>
  <si>
    <t>17-09-2025</t>
  </si>
  <si>
    <t>652593232288</t>
  </si>
  <si>
    <t>652593232289</t>
  </si>
  <si>
    <t>16-09-2025</t>
  </si>
  <si>
    <t>9999862525900</t>
  </si>
  <si>
    <t>SDAD. EST. CORREOS Y TELE A83052407 -INV-F.OKN.2025.0735-30.6.2025 ISEAZY LMS, S.L.</t>
  </si>
  <si>
    <t>652583175338</t>
  </si>
  <si>
    <t>GRUPO IGUALMEQUISA S.A.U. A95274478 F.OKN.2025.0955-2025-08-28-1224.52-1224.52-.00 ISEAZY LMS, S.L.</t>
  </si>
  <si>
    <t>652583175282</t>
  </si>
  <si>
    <t>12-09-2025</t>
  </si>
  <si>
    <t>11-09-2025</t>
  </si>
  <si>
    <t>PRIM S.A. A28165587 PAGO:F.OKN.2025.0861- ISEAZY LMS SL</t>
  </si>
  <si>
    <t>652543099896</t>
  </si>
  <si>
    <t>09-09-2025</t>
  </si>
  <si>
    <t>BANCO BILBAO VIZCAYA ARGENTARIA S.A  PAGO VENCIMIENTO CONFIRMING DE      PRIMAPRIX S.L. ISEAZY LMS S.L.</t>
  </si>
  <si>
    <t>652522991702</t>
  </si>
  <si>
    <t>08-09-2025</t>
  </si>
  <si>
    <t>GREDOS SAN DIEGO S COOP. MAD F78037520 -INV-FOKN20250737 30.6.2025-INV-FOKN20250856 29.7.2025 ISEAZY LMS, S.L.</t>
  </si>
  <si>
    <t>652482879305</t>
  </si>
  <si>
    <t>05-09-2025</t>
  </si>
  <si>
    <t>652482855766</t>
  </si>
  <si>
    <t>652482855272</t>
  </si>
  <si>
    <t>PRIM S.A. A281655870 PAGO:F.OKN.2025.0862- ISEAZY LMS SL</t>
  </si>
  <si>
    <t>652472839530</t>
  </si>
  <si>
    <t>04-09-2025</t>
  </si>
  <si>
    <t>9999862524700</t>
  </si>
  <si>
    <t>VOZ COMPUTING S.L. 002312820000SDD000000880</t>
  </si>
  <si>
    <t>2312822524700</t>
  </si>
  <si>
    <t>ASPHALION S.L.  Inv. F.OKN.2025.0879 de 11.08.2025 ISEAZY LMS SL</t>
  </si>
  <si>
    <t>652462766028</t>
  </si>
  <si>
    <t>01-09-2025</t>
  </si>
  <si>
    <t>CLAREL BEAUTY S.A. A432276280 N(o) F.OKN.2025.0758-7.7.2025 isEazy LMS,S.L.</t>
  </si>
  <si>
    <t>652442545745</t>
  </si>
  <si>
    <t>652442523811</t>
  </si>
  <si>
    <t>SDAD. EST. CORREOS Y TELE A83052407 -INV-F.OKN.2025.0722-26.6.2025 ISEAZY LMS, S.L.</t>
  </si>
  <si>
    <t>652412419753</t>
  </si>
  <si>
    <t>652412425025</t>
  </si>
  <si>
    <t>652733966119</t>
  </si>
  <si>
    <t>SDAD. EST. CORREOS Y TELE A83052407 -INV-F.OKN.2025.0859-30.7.2025-INV-F.OKN.2025.0870-31.7.2025 ISEAZY LMS, S.L.</t>
  </si>
  <si>
    <t>01-10-2025</t>
  </si>
  <si>
    <t>16DOCUMENTO: 1034  . ORDEN: BUILDING MATERIALS VENTURES S.</t>
  </si>
  <si>
    <t>652744073078</t>
  </si>
  <si>
    <t>BUILDING MATERIALS VENTURES A67334557 16DOCUMENTO: 1035 ISEAZY LMS, SL</t>
  </si>
  <si>
    <t>652744073079</t>
  </si>
  <si>
    <t>BUILDING MATERIALS VENTURES A67334557 16DOCUMENTO: 1036 ISEAZY LMS, SL</t>
  </si>
  <si>
    <t>652744085669</t>
  </si>
  <si>
    <t>CLAREL BEAUTY S.A. A432276280 N(o) F.OKN.2025.0937-18.8.2025 isEazy LMS,S.L.</t>
  </si>
  <si>
    <t>PAGO SU FRA. V325091041, V224002078 Y V2 24003820</t>
  </si>
  <si>
    <t>02-10-2025</t>
  </si>
  <si>
    <t>PAGO SU FRA FPAÑ00072  . BENEF: FERNANDO FERNANDEZ MEDINA</t>
  </si>
  <si>
    <t>652754217298</t>
  </si>
  <si>
    <t>PRIM S.A. A28165587 PAGO:F.OKN.2025.0973-F.OKN.2025.0972- ISEAZY LMS SL</t>
  </si>
  <si>
    <t>03-10-2025</t>
  </si>
  <si>
    <t>652754261986</t>
  </si>
  <si>
    <t>S.A.T. 2803 TROPS V29055175 Pago Factura: F.OKN.2025.0989 ISEAZY LMS SL.</t>
  </si>
  <si>
    <t>2312822527600</t>
  </si>
  <si>
    <t>VOZ COMPUTING S.L. 002312820000SDD000000911</t>
  </si>
  <si>
    <t>9999862527900</t>
  </si>
  <si>
    <t>06-10-2025</t>
  </si>
  <si>
    <t>652794405928</t>
  </si>
  <si>
    <t>SANTANDER FACTORING Y CONFIRMING S.  ABONO FACTURAS A VTO.(ESB76247279) ISEAZY LMS S.L. BINTER FORMACION S.L.</t>
  </si>
  <si>
    <t>4687412528000</t>
  </si>
  <si>
    <t>GENERALI ESPANA, S. 004687410000SDD000029631</t>
  </si>
  <si>
    <t>07-10-2025</t>
  </si>
  <si>
    <t>8976152528300</t>
  </si>
  <si>
    <t>IBERIA CARDS 008976150000SDD004188086</t>
  </si>
  <si>
    <t>10-10-2025</t>
  </si>
  <si>
    <t>9999862528600</t>
  </si>
  <si>
    <t>13-10-2025</t>
  </si>
  <si>
    <t>652864705607</t>
  </si>
  <si>
    <t>14-10-2025</t>
  </si>
  <si>
    <t>652864705608</t>
  </si>
  <si>
    <t>11-10-2025</t>
  </si>
  <si>
    <t>668288</t>
  </si>
  <si>
    <t>PAGO SU FRA. 18788 Y 18787  . BENEF: ALL-GREEN SL</t>
  </si>
  <si>
    <t>652874722556</t>
  </si>
  <si>
    <t>DOMINGO ALONSO GROUP SERVICES S.L. B35709237 DAGR0000005488: F FOKN20250956 ISEAZYLMS SL</t>
  </si>
  <si>
    <t>15-10-2025</t>
  </si>
  <si>
    <t>9999862528800</t>
  </si>
  <si>
    <t>9999862528900</t>
  </si>
  <si>
    <t>16-10-2025</t>
  </si>
  <si>
    <t>652894784598</t>
  </si>
  <si>
    <t>GRUPO IGUALMEQUISA S.A.U.  F.OKN.2025.1102-2025-09-29-1224.52-1224.52-.00 ISEAZY LMS, S.L.</t>
  </si>
  <si>
    <t>652894812447</t>
  </si>
  <si>
    <t>PARCESA PARQUES DE LA PAZ, S.A.  F.OKN.2025.0760 ISEAZY LMS, SL.</t>
  </si>
  <si>
    <t>17-10-2025</t>
  </si>
  <si>
    <t>671382</t>
  </si>
  <si>
    <t>652904826675</t>
  </si>
  <si>
    <t>9999990005290</t>
  </si>
  <si>
    <t>652904836519</t>
  </si>
  <si>
    <t>FARMACLIENT SA  FACT. F.OKN.2025.1162 ISEAZY LMS SL FARMACLIENT S.A.</t>
  </si>
  <si>
    <t>20-10-2025</t>
  </si>
  <si>
    <t>652904838306</t>
  </si>
  <si>
    <t>ASPHALION S.L.  Inv. F.OKN.2025.1027 de 11.09.2025 ISEAZY LMS SL</t>
  </si>
  <si>
    <t>652934899902</t>
  </si>
  <si>
    <t>GREDOS SAN DIEGO, S.COOP. F78037520 -INV-FOKN20251125 30.9.2025 ISEAZY LMS, S.L.</t>
  </si>
  <si>
    <t>21-10-2025</t>
  </si>
  <si>
    <t>652934895712</t>
  </si>
  <si>
    <t>AAE  No.F.OKN.2025.1160-13.10.2025 OPEN KNOWLEDGE NETWORK, S.L.</t>
  </si>
  <si>
    <t>652944947074</t>
  </si>
  <si>
    <t>GRUPO ATISA BPO, S.A.  F.OKN.2025.1029 ISEAZY LMS, S.L. GRUPO ATISA BPO, S.A.</t>
  </si>
  <si>
    <t>22-10-2025</t>
  </si>
  <si>
    <t>652964982524</t>
  </si>
  <si>
    <t>ATEXIS SPAIN SLU  ATEXIS SPAIN ATEXIS SPAIN F.OKN.2025.0837,F.OKN.2025.0940, ISEAZY LMS SL.</t>
  </si>
  <si>
    <t>23-10-2025</t>
  </si>
  <si>
    <t>676416</t>
  </si>
  <si>
    <t>24-10-2025</t>
  </si>
  <si>
    <t>652975063128</t>
  </si>
  <si>
    <t>PARCESA, PARQUES DE LA PAZ, S.A. CAIXESBBXX N. Factura: FOKN20250935 ISEAZY LMS SL. ISEAZY LMS SL.</t>
  </si>
  <si>
    <t>27-10-2025</t>
  </si>
  <si>
    <t>653005117124</t>
  </si>
  <si>
    <t>653005149630</t>
  </si>
  <si>
    <t>ISEAZY LMS SL  Traspaso a OKN IB de OKN PP Iseazy LMS</t>
  </si>
  <si>
    <t>28-10-2025</t>
  </si>
  <si>
    <t>REMESA NOMINA OCTUBRE ISEAZY LMS SL</t>
  </si>
  <si>
    <t>1971956099800</t>
  </si>
  <si>
    <t>653015208587</t>
  </si>
  <si>
    <t>DOMINGO ALONSO GROUP SERVICES S.L. B35709237 DAGR0000005535: F FOKN20251103 ISEAZYLMS SL</t>
  </si>
  <si>
    <t>29-10-2025</t>
  </si>
  <si>
    <t>9999862530200</t>
  </si>
  <si>
    <t>653025295889</t>
  </si>
  <si>
    <t>VW BANK SPAIN  F.OKN.2025.1041 ISEAZY LMS SL</t>
  </si>
  <si>
    <t>653025314754</t>
  </si>
  <si>
    <t>30-10-2025</t>
  </si>
  <si>
    <t>680836</t>
  </si>
  <si>
    <t>653035375963</t>
  </si>
  <si>
    <t>653035392023</t>
  </si>
  <si>
    <t>VOLKSWAGEN INSURANCE SERV  F.OKN.2025.1042 ISEAZY LMS SL</t>
  </si>
  <si>
    <t>31-10-2025</t>
  </si>
  <si>
    <t>FRA 1212  . ORDEN: BUILDING MATERIALS VENTURES S.</t>
  </si>
  <si>
    <t>9999990005304</t>
  </si>
  <si>
    <t xml:space="preserve">De 01/10/2025 a 31/10/2025; </t>
  </si>
  <si>
    <t>Fecha de generación del informe en Banca Digital: 06/11/2025 13:53:55</t>
  </si>
  <si>
    <t>01-11-2025</t>
  </si>
  <si>
    <t>03-11-2025</t>
  </si>
  <si>
    <t>653075642212</t>
  </si>
  <si>
    <t>CLAREL BEAUTY S.A.  N(o) F.OKN.2025.0286-10.3.2025N(o) F.OKN.2025.0988-10.9.2025 isEazy LMS,S.L.</t>
  </si>
  <si>
    <t>9999862530800</t>
  </si>
  <si>
    <t>04-11-2025</t>
  </si>
  <si>
    <t>TRASPASO LIQUIDEZ A OKN BBVA DE OKN IB  . BENEF: ISEAZY LMS</t>
  </si>
  <si>
    <t>653085768269</t>
  </si>
  <si>
    <t>HRVATSKA ELEKTROPRIVREDA  D.D.  Obnova licence IsEazy Professional ISEAZY LMS SL</t>
  </si>
  <si>
    <t>2312822530900</t>
  </si>
  <si>
    <t>VOZ COMPUTING S.L. 002312820000SDD000000944</t>
  </si>
  <si>
    <t>05-11-2025</t>
  </si>
  <si>
    <t>653095823809</t>
  </si>
  <si>
    <t>SANTANDER FACTORING Y CONFIRMING S.  ABONO FACTURAS A VTO.(ESB86977014) ISEAZY LMS S.L. PRIMAPRIX S.L.U.</t>
  </si>
  <si>
    <t>653095823808</t>
  </si>
  <si>
    <t>PAGO SU FRA. V325103268</t>
  </si>
  <si>
    <t>653105898599</t>
  </si>
  <si>
    <t>GREDOS SAN DIEGO S COOP. MAD F78037520 -INV-FOKN20251221 28.10.2025 ISEAZY LMS, S.L.</t>
  </si>
  <si>
    <t>06-11-2025</t>
  </si>
  <si>
    <t>653105934042</t>
  </si>
  <si>
    <t>PRIM S.A. A28165587 PAGO:F.OKN.2025.1127- ISEAZY LMS SL</t>
  </si>
  <si>
    <t>07-11-2025</t>
  </si>
  <si>
    <t>653145990852</t>
  </si>
  <si>
    <t>10-11-2025</t>
  </si>
  <si>
    <t>11-11-2025</t>
  </si>
  <si>
    <t>12-11-2025</t>
  </si>
  <si>
    <t>4687412531700</t>
  </si>
  <si>
    <t>13-11-2025</t>
  </si>
  <si>
    <t>653176113614</t>
  </si>
  <si>
    <t>ASPHALION S.L.  Inv. F.OKN.2025.1169 de 13.10.2025 ISEAZY LMS SL</t>
  </si>
  <si>
    <t>14-11-2025</t>
  </si>
  <si>
    <t>653186143066</t>
  </si>
  <si>
    <t>FARMACLIENT SA  FACT. F.OKN.2025.1280 ISEAZY LMS SL FARMACLIENT S.A.</t>
  </si>
  <si>
    <t>17-11-2025</t>
  </si>
  <si>
    <t>653186138911</t>
  </si>
  <si>
    <t>9999862532100</t>
  </si>
  <si>
    <t>693062</t>
  </si>
  <si>
    <t>TRANSFERENCIA RECIBIDA MAR TAINO S A</t>
  </si>
  <si>
    <t>653216173024</t>
  </si>
  <si>
    <t>SDAD. EST. CORREOS Y TELE  -INV-F.OKN.2025.1045-16.9.2025 ISEAZY LMS, S.L.</t>
  </si>
  <si>
    <t>18-11-2025</t>
  </si>
  <si>
    <t>9999862532200</t>
  </si>
  <si>
    <t>695837</t>
  </si>
  <si>
    <t>20-11-2025</t>
  </si>
  <si>
    <t>653246300742</t>
  </si>
  <si>
    <t>GRUPO ATISA BPO, S.A.  F.OKN.2025.1164 ISEAZY LMS, S.L. GRUPO ATISA BPO, S.A.</t>
  </si>
  <si>
    <t>21-11-2025</t>
  </si>
  <si>
    <t>653256323718</t>
  </si>
  <si>
    <t>VW BANK SPAIN  F.OKN.2025.1192 ISEAZY LMS SL</t>
  </si>
  <si>
    <t>9999990005325</t>
  </si>
  <si>
    <t>2556212532800</t>
  </si>
  <si>
    <t>24-11-2025</t>
  </si>
  <si>
    <t>653276350332</t>
  </si>
  <si>
    <t>PARCESA, PARQUES DE LA PAZ, S.A. CAIXESBBXX N. Factura: FOKN20250983 ISEAZY LMS SL. ISEAZY LMS SL.</t>
  </si>
  <si>
    <t>653276348630</t>
  </si>
  <si>
    <t>AAE  No.F.OKN.2025.1314-14.11.2025 OPEN KNOWLEDGE NETWORK, S.L.</t>
  </si>
  <si>
    <t>653286360418</t>
  </si>
  <si>
    <t>ATEXIS SPAIN SLU  ATEXIS SPAIN ATEXIS SPAIN F.OKN.2025.1088 ISEAZY LMS SL.</t>
  </si>
  <si>
    <t>653296437921</t>
  </si>
  <si>
    <t>S.A.T. 2803 TROPS V29055175 Pago Factura: F.OKN.2025.1217 ISEAZY LMS SL.</t>
  </si>
  <si>
    <t>25-11-2025</t>
  </si>
  <si>
    <t>653296479008</t>
  </si>
  <si>
    <t>26-11-2025</t>
  </si>
  <si>
    <t>653296459433</t>
  </si>
  <si>
    <t>DOMINGO ALONSO GROUP SERVICES S.L. B35709237 DAGR0000005603: F FOKN20251150 ISEAZYLMS SL</t>
  </si>
  <si>
    <t>653296459602</t>
  </si>
  <si>
    <t>6802403302368</t>
  </si>
  <si>
    <t>PRESTAMO PARTICIPATIVO ENTRE SOCIEDADES GRUPO A LMS DE BP ORDEN: ISEAZY FACTORY SL</t>
  </si>
  <si>
    <t>27-11-2025</t>
  </si>
  <si>
    <t>653316627727</t>
  </si>
  <si>
    <t>VOLKSWAGEN INSURANCE SERV  F.OKN.2025.1193 ISEAZY LMS SL</t>
  </si>
  <si>
    <t>653316669709</t>
  </si>
  <si>
    <t>PRIM S.A. A28165587 PAGO:F.OKN.2025.1207- ISEAZY LMS SL</t>
  </si>
  <si>
    <t>28-11-2025</t>
  </si>
  <si>
    <t>30-11-2025</t>
  </si>
  <si>
    <t>1971956191200</t>
  </si>
  <si>
    <t>REMESA NOMINA MES NOVIEMBRE LMS</t>
  </si>
  <si>
    <t>16DOCUMENTO: 1324  . ORDEN: BUILDING MATERIALS VENTURES S.</t>
  </si>
  <si>
    <t xml:space="preserve">De 01/11/2025 a 30/11/2025; </t>
  </si>
  <si>
    <t>Fecha de generación del informe en Banca Digital: 03/12/2025 18:29:30</t>
  </si>
  <si>
    <t>Fecha de generación del informe en Banca Digital: 08/01/2026 08:46:30</t>
  </si>
  <si>
    <t xml:space="preserve">De 01/12/2025 a 31/12/2025; </t>
  </si>
  <si>
    <t>31-12-2025</t>
  </si>
  <si>
    <t>CAIXABANK, S.A.  PAGO DE FACTURAS DEL CLIENTE ALAIN AFFLELOU ESPANA SA ISEAZY LMS SL ALAIN AFFLELOU ESPANA SA</t>
  </si>
  <si>
    <t>653658441211</t>
  </si>
  <si>
    <t>PRIM S.A. A28165587 PAGO:F.OKN.2025.1355-F.OKN.2025.1354- ISEAZY LMS SL</t>
  </si>
  <si>
    <t>653648425249</t>
  </si>
  <si>
    <t>653648363586</t>
  </si>
  <si>
    <t>30-12-2025</t>
  </si>
  <si>
    <t>PAGO SU FRA. INV56765</t>
  </si>
  <si>
    <t>FAC N.F.OKN.2025.1380 ULTRACONGELADOS DE L OJA . ORDEN: ULTRACONGELADOS DEL OJA, S.A.</t>
  </si>
  <si>
    <t>FAC N.F.OKN.2025.1379 ULTRACONGELADOS DE L OJA . ORDEN: ULTRACONGELADOS DEL OJA, S.A.</t>
  </si>
  <si>
    <t>29-12-2025</t>
  </si>
  <si>
    <t>VOLKSWAGEN INSURANCE SERV  F.OKN.2025.1302 ISEAZY LMS SL</t>
  </si>
  <si>
    <t>653638175993</t>
  </si>
  <si>
    <t>653638141673</t>
  </si>
  <si>
    <t>26-12-2025</t>
  </si>
  <si>
    <t>PAGO SU FRA. V325114738</t>
  </si>
  <si>
    <t>TRASPASO LIQUIDEZ A OKN IB DE OKN BBVA  . ORDEN: ISEAZY LMS S.L.</t>
  </si>
  <si>
    <t>GRUPO IGUALMEQUISA S.A.U.  F.OKN.2025.1232-2025-10-29-2204.62-2204.62-.00 ISEAZY LMS, S.L.</t>
  </si>
  <si>
    <t>653588097757</t>
  </si>
  <si>
    <t>24-12-2025</t>
  </si>
  <si>
    <t>1971956266700</t>
  </si>
  <si>
    <t>NOMINA DICIEMBRE</t>
  </si>
  <si>
    <t>PARCESA, PARQUES DE LA PAZ, S.A. CAIXESBBXX N. Factura: FOKN20251178 ISEAZY LMS SL. ISEAZY LMS SL.</t>
  </si>
  <si>
    <t>653578069915</t>
  </si>
  <si>
    <t>23-12-2025</t>
  </si>
  <si>
    <t>22-12-2025</t>
  </si>
  <si>
    <t>GRUPO ATISA BPO, S.A.  F.OKN.2025.1276 ISEAZY LMS, S.L. GRUPO ATISA BPO, S.A.</t>
  </si>
  <si>
    <t>653567968622</t>
  </si>
  <si>
    <t>VILADOMAT  F.OKN.2025.1321 ISEAZY LMS SL</t>
  </si>
  <si>
    <t>653567905847</t>
  </si>
  <si>
    <t>VW BANK SPAIN  F.OKN.2025.1301 ISEAZY LMS SL</t>
  </si>
  <si>
    <t>653567921267</t>
  </si>
  <si>
    <t>ATEXIS SPAIN SLU  ATEXIS SPAIN ATEXIS SPAIN F.OKN.2025.1215 ISEAZY LMS SL.</t>
  </si>
  <si>
    <t>653567888201</t>
  </si>
  <si>
    <t>653537845296</t>
  </si>
  <si>
    <t>19-12-2025</t>
  </si>
  <si>
    <t>ASPHALION S.L.  Inv. F.OKN.2025.1397 de 04.12.2025 ISEAZY LMS SL</t>
  </si>
  <si>
    <t>653527748157</t>
  </si>
  <si>
    <t>16-12-2025</t>
  </si>
  <si>
    <t>GRUPO IGUALMEQUISA S.A.U.  F.OKN.2025.1344-2025-11-28-2204.62-2204.62-.00 ISEAZY LMS, S.L.</t>
  </si>
  <si>
    <t>653507627796</t>
  </si>
  <si>
    <t>9999862535000</t>
  </si>
  <si>
    <t>AERONAUTICAL TRAINING CENTER CANARI  -INV-F.OKN.2025.1228 29.10.2025 ISEAZY LMS, S.L.</t>
  </si>
  <si>
    <t>653497601285</t>
  </si>
  <si>
    <t>SDAD. EST. CORREOS Y TELE  -INV-F.OKN.2025.1174-14.10.2025 ISEAZY LMS, S.L.</t>
  </si>
  <si>
    <t>653497569256</t>
  </si>
  <si>
    <t>15-12-2025</t>
  </si>
  <si>
    <t>9999990005349</t>
  </si>
  <si>
    <t>653497552057</t>
  </si>
  <si>
    <t>713636</t>
  </si>
  <si>
    <t>FARMACLIENT SA  FACT. F.OKN.2025.1401 ISEAZY LMS SL FARMACLIENT S.A.</t>
  </si>
  <si>
    <t>653467511467</t>
  </si>
  <si>
    <t>12-12-2025</t>
  </si>
  <si>
    <t>712676</t>
  </si>
  <si>
    <t>11-12-2025</t>
  </si>
  <si>
    <t>S.A.T. 2803 TROPS V29055175 Pago Factura: F.OKN.2025.1366 ISEAZY LMS SL.</t>
  </si>
  <si>
    <t>653457466309</t>
  </si>
  <si>
    <t>TRASPASO LIQUIDEZ A OKN CX DE OKN IB  . BENEF: ISEAZY LMS</t>
  </si>
  <si>
    <t>10-12-2025</t>
  </si>
  <si>
    <t>PRESTAMO PARTICIPATIVO ENTRE SOCDES GRUP O A BPO IB DE OKN IB</t>
  </si>
  <si>
    <t>8976152534400</t>
  </si>
  <si>
    <t>09-12-2025</t>
  </si>
  <si>
    <t>PAGO F.BT.2025.0214 BINTER PAGADO X ERRO R EN OKN IB</t>
  </si>
  <si>
    <t>CARCAMOVIL S.R.L. B10438638 PAGO FRA. N. F.OKN.2025.1364 ISEAZY LMS .S.L.</t>
  </si>
  <si>
    <t>653397236158</t>
  </si>
  <si>
    <t>05-12-2025</t>
  </si>
  <si>
    <t>653397228139</t>
  </si>
  <si>
    <t>FUNDACION AZTI - AZTI FUNDAZIOA  N. PAGO 35 ISEAZY LMS SL</t>
  </si>
  <si>
    <t>653397228789</t>
  </si>
  <si>
    <t>ÑINVÑFOKN20251329 24.11.2025  . ORDEN: GREDOS SAN DIEGO S. COOP. MAD.</t>
  </si>
  <si>
    <t>PRIM S.A. A28165587 PAGO:F.OKN.2025.1239-F.OKN.2025.1240- ISEAZY LMS SL</t>
  </si>
  <si>
    <t>653387176100</t>
  </si>
  <si>
    <t>04-12-2025</t>
  </si>
  <si>
    <t>9999862533800</t>
  </si>
  <si>
    <t>03-12-2025</t>
  </si>
  <si>
    <t>PRIMAPRIX SL  PAGO POR TRANSFERENCIA OPEN KNOWLEDGE NETWORK  S.L.</t>
  </si>
  <si>
    <t>653377098134</t>
  </si>
  <si>
    <t>VOZ COMPUTING S.L. 002312820000SDD000000976</t>
  </si>
  <si>
    <t>2312822533700</t>
  </si>
  <si>
    <t>02-12-2025</t>
  </si>
  <si>
    <t>CLAREL BEAUTY S.A.  N(o) F.OKN.2025.1176-15.10.2025 isEazy LMS,S.L.</t>
  </si>
  <si>
    <t>653356976922</t>
  </si>
  <si>
    <t>653356922346</t>
  </si>
  <si>
    <t>653356922345</t>
  </si>
  <si>
    <t>01-12-2025</t>
  </si>
  <si>
    <t>703795</t>
  </si>
  <si>
    <t>ASPHALION S.L.  Inv. F.OKN.2025.1274 de 11.11.2025 ISEAZY LMS SL</t>
  </si>
  <si>
    <t>653326831786</t>
  </si>
  <si>
    <t>653326810782</t>
  </si>
  <si>
    <t>IMPUESTO LOCAL</t>
  </si>
  <si>
    <t>AYUNTAMIENTO DE MAD 000020020000SDD000100332</t>
  </si>
  <si>
    <t>20023324900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</si>
</sst>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2"/>
      <name val="Calibri Light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11"/>
      <name val="Calibri Bold"/>
    </font>
    <font>
      <sz val="11"/>
      <color rgb="FF2D5B7F"/>
      <name val="Calibri"/>
      <family val="2"/>
    </font>
    <font>
      <sz val="11"/>
      <name val="Calibri Light"/>
      <family val="2"/>
    </font>
    <font>
      <sz val="11"/>
      <color rgb="FF000000"/>
      <name val="Calibri"/>
      <family val="2"/>
    </font>
    <font>
      <sz val="11"/>
      <color rgb="FFE62F28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 Light"/>
      <family val="2"/>
    </font>
    <font>
      <sz val="11"/>
      <color rgb="FF2D5B7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rgb="FF2D5B7F"/>
      <name val="Calibri"/>
      <family val="2"/>
    </font>
    <font>
      <sz val="12"/>
      <name val="Calibri Light"/>
      <family val="2"/>
    </font>
    <font>
      <b/>
      <sz val="16"/>
      <color rgb="FF000000"/>
      <name val="Calibri"/>
      <family val="2"/>
    </font>
    <font>
      <b/>
      <sz val="16"/>
      <color rgb="FF2D5B7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1F8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" fontId="11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4" fontId="15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2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center"/>
    </xf>
    <xf numFmtId="4" fontId="35" fillId="0" borderId="0" xfId="0" applyNumberFormat="1" applyFont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3" xfId="0" applyFont="1" applyBorder="1" applyAlignment="1">
      <alignment vertical="center"/>
    </xf>
    <xf numFmtId="0" fontId="39" fillId="0" borderId="2" xfId="0" applyFont="1" applyBorder="1" applyAlignment="1">
      <alignment vertical="center"/>
    </xf>
    <xf numFmtId="0" fontId="40" fillId="0" borderId="2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right" vertical="center"/>
    </xf>
    <xf numFmtId="0" fontId="4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1066800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DA05F2F1-AD7C-4582-94B3-8FDBC673D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AF82C99A-FDC1-4F48-8D83-84735EBD0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6EB6802E-D8CE-4662-B98C-4666FA235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22FAB75A-E1CA-4DBD-B0CB-D81A495B0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0C07924A-6BB1-4AFC-ABF1-C5FFFA70C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85D1C50D-F639-4566-A2AE-1C2AEFDE6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BFEB8B58-0297-481F-9D9A-45DCB13EA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1333500</xdr:colOff>
      <xdr:row>5</xdr:row>
      <xdr:rowOff>55245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641117-280B-4E73-ABDD-CE0418684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95700" cy="819150"/>
    <xdr:pic>
      <xdr:nvPicPr>
        <xdr:cNvPr id="2" name="Picture 1">
          <a:extLst>
            <a:ext uri="{FF2B5EF4-FFF2-40B4-BE49-F238E27FC236}">
              <a16:creationId xmlns:a16="http://schemas.microsoft.com/office/drawing/2014/main" id="{7BC164C3-6316-4248-A6AA-DCEEC5E41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95700" cy="8191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03320" cy="822960"/>
    <xdr:pic>
      <xdr:nvPicPr>
        <xdr:cNvPr id="2" name="Picture 1">
          <a:extLst>
            <a:ext uri="{FF2B5EF4-FFF2-40B4-BE49-F238E27FC236}">
              <a16:creationId xmlns:a16="http://schemas.microsoft.com/office/drawing/2014/main" id="{A9ADB673-321B-4A80-9E39-2F1E02DFD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1348740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83CD8A-3C52-4B85-96A8-E73B3DC9E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03320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zoomScale="60" zoomScaleNormal="60" workbookViewId="0">
      <selection activeCell="I1" sqref="I1:O1048576"/>
    </sheetView>
  </sheetViews>
  <sheetFormatPr baseColWidth="10" defaultColWidth="8.88671875" defaultRowHeight="14.4" x14ac:dyDescent="0.3"/>
  <cols>
    <col min="1" max="1" width="12" customWidth="1"/>
    <col min="2" max="2" width="26.44140625" customWidth="1"/>
    <col min="3" max="3" width="30" customWidth="1"/>
    <col min="4" max="4" width="30.6640625" customWidth="1"/>
    <col min="5" max="5" width="57.109375" customWidth="1"/>
    <col min="6" max="6" width="13" customWidth="1"/>
    <col min="7" max="7" width="15" customWidth="1"/>
  </cols>
  <sheetData>
    <row r="1" spans="1:8" ht="64.95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x14ac:dyDescent="0.3">
      <c r="A4" s="4" t="s">
        <v>2</v>
      </c>
    </row>
    <row r="5" spans="1:8" s="5" customFormat="1" ht="25.65" customHeight="1" x14ac:dyDescent="0.3">
      <c r="A5" s="6" t="s">
        <v>3</v>
      </c>
      <c r="B5" s="7" t="s">
        <v>4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13</v>
      </c>
      <c r="C8" s="14" t="s">
        <v>13</v>
      </c>
      <c r="D8" s="13" t="s">
        <v>14</v>
      </c>
      <c r="E8" s="15" t="s">
        <v>15</v>
      </c>
      <c r="F8" s="16" t="s">
        <v>16</v>
      </c>
      <c r="G8" s="17">
        <v>-21175</v>
      </c>
      <c r="H8" s="18">
        <v>75246.02</v>
      </c>
    </row>
    <row r="9" spans="1:8" s="12" customFormat="1" ht="19.2" customHeight="1" x14ac:dyDescent="0.3">
      <c r="A9" s="13">
        <v>2</v>
      </c>
      <c r="B9" s="14" t="s">
        <v>13</v>
      </c>
      <c r="C9" s="14" t="s">
        <v>13</v>
      </c>
      <c r="D9" s="13" t="s">
        <v>14</v>
      </c>
      <c r="E9" s="15" t="s">
        <v>17</v>
      </c>
      <c r="F9" s="16" t="s">
        <v>18</v>
      </c>
      <c r="G9" s="17">
        <v>7018</v>
      </c>
      <c r="H9" s="18">
        <v>96421.02</v>
      </c>
    </row>
    <row r="10" spans="1:8" s="12" customFormat="1" ht="19.2" customHeight="1" x14ac:dyDescent="0.3">
      <c r="A10" s="13">
        <v>3</v>
      </c>
      <c r="B10" s="14" t="s">
        <v>13</v>
      </c>
      <c r="C10" s="14" t="s">
        <v>13</v>
      </c>
      <c r="D10" s="13" t="s">
        <v>14</v>
      </c>
      <c r="E10" s="15" t="s">
        <v>19</v>
      </c>
      <c r="F10" s="16" t="s">
        <v>20</v>
      </c>
      <c r="G10" s="17">
        <v>5943.62</v>
      </c>
      <c r="H10" s="18">
        <v>89403.02</v>
      </c>
    </row>
    <row r="11" spans="1:8" s="12" customFormat="1" ht="19.2" customHeight="1" x14ac:dyDescent="0.3">
      <c r="A11" s="13">
        <v>4</v>
      </c>
      <c r="B11" s="14" t="s">
        <v>13</v>
      </c>
      <c r="C11" s="14" t="s">
        <v>13</v>
      </c>
      <c r="D11" s="13" t="s">
        <v>21</v>
      </c>
      <c r="E11" s="15" t="s">
        <v>22</v>
      </c>
      <c r="F11" s="16" t="s">
        <v>23</v>
      </c>
      <c r="G11" s="17">
        <v>-40000</v>
      </c>
      <c r="H11" s="18">
        <v>83459.399999999994</v>
      </c>
    </row>
    <row r="12" spans="1:8" s="12" customFormat="1" ht="19.2" customHeight="1" x14ac:dyDescent="0.3">
      <c r="A12" s="13">
        <v>5</v>
      </c>
      <c r="B12" s="14" t="s">
        <v>13</v>
      </c>
      <c r="C12" s="14" t="s">
        <v>13</v>
      </c>
      <c r="D12" s="13" t="s">
        <v>14</v>
      </c>
      <c r="E12" s="15" t="s">
        <v>24</v>
      </c>
      <c r="F12" s="16" t="s">
        <v>25</v>
      </c>
      <c r="G12" s="17">
        <v>100000</v>
      </c>
      <c r="H12" s="18">
        <v>123459.4</v>
      </c>
    </row>
    <row r="13" spans="1:8" s="12" customFormat="1" ht="19.2" customHeight="1" x14ac:dyDescent="0.3">
      <c r="A13" s="13">
        <v>6</v>
      </c>
      <c r="B13" s="14" t="s">
        <v>13</v>
      </c>
      <c r="C13" s="14" t="s">
        <v>13</v>
      </c>
      <c r="D13" s="13" t="s">
        <v>14</v>
      </c>
      <c r="E13" s="15" t="s">
        <v>26</v>
      </c>
      <c r="F13" s="16" t="s">
        <v>27</v>
      </c>
      <c r="G13" s="17">
        <v>1089</v>
      </c>
      <c r="H13" s="18">
        <v>23459.4</v>
      </c>
    </row>
    <row r="14" spans="1:8" s="12" customFormat="1" ht="19.2" customHeight="1" x14ac:dyDescent="0.3">
      <c r="A14" s="13">
        <v>7</v>
      </c>
      <c r="B14" s="14" t="s">
        <v>28</v>
      </c>
      <c r="C14" s="14" t="s">
        <v>28</v>
      </c>
      <c r="D14" s="13" t="s">
        <v>14</v>
      </c>
      <c r="E14" s="15" t="s">
        <v>29</v>
      </c>
      <c r="F14" s="16" t="s">
        <v>16</v>
      </c>
      <c r="G14" s="17">
        <v>-3041.64</v>
      </c>
      <c r="H14" s="18">
        <v>22370.400000000001</v>
      </c>
    </row>
    <row r="15" spans="1:8" s="12" customFormat="1" ht="19.2" customHeight="1" x14ac:dyDescent="0.3">
      <c r="A15" s="13">
        <v>8</v>
      </c>
      <c r="B15" s="14" t="s">
        <v>28</v>
      </c>
      <c r="C15" s="14" t="s">
        <v>28</v>
      </c>
      <c r="D15" s="13" t="s">
        <v>21</v>
      </c>
      <c r="E15" s="15" t="s">
        <v>22</v>
      </c>
      <c r="F15" s="16" t="s">
        <v>23</v>
      </c>
      <c r="G15" s="17">
        <v>-4000</v>
      </c>
      <c r="H15" s="18">
        <v>25412.04</v>
      </c>
    </row>
    <row r="16" spans="1:8" s="12" customFormat="1" ht="19.2" customHeight="1" x14ac:dyDescent="0.3">
      <c r="A16" s="13">
        <v>9</v>
      </c>
      <c r="B16" s="14" t="s">
        <v>28</v>
      </c>
      <c r="C16" s="14" t="s">
        <v>28</v>
      </c>
      <c r="D16" s="13" t="s">
        <v>14</v>
      </c>
      <c r="E16" s="15" t="s">
        <v>30</v>
      </c>
      <c r="F16" s="16" t="s">
        <v>31</v>
      </c>
      <c r="G16" s="17">
        <v>242</v>
      </c>
      <c r="H16" s="18">
        <v>29412.04</v>
      </c>
    </row>
    <row r="17" spans="1:8" s="12" customFormat="1" ht="19.2" customHeight="1" x14ac:dyDescent="0.3">
      <c r="A17" s="13">
        <v>10</v>
      </c>
      <c r="B17" s="14" t="s">
        <v>32</v>
      </c>
      <c r="C17" s="14" t="s">
        <v>32</v>
      </c>
      <c r="D17" s="13" t="s">
        <v>14</v>
      </c>
      <c r="E17" s="15" t="s">
        <v>33</v>
      </c>
      <c r="F17" s="16" t="s">
        <v>16</v>
      </c>
      <c r="G17" s="17">
        <v>-1476.4</v>
      </c>
      <c r="H17" s="18">
        <v>29170.04</v>
      </c>
    </row>
    <row r="18" spans="1:8" s="12" customFormat="1" ht="19.2" customHeight="1" x14ac:dyDescent="0.3">
      <c r="A18" s="13">
        <v>11</v>
      </c>
      <c r="B18" s="14" t="s">
        <v>34</v>
      </c>
      <c r="C18" s="14" t="s">
        <v>34</v>
      </c>
      <c r="D18" s="13" t="s">
        <v>14</v>
      </c>
      <c r="E18" s="15" t="s">
        <v>35</v>
      </c>
      <c r="F18" s="16" t="s">
        <v>36</v>
      </c>
      <c r="G18" s="17">
        <v>1093.33</v>
      </c>
      <c r="H18" s="18">
        <v>30646.44</v>
      </c>
    </row>
    <row r="19" spans="1:8" s="12" customFormat="1" ht="19.2" customHeight="1" x14ac:dyDescent="0.3">
      <c r="A19" s="13">
        <v>12</v>
      </c>
      <c r="B19" s="14" t="s">
        <v>34</v>
      </c>
      <c r="C19" s="14" t="s">
        <v>34</v>
      </c>
      <c r="D19" s="13" t="s">
        <v>14</v>
      </c>
      <c r="E19" s="15" t="s">
        <v>37</v>
      </c>
      <c r="F19" s="16" t="s">
        <v>38</v>
      </c>
      <c r="G19" s="17">
        <v>605</v>
      </c>
      <c r="H19" s="18">
        <v>29553.11</v>
      </c>
    </row>
    <row r="20" spans="1:8" s="12" customFormat="1" ht="19.2" customHeight="1" x14ac:dyDescent="0.3">
      <c r="A20" s="13">
        <v>13</v>
      </c>
      <c r="B20" s="14" t="s">
        <v>39</v>
      </c>
      <c r="C20" s="14" t="s">
        <v>39</v>
      </c>
      <c r="D20" s="13" t="s">
        <v>40</v>
      </c>
      <c r="E20" s="15" t="s">
        <v>16</v>
      </c>
      <c r="F20" s="16" t="s">
        <v>41</v>
      </c>
      <c r="G20" s="17">
        <v>-57226.78</v>
      </c>
      <c r="H20" s="18">
        <v>28948.11</v>
      </c>
    </row>
    <row r="21" spans="1:8" s="12" customFormat="1" ht="19.2" customHeight="1" x14ac:dyDescent="0.3">
      <c r="A21" s="13">
        <v>14</v>
      </c>
      <c r="B21" s="14" t="s">
        <v>39</v>
      </c>
      <c r="C21" s="14" t="s">
        <v>39</v>
      </c>
      <c r="D21" s="13" t="s">
        <v>14</v>
      </c>
      <c r="E21" s="15" t="s">
        <v>42</v>
      </c>
      <c r="F21" s="16" t="s">
        <v>43</v>
      </c>
      <c r="G21" s="17">
        <v>672</v>
      </c>
      <c r="H21" s="18">
        <v>86174.89</v>
      </c>
    </row>
    <row r="22" spans="1:8" s="12" customFormat="1" ht="19.2" customHeight="1" x14ac:dyDescent="0.3">
      <c r="A22" s="13">
        <v>15</v>
      </c>
      <c r="B22" s="14" t="s">
        <v>44</v>
      </c>
      <c r="C22" s="14" t="s">
        <v>44</v>
      </c>
      <c r="D22" s="13" t="s">
        <v>14</v>
      </c>
      <c r="E22" s="15" t="s">
        <v>45</v>
      </c>
      <c r="F22" s="16" t="s">
        <v>16</v>
      </c>
      <c r="G22" s="17">
        <v>-1126.23</v>
      </c>
      <c r="H22" s="18">
        <v>85502.89</v>
      </c>
    </row>
    <row r="23" spans="1:8" s="12" customFormat="1" ht="19.2" customHeight="1" x14ac:dyDescent="0.3">
      <c r="A23" s="13">
        <v>16</v>
      </c>
      <c r="B23" s="14" t="s">
        <v>46</v>
      </c>
      <c r="C23" s="14" t="s">
        <v>46</v>
      </c>
      <c r="D23" s="13" t="s">
        <v>47</v>
      </c>
      <c r="E23" s="15" t="s">
        <v>48</v>
      </c>
      <c r="F23" s="16" t="s">
        <v>49</v>
      </c>
      <c r="G23" s="17">
        <v>-143</v>
      </c>
      <c r="H23" s="18">
        <v>86629.119999999995</v>
      </c>
    </row>
    <row r="24" spans="1:8" s="12" customFormat="1" ht="19.2" customHeight="1" x14ac:dyDescent="0.3">
      <c r="A24" s="13">
        <v>17</v>
      </c>
      <c r="B24" s="14" t="s">
        <v>46</v>
      </c>
      <c r="C24" s="14" t="s">
        <v>46</v>
      </c>
      <c r="D24" s="13" t="s">
        <v>14</v>
      </c>
      <c r="E24" s="15" t="s">
        <v>50</v>
      </c>
      <c r="F24" s="16" t="s">
        <v>51</v>
      </c>
      <c r="G24" s="17">
        <v>992.2</v>
      </c>
      <c r="H24" s="18">
        <v>86772.12</v>
      </c>
    </row>
    <row r="25" spans="1:8" s="12" customFormat="1" ht="19.2" customHeight="1" x14ac:dyDescent="0.3">
      <c r="A25" s="13">
        <v>18</v>
      </c>
      <c r="B25" s="14" t="s">
        <v>46</v>
      </c>
      <c r="C25" s="14" t="s">
        <v>46</v>
      </c>
      <c r="D25" s="13" t="s">
        <v>14</v>
      </c>
      <c r="E25" s="15" t="s">
        <v>52</v>
      </c>
      <c r="F25" s="16" t="s">
        <v>53</v>
      </c>
      <c r="G25" s="17">
        <v>20000</v>
      </c>
      <c r="H25" s="18">
        <v>85779.92</v>
      </c>
    </row>
    <row r="26" spans="1:8" s="12" customFormat="1" ht="19.2" customHeight="1" x14ac:dyDescent="0.3">
      <c r="A26" s="13">
        <v>19</v>
      </c>
      <c r="B26" s="14" t="s">
        <v>46</v>
      </c>
      <c r="C26" s="14" t="s">
        <v>46</v>
      </c>
      <c r="D26" s="13" t="s">
        <v>14</v>
      </c>
      <c r="E26" s="15" t="s">
        <v>54</v>
      </c>
      <c r="F26" s="16" t="s">
        <v>55</v>
      </c>
      <c r="G26" s="17">
        <v>10105.92</v>
      </c>
      <c r="H26" s="18">
        <v>65779.92</v>
      </c>
    </row>
    <row r="27" spans="1:8" s="12" customFormat="1" ht="19.2" customHeight="1" x14ac:dyDescent="0.3">
      <c r="A27" s="13">
        <v>20</v>
      </c>
      <c r="B27" s="14" t="s">
        <v>46</v>
      </c>
      <c r="C27" s="14" t="s">
        <v>46</v>
      </c>
      <c r="D27" s="13" t="s">
        <v>14</v>
      </c>
      <c r="E27" s="15" t="s">
        <v>56</v>
      </c>
      <c r="F27" s="16" t="s">
        <v>57</v>
      </c>
      <c r="G27" s="17">
        <v>4024.46</v>
      </c>
      <c r="H27" s="18">
        <v>55674</v>
      </c>
    </row>
    <row r="28" spans="1:8" s="12" customFormat="1" ht="19.2" customHeight="1" x14ac:dyDescent="0.3">
      <c r="A28" s="13">
        <v>21</v>
      </c>
      <c r="B28" s="14" t="s">
        <v>58</v>
      </c>
      <c r="C28" s="14" t="s">
        <v>58</v>
      </c>
      <c r="D28" s="13" t="s">
        <v>14</v>
      </c>
      <c r="E28" s="15" t="s">
        <v>59</v>
      </c>
      <c r="F28" s="16" t="s">
        <v>60</v>
      </c>
      <c r="G28" s="17">
        <v>772.89</v>
      </c>
      <c r="H28" s="18">
        <v>51649.54</v>
      </c>
    </row>
    <row r="29" spans="1:8" s="12" customFormat="1" ht="19.2" customHeight="1" x14ac:dyDescent="0.3">
      <c r="A29" s="13">
        <v>22</v>
      </c>
      <c r="B29" s="14" t="s">
        <v>61</v>
      </c>
      <c r="C29" s="14" t="s">
        <v>62</v>
      </c>
      <c r="D29" s="13" t="s">
        <v>63</v>
      </c>
      <c r="E29" s="15" t="s">
        <v>16</v>
      </c>
      <c r="F29" s="16" t="s">
        <v>16</v>
      </c>
      <c r="G29" s="17">
        <v>15</v>
      </c>
      <c r="H29" s="18">
        <v>50876.65</v>
      </c>
    </row>
    <row r="30" spans="1:8" s="12" customFormat="1" ht="19.2" customHeight="1" x14ac:dyDescent="0.3">
      <c r="A30" s="13">
        <v>23</v>
      </c>
      <c r="B30" s="14" t="s">
        <v>61</v>
      </c>
      <c r="C30" s="14" t="s">
        <v>61</v>
      </c>
      <c r="D30" s="13" t="s">
        <v>64</v>
      </c>
      <c r="E30" s="15" t="s">
        <v>65</v>
      </c>
      <c r="F30" s="16" t="s">
        <v>66</v>
      </c>
      <c r="G30" s="17">
        <v>-26</v>
      </c>
      <c r="H30" s="18">
        <v>50861.65</v>
      </c>
    </row>
    <row r="31" spans="1:8" s="12" customFormat="1" ht="19.2" customHeight="1" x14ac:dyDescent="0.3">
      <c r="A31" s="13">
        <v>24</v>
      </c>
      <c r="B31" s="14" t="s">
        <v>61</v>
      </c>
      <c r="C31" s="14" t="s">
        <v>61</v>
      </c>
      <c r="D31" s="13" t="s">
        <v>14</v>
      </c>
      <c r="E31" s="15" t="s">
        <v>67</v>
      </c>
      <c r="F31" s="16" t="s">
        <v>68</v>
      </c>
      <c r="G31" s="17">
        <v>3477.53</v>
      </c>
      <c r="H31" s="18">
        <v>50887.65</v>
      </c>
    </row>
    <row r="32" spans="1:8" s="12" customFormat="1" ht="19.2" customHeight="1" x14ac:dyDescent="0.3">
      <c r="A32" s="13">
        <v>25</v>
      </c>
      <c r="B32" s="14" t="s">
        <v>61</v>
      </c>
      <c r="C32" s="14" t="s">
        <v>61</v>
      </c>
      <c r="D32" s="13" t="s">
        <v>14</v>
      </c>
      <c r="E32" s="15" t="s">
        <v>69</v>
      </c>
      <c r="F32" s="16" t="s">
        <v>70</v>
      </c>
      <c r="G32" s="17">
        <v>768.35</v>
      </c>
      <c r="H32" s="18">
        <v>47410.12</v>
      </c>
    </row>
    <row r="33" spans="1:8" s="12" customFormat="1" ht="19.2" customHeight="1" x14ac:dyDescent="0.3">
      <c r="A33" s="13">
        <v>26</v>
      </c>
      <c r="B33" s="14" t="s">
        <v>62</v>
      </c>
      <c r="C33" s="14" t="s">
        <v>62</v>
      </c>
      <c r="D33" s="13" t="s">
        <v>71</v>
      </c>
      <c r="E33" s="15" t="s">
        <v>72</v>
      </c>
      <c r="F33" s="16" t="s">
        <v>16</v>
      </c>
      <c r="G33" s="17">
        <v>-15</v>
      </c>
      <c r="H33" s="18">
        <v>46641.77</v>
      </c>
    </row>
    <row r="34" spans="1:8" s="12" customFormat="1" ht="19.2" customHeight="1" x14ac:dyDescent="0.3">
      <c r="A34" s="13">
        <v>27</v>
      </c>
      <c r="B34" s="14" t="s">
        <v>62</v>
      </c>
      <c r="C34" s="14" t="s">
        <v>62</v>
      </c>
      <c r="D34" s="13" t="s">
        <v>14</v>
      </c>
      <c r="E34" s="15" t="s">
        <v>73</v>
      </c>
      <c r="F34" s="16" t="s">
        <v>74</v>
      </c>
      <c r="G34" s="17">
        <v>2656.95</v>
      </c>
      <c r="H34" s="18">
        <v>46656.77</v>
      </c>
    </row>
    <row r="35" spans="1:8" s="12" customFormat="1" ht="19.2" customHeight="1" x14ac:dyDescent="0.3">
      <c r="A35" s="13">
        <v>28</v>
      </c>
      <c r="B35" s="14" t="s">
        <v>62</v>
      </c>
      <c r="C35" s="14" t="s">
        <v>62</v>
      </c>
      <c r="D35" s="13" t="s">
        <v>14</v>
      </c>
      <c r="E35" s="15" t="s">
        <v>75</v>
      </c>
      <c r="F35" s="16" t="s">
        <v>76</v>
      </c>
      <c r="G35" s="17">
        <v>955.9</v>
      </c>
      <c r="H35" s="18">
        <v>43999.82</v>
      </c>
    </row>
    <row r="36" spans="1:8" s="12" customFormat="1" ht="19.2" customHeight="1" x14ac:dyDescent="0.3">
      <c r="A36" s="13">
        <v>29</v>
      </c>
      <c r="B36" s="14" t="s">
        <v>77</v>
      </c>
      <c r="C36" s="14" t="s">
        <v>77</v>
      </c>
      <c r="D36" s="13" t="s">
        <v>14</v>
      </c>
      <c r="E36" s="15" t="s">
        <v>78</v>
      </c>
      <c r="F36" s="16" t="s">
        <v>79</v>
      </c>
      <c r="G36" s="17">
        <v>797.16</v>
      </c>
      <c r="H36" s="18">
        <v>43043.92</v>
      </c>
    </row>
    <row r="37" spans="1:8" s="12" customFormat="1" ht="19.2" customHeight="1" x14ac:dyDescent="0.3">
      <c r="A37" s="13">
        <v>30</v>
      </c>
      <c r="B37" s="14" t="s">
        <v>80</v>
      </c>
      <c r="C37" s="14" t="s">
        <v>80</v>
      </c>
      <c r="D37" s="13" t="s">
        <v>14</v>
      </c>
      <c r="E37" s="15" t="s">
        <v>81</v>
      </c>
      <c r="F37" s="16" t="s">
        <v>16</v>
      </c>
      <c r="G37" s="17">
        <v>-2132.81</v>
      </c>
      <c r="H37" s="18">
        <v>42246.76</v>
      </c>
    </row>
    <row r="38" spans="1:8" s="12" customFormat="1" ht="19.2" customHeight="1" x14ac:dyDescent="0.3">
      <c r="A38" s="13">
        <v>31</v>
      </c>
      <c r="B38" s="14" t="s">
        <v>82</v>
      </c>
      <c r="C38" s="14" t="s">
        <v>83</v>
      </c>
      <c r="D38" s="13" t="s">
        <v>84</v>
      </c>
      <c r="E38" s="15" t="s">
        <v>85</v>
      </c>
      <c r="F38" s="16" t="s">
        <v>86</v>
      </c>
      <c r="G38" s="17">
        <v>-1628.77</v>
      </c>
      <c r="H38" s="18">
        <v>44379.57</v>
      </c>
    </row>
    <row r="39" spans="1:8" s="12" customFormat="1" ht="19.2" customHeight="1" x14ac:dyDescent="0.3">
      <c r="A39" s="13">
        <v>32</v>
      </c>
      <c r="B39" s="14" t="s">
        <v>87</v>
      </c>
      <c r="C39" s="14" t="s">
        <v>87</v>
      </c>
      <c r="D39" s="13" t="s">
        <v>14</v>
      </c>
      <c r="E39" s="15" t="s">
        <v>88</v>
      </c>
      <c r="F39" s="16" t="s">
        <v>89</v>
      </c>
      <c r="G39" s="17">
        <v>842.6</v>
      </c>
      <c r="H39" s="18">
        <v>46008.34</v>
      </c>
    </row>
    <row r="40" spans="1:8" s="12" customFormat="1" ht="19.2" customHeight="1" x14ac:dyDescent="0.3">
      <c r="A40" s="13">
        <v>33</v>
      </c>
      <c r="B40" s="14" t="s">
        <v>87</v>
      </c>
      <c r="C40" s="14" t="s">
        <v>87</v>
      </c>
      <c r="D40" s="13" t="s">
        <v>64</v>
      </c>
      <c r="E40" s="15" t="s">
        <v>90</v>
      </c>
      <c r="F40" s="16" t="s">
        <v>91</v>
      </c>
      <c r="G40" s="17">
        <v>-280.24</v>
      </c>
      <c r="H40" s="18">
        <v>45165.74</v>
      </c>
    </row>
    <row r="41" spans="1:8" s="12" customFormat="1" ht="19.2" customHeight="1" x14ac:dyDescent="0.3">
      <c r="A41" s="13">
        <v>34</v>
      </c>
      <c r="B41" s="14" t="s">
        <v>92</v>
      </c>
      <c r="C41" s="14" t="s">
        <v>92</v>
      </c>
      <c r="D41" s="13" t="s">
        <v>14</v>
      </c>
      <c r="E41" s="15" t="s">
        <v>93</v>
      </c>
      <c r="F41" s="16" t="s">
        <v>16</v>
      </c>
      <c r="G41" s="17">
        <v>-3130.27</v>
      </c>
      <c r="H41" s="18">
        <v>45445.98</v>
      </c>
    </row>
    <row r="42" spans="1:8" s="12" customFormat="1" ht="19.2" customHeight="1" x14ac:dyDescent="0.3">
      <c r="A42" s="13">
        <v>35</v>
      </c>
      <c r="B42" s="14" t="s">
        <v>92</v>
      </c>
      <c r="C42" s="14" t="s">
        <v>92</v>
      </c>
      <c r="D42" s="13" t="s">
        <v>94</v>
      </c>
      <c r="E42" s="15" t="s">
        <v>95</v>
      </c>
      <c r="F42" s="16" t="s">
        <v>96</v>
      </c>
      <c r="G42" s="17">
        <v>-553.12</v>
      </c>
      <c r="H42" s="18">
        <v>48576.25</v>
      </c>
    </row>
    <row r="43" spans="1:8" s="12" customFormat="1" ht="19.2" customHeight="1" x14ac:dyDescent="0.3">
      <c r="A43" s="13">
        <v>36</v>
      </c>
      <c r="B43" s="14" t="s">
        <v>92</v>
      </c>
      <c r="C43" s="14" t="s">
        <v>92</v>
      </c>
      <c r="D43" s="13" t="s">
        <v>14</v>
      </c>
      <c r="E43" s="15" t="s">
        <v>97</v>
      </c>
      <c r="F43" s="16" t="s">
        <v>98</v>
      </c>
      <c r="G43" s="17">
        <v>3232.1</v>
      </c>
      <c r="H43" s="18">
        <v>49129.37</v>
      </c>
    </row>
    <row r="44" spans="1:8" s="12" customFormat="1" ht="19.2" customHeight="1" x14ac:dyDescent="0.3">
      <c r="A44" s="13">
        <v>37</v>
      </c>
      <c r="B44" s="14" t="s">
        <v>92</v>
      </c>
      <c r="C44" s="14" t="s">
        <v>92</v>
      </c>
      <c r="D44" s="13" t="s">
        <v>14</v>
      </c>
      <c r="E44" s="15" t="s">
        <v>99</v>
      </c>
      <c r="F44" s="16" t="s">
        <v>100</v>
      </c>
      <c r="G44" s="17">
        <v>605</v>
      </c>
      <c r="H44" s="18">
        <v>45897.27</v>
      </c>
    </row>
    <row r="45" spans="1:8" s="12" customFormat="1" ht="19.2" customHeight="1" x14ac:dyDescent="0.3">
      <c r="A45" s="13">
        <v>38</v>
      </c>
      <c r="B45" s="14" t="s">
        <v>101</v>
      </c>
      <c r="C45" s="14" t="s">
        <v>101</v>
      </c>
      <c r="D45" s="13" t="s">
        <v>14</v>
      </c>
      <c r="E45" s="15" t="s">
        <v>102</v>
      </c>
      <c r="F45" s="16" t="s">
        <v>103</v>
      </c>
      <c r="G45" s="17">
        <v>797.16</v>
      </c>
      <c r="H45" s="18">
        <v>45292.27</v>
      </c>
    </row>
    <row r="46" spans="1:8" s="12" customFormat="1" ht="19.2" customHeight="1" x14ac:dyDescent="0.3">
      <c r="A46" s="13">
        <v>39</v>
      </c>
      <c r="B46" s="14" t="s">
        <v>104</v>
      </c>
      <c r="C46" s="14" t="s">
        <v>104</v>
      </c>
      <c r="D46" s="13" t="s">
        <v>14</v>
      </c>
      <c r="E46" s="15" t="s">
        <v>105</v>
      </c>
      <c r="F46" s="16" t="s">
        <v>16</v>
      </c>
      <c r="G46" s="17">
        <v>-12864</v>
      </c>
      <c r="H46" s="18">
        <v>44495.11</v>
      </c>
    </row>
    <row r="47" spans="1:8" s="12" customFormat="1" ht="19.2" customHeight="1" x14ac:dyDescent="0.3">
      <c r="A47" s="13">
        <v>40</v>
      </c>
      <c r="B47" s="14" t="s">
        <v>106</v>
      </c>
      <c r="C47" s="14" t="s">
        <v>106</v>
      </c>
      <c r="D47" s="13" t="s">
        <v>94</v>
      </c>
      <c r="E47" s="15" t="s">
        <v>107</v>
      </c>
      <c r="F47" s="16" t="s">
        <v>108</v>
      </c>
      <c r="G47" s="17">
        <v>-1000</v>
      </c>
      <c r="H47" s="18">
        <v>57359.11</v>
      </c>
    </row>
    <row r="48" spans="1:8" s="12" customFormat="1" ht="19.2" customHeight="1" x14ac:dyDescent="0.3">
      <c r="A48" s="13">
        <v>41</v>
      </c>
      <c r="B48" s="14" t="s">
        <v>106</v>
      </c>
      <c r="C48" s="14" t="s">
        <v>106</v>
      </c>
      <c r="D48" s="13" t="s">
        <v>14</v>
      </c>
      <c r="E48" s="15" t="s">
        <v>109</v>
      </c>
      <c r="F48" s="16" t="s">
        <v>110</v>
      </c>
      <c r="G48" s="17">
        <v>605</v>
      </c>
      <c r="H48" s="18">
        <v>58359.11</v>
      </c>
    </row>
    <row r="49" spans="1:8" s="12" customFormat="1" ht="19.2" customHeight="1" x14ac:dyDescent="0.3">
      <c r="A49" s="13">
        <v>42</v>
      </c>
      <c r="B49" s="14" t="s">
        <v>111</v>
      </c>
      <c r="C49" s="14" t="s">
        <v>111</v>
      </c>
      <c r="D49" s="13" t="s">
        <v>94</v>
      </c>
      <c r="E49" s="15" t="s">
        <v>107</v>
      </c>
      <c r="F49" s="16" t="s">
        <v>112</v>
      </c>
      <c r="G49" s="17">
        <v>-252.88</v>
      </c>
      <c r="H49" s="18">
        <v>57754.11</v>
      </c>
    </row>
    <row r="50" spans="1:8" s="12" customFormat="1" ht="19.2" customHeight="1" x14ac:dyDescent="0.3">
      <c r="A50" s="13">
        <v>43</v>
      </c>
      <c r="B50" s="14" t="s">
        <v>111</v>
      </c>
      <c r="C50" s="14" t="s">
        <v>111</v>
      </c>
      <c r="D50" s="13" t="s">
        <v>94</v>
      </c>
      <c r="E50" s="15" t="s">
        <v>107</v>
      </c>
      <c r="F50" s="16" t="s">
        <v>112</v>
      </c>
      <c r="G50" s="17">
        <v>-127.02</v>
      </c>
      <c r="H50" s="18">
        <v>58006.99</v>
      </c>
    </row>
    <row r="51" spans="1:8" s="12" customFormat="1" ht="19.2" customHeight="1" x14ac:dyDescent="0.3">
      <c r="A51" s="13">
        <v>44</v>
      </c>
      <c r="B51" s="14" t="s">
        <v>111</v>
      </c>
      <c r="C51" s="14" t="s">
        <v>111</v>
      </c>
      <c r="D51" s="13" t="s">
        <v>14</v>
      </c>
      <c r="E51" s="15" t="s">
        <v>113</v>
      </c>
      <c r="F51" s="16" t="s">
        <v>114</v>
      </c>
      <c r="G51" s="17">
        <v>1430.22</v>
      </c>
      <c r="H51" s="18">
        <v>58134.01</v>
      </c>
    </row>
    <row r="52" spans="1:8" s="12" customFormat="1" ht="19.2" customHeight="1" x14ac:dyDescent="0.3">
      <c r="A52" s="13">
        <v>45</v>
      </c>
      <c r="B52" s="14" t="s">
        <v>115</v>
      </c>
      <c r="C52" s="14" t="s">
        <v>115</v>
      </c>
      <c r="D52" s="13" t="s">
        <v>94</v>
      </c>
      <c r="E52" s="15" t="s">
        <v>107</v>
      </c>
      <c r="F52" s="16" t="s">
        <v>116</v>
      </c>
      <c r="G52" s="17">
        <v>-1000</v>
      </c>
      <c r="H52" s="18">
        <v>56703.79</v>
      </c>
    </row>
    <row r="53" spans="1:8" s="12" customFormat="1" ht="19.2" customHeight="1" x14ac:dyDescent="0.3">
      <c r="A53" s="13">
        <v>46</v>
      </c>
      <c r="B53" s="14" t="s">
        <v>115</v>
      </c>
      <c r="C53" s="14" t="s">
        <v>117</v>
      </c>
      <c r="D53" s="13" t="s">
        <v>118</v>
      </c>
      <c r="E53" s="15" t="s">
        <v>16</v>
      </c>
      <c r="F53" s="16" t="s">
        <v>16</v>
      </c>
      <c r="G53" s="17">
        <v>0</v>
      </c>
      <c r="H53" s="18">
        <v>57703.79</v>
      </c>
    </row>
    <row r="54" spans="1:8" s="12" customFormat="1" ht="19.2" customHeight="1" x14ac:dyDescent="0.3">
      <c r="A54" s="13">
        <v>47</v>
      </c>
      <c r="B54" s="14" t="s">
        <v>115</v>
      </c>
      <c r="C54" s="14" t="s">
        <v>117</v>
      </c>
      <c r="D54" s="13" t="s">
        <v>119</v>
      </c>
      <c r="E54" s="15" t="s">
        <v>120</v>
      </c>
      <c r="F54" s="16" t="s">
        <v>121</v>
      </c>
      <c r="G54" s="17">
        <v>-1231.06</v>
      </c>
      <c r="H54" s="18">
        <v>57703.79</v>
      </c>
    </row>
  </sheetData>
  <autoFilter ref="A7:H54" xr:uid="{00000000-0001-0000-0000-000000000000}"/>
  <mergeCells count="1">
    <mergeCell ref="A1:G1"/>
  </mergeCells>
  <conditionalFormatting sqref="G9:G53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2D32-B9F1-490B-AFE3-46157A726966}">
  <dimension ref="A1:H56"/>
  <sheetViews>
    <sheetView zoomScaleNormal="100" workbookViewId="0">
      <selection activeCell="I1" sqref="I1:N1048576"/>
    </sheetView>
  </sheetViews>
  <sheetFormatPr baseColWidth="10" defaultColWidth="8.88671875" defaultRowHeight="14.4" x14ac:dyDescent="0.3"/>
  <cols>
    <col min="1" max="2" width="12" customWidth="1"/>
    <col min="3" max="4" width="30" customWidth="1"/>
    <col min="5" max="5" width="39.6640625" customWidth="1"/>
    <col min="6" max="6" width="13" customWidth="1"/>
    <col min="7" max="7" width="15" customWidth="1"/>
  </cols>
  <sheetData>
    <row r="1" spans="1:8" ht="64.95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32" customFormat="1" ht="25.65" customHeight="1" x14ac:dyDescent="0.4">
      <c r="A3" s="34" t="s">
        <v>0</v>
      </c>
      <c r="G3" s="33" t="s">
        <v>1</v>
      </c>
    </row>
    <row r="4" spans="1:8" s="31" customFormat="1" ht="25.65" customHeight="1" thickBot="1" x14ac:dyDescent="0.35">
      <c r="A4" s="31" t="s">
        <v>206</v>
      </c>
    </row>
    <row r="5" spans="1:8" s="26" customFormat="1" ht="25.65" customHeight="1" thickBot="1" x14ac:dyDescent="0.35">
      <c r="A5" s="30" t="s">
        <v>3</v>
      </c>
      <c r="B5" s="29" t="s">
        <v>205</v>
      </c>
      <c r="C5" s="28"/>
      <c r="D5" s="28"/>
      <c r="E5" s="28"/>
      <c r="F5" s="28"/>
      <c r="G5" s="27"/>
    </row>
    <row r="6" spans="1:8" ht="25.65" customHeight="1" x14ac:dyDescent="0.3"/>
    <row r="7" spans="1:8" s="24" customFormat="1" ht="25.65" customHeight="1" x14ac:dyDescent="0.3">
      <c r="A7" s="25" t="s">
        <v>5</v>
      </c>
      <c r="B7" s="25" t="s">
        <v>6</v>
      </c>
      <c r="C7" s="25" t="s">
        <v>7</v>
      </c>
      <c r="D7" s="25" t="s">
        <v>8</v>
      </c>
      <c r="E7" s="25" t="s">
        <v>9</v>
      </c>
      <c r="F7" s="25" t="s">
        <v>10</v>
      </c>
      <c r="G7" s="25" t="s">
        <v>11</v>
      </c>
      <c r="H7" s="25" t="s">
        <v>12</v>
      </c>
    </row>
    <row r="8" spans="1:8" s="19" customFormat="1" ht="19.2" customHeight="1" x14ac:dyDescent="0.3">
      <c r="A8" s="13">
        <v>1</v>
      </c>
      <c r="B8" s="23" t="s">
        <v>189</v>
      </c>
      <c r="C8" s="23" t="s">
        <v>189</v>
      </c>
      <c r="D8" s="13" t="s">
        <v>14</v>
      </c>
      <c r="E8" s="15" t="s">
        <v>17</v>
      </c>
      <c r="F8" s="21" t="s">
        <v>204</v>
      </c>
      <c r="G8" s="17">
        <v>3872</v>
      </c>
      <c r="H8" s="20">
        <v>63289.32</v>
      </c>
    </row>
    <row r="9" spans="1:8" s="19" customFormat="1" ht="19.2" customHeight="1" x14ac:dyDescent="0.3">
      <c r="A9" s="13">
        <v>2</v>
      </c>
      <c r="B9" s="23" t="s">
        <v>189</v>
      </c>
      <c r="C9" s="23" t="s">
        <v>189</v>
      </c>
      <c r="D9" s="13" t="s">
        <v>14</v>
      </c>
      <c r="E9" s="22" t="s">
        <v>203</v>
      </c>
      <c r="F9" s="21" t="s">
        <v>202</v>
      </c>
      <c r="G9" s="17">
        <v>6189</v>
      </c>
      <c r="H9" s="20">
        <v>59417.32</v>
      </c>
    </row>
    <row r="10" spans="1:8" s="19" customFormat="1" ht="19.2" customHeight="1" x14ac:dyDescent="0.3">
      <c r="A10" s="13">
        <v>3</v>
      </c>
      <c r="B10" s="23" t="s">
        <v>189</v>
      </c>
      <c r="C10" s="23" t="s">
        <v>189</v>
      </c>
      <c r="D10" s="13" t="s">
        <v>14</v>
      </c>
      <c r="E10" s="22" t="s">
        <v>26</v>
      </c>
      <c r="F10" s="21" t="s">
        <v>201</v>
      </c>
      <c r="G10" s="17">
        <v>1089</v>
      </c>
      <c r="H10" s="20">
        <v>53228.32</v>
      </c>
    </row>
    <row r="11" spans="1:8" s="19" customFormat="1" ht="19.2" customHeight="1" x14ac:dyDescent="0.3">
      <c r="A11" s="13">
        <v>4</v>
      </c>
      <c r="B11" s="23" t="s">
        <v>189</v>
      </c>
      <c r="C11" s="23" t="s">
        <v>189</v>
      </c>
      <c r="D11" s="13" t="s">
        <v>14</v>
      </c>
      <c r="E11" s="22" t="s">
        <v>200</v>
      </c>
      <c r="F11" s="21" t="s">
        <v>199</v>
      </c>
      <c r="G11" s="17">
        <v>605</v>
      </c>
      <c r="H11" s="20">
        <v>52139.32</v>
      </c>
    </row>
    <row r="12" spans="1:8" s="19" customFormat="1" ht="19.2" customHeight="1" x14ac:dyDescent="0.3">
      <c r="A12" s="13">
        <v>5</v>
      </c>
      <c r="B12" s="23" t="s">
        <v>194</v>
      </c>
      <c r="C12" s="23" t="s">
        <v>194</v>
      </c>
      <c r="D12" s="13" t="s">
        <v>14</v>
      </c>
      <c r="E12" s="22" t="s">
        <v>198</v>
      </c>
      <c r="F12" s="21" t="s">
        <v>197</v>
      </c>
      <c r="G12" s="17">
        <v>54.45</v>
      </c>
      <c r="H12" s="20">
        <v>51534.32</v>
      </c>
    </row>
    <row r="13" spans="1:8" s="19" customFormat="1" ht="19.2" customHeight="1" x14ac:dyDescent="0.3">
      <c r="A13" s="13">
        <v>6</v>
      </c>
      <c r="B13" s="23" t="s">
        <v>194</v>
      </c>
      <c r="C13" s="23" t="s">
        <v>194</v>
      </c>
      <c r="D13" s="13" t="s">
        <v>14</v>
      </c>
      <c r="E13" s="15" t="s">
        <v>196</v>
      </c>
      <c r="F13" s="21" t="s">
        <v>195</v>
      </c>
      <c r="G13" s="17">
        <v>26207.39</v>
      </c>
      <c r="H13" s="20">
        <v>51479.87</v>
      </c>
    </row>
    <row r="14" spans="1:8" s="19" customFormat="1" ht="19.2" customHeight="1" x14ac:dyDescent="0.3">
      <c r="A14" s="13">
        <v>7</v>
      </c>
      <c r="B14" s="23" t="s">
        <v>194</v>
      </c>
      <c r="C14" s="23" t="s">
        <v>194</v>
      </c>
      <c r="D14" s="13" t="s">
        <v>14</v>
      </c>
      <c r="E14" s="22" t="s">
        <v>130</v>
      </c>
      <c r="F14" s="21" t="s">
        <v>193</v>
      </c>
      <c r="G14" s="17">
        <v>272.25</v>
      </c>
      <c r="H14" s="20">
        <v>25272.48</v>
      </c>
    </row>
    <row r="15" spans="1:8" s="19" customFormat="1" ht="19.2" customHeight="1" x14ac:dyDescent="0.3">
      <c r="A15" s="13">
        <v>8</v>
      </c>
      <c r="B15" s="23" t="s">
        <v>183</v>
      </c>
      <c r="C15" s="23" t="s">
        <v>183</v>
      </c>
      <c r="D15" s="13" t="s">
        <v>40</v>
      </c>
      <c r="E15" s="22" t="s">
        <v>16</v>
      </c>
      <c r="F15" s="21" t="s">
        <v>192</v>
      </c>
      <c r="G15" s="17">
        <v>-81598.179999999993</v>
      </c>
      <c r="H15" s="20">
        <v>25000.23</v>
      </c>
    </row>
    <row r="16" spans="1:8" s="19" customFormat="1" ht="19.2" customHeight="1" x14ac:dyDescent="0.3">
      <c r="A16" s="13">
        <v>9</v>
      </c>
      <c r="B16" s="23" t="s">
        <v>183</v>
      </c>
      <c r="C16" s="23" t="s">
        <v>189</v>
      </c>
      <c r="D16" s="13" t="s">
        <v>188</v>
      </c>
      <c r="E16" s="22" t="s">
        <v>191</v>
      </c>
      <c r="F16" s="21" t="s">
        <v>190</v>
      </c>
      <c r="G16" s="17">
        <v>3540.12</v>
      </c>
      <c r="H16" s="20">
        <v>106598.41</v>
      </c>
    </row>
    <row r="17" spans="1:8" s="19" customFormat="1" ht="19.2" customHeight="1" x14ac:dyDescent="0.3">
      <c r="A17" s="13">
        <v>10</v>
      </c>
      <c r="B17" s="23" t="s">
        <v>183</v>
      </c>
      <c r="C17" s="23" t="s">
        <v>189</v>
      </c>
      <c r="D17" s="13" t="s">
        <v>188</v>
      </c>
      <c r="E17" s="22" t="s">
        <v>187</v>
      </c>
      <c r="F17" s="21" t="s">
        <v>186</v>
      </c>
      <c r="G17" s="17">
        <v>590.02</v>
      </c>
      <c r="H17" s="20">
        <v>103058.29</v>
      </c>
    </row>
    <row r="18" spans="1:8" s="19" customFormat="1" ht="19.2" customHeight="1" x14ac:dyDescent="0.3">
      <c r="A18" s="13">
        <v>11</v>
      </c>
      <c r="B18" s="23" t="s">
        <v>183</v>
      </c>
      <c r="C18" s="23" t="s">
        <v>183</v>
      </c>
      <c r="D18" s="13" t="s">
        <v>14</v>
      </c>
      <c r="E18" s="22" t="s">
        <v>185</v>
      </c>
      <c r="F18" s="21" t="s">
        <v>16</v>
      </c>
      <c r="G18" s="17">
        <v>-1555.7</v>
      </c>
      <c r="H18" s="20">
        <v>102468.27</v>
      </c>
    </row>
    <row r="19" spans="1:8" s="19" customFormat="1" ht="19.2" customHeight="1" x14ac:dyDescent="0.3">
      <c r="A19" s="13">
        <v>12</v>
      </c>
      <c r="B19" s="23" t="s">
        <v>183</v>
      </c>
      <c r="C19" s="23" t="s">
        <v>183</v>
      </c>
      <c r="D19" s="13" t="s">
        <v>14</v>
      </c>
      <c r="E19" s="22" t="s">
        <v>52</v>
      </c>
      <c r="F19" s="21" t="s">
        <v>184</v>
      </c>
      <c r="G19" s="17">
        <v>40000</v>
      </c>
      <c r="H19" s="20">
        <v>104023.97</v>
      </c>
    </row>
    <row r="20" spans="1:8" s="19" customFormat="1" ht="19.2" customHeight="1" x14ac:dyDescent="0.3">
      <c r="A20" s="13">
        <v>13</v>
      </c>
      <c r="B20" s="23" t="s">
        <v>183</v>
      </c>
      <c r="C20" s="23" t="s">
        <v>183</v>
      </c>
      <c r="D20" s="13" t="s">
        <v>14</v>
      </c>
      <c r="E20" s="15" t="s">
        <v>37</v>
      </c>
      <c r="F20" s="21" t="s">
        <v>182</v>
      </c>
      <c r="G20" s="17">
        <v>605</v>
      </c>
      <c r="H20" s="20">
        <v>64023.97</v>
      </c>
    </row>
    <row r="21" spans="1:8" s="19" customFormat="1" ht="19.2" customHeight="1" x14ac:dyDescent="0.3">
      <c r="A21" s="13">
        <v>14</v>
      </c>
      <c r="B21" s="23" t="s">
        <v>178</v>
      </c>
      <c r="C21" s="23" t="s">
        <v>178</v>
      </c>
      <c r="D21" s="13" t="s">
        <v>14</v>
      </c>
      <c r="E21" s="22" t="s">
        <v>42</v>
      </c>
      <c r="F21" s="21" t="s">
        <v>181</v>
      </c>
      <c r="G21" s="17">
        <v>4170</v>
      </c>
      <c r="H21" s="20">
        <v>63418.97</v>
      </c>
    </row>
    <row r="22" spans="1:8" s="19" customFormat="1" ht="19.2" customHeight="1" x14ac:dyDescent="0.3">
      <c r="A22" s="13">
        <v>15</v>
      </c>
      <c r="B22" s="23" t="s">
        <v>178</v>
      </c>
      <c r="C22" s="23" t="s">
        <v>178</v>
      </c>
      <c r="D22" s="13" t="s">
        <v>14</v>
      </c>
      <c r="E22" s="22" t="s">
        <v>180</v>
      </c>
      <c r="F22" s="21" t="s">
        <v>179</v>
      </c>
      <c r="G22" s="17">
        <v>992.2</v>
      </c>
      <c r="H22" s="20">
        <v>59248.97</v>
      </c>
    </row>
    <row r="23" spans="1:8" s="19" customFormat="1" ht="19.2" customHeight="1" x14ac:dyDescent="0.3">
      <c r="A23" s="13">
        <v>16</v>
      </c>
      <c r="B23" s="23" t="s">
        <v>178</v>
      </c>
      <c r="C23" s="23" t="s">
        <v>178</v>
      </c>
      <c r="D23" s="13" t="s">
        <v>14</v>
      </c>
      <c r="E23" s="22" t="s">
        <v>177</v>
      </c>
      <c r="F23" s="21" t="s">
        <v>176</v>
      </c>
      <c r="G23" s="17">
        <v>1093.33</v>
      </c>
      <c r="H23" s="20">
        <v>58256.77</v>
      </c>
    </row>
    <row r="24" spans="1:8" s="19" customFormat="1" ht="19.2" customHeight="1" x14ac:dyDescent="0.3">
      <c r="A24" s="13">
        <v>17</v>
      </c>
      <c r="B24" s="23" t="s">
        <v>175</v>
      </c>
      <c r="C24" s="23" t="s">
        <v>175</v>
      </c>
      <c r="D24" s="13" t="s">
        <v>14</v>
      </c>
      <c r="E24" s="22" t="s">
        <v>174</v>
      </c>
      <c r="F24" s="21" t="s">
        <v>16</v>
      </c>
      <c r="G24" s="17">
        <v>-465.62</v>
      </c>
      <c r="H24" s="20">
        <v>57163.44</v>
      </c>
    </row>
    <row r="25" spans="1:8" s="19" customFormat="1" ht="19.2" customHeight="1" x14ac:dyDescent="0.3">
      <c r="A25" s="13">
        <v>18</v>
      </c>
      <c r="B25" s="23" t="s">
        <v>173</v>
      </c>
      <c r="C25" s="23" t="s">
        <v>168</v>
      </c>
      <c r="D25" s="13" t="s">
        <v>63</v>
      </c>
      <c r="E25" s="22" t="s">
        <v>16</v>
      </c>
      <c r="F25" s="21" t="s">
        <v>16</v>
      </c>
      <c r="G25" s="17">
        <v>15</v>
      </c>
      <c r="H25" s="20">
        <v>57629.06</v>
      </c>
    </row>
    <row r="26" spans="1:8" s="19" customFormat="1" ht="19.2" customHeight="1" x14ac:dyDescent="0.3">
      <c r="A26" s="13">
        <v>19</v>
      </c>
      <c r="B26" s="23" t="s">
        <v>168</v>
      </c>
      <c r="C26" s="23" t="s">
        <v>168</v>
      </c>
      <c r="D26" s="13" t="s">
        <v>14</v>
      </c>
      <c r="E26" s="22" t="s">
        <v>172</v>
      </c>
      <c r="F26" s="21" t="s">
        <v>16</v>
      </c>
      <c r="G26" s="17">
        <v>-10000</v>
      </c>
      <c r="H26" s="20">
        <v>57614.06</v>
      </c>
    </row>
    <row r="27" spans="1:8" s="19" customFormat="1" ht="19.2" customHeight="1" x14ac:dyDescent="0.3">
      <c r="A27" s="13">
        <v>20</v>
      </c>
      <c r="B27" s="23" t="s">
        <v>168</v>
      </c>
      <c r="C27" s="23" t="s">
        <v>168</v>
      </c>
      <c r="D27" s="13" t="s">
        <v>14</v>
      </c>
      <c r="E27" s="22" t="s">
        <v>170</v>
      </c>
      <c r="F27" s="21" t="s">
        <v>169</v>
      </c>
      <c r="G27" s="17">
        <v>6110.51</v>
      </c>
      <c r="H27" s="20">
        <v>67614.06</v>
      </c>
    </row>
    <row r="28" spans="1:8" s="19" customFormat="1" ht="19.2" customHeight="1" x14ac:dyDescent="0.3">
      <c r="A28" s="13">
        <v>21</v>
      </c>
      <c r="B28" s="23" t="s">
        <v>168</v>
      </c>
      <c r="C28" s="23" t="s">
        <v>168</v>
      </c>
      <c r="D28" s="13" t="s">
        <v>14</v>
      </c>
      <c r="E28" s="22" t="s">
        <v>171</v>
      </c>
      <c r="F28" s="21" t="s">
        <v>16</v>
      </c>
      <c r="G28" s="17">
        <v>-500</v>
      </c>
      <c r="H28" s="20">
        <v>61503.55</v>
      </c>
    </row>
    <row r="29" spans="1:8" s="19" customFormat="1" ht="19.2" customHeight="1" x14ac:dyDescent="0.3">
      <c r="A29" s="13">
        <v>22</v>
      </c>
      <c r="B29" s="23" t="s">
        <v>168</v>
      </c>
      <c r="C29" s="23" t="s">
        <v>168</v>
      </c>
      <c r="D29" s="13" t="s">
        <v>71</v>
      </c>
      <c r="E29" s="22" t="s">
        <v>72</v>
      </c>
      <c r="F29" s="21" t="s">
        <v>16</v>
      </c>
      <c r="G29" s="17">
        <v>-15</v>
      </c>
      <c r="H29" s="20">
        <v>62003.55</v>
      </c>
    </row>
    <row r="30" spans="1:8" s="19" customFormat="1" ht="19.2" customHeight="1" x14ac:dyDescent="0.3">
      <c r="A30" s="13">
        <v>23</v>
      </c>
      <c r="B30" s="23" t="s">
        <v>168</v>
      </c>
      <c r="C30" s="23" t="s">
        <v>168</v>
      </c>
      <c r="D30" s="13" t="s">
        <v>14</v>
      </c>
      <c r="E30" s="22" t="s">
        <v>170</v>
      </c>
      <c r="F30" s="21" t="s">
        <v>169</v>
      </c>
      <c r="G30" s="17">
        <v>4356</v>
      </c>
      <c r="H30" s="20">
        <v>62018.55</v>
      </c>
    </row>
    <row r="31" spans="1:8" s="19" customFormat="1" ht="19.2" customHeight="1" x14ac:dyDescent="0.3">
      <c r="A31" s="13">
        <v>24</v>
      </c>
      <c r="B31" s="23" t="s">
        <v>168</v>
      </c>
      <c r="C31" s="23" t="s">
        <v>168</v>
      </c>
      <c r="D31" s="13" t="s">
        <v>14</v>
      </c>
      <c r="E31" s="22" t="s">
        <v>170</v>
      </c>
      <c r="F31" s="21" t="s">
        <v>169</v>
      </c>
      <c r="G31" s="17">
        <v>1769.02</v>
      </c>
      <c r="H31" s="20">
        <v>57662.55</v>
      </c>
    </row>
    <row r="32" spans="1:8" s="19" customFormat="1" ht="19.2" customHeight="1" x14ac:dyDescent="0.3">
      <c r="A32" s="13">
        <v>25</v>
      </c>
      <c r="B32" s="23" t="s">
        <v>168</v>
      </c>
      <c r="C32" s="23" t="s">
        <v>168</v>
      </c>
      <c r="D32" s="13" t="s">
        <v>64</v>
      </c>
      <c r="E32" s="22" t="s">
        <v>65</v>
      </c>
      <c r="F32" s="21" t="s">
        <v>167</v>
      </c>
      <c r="G32" s="17">
        <v>-26.25</v>
      </c>
      <c r="H32" s="20">
        <v>55893.53</v>
      </c>
    </row>
    <row r="33" spans="1:8" s="19" customFormat="1" ht="19.2" customHeight="1" x14ac:dyDescent="0.3">
      <c r="A33" s="13">
        <v>26</v>
      </c>
      <c r="B33" s="23" t="s">
        <v>166</v>
      </c>
      <c r="C33" s="23" t="s">
        <v>166</v>
      </c>
      <c r="D33" s="13" t="s">
        <v>14</v>
      </c>
      <c r="E33" s="22" t="s">
        <v>165</v>
      </c>
      <c r="F33" s="21" t="s">
        <v>164</v>
      </c>
      <c r="G33" s="17">
        <v>841.95</v>
      </c>
      <c r="H33" s="20">
        <v>55919.78</v>
      </c>
    </row>
    <row r="34" spans="1:8" s="19" customFormat="1" ht="19.2" customHeight="1" x14ac:dyDescent="0.3">
      <c r="A34" s="13">
        <v>27</v>
      </c>
      <c r="B34" s="23" t="s">
        <v>159</v>
      </c>
      <c r="C34" s="23" t="s">
        <v>159</v>
      </c>
      <c r="D34" s="13" t="s">
        <v>14</v>
      </c>
      <c r="E34" s="22" t="s">
        <v>163</v>
      </c>
      <c r="F34" s="21" t="s">
        <v>162</v>
      </c>
      <c r="G34" s="17">
        <v>3276.15</v>
      </c>
      <c r="H34" s="20">
        <v>55077.83</v>
      </c>
    </row>
    <row r="35" spans="1:8" s="19" customFormat="1" ht="19.2" customHeight="1" x14ac:dyDescent="0.3">
      <c r="A35" s="13">
        <v>28</v>
      </c>
      <c r="B35" s="23" t="s">
        <v>159</v>
      </c>
      <c r="C35" s="23" t="s">
        <v>159</v>
      </c>
      <c r="D35" s="13" t="s">
        <v>14</v>
      </c>
      <c r="E35" s="22" t="s">
        <v>161</v>
      </c>
      <c r="F35" s="21" t="s">
        <v>160</v>
      </c>
      <c r="G35" s="17">
        <v>1858.56</v>
      </c>
      <c r="H35" s="20">
        <v>51801.68</v>
      </c>
    </row>
    <row r="36" spans="1:8" s="19" customFormat="1" ht="19.2" customHeight="1" x14ac:dyDescent="0.3">
      <c r="A36" s="13">
        <v>29</v>
      </c>
      <c r="B36" s="23" t="s">
        <v>159</v>
      </c>
      <c r="C36" s="23" t="s">
        <v>159</v>
      </c>
      <c r="D36" s="13" t="s">
        <v>14</v>
      </c>
      <c r="E36" s="22" t="s">
        <v>158</v>
      </c>
      <c r="F36" s="21" t="s">
        <v>157</v>
      </c>
      <c r="G36" s="17">
        <v>822.8</v>
      </c>
      <c r="H36" s="20">
        <v>49943.12</v>
      </c>
    </row>
    <row r="37" spans="1:8" s="19" customFormat="1" ht="19.2" customHeight="1" x14ac:dyDescent="0.3">
      <c r="A37" s="13">
        <v>30</v>
      </c>
      <c r="B37" s="23" t="s">
        <v>156</v>
      </c>
      <c r="C37" s="23" t="s">
        <v>156</v>
      </c>
      <c r="D37" s="13" t="s">
        <v>14</v>
      </c>
      <c r="E37" s="22" t="s">
        <v>19</v>
      </c>
      <c r="F37" s="21" t="s">
        <v>155</v>
      </c>
      <c r="G37" s="17">
        <v>181.5</v>
      </c>
      <c r="H37" s="20">
        <v>49120.32</v>
      </c>
    </row>
    <row r="38" spans="1:8" s="19" customFormat="1" ht="19.2" customHeight="1" x14ac:dyDescent="0.3">
      <c r="A38" s="13">
        <v>31</v>
      </c>
      <c r="B38" s="23" t="s">
        <v>150</v>
      </c>
      <c r="C38" s="23" t="s">
        <v>150</v>
      </c>
      <c r="D38" s="13" t="s">
        <v>14</v>
      </c>
      <c r="E38" s="22" t="s">
        <v>154</v>
      </c>
      <c r="F38" s="21" t="s">
        <v>153</v>
      </c>
      <c r="G38" s="17">
        <v>36.299999999999997</v>
      </c>
      <c r="H38" s="20">
        <v>48938.82</v>
      </c>
    </row>
    <row r="39" spans="1:8" s="19" customFormat="1" ht="19.2" customHeight="1" x14ac:dyDescent="0.3">
      <c r="A39" s="13">
        <v>32</v>
      </c>
      <c r="B39" s="23" t="s">
        <v>150</v>
      </c>
      <c r="C39" s="23" t="s">
        <v>150</v>
      </c>
      <c r="D39" s="13" t="s">
        <v>94</v>
      </c>
      <c r="E39" s="22" t="s">
        <v>152</v>
      </c>
      <c r="F39" s="21" t="s">
        <v>151</v>
      </c>
      <c r="G39" s="17">
        <v>-7260</v>
      </c>
      <c r="H39" s="20">
        <v>48902.52</v>
      </c>
    </row>
    <row r="40" spans="1:8" s="19" customFormat="1" ht="19.2" customHeight="1" x14ac:dyDescent="0.3">
      <c r="A40" s="13">
        <v>33</v>
      </c>
      <c r="B40" s="23" t="s">
        <v>150</v>
      </c>
      <c r="C40" s="23" t="s">
        <v>150</v>
      </c>
      <c r="D40" s="13" t="s">
        <v>14</v>
      </c>
      <c r="E40" s="22" t="s">
        <v>149</v>
      </c>
      <c r="F40" s="21" t="s">
        <v>148</v>
      </c>
      <c r="G40" s="17">
        <v>1430.22</v>
      </c>
      <c r="H40" s="20">
        <v>56162.52</v>
      </c>
    </row>
    <row r="41" spans="1:8" s="19" customFormat="1" ht="19.2" customHeight="1" x14ac:dyDescent="0.3">
      <c r="A41" s="13">
        <v>34</v>
      </c>
      <c r="B41" s="23" t="s">
        <v>147</v>
      </c>
      <c r="C41" s="23" t="s">
        <v>144</v>
      </c>
      <c r="D41" s="13" t="s">
        <v>84</v>
      </c>
      <c r="E41" s="22" t="s">
        <v>85</v>
      </c>
      <c r="F41" s="21" t="s">
        <v>86</v>
      </c>
      <c r="G41" s="17">
        <v>-1628.77</v>
      </c>
      <c r="H41" s="20">
        <v>54732.3</v>
      </c>
    </row>
    <row r="42" spans="1:8" s="19" customFormat="1" ht="19.2" customHeight="1" x14ac:dyDescent="0.3">
      <c r="A42" s="13">
        <v>35</v>
      </c>
      <c r="B42" s="23" t="s">
        <v>144</v>
      </c>
      <c r="C42" s="23" t="s">
        <v>144</v>
      </c>
      <c r="D42" s="13" t="s">
        <v>14</v>
      </c>
      <c r="E42" s="22" t="s">
        <v>146</v>
      </c>
      <c r="F42" s="21" t="s">
        <v>145</v>
      </c>
      <c r="G42" s="17">
        <v>272.25</v>
      </c>
      <c r="H42" s="20">
        <v>56361.07</v>
      </c>
    </row>
    <row r="43" spans="1:8" s="19" customFormat="1" ht="19.2" customHeight="1" x14ac:dyDescent="0.3">
      <c r="A43" s="13">
        <v>36</v>
      </c>
      <c r="B43" s="23" t="s">
        <v>144</v>
      </c>
      <c r="C43" s="23" t="s">
        <v>144</v>
      </c>
      <c r="D43" s="13" t="s">
        <v>21</v>
      </c>
      <c r="E43" s="22" t="s">
        <v>22</v>
      </c>
      <c r="F43" s="21" t="s">
        <v>23</v>
      </c>
      <c r="G43" s="17">
        <v>-14000</v>
      </c>
      <c r="H43" s="20">
        <v>56088.82</v>
      </c>
    </row>
    <row r="44" spans="1:8" s="19" customFormat="1" ht="19.2" customHeight="1" x14ac:dyDescent="0.3">
      <c r="A44" s="13">
        <v>37</v>
      </c>
      <c r="B44" s="23" t="s">
        <v>143</v>
      </c>
      <c r="C44" s="23" t="s">
        <v>143</v>
      </c>
      <c r="D44" s="13" t="s">
        <v>64</v>
      </c>
      <c r="E44" s="22" t="s">
        <v>142</v>
      </c>
      <c r="F44" s="21" t="s">
        <v>141</v>
      </c>
      <c r="G44" s="17">
        <v>-282.20999999999998</v>
      </c>
      <c r="H44" s="20">
        <v>70088.820000000007</v>
      </c>
    </row>
    <row r="45" spans="1:8" s="19" customFormat="1" ht="19.2" customHeight="1" x14ac:dyDescent="0.3">
      <c r="A45" s="13">
        <v>38</v>
      </c>
      <c r="B45" s="23" t="s">
        <v>138</v>
      </c>
      <c r="C45" s="23" t="s">
        <v>138</v>
      </c>
      <c r="D45" s="13" t="s">
        <v>14</v>
      </c>
      <c r="E45" s="22" t="s">
        <v>140</v>
      </c>
      <c r="F45" s="21" t="s">
        <v>139</v>
      </c>
      <c r="G45" s="17">
        <v>10168.799999999999</v>
      </c>
      <c r="H45" s="20">
        <v>70371.03</v>
      </c>
    </row>
    <row r="46" spans="1:8" s="19" customFormat="1" ht="19.2" customHeight="1" x14ac:dyDescent="0.3">
      <c r="A46" s="13">
        <v>39</v>
      </c>
      <c r="B46" s="23" t="s">
        <v>138</v>
      </c>
      <c r="C46" s="23" t="s">
        <v>138</v>
      </c>
      <c r="D46" s="13" t="s">
        <v>14</v>
      </c>
      <c r="E46" s="22" t="s">
        <v>88</v>
      </c>
      <c r="F46" s="21" t="s">
        <v>137</v>
      </c>
      <c r="G46" s="17">
        <v>842.6</v>
      </c>
      <c r="H46" s="20">
        <v>60202.23</v>
      </c>
    </row>
    <row r="47" spans="1:8" s="19" customFormat="1" ht="19.2" customHeight="1" x14ac:dyDescent="0.3">
      <c r="A47" s="13">
        <v>40</v>
      </c>
      <c r="B47" s="23" t="s">
        <v>135</v>
      </c>
      <c r="C47" s="23" t="s">
        <v>135</v>
      </c>
      <c r="D47" s="13" t="s">
        <v>14</v>
      </c>
      <c r="E47" s="22" t="s">
        <v>42</v>
      </c>
      <c r="F47" s="21" t="s">
        <v>136</v>
      </c>
      <c r="G47" s="17">
        <v>3498</v>
      </c>
      <c r="H47" s="20">
        <v>59359.63</v>
      </c>
    </row>
    <row r="48" spans="1:8" s="19" customFormat="1" ht="19.2" customHeight="1" x14ac:dyDescent="0.3">
      <c r="A48" s="13">
        <v>41</v>
      </c>
      <c r="B48" s="23" t="s">
        <v>135</v>
      </c>
      <c r="C48" s="23" t="s">
        <v>135</v>
      </c>
      <c r="D48" s="13" t="s">
        <v>21</v>
      </c>
      <c r="E48" s="22" t="s">
        <v>134</v>
      </c>
      <c r="F48" s="21" t="s">
        <v>23</v>
      </c>
      <c r="G48" s="17">
        <v>-40000</v>
      </c>
      <c r="H48" s="20">
        <v>55861.63</v>
      </c>
    </row>
    <row r="49" spans="1:8" s="19" customFormat="1" ht="19.2" customHeight="1" x14ac:dyDescent="0.3">
      <c r="A49" s="13">
        <v>42</v>
      </c>
      <c r="B49" s="23" t="s">
        <v>131</v>
      </c>
      <c r="C49" s="23" t="s">
        <v>131</v>
      </c>
      <c r="D49" s="13" t="s">
        <v>14</v>
      </c>
      <c r="E49" s="22" t="s">
        <v>130</v>
      </c>
      <c r="F49" s="21" t="s">
        <v>133</v>
      </c>
      <c r="G49" s="17">
        <v>1057.47</v>
      </c>
      <c r="H49" s="20">
        <v>95861.63</v>
      </c>
    </row>
    <row r="50" spans="1:8" s="19" customFormat="1" ht="19.2" customHeight="1" x14ac:dyDescent="0.3">
      <c r="A50" s="13">
        <v>43</v>
      </c>
      <c r="B50" s="23" t="s">
        <v>131</v>
      </c>
      <c r="C50" s="23" t="s">
        <v>131</v>
      </c>
      <c r="D50" s="13" t="s">
        <v>14</v>
      </c>
      <c r="E50" s="22" t="s">
        <v>130</v>
      </c>
      <c r="F50" s="21" t="s">
        <v>132</v>
      </c>
      <c r="G50" s="17">
        <v>962.33</v>
      </c>
      <c r="H50" s="20">
        <v>94804.160000000003</v>
      </c>
    </row>
    <row r="51" spans="1:8" s="19" customFormat="1" ht="19.2" customHeight="1" x14ac:dyDescent="0.3">
      <c r="A51" s="13">
        <v>44</v>
      </c>
      <c r="B51" s="23" t="s">
        <v>131</v>
      </c>
      <c r="C51" s="23" t="s">
        <v>131</v>
      </c>
      <c r="D51" s="13" t="s">
        <v>14</v>
      </c>
      <c r="E51" s="22" t="s">
        <v>130</v>
      </c>
      <c r="F51" s="21" t="s">
        <v>129</v>
      </c>
      <c r="G51" s="17">
        <v>272.25</v>
      </c>
      <c r="H51" s="20">
        <v>93841.83</v>
      </c>
    </row>
    <row r="52" spans="1:8" s="19" customFormat="1" ht="19.2" customHeight="1" x14ac:dyDescent="0.3">
      <c r="A52" s="13">
        <v>45</v>
      </c>
      <c r="B52" s="23" t="s">
        <v>123</v>
      </c>
      <c r="C52" s="23" t="s">
        <v>123</v>
      </c>
      <c r="D52" s="13" t="s">
        <v>14</v>
      </c>
      <c r="E52" s="22" t="s">
        <v>128</v>
      </c>
      <c r="F52" s="21" t="s">
        <v>127</v>
      </c>
      <c r="G52" s="17">
        <v>17855.73</v>
      </c>
      <c r="H52" s="20">
        <v>93569.58</v>
      </c>
    </row>
    <row r="53" spans="1:8" s="19" customFormat="1" ht="19.2" customHeight="1" x14ac:dyDescent="0.3">
      <c r="A53" s="13">
        <v>46</v>
      </c>
      <c r="B53" s="23" t="s">
        <v>123</v>
      </c>
      <c r="C53" s="23" t="s">
        <v>123</v>
      </c>
      <c r="D53" s="13" t="s">
        <v>14</v>
      </c>
      <c r="E53" s="22" t="s">
        <v>126</v>
      </c>
      <c r="F53" s="21" t="s">
        <v>125</v>
      </c>
      <c r="G53" s="17">
        <v>2800</v>
      </c>
      <c r="H53" s="20">
        <v>75713.850000000006</v>
      </c>
    </row>
    <row r="54" spans="1:8" s="19" customFormat="1" ht="19.2" customHeight="1" x14ac:dyDescent="0.3">
      <c r="A54" s="13">
        <v>47</v>
      </c>
      <c r="B54" s="23" t="s">
        <v>123</v>
      </c>
      <c r="C54" s="23" t="s">
        <v>123</v>
      </c>
      <c r="D54" s="13" t="s">
        <v>94</v>
      </c>
      <c r="E54" s="22" t="s">
        <v>95</v>
      </c>
      <c r="F54" s="21" t="s">
        <v>124</v>
      </c>
      <c r="G54" s="17">
        <v>-249.62</v>
      </c>
      <c r="H54" s="20">
        <v>72913.850000000006</v>
      </c>
    </row>
    <row r="55" spans="1:8" s="19" customFormat="1" ht="19.2" customHeight="1" x14ac:dyDescent="0.3">
      <c r="A55" s="13">
        <v>48</v>
      </c>
      <c r="B55" s="23" t="s">
        <v>123</v>
      </c>
      <c r="C55" s="23" t="s">
        <v>122</v>
      </c>
      <c r="D55" s="13" t="s">
        <v>118</v>
      </c>
      <c r="E55" s="22" t="s">
        <v>16</v>
      </c>
      <c r="F55" s="21" t="s">
        <v>16</v>
      </c>
      <c r="G55" s="17">
        <v>0</v>
      </c>
      <c r="H55" s="20">
        <v>73163.47</v>
      </c>
    </row>
    <row r="56" spans="1:8" s="19" customFormat="1" ht="19.2" customHeight="1" x14ac:dyDescent="0.3">
      <c r="A56" s="13">
        <v>49</v>
      </c>
      <c r="B56" s="23" t="s">
        <v>123</v>
      </c>
      <c r="C56" s="23" t="s">
        <v>122</v>
      </c>
      <c r="D56" s="13" t="s">
        <v>119</v>
      </c>
      <c r="E56" s="22" t="s">
        <v>120</v>
      </c>
      <c r="F56" s="21" t="s">
        <v>121</v>
      </c>
      <c r="G56" s="17">
        <v>-2082.5500000000002</v>
      </c>
      <c r="H56" s="20">
        <v>73163.47</v>
      </c>
    </row>
  </sheetData>
  <autoFilter ref="A7:H56" xr:uid="{3F8E2D32-B9F1-490B-AFE3-46157A726966}"/>
  <mergeCells count="1">
    <mergeCell ref="A1:G1"/>
  </mergeCells>
  <conditionalFormatting sqref="G8:G56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30C2-5B32-4C51-929E-E16CC5AF027F}">
  <dimension ref="A1:H48"/>
  <sheetViews>
    <sheetView zoomScale="60" zoomScaleNormal="60" workbookViewId="0">
      <selection activeCell="I9" sqref="I1:L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63.6640625" customWidth="1"/>
    <col min="6" max="6" width="13" customWidth="1"/>
    <col min="7" max="7" width="15" customWidth="1"/>
  </cols>
  <sheetData>
    <row r="1" spans="1:8" ht="64.95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32" customFormat="1" ht="25.65" customHeight="1" x14ac:dyDescent="0.4">
      <c r="A3" s="34" t="s">
        <v>0</v>
      </c>
      <c r="G3" s="33" t="s">
        <v>1</v>
      </c>
    </row>
    <row r="4" spans="1:8" s="31" customFormat="1" ht="25.65" customHeight="1" thickBot="1" x14ac:dyDescent="0.35">
      <c r="A4" s="31" t="s">
        <v>281</v>
      </c>
    </row>
    <row r="5" spans="1:8" s="26" customFormat="1" ht="25.65" customHeight="1" thickBot="1" x14ac:dyDescent="0.35">
      <c r="A5" s="30" t="s">
        <v>3</v>
      </c>
      <c r="B5" s="29" t="s">
        <v>280</v>
      </c>
      <c r="C5" s="28"/>
      <c r="D5" s="28"/>
      <c r="E5" s="28"/>
      <c r="F5" s="28"/>
      <c r="G5" s="27"/>
    </row>
    <row r="6" spans="1:8" ht="25.65" customHeight="1" x14ac:dyDescent="0.3"/>
    <row r="7" spans="1:8" s="24" customFormat="1" ht="25.65" customHeight="1" x14ac:dyDescent="0.3">
      <c r="A7" s="25" t="s">
        <v>5</v>
      </c>
      <c r="B7" s="25" t="s">
        <v>6</v>
      </c>
      <c r="C7" s="25" t="s">
        <v>7</v>
      </c>
      <c r="D7" s="25" t="s">
        <v>8</v>
      </c>
      <c r="E7" s="25" t="s">
        <v>9</v>
      </c>
      <c r="F7" s="25" t="s">
        <v>10</v>
      </c>
      <c r="G7" s="25" t="s">
        <v>11</v>
      </c>
      <c r="H7" s="25" t="s">
        <v>12</v>
      </c>
    </row>
    <row r="8" spans="1:8" s="19" customFormat="1" ht="19.2" customHeight="1" x14ac:dyDescent="0.3">
      <c r="A8" s="13">
        <v>1</v>
      </c>
      <c r="B8" s="23" t="s">
        <v>279</v>
      </c>
      <c r="C8" s="23" t="s">
        <v>279</v>
      </c>
      <c r="D8" s="13" t="s">
        <v>14</v>
      </c>
      <c r="E8" s="22" t="s">
        <v>278</v>
      </c>
      <c r="F8" s="21" t="s">
        <v>277</v>
      </c>
      <c r="G8" s="17">
        <v>1089</v>
      </c>
      <c r="H8" s="20">
        <v>2818.62</v>
      </c>
    </row>
    <row r="9" spans="1:8" s="19" customFormat="1" ht="19.2" customHeight="1" x14ac:dyDescent="0.3">
      <c r="A9" s="13">
        <v>2</v>
      </c>
      <c r="B9" s="23" t="s">
        <v>271</v>
      </c>
      <c r="C9" s="23" t="s">
        <v>271</v>
      </c>
      <c r="D9" s="13" t="s">
        <v>14</v>
      </c>
      <c r="E9" s="22" t="s">
        <v>276</v>
      </c>
      <c r="F9" s="21" t="s">
        <v>16</v>
      </c>
      <c r="G9" s="17">
        <v>-1883.33</v>
      </c>
      <c r="H9" s="20">
        <v>1729.62</v>
      </c>
    </row>
    <row r="10" spans="1:8" s="19" customFormat="1" ht="19.2" customHeight="1" x14ac:dyDescent="0.3">
      <c r="A10" s="13">
        <v>3</v>
      </c>
      <c r="B10" s="23" t="s">
        <v>271</v>
      </c>
      <c r="C10" s="23" t="s">
        <v>271</v>
      </c>
      <c r="D10" s="13" t="s">
        <v>40</v>
      </c>
      <c r="E10" s="22" t="s">
        <v>16</v>
      </c>
      <c r="F10" s="21" t="s">
        <v>275</v>
      </c>
      <c r="G10" s="17">
        <v>-76984.47</v>
      </c>
      <c r="H10" s="20">
        <v>3612.95</v>
      </c>
    </row>
    <row r="11" spans="1:8" s="19" customFormat="1" ht="19.2" customHeight="1" x14ac:dyDescent="0.3">
      <c r="A11" s="13">
        <v>4</v>
      </c>
      <c r="B11" s="23" t="s">
        <v>271</v>
      </c>
      <c r="C11" s="23" t="s">
        <v>271</v>
      </c>
      <c r="D11" s="13" t="s">
        <v>14</v>
      </c>
      <c r="E11" s="22" t="s">
        <v>274</v>
      </c>
      <c r="F11" s="21" t="s">
        <v>273</v>
      </c>
      <c r="G11" s="17">
        <v>142.18</v>
      </c>
      <c r="H11" s="20">
        <v>80597.42</v>
      </c>
    </row>
    <row r="12" spans="1:8" s="19" customFormat="1" ht="19.2" customHeight="1" x14ac:dyDescent="0.3">
      <c r="A12" s="13">
        <v>5</v>
      </c>
      <c r="B12" s="23" t="s">
        <v>271</v>
      </c>
      <c r="C12" s="23" t="s">
        <v>271</v>
      </c>
      <c r="D12" s="13" t="s">
        <v>14</v>
      </c>
      <c r="E12" s="22" t="s">
        <v>272</v>
      </c>
      <c r="F12" s="21" t="s">
        <v>16</v>
      </c>
      <c r="G12" s="17">
        <v>-1522.71</v>
      </c>
      <c r="H12" s="20">
        <v>80455.240000000005</v>
      </c>
    </row>
    <row r="13" spans="1:8" s="19" customFormat="1" ht="19.2" customHeight="1" x14ac:dyDescent="0.3">
      <c r="A13" s="13">
        <v>6</v>
      </c>
      <c r="B13" s="23" t="s">
        <v>271</v>
      </c>
      <c r="C13" s="23" t="s">
        <v>271</v>
      </c>
      <c r="D13" s="13" t="s">
        <v>14</v>
      </c>
      <c r="E13" s="22" t="s">
        <v>270</v>
      </c>
      <c r="F13" s="21" t="s">
        <v>269</v>
      </c>
      <c r="G13" s="17">
        <v>574.75</v>
      </c>
      <c r="H13" s="20">
        <v>81977.95</v>
      </c>
    </row>
    <row r="14" spans="1:8" s="19" customFormat="1" ht="19.2" customHeight="1" x14ac:dyDescent="0.3">
      <c r="A14" s="13">
        <v>7</v>
      </c>
      <c r="B14" s="23" t="s">
        <v>265</v>
      </c>
      <c r="C14" s="23" t="s">
        <v>265</v>
      </c>
      <c r="D14" s="13" t="s">
        <v>14</v>
      </c>
      <c r="E14" s="22" t="s">
        <v>52</v>
      </c>
      <c r="F14" s="21" t="s">
        <v>268</v>
      </c>
      <c r="G14" s="17">
        <v>24000</v>
      </c>
      <c r="H14" s="20">
        <v>81403.199999999997</v>
      </c>
    </row>
    <row r="15" spans="1:8" s="19" customFormat="1" ht="19.2" customHeight="1" x14ac:dyDescent="0.3">
      <c r="A15" s="13">
        <v>8</v>
      </c>
      <c r="B15" s="23" t="s">
        <v>265</v>
      </c>
      <c r="C15" s="23" t="s">
        <v>265</v>
      </c>
      <c r="D15" s="13" t="s">
        <v>14</v>
      </c>
      <c r="E15" s="22" t="s">
        <v>267</v>
      </c>
      <c r="F15" s="21" t="s">
        <v>266</v>
      </c>
      <c r="G15" s="17">
        <v>1123.94</v>
      </c>
      <c r="H15" s="20">
        <v>57403.199999999997</v>
      </c>
    </row>
    <row r="16" spans="1:8" s="19" customFormat="1" ht="19.2" customHeight="1" x14ac:dyDescent="0.3">
      <c r="A16" s="13">
        <v>9</v>
      </c>
      <c r="B16" s="23" t="s">
        <v>265</v>
      </c>
      <c r="C16" s="23" t="s">
        <v>265</v>
      </c>
      <c r="D16" s="13" t="s">
        <v>14</v>
      </c>
      <c r="E16" s="22" t="s">
        <v>264</v>
      </c>
      <c r="F16" s="21" t="s">
        <v>263</v>
      </c>
      <c r="G16" s="17">
        <v>1000.74</v>
      </c>
      <c r="H16" s="20">
        <v>56279.26</v>
      </c>
    </row>
    <row r="17" spans="1:8" s="19" customFormat="1" ht="19.2" customHeight="1" x14ac:dyDescent="0.3">
      <c r="A17" s="13">
        <v>10</v>
      </c>
      <c r="B17" s="23" t="s">
        <v>262</v>
      </c>
      <c r="C17" s="23" t="s">
        <v>262</v>
      </c>
      <c r="D17" s="13" t="s">
        <v>14</v>
      </c>
      <c r="E17" s="22" t="s">
        <v>261</v>
      </c>
      <c r="F17" s="21" t="s">
        <v>260</v>
      </c>
      <c r="G17" s="17">
        <v>396.9</v>
      </c>
      <c r="H17" s="20">
        <v>55278.52</v>
      </c>
    </row>
    <row r="18" spans="1:8" s="19" customFormat="1" ht="19.2" customHeight="1" x14ac:dyDescent="0.3">
      <c r="A18" s="13">
        <v>11</v>
      </c>
      <c r="B18" s="23" t="s">
        <v>258</v>
      </c>
      <c r="C18" s="23" t="s">
        <v>258</v>
      </c>
      <c r="D18" s="13" t="s">
        <v>14</v>
      </c>
      <c r="E18" s="22" t="s">
        <v>42</v>
      </c>
      <c r="F18" s="21" t="s">
        <v>259</v>
      </c>
      <c r="G18" s="17">
        <v>672</v>
      </c>
      <c r="H18" s="20">
        <v>54881.62</v>
      </c>
    </row>
    <row r="19" spans="1:8" s="19" customFormat="1" ht="19.2" customHeight="1" x14ac:dyDescent="0.3">
      <c r="A19" s="13">
        <v>12</v>
      </c>
      <c r="B19" s="23" t="s">
        <v>258</v>
      </c>
      <c r="C19" s="23" t="s">
        <v>258</v>
      </c>
      <c r="D19" s="13" t="s">
        <v>14</v>
      </c>
      <c r="E19" s="22" t="s">
        <v>37</v>
      </c>
      <c r="F19" s="21" t="s">
        <v>257</v>
      </c>
      <c r="G19" s="17">
        <v>605</v>
      </c>
      <c r="H19" s="20">
        <v>54209.62</v>
      </c>
    </row>
    <row r="20" spans="1:8" s="19" customFormat="1" ht="19.2" customHeight="1" x14ac:dyDescent="0.3">
      <c r="A20" s="13">
        <v>13</v>
      </c>
      <c r="B20" s="23" t="s">
        <v>256</v>
      </c>
      <c r="C20" s="23" t="s">
        <v>256</v>
      </c>
      <c r="D20" s="13" t="s">
        <v>14</v>
      </c>
      <c r="E20" s="22" t="s">
        <v>88</v>
      </c>
      <c r="F20" s="21" t="s">
        <v>255</v>
      </c>
      <c r="G20" s="17">
        <v>867.87</v>
      </c>
      <c r="H20" s="20">
        <v>53604.62</v>
      </c>
    </row>
    <row r="21" spans="1:8" s="19" customFormat="1" ht="19.2" customHeight="1" x14ac:dyDescent="0.3">
      <c r="A21" s="13">
        <v>14</v>
      </c>
      <c r="B21" s="23" t="s">
        <v>254</v>
      </c>
      <c r="C21" s="23" t="s">
        <v>251</v>
      </c>
      <c r="D21" s="13" t="s">
        <v>63</v>
      </c>
      <c r="E21" s="22" t="s">
        <v>16</v>
      </c>
      <c r="F21" s="21" t="s">
        <v>16</v>
      </c>
      <c r="G21" s="17">
        <v>15</v>
      </c>
      <c r="H21" s="20">
        <v>52736.75</v>
      </c>
    </row>
    <row r="22" spans="1:8" s="19" customFormat="1" ht="19.2" customHeight="1" x14ac:dyDescent="0.3">
      <c r="A22" s="13">
        <v>15</v>
      </c>
      <c r="B22" s="23" t="s">
        <v>254</v>
      </c>
      <c r="C22" s="23" t="s">
        <v>254</v>
      </c>
      <c r="D22" s="13" t="s">
        <v>14</v>
      </c>
      <c r="E22" s="22" t="s">
        <v>253</v>
      </c>
      <c r="F22" s="21" t="s">
        <v>252</v>
      </c>
      <c r="G22" s="17">
        <v>783.7</v>
      </c>
      <c r="H22" s="20">
        <v>52721.75</v>
      </c>
    </row>
    <row r="23" spans="1:8" s="19" customFormat="1" ht="19.2" customHeight="1" x14ac:dyDescent="0.3">
      <c r="A23" s="13">
        <v>16</v>
      </c>
      <c r="B23" s="23" t="s">
        <v>251</v>
      </c>
      <c r="C23" s="23" t="s">
        <v>251</v>
      </c>
      <c r="D23" s="13" t="s">
        <v>71</v>
      </c>
      <c r="E23" s="22" t="s">
        <v>72</v>
      </c>
      <c r="F23" s="21" t="s">
        <v>16</v>
      </c>
      <c r="G23" s="17">
        <v>-15</v>
      </c>
      <c r="H23" s="20">
        <v>51938.05</v>
      </c>
    </row>
    <row r="24" spans="1:8" s="19" customFormat="1" ht="19.2" customHeight="1" x14ac:dyDescent="0.3">
      <c r="A24" s="13">
        <v>17</v>
      </c>
      <c r="B24" s="23" t="s">
        <v>251</v>
      </c>
      <c r="C24" s="23" t="s">
        <v>251</v>
      </c>
      <c r="D24" s="13" t="s">
        <v>64</v>
      </c>
      <c r="E24" s="22" t="s">
        <v>65</v>
      </c>
      <c r="F24" s="21" t="s">
        <v>250</v>
      </c>
      <c r="G24" s="17">
        <v>-22.53</v>
      </c>
      <c r="H24" s="20">
        <v>51953.05</v>
      </c>
    </row>
    <row r="25" spans="1:8" s="19" customFormat="1" ht="19.2" customHeight="1" x14ac:dyDescent="0.3">
      <c r="A25" s="13">
        <v>18</v>
      </c>
      <c r="B25" s="23" t="s">
        <v>239</v>
      </c>
      <c r="C25" s="23" t="s">
        <v>239</v>
      </c>
      <c r="D25" s="13" t="s">
        <v>14</v>
      </c>
      <c r="E25" s="22" t="s">
        <v>249</v>
      </c>
      <c r="F25" s="21" t="s">
        <v>16</v>
      </c>
      <c r="G25" s="17">
        <v>-26000</v>
      </c>
      <c r="H25" s="20">
        <v>51975.58</v>
      </c>
    </row>
    <row r="26" spans="1:8" s="19" customFormat="1" ht="19.2" customHeight="1" x14ac:dyDescent="0.3">
      <c r="A26" s="13">
        <v>19</v>
      </c>
      <c r="B26" s="23" t="s">
        <v>239</v>
      </c>
      <c r="C26" s="23" t="s">
        <v>239</v>
      </c>
      <c r="D26" s="13" t="s">
        <v>14</v>
      </c>
      <c r="E26" s="22" t="s">
        <v>248</v>
      </c>
      <c r="F26" s="21" t="s">
        <v>247</v>
      </c>
      <c r="G26" s="17">
        <v>2204.62</v>
      </c>
      <c r="H26" s="20">
        <v>77975.58</v>
      </c>
    </row>
    <row r="27" spans="1:8" s="19" customFormat="1" ht="19.2" customHeight="1" x14ac:dyDescent="0.3">
      <c r="A27" s="13">
        <v>20</v>
      </c>
      <c r="B27" s="23" t="s">
        <v>239</v>
      </c>
      <c r="C27" s="23" t="s">
        <v>235</v>
      </c>
      <c r="D27" s="13" t="s">
        <v>71</v>
      </c>
      <c r="E27" s="22" t="s">
        <v>16</v>
      </c>
      <c r="F27" s="21" t="s">
        <v>246</v>
      </c>
      <c r="G27" s="17">
        <v>-87.12</v>
      </c>
      <c r="H27" s="20">
        <v>75770.960000000006</v>
      </c>
    </row>
    <row r="28" spans="1:8" s="19" customFormat="1" ht="19.2" customHeight="1" x14ac:dyDescent="0.3">
      <c r="A28" s="13">
        <v>21</v>
      </c>
      <c r="B28" s="23" t="s">
        <v>239</v>
      </c>
      <c r="C28" s="23" t="s">
        <v>239</v>
      </c>
      <c r="D28" s="13" t="s">
        <v>14</v>
      </c>
      <c r="E28" s="22" t="s">
        <v>245</v>
      </c>
      <c r="F28" s="21" t="s">
        <v>244</v>
      </c>
      <c r="G28" s="17">
        <v>907.5</v>
      </c>
      <c r="H28" s="20">
        <v>75858.080000000002</v>
      </c>
    </row>
    <row r="29" spans="1:8" s="19" customFormat="1" ht="19.2" customHeight="1" x14ac:dyDescent="0.3">
      <c r="A29" s="13">
        <v>22</v>
      </c>
      <c r="B29" s="23" t="s">
        <v>239</v>
      </c>
      <c r="C29" s="23" t="s">
        <v>239</v>
      </c>
      <c r="D29" s="13" t="s">
        <v>14</v>
      </c>
      <c r="E29" s="22" t="s">
        <v>243</v>
      </c>
      <c r="F29" s="21" t="s">
        <v>242</v>
      </c>
      <c r="G29" s="17">
        <v>841.95</v>
      </c>
      <c r="H29" s="20">
        <v>74950.58</v>
      </c>
    </row>
    <row r="30" spans="1:8" s="19" customFormat="1" ht="19.2" customHeight="1" x14ac:dyDescent="0.3">
      <c r="A30" s="13">
        <v>23</v>
      </c>
      <c r="B30" s="23" t="s">
        <v>239</v>
      </c>
      <c r="C30" s="23" t="s">
        <v>239</v>
      </c>
      <c r="D30" s="13" t="s">
        <v>14</v>
      </c>
      <c r="E30" s="22" t="s">
        <v>241</v>
      </c>
      <c r="F30" s="21" t="s">
        <v>240</v>
      </c>
      <c r="G30" s="17">
        <v>822.8</v>
      </c>
      <c r="H30" s="20">
        <v>74108.63</v>
      </c>
    </row>
    <row r="31" spans="1:8" s="19" customFormat="1" ht="19.2" customHeight="1" x14ac:dyDescent="0.3">
      <c r="A31" s="13">
        <v>24</v>
      </c>
      <c r="B31" s="23" t="s">
        <v>239</v>
      </c>
      <c r="C31" s="23" t="s">
        <v>239</v>
      </c>
      <c r="D31" s="13" t="s">
        <v>14</v>
      </c>
      <c r="E31" s="22" t="s">
        <v>238</v>
      </c>
      <c r="F31" s="21" t="s">
        <v>237</v>
      </c>
      <c r="G31" s="17">
        <v>768.35</v>
      </c>
      <c r="H31" s="20">
        <v>73285.83</v>
      </c>
    </row>
    <row r="32" spans="1:8" s="19" customFormat="1" ht="19.2" customHeight="1" x14ac:dyDescent="0.3">
      <c r="A32" s="13">
        <v>25</v>
      </c>
      <c r="B32" s="23" t="s">
        <v>235</v>
      </c>
      <c r="C32" s="23" t="s">
        <v>235</v>
      </c>
      <c r="D32" s="13" t="s">
        <v>14</v>
      </c>
      <c r="E32" s="22" t="s">
        <v>19</v>
      </c>
      <c r="F32" s="21" t="s">
        <v>236</v>
      </c>
      <c r="G32" s="17">
        <v>3128.59</v>
      </c>
      <c r="H32" s="20">
        <v>72517.48</v>
      </c>
    </row>
    <row r="33" spans="1:8" s="19" customFormat="1" ht="19.2" customHeight="1" x14ac:dyDescent="0.3">
      <c r="A33" s="13">
        <v>26</v>
      </c>
      <c r="B33" s="23" t="s">
        <v>235</v>
      </c>
      <c r="C33" s="23" t="s">
        <v>235</v>
      </c>
      <c r="D33" s="13" t="s">
        <v>229</v>
      </c>
      <c r="E33" s="22" t="s">
        <v>107</v>
      </c>
      <c r="F33" s="21" t="s">
        <v>234</v>
      </c>
      <c r="G33" s="17">
        <v>-95.8</v>
      </c>
      <c r="H33" s="20">
        <v>69388.89</v>
      </c>
    </row>
    <row r="34" spans="1:8" s="19" customFormat="1" ht="19.2" customHeight="1" x14ac:dyDescent="0.3">
      <c r="A34" s="13">
        <v>27</v>
      </c>
      <c r="B34" s="23" t="s">
        <v>233</v>
      </c>
      <c r="C34" s="23" t="s">
        <v>233</v>
      </c>
      <c r="D34" s="13" t="s">
        <v>14</v>
      </c>
      <c r="E34" s="22" t="s">
        <v>130</v>
      </c>
      <c r="F34" s="21" t="s">
        <v>232</v>
      </c>
      <c r="G34" s="17">
        <v>272.25</v>
      </c>
      <c r="H34" s="20">
        <v>69484.69</v>
      </c>
    </row>
    <row r="35" spans="1:8" s="19" customFormat="1" ht="19.2" customHeight="1" x14ac:dyDescent="0.3">
      <c r="A35" s="13">
        <v>28</v>
      </c>
      <c r="B35" s="23" t="s">
        <v>231</v>
      </c>
      <c r="C35" s="23" t="s">
        <v>230</v>
      </c>
      <c r="D35" s="13" t="s">
        <v>84</v>
      </c>
      <c r="E35" s="22" t="s">
        <v>85</v>
      </c>
      <c r="F35" s="21" t="s">
        <v>86</v>
      </c>
      <c r="G35" s="17">
        <v>-1628.77</v>
      </c>
      <c r="H35" s="20">
        <v>69212.44</v>
      </c>
    </row>
    <row r="36" spans="1:8" s="19" customFormat="1" ht="19.2" customHeight="1" x14ac:dyDescent="0.3">
      <c r="A36" s="13">
        <v>29</v>
      </c>
      <c r="B36" s="23" t="s">
        <v>230</v>
      </c>
      <c r="C36" s="23" t="s">
        <v>230</v>
      </c>
      <c r="D36" s="13" t="s">
        <v>229</v>
      </c>
      <c r="E36" s="22" t="s">
        <v>107</v>
      </c>
      <c r="F36" s="21" t="s">
        <v>228</v>
      </c>
      <c r="G36" s="17">
        <v>-195.78</v>
      </c>
      <c r="H36" s="20">
        <v>70841.210000000006</v>
      </c>
    </row>
    <row r="37" spans="1:8" s="19" customFormat="1" ht="19.2" customHeight="1" x14ac:dyDescent="0.3">
      <c r="A37" s="13">
        <v>30</v>
      </c>
      <c r="B37" s="23" t="s">
        <v>227</v>
      </c>
      <c r="C37" s="23" t="s">
        <v>227</v>
      </c>
      <c r="D37" s="13" t="s">
        <v>64</v>
      </c>
      <c r="E37" s="22" t="s">
        <v>226</v>
      </c>
      <c r="F37" s="21" t="s">
        <v>225</v>
      </c>
      <c r="G37" s="17">
        <v>-282.93</v>
      </c>
      <c r="H37" s="20">
        <v>71036.990000000005</v>
      </c>
    </row>
    <row r="38" spans="1:8" s="19" customFormat="1" ht="19.2" customHeight="1" x14ac:dyDescent="0.3">
      <c r="A38" s="13">
        <v>31</v>
      </c>
      <c r="B38" s="23" t="s">
        <v>222</v>
      </c>
      <c r="C38" s="23" t="s">
        <v>222</v>
      </c>
      <c r="D38" s="13" t="s">
        <v>14</v>
      </c>
      <c r="E38" s="22" t="s">
        <v>224</v>
      </c>
      <c r="F38" s="21" t="s">
        <v>223</v>
      </c>
      <c r="G38" s="17">
        <v>1430.22</v>
      </c>
      <c r="H38" s="20">
        <v>71319.92</v>
      </c>
    </row>
    <row r="39" spans="1:8" s="19" customFormat="1" ht="19.2" customHeight="1" x14ac:dyDescent="0.3">
      <c r="A39" s="13">
        <v>32</v>
      </c>
      <c r="B39" s="23" t="s">
        <v>222</v>
      </c>
      <c r="C39" s="23" t="s">
        <v>222</v>
      </c>
      <c r="D39" s="13" t="s">
        <v>14</v>
      </c>
      <c r="E39" s="22" t="s">
        <v>221</v>
      </c>
      <c r="F39" s="21" t="s">
        <v>220</v>
      </c>
      <c r="G39" s="17">
        <v>783.7</v>
      </c>
      <c r="H39" s="20">
        <v>69889.7</v>
      </c>
    </row>
    <row r="40" spans="1:8" s="19" customFormat="1" ht="19.2" customHeight="1" x14ac:dyDescent="0.3">
      <c r="A40" s="13">
        <v>33</v>
      </c>
      <c r="B40" s="23" t="s">
        <v>212</v>
      </c>
      <c r="C40" s="23" t="s">
        <v>212</v>
      </c>
      <c r="D40" s="13" t="s">
        <v>14</v>
      </c>
      <c r="E40" s="22" t="s">
        <v>219</v>
      </c>
      <c r="F40" s="21" t="s">
        <v>16</v>
      </c>
      <c r="G40" s="17">
        <v>-42.88</v>
      </c>
      <c r="H40" s="20">
        <v>69106</v>
      </c>
    </row>
    <row r="41" spans="1:8" s="19" customFormat="1" ht="19.2" customHeight="1" x14ac:dyDescent="0.3">
      <c r="A41" s="13">
        <v>34</v>
      </c>
      <c r="B41" s="23" t="s">
        <v>212</v>
      </c>
      <c r="C41" s="23" t="s">
        <v>212</v>
      </c>
      <c r="D41" s="13" t="s">
        <v>14</v>
      </c>
      <c r="E41" s="22" t="s">
        <v>218</v>
      </c>
      <c r="F41" s="21" t="s">
        <v>217</v>
      </c>
      <c r="G41" s="17">
        <v>2.97</v>
      </c>
      <c r="H41" s="20">
        <v>69148.88</v>
      </c>
    </row>
    <row r="42" spans="1:8" s="19" customFormat="1" ht="19.2" customHeight="1" x14ac:dyDescent="0.3">
      <c r="A42" s="13">
        <v>35</v>
      </c>
      <c r="B42" s="23" t="s">
        <v>212</v>
      </c>
      <c r="C42" s="23" t="s">
        <v>212</v>
      </c>
      <c r="D42" s="13" t="s">
        <v>14</v>
      </c>
      <c r="E42" s="22" t="s">
        <v>216</v>
      </c>
      <c r="F42" s="21" t="s">
        <v>16</v>
      </c>
      <c r="G42" s="17">
        <v>-18700.509999999998</v>
      </c>
      <c r="H42" s="20">
        <v>69145.91</v>
      </c>
    </row>
    <row r="43" spans="1:8" s="19" customFormat="1" ht="19.2" customHeight="1" x14ac:dyDescent="0.3">
      <c r="A43" s="13">
        <v>36</v>
      </c>
      <c r="B43" s="23" t="s">
        <v>212</v>
      </c>
      <c r="C43" s="23" t="s">
        <v>212</v>
      </c>
      <c r="D43" s="13" t="s">
        <v>94</v>
      </c>
      <c r="E43" s="22" t="s">
        <v>107</v>
      </c>
      <c r="F43" s="21" t="s">
        <v>215</v>
      </c>
      <c r="G43" s="17">
        <v>-57.1</v>
      </c>
      <c r="H43" s="20">
        <v>87846.42</v>
      </c>
    </row>
    <row r="44" spans="1:8" s="19" customFormat="1" ht="19.2" customHeight="1" x14ac:dyDescent="0.3">
      <c r="A44" s="13">
        <v>37</v>
      </c>
      <c r="B44" s="23" t="s">
        <v>212</v>
      </c>
      <c r="C44" s="23" t="s">
        <v>212</v>
      </c>
      <c r="D44" s="13" t="s">
        <v>14</v>
      </c>
      <c r="E44" s="22" t="s">
        <v>214</v>
      </c>
      <c r="F44" s="21" t="s">
        <v>213</v>
      </c>
      <c r="G44" s="17">
        <v>22780.67</v>
      </c>
      <c r="H44" s="20">
        <v>87903.52</v>
      </c>
    </row>
    <row r="45" spans="1:8" s="19" customFormat="1" ht="19.2" customHeight="1" x14ac:dyDescent="0.3">
      <c r="A45" s="13">
        <v>38</v>
      </c>
      <c r="B45" s="23" t="s">
        <v>212</v>
      </c>
      <c r="C45" s="23" t="s">
        <v>212</v>
      </c>
      <c r="D45" s="13" t="s">
        <v>14</v>
      </c>
      <c r="E45" s="22" t="s">
        <v>211</v>
      </c>
      <c r="F45" s="21" t="s">
        <v>210</v>
      </c>
      <c r="G45" s="17">
        <v>7419.72</v>
      </c>
      <c r="H45" s="20">
        <v>65122.85</v>
      </c>
    </row>
    <row r="46" spans="1:8" s="19" customFormat="1" ht="19.2" customHeight="1" x14ac:dyDescent="0.3">
      <c r="A46" s="13">
        <v>39</v>
      </c>
      <c r="B46" s="23" t="s">
        <v>208</v>
      </c>
      <c r="C46" s="23" t="s">
        <v>208</v>
      </c>
      <c r="D46" s="13" t="s">
        <v>14</v>
      </c>
      <c r="E46" s="22" t="s">
        <v>209</v>
      </c>
      <c r="F46" s="21" t="s">
        <v>16</v>
      </c>
      <c r="G46" s="17">
        <v>-2146.9</v>
      </c>
      <c r="H46" s="20">
        <v>57703.13</v>
      </c>
    </row>
    <row r="47" spans="1:8" s="19" customFormat="1" ht="19.2" customHeight="1" x14ac:dyDescent="0.3">
      <c r="A47" s="13">
        <v>40</v>
      </c>
      <c r="B47" s="23" t="s">
        <v>208</v>
      </c>
      <c r="C47" s="23" t="s">
        <v>207</v>
      </c>
      <c r="D47" s="13" t="s">
        <v>118</v>
      </c>
      <c r="E47" s="22" t="s">
        <v>16</v>
      </c>
      <c r="F47" s="21" t="s">
        <v>16</v>
      </c>
      <c r="G47" s="17">
        <v>0</v>
      </c>
      <c r="H47" s="20">
        <v>59850.03</v>
      </c>
    </row>
    <row r="48" spans="1:8" s="19" customFormat="1" ht="19.2" customHeight="1" x14ac:dyDescent="0.3">
      <c r="A48" s="13">
        <v>41</v>
      </c>
      <c r="B48" s="23" t="s">
        <v>208</v>
      </c>
      <c r="C48" s="23" t="s">
        <v>207</v>
      </c>
      <c r="D48" s="13" t="s">
        <v>119</v>
      </c>
      <c r="E48" s="22" t="s">
        <v>120</v>
      </c>
      <c r="F48" s="21" t="s">
        <v>121</v>
      </c>
      <c r="G48" s="17">
        <v>-3439.29</v>
      </c>
      <c r="H48" s="20">
        <v>59850.03</v>
      </c>
    </row>
  </sheetData>
  <autoFilter ref="A7:H48" xr:uid="{971E30C2-5B32-4C51-929E-E16CC5AF027F}"/>
  <mergeCells count="1">
    <mergeCell ref="A1:G1"/>
  </mergeCells>
  <conditionalFormatting sqref="G8:G48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0EF8-BAD3-4FB6-8DAD-230D767293FA}">
  <dimension ref="A1:H87"/>
  <sheetViews>
    <sheetView zoomScale="50" zoomScaleNormal="50" workbookViewId="0">
      <selection activeCell="I54" sqref="I1:Q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26.88671875" hidden="1" customWidth="1"/>
    <col min="5" max="5" width="85.33203125" customWidth="1"/>
    <col min="6" max="6" width="13" customWidth="1"/>
    <col min="7" max="7" width="15" customWidth="1"/>
  </cols>
  <sheetData>
    <row r="1" spans="1:8" ht="64.95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1" customFormat="1" ht="25.65" customHeight="1" x14ac:dyDescent="0.4">
      <c r="A3" s="2" t="s">
        <v>0</v>
      </c>
      <c r="G3" s="3" t="s">
        <v>1</v>
      </c>
    </row>
    <row r="4" spans="1:8" s="4" customFormat="1" ht="25.65" customHeight="1" thickBot="1" x14ac:dyDescent="0.35">
      <c r="A4" s="4" t="s">
        <v>403</v>
      </c>
    </row>
    <row r="5" spans="1:8" s="5" customFormat="1" ht="25.65" customHeight="1" thickBot="1" x14ac:dyDescent="0.35">
      <c r="A5" s="6" t="s">
        <v>3</v>
      </c>
      <c r="B5" s="7" t="s">
        <v>402</v>
      </c>
      <c r="C5" s="8"/>
      <c r="D5" s="8"/>
      <c r="E5" s="8"/>
      <c r="F5" s="8"/>
      <c r="G5" s="9"/>
    </row>
    <row r="6" spans="1:8" ht="25.65" customHeight="1" x14ac:dyDescent="0.3"/>
    <row r="7" spans="1:8" s="10" customFormat="1" ht="25.65" customHeight="1" x14ac:dyDescent="0.3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s="12" customFormat="1" ht="19.2" customHeight="1" x14ac:dyDescent="0.3">
      <c r="A8" s="13">
        <v>1</v>
      </c>
      <c r="B8" s="14" t="s">
        <v>396</v>
      </c>
      <c r="C8" s="14" t="s">
        <v>396</v>
      </c>
      <c r="D8" s="13" t="s">
        <v>14</v>
      </c>
      <c r="E8" s="15" t="s">
        <v>19</v>
      </c>
      <c r="F8" s="16" t="s">
        <v>401</v>
      </c>
      <c r="G8" s="17">
        <v>6189.38</v>
      </c>
      <c r="H8" s="35">
        <v>24225.7</v>
      </c>
    </row>
    <row r="9" spans="1:8" s="12" customFormat="1" ht="19.2" customHeight="1" x14ac:dyDescent="0.3">
      <c r="A9" s="13">
        <v>2</v>
      </c>
      <c r="B9" s="14" t="s">
        <v>396</v>
      </c>
      <c r="C9" s="14" t="s">
        <v>396</v>
      </c>
      <c r="D9" s="13" t="s">
        <v>14</v>
      </c>
      <c r="E9" s="15" t="s">
        <v>400</v>
      </c>
      <c r="F9" s="16" t="s">
        <v>399</v>
      </c>
      <c r="G9" s="17">
        <v>3388</v>
      </c>
      <c r="H9" s="35">
        <v>18036.32</v>
      </c>
    </row>
    <row r="10" spans="1:8" s="12" customFormat="1" ht="19.2" customHeight="1" x14ac:dyDescent="0.3">
      <c r="A10" s="13">
        <v>3</v>
      </c>
      <c r="B10" s="14" t="s">
        <v>396</v>
      </c>
      <c r="C10" s="14" t="s">
        <v>396</v>
      </c>
      <c r="D10" s="13" t="s">
        <v>14</v>
      </c>
      <c r="E10" s="15" t="s">
        <v>398</v>
      </c>
      <c r="F10" s="16" t="s">
        <v>397</v>
      </c>
      <c r="G10" s="17">
        <v>1586.08</v>
      </c>
      <c r="H10" s="35">
        <v>14648.32</v>
      </c>
    </row>
    <row r="11" spans="1:8" s="12" customFormat="1" ht="19.2" customHeight="1" x14ac:dyDescent="0.3">
      <c r="A11" s="13">
        <v>4</v>
      </c>
      <c r="B11" s="14" t="s">
        <v>396</v>
      </c>
      <c r="C11" s="14" t="s">
        <v>396</v>
      </c>
      <c r="D11" s="13" t="s">
        <v>14</v>
      </c>
      <c r="E11" s="15" t="s">
        <v>37</v>
      </c>
      <c r="F11" s="16" t="s">
        <v>395</v>
      </c>
      <c r="G11" s="17">
        <v>1210</v>
      </c>
      <c r="H11" s="35">
        <v>13062.24</v>
      </c>
    </row>
    <row r="12" spans="1:8" s="12" customFormat="1" ht="19.2" customHeight="1" x14ac:dyDescent="0.3">
      <c r="A12" s="13">
        <v>5</v>
      </c>
      <c r="B12" s="14" t="s">
        <v>394</v>
      </c>
      <c r="C12" s="14" t="s">
        <v>394</v>
      </c>
      <c r="D12" s="13" t="s">
        <v>14</v>
      </c>
      <c r="E12" s="15" t="s">
        <v>170</v>
      </c>
      <c r="F12" s="16" t="s">
        <v>393</v>
      </c>
      <c r="G12" s="17">
        <v>6116.34</v>
      </c>
      <c r="H12" s="35">
        <v>11852.24</v>
      </c>
    </row>
    <row r="13" spans="1:8" s="12" customFormat="1" ht="19.2" customHeight="1" x14ac:dyDescent="0.3">
      <c r="A13" s="13">
        <v>6</v>
      </c>
      <c r="B13" s="14" t="s">
        <v>348</v>
      </c>
      <c r="C13" s="14" t="s">
        <v>348</v>
      </c>
      <c r="D13" s="13" t="s">
        <v>40</v>
      </c>
      <c r="E13" s="15" t="s">
        <v>392</v>
      </c>
      <c r="F13" s="16" t="s">
        <v>357</v>
      </c>
      <c r="G13" s="17">
        <v>-4083.92</v>
      </c>
      <c r="H13" s="35">
        <v>5735.9</v>
      </c>
    </row>
    <row r="14" spans="1:8" s="12" customFormat="1" ht="19.2" customHeight="1" x14ac:dyDescent="0.3">
      <c r="A14" s="13">
        <v>7</v>
      </c>
      <c r="B14" s="14" t="s">
        <v>348</v>
      </c>
      <c r="C14" s="14" t="s">
        <v>348</v>
      </c>
      <c r="D14" s="13" t="s">
        <v>40</v>
      </c>
      <c r="E14" s="15" t="s">
        <v>391</v>
      </c>
      <c r="F14" s="16" t="s">
        <v>357</v>
      </c>
      <c r="G14" s="17">
        <v>-3207.03</v>
      </c>
      <c r="H14" s="35">
        <v>9819.82</v>
      </c>
    </row>
    <row r="15" spans="1:8" s="12" customFormat="1" ht="19.2" customHeight="1" x14ac:dyDescent="0.3">
      <c r="A15" s="13">
        <v>8</v>
      </c>
      <c r="B15" s="14" t="s">
        <v>348</v>
      </c>
      <c r="C15" s="14" t="s">
        <v>348</v>
      </c>
      <c r="D15" s="13" t="s">
        <v>40</v>
      </c>
      <c r="E15" s="15" t="s">
        <v>390</v>
      </c>
      <c r="F15" s="16" t="s">
        <v>357</v>
      </c>
      <c r="G15" s="17">
        <v>-3205.64</v>
      </c>
      <c r="H15" s="35">
        <v>13026.85</v>
      </c>
    </row>
    <row r="16" spans="1:8" s="12" customFormat="1" ht="19.2" customHeight="1" x14ac:dyDescent="0.3">
      <c r="A16" s="13">
        <v>9</v>
      </c>
      <c r="B16" s="14" t="s">
        <v>348</v>
      </c>
      <c r="C16" s="14" t="s">
        <v>348</v>
      </c>
      <c r="D16" s="13" t="s">
        <v>40</v>
      </c>
      <c r="E16" s="15" t="s">
        <v>389</v>
      </c>
      <c r="F16" s="16" t="s">
        <v>357</v>
      </c>
      <c r="G16" s="17">
        <v>-3061.06</v>
      </c>
      <c r="H16" s="35">
        <v>16232.49</v>
      </c>
    </row>
    <row r="17" spans="1:8" s="12" customFormat="1" ht="19.2" customHeight="1" x14ac:dyDescent="0.3">
      <c r="A17" s="13">
        <v>10</v>
      </c>
      <c r="B17" s="14" t="s">
        <v>348</v>
      </c>
      <c r="C17" s="14" t="s">
        <v>348</v>
      </c>
      <c r="D17" s="13" t="s">
        <v>40</v>
      </c>
      <c r="E17" s="15" t="s">
        <v>359</v>
      </c>
      <c r="F17" s="16" t="s">
        <v>357</v>
      </c>
      <c r="G17" s="17">
        <v>-3059.22</v>
      </c>
      <c r="H17" s="35">
        <v>19293.55</v>
      </c>
    </row>
    <row r="18" spans="1:8" s="12" customFormat="1" ht="19.2" customHeight="1" x14ac:dyDescent="0.3">
      <c r="A18" s="13">
        <v>11</v>
      </c>
      <c r="B18" s="14" t="s">
        <v>348</v>
      </c>
      <c r="C18" s="14" t="s">
        <v>348</v>
      </c>
      <c r="D18" s="13" t="s">
        <v>40</v>
      </c>
      <c r="E18" s="15" t="s">
        <v>388</v>
      </c>
      <c r="F18" s="16" t="s">
        <v>357</v>
      </c>
      <c r="G18" s="17">
        <v>-3059.18</v>
      </c>
      <c r="H18" s="35">
        <v>22352.77</v>
      </c>
    </row>
    <row r="19" spans="1:8" s="12" customFormat="1" ht="19.2" customHeight="1" x14ac:dyDescent="0.3">
      <c r="A19" s="13">
        <v>12</v>
      </c>
      <c r="B19" s="14" t="s">
        <v>348</v>
      </c>
      <c r="C19" s="14" t="s">
        <v>348</v>
      </c>
      <c r="D19" s="13" t="s">
        <v>40</v>
      </c>
      <c r="E19" s="15" t="s">
        <v>387</v>
      </c>
      <c r="F19" s="16" t="s">
        <v>357</v>
      </c>
      <c r="G19" s="17">
        <v>-3050.04</v>
      </c>
      <c r="H19" s="35">
        <v>25411.95</v>
      </c>
    </row>
    <row r="20" spans="1:8" s="12" customFormat="1" ht="19.2" customHeight="1" x14ac:dyDescent="0.3">
      <c r="A20" s="13">
        <v>13</v>
      </c>
      <c r="B20" s="14" t="s">
        <v>348</v>
      </c>
      <c r="C20" s="14" t="s">
        <v>348</v>
      </c>
      <c r="D20" s="13" t="s">
        <v>40</v>
      </c>
      <c r="E20" s="15" t="s">
        <v>386</v>
      </c>
      <c r="F20" s="16" t="s">
        <v>357</v>
      </c>
      <c r="G20" s="17">
        <v>-2778.8</v>
      </c>
      <c r="H20" s="35">
        <v>28461.99</v>
      </c>
    </row>
    <row r="21" spans="1:8" s="12" customFormat="1" ht="19.2" customHeight="1" x14ac:dyDescent="0.3">
      <c r="A21" s="13">
        <v>14</v>
      </c>
      <c r="B21" s="14" t="s">
        <v>348</v>
      </c>
      <c r="C21" s="14" t="s">
        <v>348</v>
      </c>
      <c r="D21" s="13" t="s">
        <v>40</v>
      </c>
      <c r="E21" s="15" t="s">
        <v>358</v>
      </c>
      <c r="F21" s="16" t="s">
        <v>357</v>
      </c>
      <c r="G21" s="17">
        <v>-2745.87</v>
      </c>
      <c r="H21" s="35">
        <v>31240.79</v>
      </c>
    </row>
    <row r="22" spans="1:8" s="12" customFormat="1" ht="19.2" customHeight="1" x14ac:dyDescent="0.3">
      <c r="A22" s="13">
        <v>15</v>
      </c>
      <c r="B22" s="14" t="s">
        <v>348</v>
      </c>
      <c r="C22" s="14" t="s">
        <v>348</v>
      </c>
      <c r="D22" s="13" t="s">
        <v>40</v>
      </c>
      <c r="E22" s="15" t="s">
        <v>385</v>
      </c>
      <c r="F22" s="16" t="s">
        <v>357</v>
      </c>
      <c r="G22" s="17">
        <v>-2598.0300000000002</v>
      </c>
      <c r="H22" s="35">
        <v>33986.660000000003</v>
      </c>
    </row>
    <row r="23" spans="1:8" s="12" customFormat="1" ht="19.2" customHeight="1" x14ac:dyDescent="0.3">
      <c r="A23" s="13">
        <v>16</v>
      </c>
      <c r="B23" s="14" t="s">
        <v>348</v>
      </c>
      <c r="C23" s="14" t="s">
        <v>348</v>
      </c>
      <c r="D23" s="13" t="s">
        <v>40</v>
      </c>
      <c r="E23" s="15" t="s">
        <v>384</v>
      </c>
      <c r="F23" s="16" t="s">
        <v>357</v>
      </c>
      <c r="G23" s="17">
        <v>-2543.25</v>
      </c>
      <c r="H23" s="35">
        <v>36584.69</v>
      </c>
    </row>
    <row r="24" spans="1:8" s="12" customFormat="1" ht="19.2" customHeight="1" x14ac:dyDescent="0.3">
      <c r="A24" s="13">
        <v>17</v>
      </c>
      <c r="B24" s="14" t="s">
        <v>348</v>
      </c>
      <c r="C24" s="14" t="s">
        <v>348</v>
      </c>
      <c r="D24" s="13" t="s">
        <v>40</v>
      </c>
      <c r="E24" s="15" t="s">
        <v>383</v>
      </c>
      <c r="F24" s="16" t="s">
        <v>357</v>
      </c>
      <c r="G24" s="17">
        <v>-2539.85</v>
      </c>
      <c r="H24" s="35">
        <v>39127.94</v>
      </c>
    </row>
    <row r="25" spans="1:8" s="12" customFormat="1" ht="19.2" customHeight="1" x14ac:dyDescent="0.3">
      <c r="A25" s="13">
        <v>18</v>
      </c>
      <c r="B25" s="14" t="s">
        <v>348</v>
      </c>
      <c r="C25" s="14" t="s">
        <v>348</v>
      </c>
      <c r="D25" s="13" t="s">
        <v>40</v>
      </c>
      <c r="E25" s="15" t="s">
        <v>382</v>
      </c>
      <c r="F25" s="16" t="s">
        <v>357</v>
      </c>
      <c r="G25" s="17">
        <v>-2524.23</v>
      </c>
      <c r="H25" s="35">
        <v>41667.79</v>
      </c>
    </row>
    <row r="26" spans="1:8" s="12" customFormat="1" ht="19.2" customHeight="1" x14ac:dyDescent="0.3">
      <c r="A26" s="13">
        <v>19</v>
      </c>
      <c r="B26" s="14" t="s">
        <v>348</v>
      </c>
      <c r="C26" s="14" t="s">
        <v>348</v>
      </c>
      <c r="D26" s="13" t="s">
        <v>40</v>
      </c>
      <c r="E26" s="15" t="s">
        <v>381</v>
      </c>
      <c r="F26" s="16" t="s">
        <v>357</v>
      </c>
      <c r="G26" s="17">
        <v>-2493.9499999999998</v>
      </c>
      <c r="H26" s="35">
        <v>44192.02</v>
      </c>
    </row>
    <row r="27" spans="1:8" s="12" customFormat="1" ht="19.2" customHeight="1" x14ac:dyDescent="0.3">
      <c r="A27" s="13">
        <v>20</v>
      </c>
      <c r="B27" s="14" t="s">
        <v>348</v>
      </c>
      <c r="C27" s="14" t="s">
        <v>348</v>
      </c>
      <c r="D27" s="13" t="s">
        <v>40</v>
      </c>
      <c r="E27" s="15" t="s">
        <v>380</v>
      </c>
      <c r="F27" s="16" t="s">
        <v>357</v>
      </c>
      <c r="G27" s="17">
        <v>-2399.9299999999998</v>
      </c>
      <c r="H27" s="35">
        <v>46685.97</v>
      </c>
    </row>
    <row r="28" spans="1:8" s="12" customFormat="1" ht="19.2" customHeight="1" x14ac:dyDescent="0.3">
      <c r="A28" s="13">
        <v>21</v>
      </c>
      <c r="B28" s="14" t="s">
        <v>348</v>
      </c>
      <c r="C28" s="14" t="s">
        <v>348</v>
      </c>
      <c r="D28" s="13" t="s">
        <v>40</v>
      </c>
      <c r="E28" s="15" t="s">
        <v>379</v>
      </c>
      <c r="F28" s="16" t="s">
        <v>357</v>
      </c>
      <c r="G28" s="17">
        <v>-2321.09</v>
      </c>
      <c r="H28" s="35">
        <v>49085.9</v>
      </c>
    </row>
    <row r="29" spans="1:8" s="12" customFormat="1" ht="19.2" customHeight="1" x14ac:dyDescent="0.3">
      <c r="A29" s="13">
        <v>22</v>
      </c>
      <c r="B29" s="14" t="s">
        <v>348</v>
      </c>
      <c r="C29" s="14" t="s">
        <v>348</v>
      </c>
      <c r="D29" s="13" t="s">
        <v>40</v>
      </c>
      <c r="E29" s="15" t="s">
        <v>378</v>
      </c>
      <c r="F29" s="16" t="s">
        <v>357</v>
      </c>
      <c r="G29" s="17">
        <v>-2174.13</v>
      </c>
      <c r="H29" s="35">
        <v>51406.99</v>
      </c>
    </row>
    <row r="30" spans="1:8" s="12" customFormat="1" ht="19.2" customHeight="1" x14ac:dyDescent="0.3">
      <c r="A30" s="13">
        <v>23</v>
      </c>
      <c r="B30" s="14" t="s">
        <v>348</v>
      </c>
      <c r="C30" s="14" t="s">
        <v>348</v>
      </c>
      <c r="D30" s="13" t="s">
        <v>40</v>
      </c>
      <c r="E30" s="15" t="s">
        <v>377</v>
      </c>
      <c r="F30" s="16" t="s">
        <v>357</v>
      </c>
      <c r="G30" s="17">
        <v>-2130.02</v>
      </c>
      <c r="H30" s="35">
        <v>53581.120000000003</v>
      </c>
    </row>
    <row r="31" spans="1:8" s="12" customFormat="1" ht="19.2" customHeight="1" x14ac:dyDescent="0.3">
      <c r="A31" s="13">
        <v>24</v>
      </c>
      <c r="B31" s="14" t="s">
        <v>348</v>
      </c>
      <c r="C31" s="14" t="s">
        <v>348</v>
      </c>
      <c r="D31" s="13" t="s">
        <v>40</v>
      </c>
      <c r="E31" s="15" t="s">
        <v>376</v>
      </c>
      <c r="F31" s="16" t="s">
        <v>357</v>
      </c>
      <c r="G31" s="17">
        <v>-2068.17</v>
      </c>
      <c r="H31" s="35">
        <v>55711.14</v>
      </c>
    </row>
    <row r="32" spans="1:8" s="12" customFormat="1" ht="19.2" customHeight="1" x14ac:dyDescent="0.3">
      <c r="A32" s="13">
        <v>25</v>
      </c>
      <c r="B32" s="14" t="s">
        <v>348</v>
      </c>
      <c r="C32" s="14" t="s">
        <v>348</v>
      </c>
      <c r="D32" s="13" t="s">
        <v>40</v>
      </c>
      <c r="E32" s="15" t="s">
        <v>375</v>
      </c>
      <c r="F32" s="16" t="s">
        <v>357</v>
      </c>
      <c r="G32" s="17">
        <v>-1981</v>
      </c>
      <c r="H32" s="35">
        <v>57779.31</v>
      </c>
    </row>
    <row r="33" spans="1:8" s="12" customFormat="1" ht="19.2" customHeight="1" x14ac:dyDescent="0.3">
      <c r="A33" s="13">
        <v>26</v>
      </c>
      <c r="B33" s="14" t="s">
        <v>348</v>
      </c>
      <c r="C33" s="14" t="s">
        <v>348</v>
      </c>
      <c r="D33" s="13" t="s">
        <v>40</v>
      </c>
      <c r="E33" s="15" t="s">
        <v>374</v>
      </c>
      <c r="F33" s="16" t="s">
        <v>357</v>
      </c>
      <c r="G33" s="17">
        <v>-1974.47</v>
      </c>
      <c r="H33" s="35">
        <v>59760.31</v>
      </c>
    </row>
    <row r="34" spans="1:8" s="12" customFormat="1" ht="19.2" customHeight="1" x14ac:dyDescent="0.3">
      <c r="A34" s="13">
        <v>27</v>
      </c>
      <c r="B34" s="14" t="s">
        <v>348</v>
      </c>
      <c r="C34" s="14" t="s">
        <v>348</v>
      </c>
      <c r="D34" s="13" t="s">
        <v>40</v>
      </c>
      <c r="E34" s="15" t="s">
        <v>373</v>
      </c>
      <c r="F34" s="16" t="s">
        <v>357</v>
      </c>
      <c r="G34" s="17">
        <v>-1964.17</v>
      </c>
      <c r="H34" s="35">
        <v>61734.78</v>
      </c>
    </row>
    <row r="35" spans="1:8" s="12" customFormat="1" ht="19.2" customHeight="1" x14ac:dyDescent="0.3">
      <c r="A35" s="13">
        <v>28</v>
      </c>
      <c r="B35" s="14" t="s">
        <v>348</v>
      </c>
      <c r="C35" s="14" t="s">
        <v>348</v>
      </c>
      <c r="D35" s="13" t="s">
        <v>40</v>
      </c>
      <c r="E35" s="15" t="s">
        <v>372</v>
      </c>
      <c r="F35" s="16" t="s">
        <v>357</v>
      </c>
      <c r="G35" s="17">
        <v>-1818.37</v>
      </c>
      <c r="H35" s="35">
        <v>63698.95</v>
      </c>
    </row>
    <row r="36" spans="1:8" s="12" customFormat="1" ht="19.2" customHeight="1" x14ac:dyDescent="0.3">
      <c r="A36" s="13">
        <v>29</v>
      </c>
      <c r="B36" s="14" t="s">
        <v>348</v>
      </c>
      <c r="C36" s="14" t="s">
        <v>348</v>
      </c>
      <c r="D36" s="13" t="s">
        <v>40</v>
      </c>
      <c r="E36" s="15" t="s">
        <v>371</v>
      </c>
      <c r="F36" s="16" t="s">
        <v>357</v>
      </c>
      <c r="G36" s="17">
        <v>-1715.32</v>
      </c>
      <c r="H36" s="35">
        <v>65517.32</v>
      </c>
    </row>
    <row r="37" spans="1:8" s="12" customFormat="1" ht="19.2" customHeight="1" x14ac:dyDescent="0.3">
      <c r="A37" s="13">
        <v>30</v>
      </c>
      <c r="B37" s="14" t="s">
        <v>348</v>
      </c>
      <c r="C37" s="14" t="s">
        <v>348</v>
      </c>
      <c r="D37" s="13" t="s">
        <v>40</v>
      </c>
      <c r="E37" s="15" t="s">
        <v>370</v>
      </c>
      <c r="F37" s="16" t="s">
        <v>357</v>
      </c>
      <c r="G37" s="17">
        <v>-1569.56</v>
      </c>
      <c r="H37" s="35">
        <v>67232.639999999999</v>
      </c>
    </row>
    <row r="38" spans="1:8" s="12" customFormat="1" ht="19.2" customHeight="1" x14ac:dyDescent="0.3">
      <c r="A38" s="13">
        <v>31</v>
      </c>
      <c r="B38" s="14" t="s">
        <v>348</v>
      </c>
      <c r="C38" s="14" t="s">
        <v>348</v>
      </c>
      <c r="D38" s="13" t="s">
        <v>40</v>
      </c>
      <c r="E38" s="15" t="s">
        <v>369</v>
      </c>
      <c r="F38" s="16" t="s">
        <v>357</v>
      </c>
      <c r="G38" s="17">
        <v>-1545.35</v>
      </c>
      <c r="H38" s="35">
        <v>68802.2</v>
      </c>
    </row>
    <row r="39" spans="1:8" s="12" customFormat="1" ht="19.2" customHeight="1" x14ac:dyDescent="0.3">
      <c r="A39" s="13">
        <v>32</v>
      </c>
      <c r="B39" s="14" t="s">
        <v>348</v>
      </c>
      <c r="C39" s="14" t="s">
        <v>348</v>
      </c>
      <c r="D39" s="13" t="s">
        <v>40</v>
      </c>
      <c r="E39" s="15" t="s">
        <v>368</v>
      </c>
      <c r="F39" s="16" t="s">
        <v>357</v>
      </c>
      <c r="G39" s="17">
        <v>-1537.95</v>
      </c>
      <c r="H39" s="35">
        <v>70347.55</v>
      </c>
    </row>
    <row r="40" spans="1:8" s="12" customFormat="1" ht="19.2" customHeight="1" x14ac:dyDescent="0.3">
      <c r="A40" s="13">
        <v>33</v>
      </c>
      <c r="B40" s="14" t="s">
        <v>348</v>
      </c>
      <c r="C40" s="14" t="s">
        <v>348</v>
      </c>
      <c r="D40" s="13" t="s">
        <v>40</v>
      </c>
      <c r="E40" s="15" t="s">
        <v>367</v>
      </c>
      <c r="F40" s="16" t="s">
        <v>357</v>
      </c>
      <c r="G40" s="17">
        <v>-1445.49</v>
      </c>
      <c r="H40" s="35">
        <v>71885.5</v>
      </c>
    </row>
    <row r="41" spans="1:8" s="12" customFormat="1" ht="19.2" customHeight="1" x14ac:dyDescent="0.3">
      <c r="A41" s="13">
        <v>34</v>
      </c>
      <c r="B41" s="14" t="s">
        <v>348</v>
      </c>
      <c r="C41" s="14" t="s">
        <v>348</v>
      </c>
      <c r="D41" s="13" t="s">
        <v>40</v>
      </c>
      <c r="E41" s="15" t="s">
        <v>366</v>
      </c>
      <c r="F41" s="16" t="s">
        <v>357</v>
      </c>
      <c r="G41" s="17">
        <v>-1440.88</v>
      </c>
      <c r="H41" s="35">
        <v>73330.990000000005</v>
      </c>
    </row>
    <row r="42" spans="1:8" s="12" customFormat="1" ht="19.2" customHeight="1" x14ac:dyDescent="0.3">
      <c r="A42" s="13">
        <v>35</v>
      </c>
      <c r="B42" s="14" t="s">
        <v>348</v>
      </c>
      <c r="C42" s="14" t="s">
        <v>348</v>
      </c>
      <c r="D42" s="13" t="s">
        <v>40</v>
      </c>
      <c r="E42" s="15" t="s">
        <v>365</v>
      </c>
      <c r="F42" s="16" t="s">
        <v>357</v>
      </c>
      <c r="G42" s="17">
        <v>-1392.26</v>
      </c>
      <c r="H42" s="35">
        <v>74771.87</v>
      </c>
    </row>
    <row r="43" spans="1:8" s="12" customFormat="1" ht="19.2" customHeight="1" x14ac:dyDescent="0.3">
      <c r="A43" s="13">
        <v>36</v>
      </c>
      <c r="B43" s="14" t="s">
        <v>348</v>
      </c>
      <c r="C43" s="14" t="s">
        <v>348</v>
      </c>
      <c r="D43" s="13" t="s">
        <v>40</v>
      </c>
      <c r="E43" s="15" t="s">
        <v>364</v>
      </c>
      <c r="F43" s="16" t="s">
        <v>357</v>
      </c>
      <c r="G43" s="17">
        <v>-1389.9</v>
      </c>
      <c r="H43" s="35">
        <v>76164.13</v>
      </c>
    </row>
    <row r="44" spans="1:8" s="12" customFormat="1" ht="19.2" customHeight="1" x14ac:dyDescent="0.3">
      <c r="A44" s="13">
        <v>37</v>
      </c>
      <c r="B44" s="14" t="s">
        <v>348</v>
      </c>
      <c r="C44" s="14" t="s">
        <v>348</v>
      </c>
      <c r="D44" s="13" t="s">
        <v>40</v>
      </c>
      <c r="E44" s="15" t="s">
        <v>363</v>
      </c>
      <c r="F44" s="16" t="s">
        <v>357</v>
      </c>
      <c r="G44" s="17">
        <v>-1368.8</v>
      </c>
      <c r="H44" s="35">
        <v>77554.03</v>
      </c>
    </row>
    <row r="45" spans="1:8" s="12" customFormat="1" ht="19.2" customHeight="1" x14ac:dyDescent="0.3">
      <c r="A45" s="13">
        <v>38</v>
      </c>
      <c r="B45" s="14" t="s">
        <v>348</v>
      </c>
      <c r="C45" s="14" t="s">
        <v>348</v>
      </c>
      <c r="D45" s="13" t="s">
        <v>40</v>
      </c>
      <c r="E45" s="15" t="s">
        <v>362</v>
      </c>
      <c r="F45" s="16" t="s">
        <v>357</v>
      </c>
      <c r="G45" s="17">
        <v>-1332.47</v>
      </c>
      <c r="H45" s="35">
        <v>78922.83</v>
      </c>
    </row>
    <row r="46" spans="1:8" s="12" customFormat="1" ht="19.2" customHeight="1" x14ac:dyDescent="0.3">
      <c r="A46" s="13">
        <v>39</v>
      </c>
      <c r="B46" s="14" t="s">
        <v>348</v>
      </c>
      <c r="C46" s="14" t="s">
        <v>348</v>
      </c>
      <c r="D46" s="13" t="s">
        <v>40</v>
      </c>
      <c r="E46" s="15" t="s">
        <v>361</v>
      </c>
      <c r="F46" s="16" t="s">
        <v>357</v>
      </c>
      <c r="G46" s="17">
        <v>-1321.98</v>
      </c>
      <c r="H46" s="35">
        <v>80255.3</v>
      </c>
    </row>
    <row r="47" spans="1:8" s="12" customFormat="1" ht="19.2" customHeight="1" x14ac:dyDescent="0.3">
      <c r="A47" s="13">
        <v>40</v>
      </c>
      <c r="B47" s="14" t="s">
        <v>348</v>
      </c>
      <c r="C47" s="14" t="s">
        <v>348</v>
      </c>
      <c r="D47" s="13" t="s">
        <v>40</v>
      </c>
      <c r="E47" s="15" t="s">
        <v>360</v>
      </c>
      <c r="F47" s="16" t="s">
        <v>357</v>
      </c>
      <c r="G47" s="17">
        <v>-1284.31</v>
      </c>
      <c r="H47" s="35">
        <v>81577.279999999999</v>
      </c>
    </row>
    <row r="48" spans="1:8" s="12" customFormat="1" ht="19.2" customHeight="1" x14ac:dyDescent="0.3">
      <c r="A48" s="13">
        <v>41</v>
      </c>
      <c r="B48" s="14" t="s">
        <v>348</v>
      </c>
      <c r="C48" s="14" t="s">
        <v>348</v>
      </c>
      <c r="D48" s="13" t="s">
        <v>14</v>
      </c>
      <c r="E48" s="15" t="s">
        <v>356</v>
      </c>
      <c r="F48" s="16" t="s">
        <v>16</v>
      </c>
      <c r="G48" s="17">
        <v>-1522.71</v>
      </c>
      <c r="H48" s="35">
        <v>82861.59</v>
      </c>
    </row>
    <row r="49" spans="1:8" s="12" customFormat="1" ht="19.2" customHeight="1" x14ac:dyDescent="0.3">
      <c r="A49" s="13">
        <v>42</v>
      </c>
      <c r="B49" s="14" t="s">
        <v>348</v>
      </c>
      <c r="C49" s="14" t="s">
        <v>348</v>
      </c>
      <c r="D49" s="13" t="s">
        <v>14</v>
      </c>
      <c r="E49" s="15" t="s">
        <v>355</v>
      </c>
      <c r="F49" s="16" t="s">
        <v>354</v>
      </c>
      <c r="G49" s="17">
        <v>20000</v>
      </c>
      <c r="H49" s="35">
        <v>84384.3</v>
      </c>
    </row>
    <row r="50" spans="1:8" s="12" customFormat="1" ht="19.2" customHeight="1" x14ac:dyDescent="0.3">
      <c r="A50" s="13">
        <v>43</v>
      </c>
      <c r="B50" s="14" t="s">
        <v>348</v>
      </c>
      <c r="C50" s="14" t="s">
        <v>348</v>
      </c>
      <c r="D50" s="13" t="s">
        <v>14</v>
      </c>
      <c r="E50" s="15" t="s">
        <v>353</v>
      </c>
      <c r="F50" s="16" t="s">
        <v>352</v>
      </c>
      <c r="G50" s="17">
        <v>16000</v>
      </c>
      <c r="H50" s="35">
        <v>64384.3</v>
      </c>
    </row>
    <row r="51" spans="1:8" s="12" customFormat="1" ht="19.2" customHeight="1" x14ac:dyDescent="0.3">
      <c r="A51" s="13">
        <v>44</v>
      </c>
      <c r="B51" s="14" t="s">
        <v>348</v>
      </c>
      <c r="C51" s="14" t="s">
        <v>348</v>
      </c>
      <c r="D51" s="13" t="s">
        <v>14</v>
      </c>
      <c r="E51" s="15" t="s">
        <v>351</v>
      </c>
      <c r="F51" s="16" t="s">
        <v>350</v>
      </c>
      <c r="G51" s="17">
        <v>14000</v>
      </c>
      <c r="H51" s="35">
        <v>48384.3</v>
      </c>
    </row>
    <row r="52" spans="1:8" s="12" customFormat="1" ht="19.2" customHeight="1" x14ac:dyDescent="0.3">
      <c r="A52" s="13">
        <v>45</v>
      </c>
      <c r="B52" s="14" t="s">
        <v>348</v>
      </c>
      <c r="C52" s="14" t="s">
        <v>348</v>
      </c>
      <c r="D52" s="13" t="s">
        <v>14</v>
      </c>
      <c r="E52" s="15" t="s">
        <v>52</v>
      </c>
      <c r="F52" s="16" t="s">
        <v>349</v>
      </c>
      <c r="G52" s="17">
        <v>8000</v>
      </c>
      <c r="H52" s="35">
        <v>34384.300000000003</v>
      </c>
    </row>
    <row r="53" spans="1:8" s="12" customFormat="1" ht="19.2" customHeight="1" x14ac:dyDescent="0.3">
      <c r="A53" s="13">
        <v>46</v>
      </c>
      <c r="B53" s="14" t="s">
        <v>348</v>
      </c>
      <c r="C53" s="14" t="s">
        <v>348</v>
      </c>
      <c r="D53" s="13" t="s">
        <v>14</v>
      </c>
      <c r="E53" s="15" t="s">
        <v>347</v>
      </c>
      <c r="F53" s="16" t="s">
        <v>346</v>
      </c>
      <c r="G53" s="17">
        <v>672</v>
      </c>
      <c r="H53" s="35">
        <v>26384.3</v>
      </c>
    </row>
    <row r="54" spans="1:8" s="12" customFormat="1" ht="19.2" customHeight="1" x14ac:dyDescent="0.3">
      <c r="A54" s="13">
        <v>47</v>
      </c>
      <c r="B54" s="14" t="s">
        <v>341</v>
      </c>
      <c r="C54" s="14" t="s">
        <v>341</v>
      </c>
      <c r="D54" s="13" t="s">
        <v>14</v>
      </c>
      <c r="E54" s="15" t="s">
        <v>88</v>
      </c>
      <c r="F54" s="16" t="s">
        <v>345</v>
      </c>
      <c r="G54" s="17">
        <v>867.87</v>
      </c>
      <c r="H54" s="35">
        <v>25712.3</v>
      </c>
    </row>
    <row r="55" spans="1:8" s="12" customFormat="1" ht="19.2" customHeight="1" x14ac:dyDescent="0.3">
      <c r="A55" s="13">
        <v>48</v>
      </c>
      <c r="B55" s="14" t="s">
        <v>341</v>
      </c>
      <c r="C55" s="14" t="s">
        <v>341</v>
      </c>
      <c r="D55" s="13" t="s">
        <v>14</v>
      </c>
      <c r="E55" s="15" t="s">
        <v>344</v>
      </c>
      <c r="F55" s="16" t="s">
        <v>343</v>
      </c>
      <c r="G55" s="17">
        <v>1686.74</v>
      </c>
      <c r="H55" s="35">
        <v>24844.43</v>
      </c>
    </row>
    <row r="56" spans="1:8" s="12" customFormat="1" ht="19.2" customHeight="1" x14ac:dyDescent="0.3">
      <c r="A56" s="13">
        <v>49</v>
      </c>
      <c r="B56" s="14" t="s">
        <v>341</v>
      </c>
      <c r="C56" s="14" t="s">
        <v>341</v>
      </c>
      <c r="D56" s="13" t="s">
        <v>14</v>
      </c>
      <c r="E56" s="15" t="s">
        <v>203</v>
      </c>
      <c r="F56" s="16" t="s">
        <v>342</v>
      </c>
      <c r="G56" s="17">
        <v>1690</v>
      </c>
      <c r="H56" s="35">
        <v>23157.69</v>
      </c>
    </row>
    <row r="57" spans="1:8" s="12" customFormat="1" ht="19.2" customHeight="1" x14ac:dyDescent="0.3">
      <c r="A57" s="13">
        <v>50</v>
      </c>
      <c r="B57" s="14" t="s">
        <v>341</v>
      </c>
      <c r="C57" s="14" t="s">
        <v>341</v>
      </c>
      <c r="D57" s="13" t="s">
        <v>14</v>
      </c>
      <c r="E57" s="15" t="s">
        <v>340</v>
      </c>
      <c r="F57" s="16" t="s">
        <v>339</v>
      </c>
      <c r="G57" s="17">
        <v>1123.94</v>
      </c>
      <c r="H57" s="35">
        <v>21467.69</v>
      </c>
    </row>
    <row r="58" spans="1:8" s="12" customFormat="1" ht="19.2" customHeight="1" x14ac:dyDescent="0.3">
      <c r="A58" s="13">
        <v>51</v>
      </c>
      <c r="B58" s="14" t="s">
        <v>338</v>
      </c>
      <c r="C58" s="14" t="s">
        <v>338</v>
      </c>
      <c r="D58" s="13" t="s">
        <v>14</v>
      </c>
      <c r="E58" s="15" t="s">
        <v>337</v>
      </c>
      <c r="F58" s="16" t="s">
        <v>336</v>
      </c>
      <c r="G58" s="17">
        <v>2126.58</v>
      </c>
      <c r="H58" s="35">
        <v>20343.75</v>
      </c>
    </row>
    <row r="59" spans="1:8" s="12" customFormat="1" ht="19.2" customHeight="1" x14ac:dyDescent="0.3">
      <c r="A59" s="13">
        <v>52</v>
      </c>
      <c r="B59" s="14" t="s">
        <v>335</v>
      </c>
      <c r="C59" s="14" t="s">
        <v>335</v>
      </c>
      <c r="D59" s="13" t="s">
        <v>14</v>
      </c>
      <c r="E59" s="15" t="s">
        <v>334</v>
      </c>
      <c r="F59" s="16" t="s">
        <v>333</v>
      </c>
      <c r="G59" s="17">
        <v>783.7</v>
      </c>
      <c r="H59" s="35">
        <v>18217.169999999998</v>
      </c>
    </row>
    <row r="60" spans="1:8" s="12" customFormat="1" ht="19.2" customHeight="1" x14ac:dyDescent="0.3">
      <c r="A60" s="13">
        <v>53</v>
      </c>
      <c r="B60" s="14" t="s">
        <v>330</v>
      </c>
      <c r="C60" s="14" t="s">
        <v>330</v>
      </c>
      <c r="D60" s="13" t="s">
        <v>21</v>
      </c>
      <c r="E60" s="15" t="s">
        <v>332</v>
      </c>
      <c r="F60" s="16" t="s">
        <v>23</v>
      </c>
      <c r="G60" s="17">
        <v>14000</v>
      </c>
      <c r="H60" s="35">
        <v>17433.47</v>
      </c>
    </row>
    <row r="61" spans="1:8" s="12" customFormat="1" ht="19.2" customHeight="1" x14ac:dyDescent="0.3">
      <c r="A61" s="13">
        <v>54</v>
      </c>
      <c r="B61" s="14" t="s">
        <v>330</v>
      </c>
      <c r="C61" s="14" t="s">
        <v>330</v>
      </c>
      <c r="D61" s="13" t="s">
        <v>14</v>
      </c>
      <c r="E61" s="15" t="s">
        <v>331</v>
      </c>
      <c r="F61" s="16" t="s">
        <v>16</v>
      </c>
      <c r="G61" s="17">
        <v>-14000</v>
      </c>
      <c r="H61" s="35">
        <v>3433.47</v>
      </c>
    </row>
    <row r="62" spans="1:8" s="12" customFormat="1" ht="19.2" customHeight="1" x14ac:dyDescent="0.3">
      <c r="A62" s="13">
        <v>55</v>
      </c>
      <c r="B62" s="14" t="s">
        <v>330</v>
      </c>
      <c r="C62" s="14" t="s">
        <v>330</v>
      </c>
      <c r="D62" s="13" t="s">
        <v>71</v>
      </c>
      <c r="E62" s="15" t="s">
        <v>72</v>
      </c>
      <c r="F62" s="16" t="s">
        <v>16</v>
      </c>
      <c r="G62" s="17">
        <v>-15</v>
      </c>
      <c r="H62" s="35">
        <v>17433.47</v>
      </c>
    </row>
    <row r="63" spans="1:8" s="12" customFormat="1" ht="19.2" customHeight="1" x14ac:dyDescent="0.3">
      <c r="A63" s="13">
        <v>56</v>
      </c>
      <c r="B63" s="14" t="s">
        <v>326</v>
      </c>
      <c r="C63" s="14" t="s">
        <v>326</v>
      </c>
      <c r="D63" s="13" t="s">
        <v>14</v>
      </c>
      <c r="E63" s="15" t="s">
        <v>329</v>
      </c>
      <c r="F63" s="16" t="s">
        <v>328</v>
      </c>
      <c r="G63" s="17">
        <v>1815</v>
      </c>
      <c r="H63" s="35">
        <v>17448.47</v>
      </c>
    </row>
    <row r="64" spans="1:8" s="12" customFormat="1" ht="19.2" customHeight="1" x14ac:dyDescent="0.3">
      <c r="A64" s="13">
        <v>57</v>
      </c>
      <c r="B64" s="14" t="s">
        <v>326</v>
      </c>
      <c r="C64" s="14" t="s">
        <v>326</v>
      </c>
      <c r="D64" s="13" t="s">
        <v>14</v>
      </c>
      <c r="E64" s="15" t="s">
        <v>130</v>
      </c>
      <c r="F64" s="16" t="s">
        <v>327</v>
      </c>
      <c r="G64" s="17">
        <v>1022.7</v>
      </c>
      <c r="H64" s="35">
        <v>15633.47</v>
      </c>
    </row>
    <row r="65" spans="1:8" s="12" customFormat="1" ht="19.2" customHeight="1" x14ac:dyDescent="0.3">
      <c r="A65" s="13">
        <v>58</v>
      </c>
      <c r="B65" s="14" t="s">
        <v>326</v>
      </c>
      <c r="C65" s="14" t="s">
        <v>326</v>
      </c>
      <c r="D65" s="13" t="s">
        <v>14</v>
      </c>
      <c r="E65" s="15" t="s">
        <v>130</v>
      </c>
      <c r="F65" s="16" t="s">
        <v>325</v>
      </c>
      <c r="G65" s="17">
        <v>272.25</v>
      </c>
      <c r="H65" s="35">
        <v>14610.77</v>
      </c>
    </row>
    <row r="66" spans="1:8" s="12" customFormat="1" ht="19.2" customHeight="1" x14ac:dyDescent="0.3">
      <c r="A66" s="13">
        <v>59</v>
      </c>
      <c r="B66" s="14" t="s">
        <v>321</v>
      </c>
      <c r="C66" s="14" t="s">
        <v>321</v>
      </c>
      <c r="D66" s="13" t="s">
        <v>14</v>
      </c>
      <c r="E66" s="15" t="s">
        <v>324</v>
      </c>
      <c r="F66" s="16" t="s">
        <v>16</v>
      </c>
      <c r="G66" s="17">
        <v>-30000</v>
      </c>
      <c r="H66" s="35">
        <v>14338.52</v>
      </c>
    </row>
    <row r="67" spans="1:8" s="12" customFormat="1" ht="19.2" customHeight="1" x14ac:dyDescent="0.3">
      <c r="A67" s="13">
        <v>60</v>
      </c>
      <c r="B67" s="14" t="s">
        <v>321</v>
      </c>
      <c r="C67" s="14" t="s">
        <v>321</v>
      </c>
      <c r="D67" s="13" t="s">
        <v>14</v>
      </c>
      <c r="E67" s="15" t="s">
        <v>323</v>
      </c>
      <c r="F67" s="16" t="s">
        <v>322</v>
      </c>
      <c r="G67" s="17">
        <v>2468.4</v>
      </c>
      <c r="H67" s="35">
        <v>44338.52</v>
      </c>
    </row>
    <row r="68" spans="1:8" s="12" customFormat="1" ht="19.2" customHeight="1" x14ac:dyDescent="0.3">
      <c r="A68" s="13">
        <v>61</v>
      </c>
      <c r="B68" s="14" t="s">
        <v>321</v>
      </c>
      <c r="C68" s="14" t="s">
        <v>321</v>
      </c>
      <c r="D68" s="13" t="s">
        <v>14</v>
      </c>
      <c r="E68" s="15" t="s">
        <v>320</v>
      </c>
      <c r="F68" s="16" t="s">
        <v>319</v>
      </c>
      <c r="G68" s="17">
        <v>822.8</v>
      </c>
      <c r="H68" s="35">
        <v>41870.120000000003</v>
      </c>
    </row>
    <row r="69" spans="1:8" s="12" customFormat="1" ht="19.2" customHeight="1" x14ac:dyDescent="0.3">
      <c r="A69" s="13">
        <v>62</v>
      </c>
      <c r="B69" s="14" t="s">
        <v>316</v>
      </c>
      <c r="C69" s="14" t="s">
        <v>316</v>
      </c>
      <c r="D69" s="13" t="s">
        <v>94</v>
      </c>
      <c r="E69" s="15" t="s">
        <v>318</v>
      </c>
      <c r="F69" s="16" t="s">
        <v>317</v>
      </c>
      <c r="G69" s="17">
        <v>-93.16</v>
      </c>
      <c r="H69" s="35">
        <v>41047.32</v>
      </c>
    </row>
    <row r="70" spans="1:8" s="12" customFormat="1" ht="19.2" customHeight="1" x14ac:dyDescent="0.3">
      <c r="A70" s="13">
        <v>63</v>
      </c>
      <c r="B70" s="14" t="s">
        <v>316</v>
      </c>
      <c r="C70" s="14" t="s">
        <v>316</v>
      </c>
      <c r="D70" s="13" t="s">
        <v>14</v>
      </c>
      <c r="E70" s="15" t="s">
        <v>315</v>
      </c>
      <c r="F70" s="16" t="s">
        <v>314</v>
      </c>
      <c r="G70" s="17">
        <v>841.95</v>
      </c>
      <c r="H70" s="35">
        <v>41140.480000000003</v>
      </c>
    </row>
    <row r="71" spans="1:8" s="12" customFormat="1" ht="19.2" customHeight="1" x14ac:dyDescent="0.3">
      <c r="A71" s="13">
        <v>64</v>
      </c>
      <c r="B71" s="14" t="s">
        <v>313</v>
      </c>
      <c r="C71" s="14" t="s">
        <v>310</v>
      </c>
      <c r="D71" s="13" t="s">
        <v>84</v>
      </c>
      <c r="E71" s="15" t="s">
        <v>85</v>
      </c>
      <c r="F71" s="16" t="s">
        <v>86</v>
      </c>
      <c r="G71" s="17">
        <v>-1628.77</v>
      </c>
      <c r="H71" s="35">
        <v>40298.53</v>
      </c>
    </row>
    <row r="72" spans="1:8" s="12" customFormat="1" ht="19.2" customHeight="1" x14ac:dyDescent="0.3">
      <c r="A72" s="13">
        <v>65</v>
      </c>
      <c r="B72" s="14" t="s">
        <v>313</v>
      </c>
      <c r="C72" s="14" t="s">
        <v>313</v>
      </c>
      <c r="D72" s="13" t="s">
        <v>21</v>
      </c>
      <c r="E72" s="15" t="s">
        <v>312</v>
      </c>
      <c r="F72" s="16" t="s">
        <v>311</v>
      </c>
      <c r="G72" s="17">
        <v>-6000</v>
      </c>
      <c r="H72" s="35">
        <v>41927.300000000003</v>
      </c>
    </row>
    <row r="73" spans="1:8" s="12" customFormat="1" ht="19.2" customHeight="1" x14ac:dyDescent="0.3">
      <c r="A73" s="13">
        <v>66</v>
      </c>
      <c r="B73" s="14" t="s">
        <v>310</v>
      </c>
      <c r="C73" s="14" t="s">
        <v>310</v>
      </c>
      <c r="D73" s="13" t="s">
        <v>14</v>
      </c>
      <c r="E73" s="15" t="s">
        <v>309</v>
      </c>
      <c r="F73" s="16" t="s">
        <v>308</v>
      </c>
      <c r="G73" s="17">
        <v>2541</v>
      </c>
      <c r="H73" s="35">
        <v>47927.3</v>
      </c>
    </row>
    <row r="74" spans="1:8" s="12" customFormat="1" ht="19.2" customHeight="1" x14ac:dyDescent="0.3">
      <c r="A74" s="13">
        <v>67</v>
      </c>
      <c r="B74" s="14" t="s">
        <v>307</v>
      </c>
      <c r="C74" s="14" t="s">
        <v>307</v>
      </c>
      <c r="D74" s="13" t="s">
        <v>94</v>
      </c>
      <c r="E74" s="15" t="s">
        <v>95</v>
      </c>
      <c r="F74" s="16" t="s">
        <v>306</v>
      </c>
      <c r="G74" s="17">
        <v>-40.79</v>
      </c>
      <c r="H74" s="35">
        <v>45386.3</v>
      </c>
    </row>
    <row r="75" spans="1:8" s="12" customFormat="1" ht="19.2" customHeight="1" x14ac:dyDescent="0.3">
      <c r="A75" s="13">
        <v>68</v>
      </c>
      <c r="B75" s="14" t="s">
        <v>305</v>
      </c>
      <c r="C75" s="14" t="s">
        <v>305</v>
      </c>
      <c r="D75" s="13" t="s">
        <v>14</v>
      </c>
      <c r="E75" s="15" t="s">
        <v>304</v>
      </c>
      <c r="F75" s="16" t="s">
        <v>303</v>
      </c>
      <c r="G75" s="17">
        <v>6000</v>
      </c>
      <c r="H75" s="35">
        <v>45427.09</v>
      </c>
    </row>
    <row r="76" spans="1:8" s="12" customFormat="1" ht="19.2" customHeight="1" x14ac:dyDescent="0.3">
      <c r="A76" s="13">
        <v>69</v>
      </c>
      <c r="B76" s="14" t="s">
        <v>300</v>
      </c>
      <c r="C76" s="14" t="s">
        <v>300</v>
      </c>
      <c r="D76" s="13" t="s">
        <v>14</v>
      </c>
      <c r="E76" s="15" t="s">
        <v>302</v>
      </c>
      <c r="F76" s="16" t="s">
        <v>301</v>
      </c>
      <c r="G76" s="17">
        <v>916.57</v>
      </c>
      <c r="H76" s="35">
        <v>39427.089999999997</v>
      </c>
    </row>
    <row r="77" spans="1:8" s="12" customFormat="1" ht="19.2" customHeight="1" x14ac:dyDescent="0.3">
      <c r="A77" s="13">
        <v>70</v>
      </c>
      <c r="B77" s="14" t="s">
        <v>300</v>
      </c>
      <c r="C77" s="14" t="s">
        <v>300</v>
      </c>
      <c r="D77" s="13" t="s">
        <v>14</v>
      </c>
      <c r="E77" s="15" t="s">
        <v>299</v>
      </c>
      <c r="F77" s="16" t="s">
        <v>298</v>
      </c>
      <c r="G77" s="17">
        <v>12026.19</v>
      </c>
      <c r="H77" s="35">
        <v>38510.519999999997</v>
      </c>
    </row>
    <row r="78" spans="1:8" s="12" customFormat="1" ht="19.2" customHeight="1" x14ac:dyDescent="0.3">
      <c r="A78" s="13">
        <v>71</v>
      </c>
      <c r="B78" s="14" t="s">
        <v>297</v>
      </c>
      <c r="C78" s="14" t="s">
        <v>297</v>
      </c>
      <c r="D78" s="13" t="s">
        <v>14</v>
      </c>
      <c r="E78" s="15" t="s">
        <v>42</v>
      </c>
      <c r="F78" s="16" t="s">
        <v>296</v>
      </c>
      <c r="G78" s="17">
        <v>3585.96</v>
      </c>
      <c r="H78" s="35">
        <v>26484.33</v>
      </c>
    </row>
    <row r="79" spans="1:8" s="12" customFormat="1" ht="19.2" customHeight="1" x14ac:dyDescent="0.3">
      <c r="A79" s="13">
        <v>72</v>
      </c>
      <c r="B79" s="14" t="s">
        <v>291</v>
      </c>
      <c r="C79" s="14" t="s">
        <v>291</v>
      </c>
      <c r="D79" s="13" t="s">
        <v>14</v>
      </c>
      <c r="E79" s="15" t="s">
        <v>203</v>
      </c>
      <c r="F79" s="16" t="s">
        <v>295</v>
      </c>
      <c r="G79" s="17">
        <v>800</v>
      </c>
      <c r="H79" s="35">
        <v>22898.37</v>
      </c>
    </row>
    <row r="80" spans="1:8" s="12" customFormat="1" ht="19.2" customHeight="1" x14ac:dyDescent="0.3">
      <c r="A80" s="13">
        <v>73</v>
      </c>
      <c r="B80" s="14" t="s">
        <v>291</v>
      </c>
      <c r="C80" s="14" t="s">
        <v>291</v>
      </c>
      <c r="D80" s="13" t="s">
        <v>14</v>
      </c>
      <c r="E80" s="15" t="s">
        <v>170</v>
      </c>
      <c r="F80" s="16" t="s">
        <v>294</v>
      </c>
      <c r="G80" s="17">
        <v>6121.53</v>
      </c>
      <c r="H80" s="35">
        <v>22098.37</v>
      </c>
    </row>
    <row r="81" spans="1:8" s="12" customFormat="1" ht="19.2" customHeight="1" x14ac:dyDescent="0.3">
      <c r="A81" s="13">
        <v>74</v>
      </c>
      <c r="B81" s="14" t="s">
        <v>291</v>
      </c>
      <c r="C81" s="14" t="s">
        <v>291</v>
      </c>
      <c r="D81" s="13" t="s">
        <v>64</v>
      </c>
      <c r="E81" s="15" t="s">
        <v>293</v>
      </c>
      <c r="F81" s="16" t="s">
        <v>292</v>
      </c>
      <c r="G81" s="17">
        <v>-289.66000000000003</v>
      </c>
      <c r="H81" s="35">
        <v>15976.84</v>
      </c>
    </row>
    <row r="82" spans="1:8" s="12" customFormat="1" ht="19.2" customHeight="1" x14ac:dyDescent="0.3">
      <c r="A82" s="13">
        <v>75</v>
      </c>
      <c r="B82" s="14" t="s">
        <v>291</v>
      </c>
      <c r="C82" s="14" t="s">
        <v>291</v>
      </c>
      <c r="D82" s="13" t="s">
        <v>14</v>
      </c>
      <c r="E82" s="15" t="s">
        <v>290</v>
      </c>
      <c r="F82" s="16" t="s">
        <v>289</v>
      </c>
      <c r="G82" s="17">
        <v>4512.09</v>
      </c>
      <c r="H82" s="35">
        <v>16266.5</v>
      </c>
    </row>
    <row r="83" spans="1:8" s="12" customFormat="1" ht="19.2" customHeight="1" x14ac:dyDescent="0.3">
      <c r="A83" s="13">
        <v>76</v>
      </c>
      <c r="B83" s="14" t="s">
        <v>287</v>
      </c>
      <c r="C83" s="14" t="s">
        <v>287</v>
      </c>
      <c r="D83" s="13" t="s">
        <v>14</v>
      </c>
      <c r="E83" s="15" t="s">
        <v>288</v>
      </c>
      <c r="F83" s="16" t="s">
        <v>16</v>
      </c>
      <c r="G83" s="17">
        <v>864.91</v>
      </c>
      <c r="H83" s="35">
        <v>11754.41</v>
      </c>
    </row>
    <row r="84" spans="1:8" s="12" customFormat="1" ht="19.2" customHeight="1" x14ac:dyDescent="0.3">
      <c r="A84" s="13">
        <v>77</v>
      </c>
      <c r="B84" s="14" t="s">
        <v>287</v>
      </c>
      <c r="C84" s="14" t="s">
        <v>287</v>
      </c>
      <c r="D84" s="13" t="s">
        <v>94</v>
      </c>
      <c r="E84" s="15" t="s">
        <v>107</v>
      </c>
      <c r="F84" s="16" t="s">
        <v>286</v>
      </c>
      <c r="G84" s="17">
        <v>-252.88</v>
      </c>
      <c r="H84" s="35">
        <v>10889.5</v>
      </c>
    </row>
    <row r="85" spans="1:8" s="12" customFormat="1" ht="19.2" customHeight="1" x14ac:dyDescent="0.3">
      <c r="A85" s="13">
        <v>78</v>
      </c>
      <c r="B85" s="14" t="s">
        <v>285</v>
      </c>
      <c r="C85" s="14" t="s">
        <v>285</v>
      </c>
      <c r="D85" s="13" t="s">
        <v>14</v>
      </c>
      <c r="E85" s="15" t="s">
        <v>284</v>
      </c>
      <c r="F85" s="16" t="s">
        <v>283</v>
      </c>
      <c r="G85" s="17">
        <v>10021.700000000001</v>
      </c>
      <c r="H85" s="35">
        <v>11142.38</v>
      </c>
    </row>
    <row r="86" spans="1:8" s="12" customFormat="1" ht="19.2" customHeight="1" x14ac:dyDescent="0.3">
      <c r="A86" s="13">
        <v>79</v>
      </c>
      <c r="B86" s="14" t="s">
        <v>282</v>
      </c>
      <c r="C86" s="14" t="s">
        <v>282</v>
      </c>
      <c r="D86" s="13" t="s">
        <v>118</v>
      </c>
      <c r="E86" s="15" t="s">
        <v>16</v>
      </c>
      <c r="F86" s="16" t="s">
        <v>16</v>
      </c>
      <c r="G86" s="17">
        <v>0</v>
      </c>
      <c r="H86" s="35">
        <v>1120.68</v>
      </c>
    </row>
    <row r="87" spans="1:8" s="12" customFormat="1" ht="19.2" customHeight="1" x14ac:dyDescent="0.3">
      <c r="A87" s="13">
        <v>80</v>
      </c>
      <c r="B87" s="14" t="s">
        <v>282</v>
      </c>
      <c r="C87" s="14" t="s">
        <v>282</v>
      </c>
      <c r="D87" s="13" t="s">
        <v>119</v>
      </c>
      <c r="E87" s="15" t="s">
        <v>120</v>
      </c>
      <c r="F87" s="16" t="s">
        <v>121</v>
      </c>
      <c r="G87" s="17">
        <v>-1697.94</v>
      </c>
      <c r="H87" s="35">
        <v>1120.68</v>
      </c>
    </row>
  </sheetData>
  <autoFilter ref="A7:H87" xr:uid="{BDBD0EF8-BAD3-4FB6-8DAD-230D767293FA}"/>
  <mergeCells count="1">
    <mergeCell ref="A1:G1"/>
  </mergeCells>
  <conditionalFormatting sqref="G8:G87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11D0-0605-4FC8-83C3-DCCECEA7192C}">
  <dimension ref="A1:H59"/>
  <sheetViews>
    <sheetView zoomScale="50" zoomScaleNormal="50" workbookViewId="0">
      <selection activeCell="I1" sqref="I1:O1048576"/>
    </sheetView>
  </sheetViews>
  <sheetFormatPr baseColWidth="10" defaultColWidth="8.88671875" defaultRowHeight="14.4" x14ac:dyDescent="0.3"/>
  <cols>
    <col min="1" max="1" width="7.6640625" customWidth="1"/>
    <col min="2" max="2" width="12" customWidth="1"/>
    <col min="3" max="3" width="19.33203125" customWidth="1"/>
    <col min="4" max="4" width="30.33203125" customWidth="1"/>
    <col min="5" max="5" width="86.6640625" customWidth="1"/>
    <col min="6" max="6" width="13" customWidth="1"/>
    <col min="7" max="7" width="15" customWidth="1"/>
  </cols>
  <sheetData>
    <row r="1" spans="1:8" ht="64.95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490</v>
      </c>
    </row>
    <row r="5" spans="1:8" s="43" customFormat="1" ht="25.65" customHeight="1" thickBot="1" x14ac:dyDescent="0.35">
      <c r="A5" s="47" t="s">
        <v>3</v>
      </c>
      <c r="B5" s="46" t="s">
        <v>489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486</v>
      </c>
      <c r="C8" s="40" t="s">
        <v>486</v>
      </c>
      <c r="D8" s="13" t="s">
        <v>14</v>
      </c>
      <c r="E8" s="39" t="s">
        <v>488</v>
      </c>
      <c r="F8" s="38" t="s">
        <v>487</v>
      </c>
      <c r="G8" s="17">
        <v>60.5</v>
      </c>
      <c r="H8" s="37">
        <v>4324.5200000000004</v>
      </c>
    </row>
    <row r="9" spans="1:8" s="36" customFormat="1" ht="19.2" customHeight="1" x14ac:dyDescent="0.3">
      <c r="A9" s="13">
        <v>2</v>
      </c>
      <c r="B9" s="40" t="s">
        <v>486</v>
      </c>
      <c r="C9" s="40" t="s">
        <v>486</v>
      </c>
      <c r="D9" s="13" t="s">
        <v>14</v>
      </c>
      <c r="E9" s="39" t="s">
        <v>203</v>
      </c>
      <c r="F9" s="38" t="s">
        <v>485</v>
      </c>
      <c r="G9" s="17">
        <v>400</v>
      </c>
      <c r="H9" s="37">
        <v>4264.0200000000004</v>
      </c>
    </row>
    <row r="10" spans="1:8" s="36" customFormat="1" ht="19.2" customHeight="1" x14ac:dyDescent="0.3">
      <c r="A10" s="13">
        <v>3</v>
      </c>
      <c r="B10" s="40" t="s">
        <v>482</v>
      </c>
      <c r="C10" s="40" t="s">
        <v>482</v>
      </c>
      <c r="D10" s="13" t="s">
        <v>14</v>
      </c>
      <c r="E10" s="39" t="s">
        <v>484</v>
      </c>
      <c r="F10" s="38" t="s">
        <v>483</v>
      </c>
      <c r="G10" s="17">
        <v>1605.4</v>
      </c>
      <c r="H10" s="37">
        <v>3864.02</v>
      </c>
    </row>
    <row r="11" spans="1:8" s="36" customFormat="1" ht="19.2" customHeight="1" x14ac:dyDescent="0.3">
      <c r="A11" s="13">
        <v>4</v>
      </c>
      <c r="B11" s="40" t="s">
        <v>482</v>
      </c>
      <c r="C11" s="40" t="s">
        <v>482</v>
      </c>
      <c r="D11" s="13" t="s">
        <v>14</v>
      </c>
      <c r="E11" s="39" t="s">
        <v>481</v>
      </c>
      <c r="F11" s="38" t="s">
        <v>480</v>
      </c>
      <c r="G11" s="17">
        <v>1123.94</v>
      </c>
      <c r="H11" s="37">
        <v>2258.62</v>
      </c>
    </row>
    <row r="12" spans="1:8" s="36" customFormat="1" ht="19.2" customHeight="1" x14ac:dyDescent="0.3">
      <c r="A12" s="13">
        <v>5</v>
      </c>
      <c r="B12" s="40" t="s">
        <v>476</v>
      </c>
      <c r="C12" s="40" t="s">
        <v>476</v>
      </c>
      <c r="D12" s="13" t="s">
        <v>40</v>
      </c>
      <c r="E12" s="39" t="s">
        <v>16</v>
      </c>
      <c r="F12" s="38" t="s">
        <v>479</v>
      </c>
      <c r="G12" s="17">
        <v>-79059.28</v>
      </c>
      <c r="H12" s="37">
        <v>1134.68</v>
      </c>
    </row>
    <row r="13" spans="1:8" s="36" customFormat="1" ht="19.2" customHeight="1" x14ac:dyDescent="0.3">
      <c r="A13" s="13">
        <v>6</v>
      </c>
      <c r="B13" s="40" t="s">
        <v>476</v>
      </c>
      <c r="C13" s="40" t="s">
        <v>476</v>
      </c>
      <c r="D13" s="13" t="s">
        <v>21</v>
      </c>
      <c r="E13" s="39" t="s">
        <v>478</v>
      </c>
      <c r="F13" s="38" t="s">
        <v>23</v>
      </c>
      <c r="G13" s="17">
        <v>14000</v>
      </c>
      <c r="H13" s="37">
        <v>80193.960000000006</v>
      </c>
    </row>
    <row r="14" spans="1:8" s="36" customFormat="1" ht="19.2" customHeight="1" x14ac:dyDescent="0.3">
      <c r="A14" s="13">
        <v>7</v>
      </c>
      <c r="B14" s="40" t="s">
        <v>476</v>
      </c>
      <c r="C14" s="40" t="s">
        <v>476</v>
      </c>
      <c r="D14" s="13" t="s">
        <v>14</v>
      </c>
      <c r="E14" s="39" t="s">
        <v>353</v>
      </c>
      <c r="F14" s="38" t="s">
        <v>477</v>
      </c>
      <c r="G14" s="17">
        <v>14000</v>
      </c>
      <c r="H14" s="37">
        <v>66193.960000000006</v>
      </c>
    </row>
    <row r="15" spans="1:8" s="36" customFormat="1" ht="19.2" customHeight="1" x14ac:dyDescent="0.3">
      <c r="A15" s="13">
        <v>8</v>
      </c>
      <c r="B15" s="40" t="s">
        <v>476</v>
      </c>
      <c r="C15" s="40" t="s">
        <v>476</v>
      </c>
      <c r="D15" s="13" t="s">
        <v>14</v>
      </c>
      <c r="E15" s="39" t="s">
        <v>52</v>
      </c>
      <c r="F15" s="38" t="s">
        <v>475</v>
      </c>
      <c r="G15" s="17">
        <v>14000</v>
      </c>
      <c r="H15" s="37">
        <v>52193.96</v>
      </c>
    </row>
    <row r="16" spans="1:8" s="36" customFormat="1" ht="19.2" customHeight="1" x14ac:dyDescent="0.3">
      <c r="A16" s="13">
        <v>9</v>
      </c>
      <c r="B16" s="40" t="s">
        <v>473</v>
      </c>
      <c r="C16" s="40" t="s">
        <v>473</v>
      </c>
      <c r="D16" s="13" t="s">
        <v>14</v>
      </c>
      <c r="E16" s="39" t="s">
        <v>474</v>
      </c>
      <c r="F16" s="38" t="s">
        <v>16</v>
      </c>
      <c r="G16" s="17">
        <v>-1522.71</v>
      </c>
      <c r="H16" s="37">
        <v>38193.96</v>
      </c>
    </row>
    <row r="17" spans="1:8" s="36" customFormat="1" ht="19.2" customHeight="1" x14ac:dyDescent="0.3">
      <c r="A17" s="13">
        <v>10</v>
      </c>
      <c r="B17" s="40" t="s">
        <v>473</v>
      </c>
      <c r="C17" s="40" t="s">
        <v>473</v>
      </c>
      <c r="D17" s="13" t="s">
        <v>14</v>
      </c>
      <c r="E17" s="39" t="s">
        <v>42</v>
      </c>
      <c r="F17" s="38" t="s">
        <v>472</v>
      </c>
      <c r="G17" s="17">
        <v>672</v>
      </c>
      <c r="H17" s="37">
        <v>39716.67</v>
      </c>
    </row>
    <row r="18" spans="1:8" s="36" customFormat="1" ht="19.2" customHeight="1" x14ac:dyDescent="0.3">
      <c r="A18" s="13">
        <v>11</v>
      </c>
      <c r="B18" s="40" t="s">
        <v>467</v>
      </c>
      <c r="C18" s="40" t="s">
        <v>467</v>
      </c>
      <c r="D18" s="13" t="s">
        <v>14</v>
      </c>
      <c r="E18" s="39" t="s">
        <v>471</v>
      </c>
      <c r="F18" s="38" t="s">
        <v>470</v>
      </c>
      <c r="G18" s="17">
        <v>843.37</v>
      </c>
      <c r="H18" s="37">
        <v>39044.67</v>
      </c>
    </row>
    <row r="19" spans="1:8" s="36" customFormat="1" ht="19.2" customHeight="1" x14ac:dyDescent="0.3">
      <c r="A19" s="13">
        <v>12</v>
      </c>
      <c r="B19" s="40" t="s">
        <v>467</v>
      </c>
      <c r="C19" s="40" t="s">
        <v>467</v>
      </c>
      <c r="D19" s="13" t="s">
        <v>14</v>
      </c>
      <c r="E19" s="39" t="s">
        <v>130</v>
      </c>
      <c r="F19" s="38" t="s">
        <v>469</v>
      </c>
      <c r="G19" s="17">
        <v>781.2</v>
      </c>
      <c r="H19" s="37">
        <v>38201.300000000003</v>
      </c>
    </row>
    <row r="20" spans="1:8" s="36" customFormat="1" ht="19.2" customHeight="1" x14ac:dyDescent="0.3">
      <c r="A20" s="13">
        <v>13</v>
      </c>
      <c r="B20" s="40" t="s">
        <v>467</v>
      </c>
      <c r="C20" s="40" t="s">
        <v>467</v>
      </c>
      <c r="D20" s="13" t="s">
        <v>14</v>
      </c>
      <c r="E20" s="39" t="s">
        <v>130</v>
      </c>
      <c r="F20" s="38" t="s">
        <v>468</v>
      </c>
      <c r="G20" s="17">
        <v>272.25</v>
      </c>
      <c r="H20" s="37">
        <v>37420.1</v>
      </c>
    </row>
    <row r="21" spans="1:8" s="36" customFormat="1" ht="19.2" customHeight="1" x14ac:dyDescent="0.3">
      <c r="A21" s="13">
        <v>14</v>
      </c>
      <c r="B21" s="40" t="s">
        <v>467</v>
      </c>
      <c r="C21" s="40" t="s">
        <v>467</v>
      </c>
      <c r="D21" s="13" t="s">
        <v>94</v>
      </c>
      <c r="E21" s="39" t="s">
        <v>466</v>
      </c>
      <c r="F21" s="38" t="s">
        <v>465</v>
      </c>
      <c r="G21" s="17">
        <v>-1265.5999999999999</v>
      </c>
      <c r="H21" s="37">
        <v>37147.85</v>
      </c>
    </row>
    <row r="22" spans="1:8" s="36" customFormat="1" ht="19.2" customHeight="1" x14ac:dyDescent="0.3">
      <c r="A22" s="13">
        <v>15</v>
      </c>
      <c r="B22" s="40" t="s">
        <v>462</v>
      </c>
      <c r="C22" s="40" t="s">
        <v>462</v>
      </c>
      <c r="D22" s="13" t="s">
        <v>14</v>
      </c>
      <c r="E22" s="39" t="s">
        <v>464</v>
      </c>
      <c r="F22" s="38" t="s">
        <v>463</v>
      </c>
      <c r="G22" s="17">
        <v>1149.5</v>
      </c>
      <c r="H22" s="37">
        <v>38413.449999999997</v>
      </c>
    </row>
    <row r="23" spans="1:8" s="36" customFormat="1" ht="19.2" customHeight="1" x14ac:dyDescent="0.3">
      <c r="A23" s="13">
        <v>16</v>
      </c>
      <c r="B23" s="40" t="s">
        <v>462</v>
      </c>
      <c r="C23" s="40" t="s">
        <v>462</v>
      </c>
      <c r="D23" s="13" t="s">
        <v>14</v>
      </c>
      <c r="E23" s="39" t="s">
        <v>461</v>
      </c>
      <c r="F23" s="38" t="s">
        <v>460</v>
      </c>
      <c r="G23" s="17">
        <v>783.7</v>
      </c>
      <c r="H23" s="37">
        <v>37263.949999999997</v>
      </c>
    </row>
    <row r="24" spans="1:8" s="36" customFormat="1" ht="19.2" customHeight="1" x14ac:dyDescent="0.3">
      <c r="A24" s="13">
        <v>17</v>
      </c>
      <c r="B24" s="40" t="s">
        <v>459</v>
      </c>
      <c r="C24" s="40" t="s">
        <v>456</v>
      </c>
      <c r="D24" s="13" t="s">
        <v>63</v>
      </c>
      <c r="E24" s="39" t="s">
        <v>16</v>
      </c>
      <c r="F24" s="38" t="s">
        <v>16</v>
      </c>
      <c r="G24" s="17">
        <v>15</v>
      </c>
      <c r="H24" s="37">
        <v>36480.25</v>
      </c>
    </row>
    <row r="25" spans="1:8" s="36" customFormat="1" ht="19.2" customHeight="1" x14ac:dyDescent="0.3">
      <c r="A25" s="13">
        <v>18</v>
      </c>
      <c r="B25" s="40" t="s">
        <v>459</v>
      </c>
      <c r="C25" s="40" t="s">
        <v>459</v>
      </c>
      <c r="D25" s="13" t="s">
        <v>14</v>
      </c>
      <c r="E25" s="39" t="s">
        <v>458</v>
      </c>
      <c r="F25" s="38" t="s">
        <v>457</v>
      </c>
      <c r="G25" s="17">
        <v>822.8</v>
      </c>
      <c r="H25" s="37">
        <v>36465.25</v>
      </c>
    </row>
    <row r="26" spans="1:8" s="36" customFormat="1" ht="19.2" customHeight="1" x14ac:dyDescent="0.3">
      <c r="A26" s="13">
        <v>19</v>
      </c>
      <c r="B26" s="40" t="s">
        <v>456</v>
      </c>
      <c r="C26" s="40" t="s">
        <v>456</v>
      </c>
      <c r="D26" s="13" t="s">
        <v>71</v>
      </c>
      <c r="E26" s="39" t="s">
        <v>72</v>
      </c>
      <c r="F26" s="38" t="s">
        <v>16</v>
      </c>
      <c r="G26" s="17">
        <v>-15</v>
      </c>
      <c r="H26" s="37">
        <v>35642.449999999997</v>
      </c>
    </row>
    <row r="27" spans="1:8" s="36" customFormat="1" ht="19.2" customHeight="1" x14ac:dyDescent="0.3">
      <c r="A27" s="13">
        <v>20</v>
      </c>
      <c r="B27" s="40" t="s">
        <v>456</v>
      </c>
      <c r="C27" s="40" t="s">
        <v>456</v>
      </c>
      <c r="D27" s="13" t="s">
        <v>14</v>
      </c>
      <c r="E27" s="39" t="s">
        <v>455</v>
      </c>
      <c r="F27" s="38" t="s">
        <v>454</v>
      </c>
      <c r="G27" s="17">
        <v>1809.95</v>
      </c>
      <c r="H27" s="37">
        <v>35657.449999999997</v>
      </c>
    </row>
    <row r="28" spans="1:8" s="36" customFormat="1" ht="19.2" customHeight="1" x14ac:dyDescent="0.3">
      <c r="A28" s="13">
        <v>21</v>
      </c>
      <c r="B28" s="40" t="s">
        <v>453</v>
      </c>
      <c r="C28" s="40" t="s">
        <v>453</v>
      </c>
      <c r="D28" s="13" t="s">
        <v>14</v>
      </c>
      <c r="E28" s="39" t="s">
        <v>172</v>
      </c>
      <c r="F28" s="38" t="s">
        <v>16</v>
      </c>
      <c r="G28" s="17">
        <v>-40000</v>
      </c>
      <c r="H28" s="37">
        <v>33847.5</v>
      </c>
    </row>
    <row r="29" spans="1:8" s="36" customFormat="1" ht="19.2" customHeight="1" x14ac:dyDescent="0.3">
      <c r="A29" s="13">
        <v>22</v>
      </c>
      <c r="B29" s="40" t="s">
        <v>453</v>
      </c>
      <c r="C29" s="40" t="s">
        <v>453</v>
      </c>
      <c r="D29" s="13" t="s">
        <v>14</v>
      </c>
      <c r="E29" s="39" t="s">
        <v>452</v>
      </c>
      <c r="F29" s="38" t="s">
        <v>451</v>
      </c>
      <c r="G29" s="17">
        <v>3303.3</v>
      </c>
      <c r="H29" s="37">
        <v>73847.5</v>
      </c>
    </row>
    <row r="30" spans="1:8" s="36" customFormat="1" ht="19.2" customHeight="1" x14ac:dyDescent="0.3">
      <c r="A30" s="13">
        <v>23</v>
      </c>
      <c r="B30" s="40" t="s">
        <v>449</v>
      </c>
      <c r="C30" s="40" t="s">
        <v>449</v>
      </c>
      <c r="D30" s="13" t="s">
        <v>14</v>
      </c>
      <c r="E30" s="39" t="s">
        <v>203</v>
      </c>
      <c r="F30" s="38" t="s">
        <v>450</v>
      </c>
      <c r="G30" s="17">
        <v>2350</v>
      </c>
      <c r="H30" s="37">
        <v>70544.2</v>
      </c>
    </row>
    <row r="31" spans="1:8" s="36" customFormat="1" ht="19.2" customHeight="1" x14ac:dyDescent="0.3">
      <c r="A31" s="13">
        <v>24</v>
      </c>
      <c r="B31" s="40" t="s">
        <v>449</v>
      </c>
      <c r="C31" s="40" t="s">
        <v>449</v>
      </c>
      <c r="D31" s="13" t="s">
        <v>14</v>
      </c>
      <c r="E31" s="39" t="s">
        <v>261</v>
      </c>
      <c r="F31" s="38" t="s">
        <v>448</v>
      </c>
      <c r="G31" s="17">
        <v>132.30000000000001</v>
      </c>
      <c r="H31" s="37">
        <v>68194.2</v>
      </c>
    </row>
    <row r="32" spans="1:8" s="36" customFormat="1" ht="19.2" customHeight="1" x14ac:dyDescent="0.3">
      <c r="A32" s="13">
        <v>25</v>
      </c>
      <c r="B32" s="40" t="s">
        <v>447</v>
      </c>
      <c r="C32" s="40" t="s">
        <v>447</v>
      </c>
      <c r="D32" s="13" t="s">
        <v>94</v>
      </c>
      <c r="E32" s="39" t="s">
        <v>107</v>
      </c>
      <c r="F32" s="38" t="s">
        <v>446</v>
      </c>
      <c r="G32" s="17">
        <v>-94.15</v>
      </c>
      <c r="H32" s="37">
        <v>68061.899999999994</v>
      </c>
    </row>
    <row r="33" spans="1:8" s="36" customFormat="1" ht="19.2" customHeight="1" x14ac:dyDescent="0.3">
      <c r="A33" s="13">
        <v>26</v>
      </c>
      <c r="B33" s="40" t="s">
        <v>447</v>
      </c>
      <c r="C33" s="40" t="s">
        <v>447</v>
      </c>
      <c r="D33" s="13" t="s">
        <v>94</v>
      </c>
      <c r="E33" s="39" t="s">
        <v>107</v>
      </c>
      <c r="F33" s="38" t="s">
        <v>446</v>
      </c>
      <c r="G33" s="17">
        <v>-33.04</v>
      </c>
      <c r="H33" s="37">
        <v>68156.05</v>
      </c>
    </row>
    <row r="34" spans="1:8" s="36" customFormat="1" ht="19.2" customHeight="1" x14ac:dyDescent="0.3">
      <c r="A34" s="13">
        <v>27</v>
      </c>
      <c r="B34" s="40" t="s">
        <v>444</v>
      </c>
      <c r="C34" s="40" t="s">
        <v>445</v>
      </c>
      <c r="D34" s="13" t="s">
        <v>84</v>
      </c>
      <c r="E34" s="39" t="s">
        <v>85</v>
      </c>
      <c r="F34" s="38" t="s">
        <v>86</v>
      </c>
      <c r="G34" s="17">
        <v>-1628.77</v>
      </c>
      <c r="H34" s="37">
        <v>68189.09</v>
      </c>
    </row>
    <row r="35" spans="1:8" s="36" customFormat="1" ht="19.2" customHeight="1" x14ac:dyDescent="0.3">
      <c r="A35" s="13">
        <v>28</v>
      </c>
      <c r="B35" s="40" t="s">
        <v>444</v>
      </c>
      <c r="C35" s="40" t="s">
        <v>444</v>
      </c>
      <c r="D35" s="13" t="s">
        <v>14</v>
      </c>
      <c r="E35" s="39" t="s">
        <v>443</v>
      </c>
      <c r="F35" s="38" t="s">
        <v>442</v>
      </c>
      <c r="G35" s="17">
        <v>1430.22</v>
      </c>
      <c r="H35" s="37">
        <v>69817.86</v>
      </c>
    </row>
    <row r="36" spans="1:8" s="36" customFormat="1" ht="19.2" customHeight="1" x14ac:dyDescent="0.3">
      <c r="A36" s="13">
        <v>29</v>
      </c>
      <c r="B36" s="40" t="s">
        <v>441</v>
      </c>
      <c r="C36" s="40" t="s">
        <v>441</v>
      </c>
      <c r="D36" s="13" t="s">
        <v>94</v>
      </c>
      <c r="E36" s="39" t="s">
        <v>440</v>
      </c>
      <c r="F36" s="38" t="s">
        <v>439</v>
      </c>
      <c r="G36" s="17">
        <v>-50</v>
      </c>
      <c r="H36" s="37">
        <v>68387.64</v>
      </c>
    </row>
    <row r="37" spans="1:8" s="36" customFormat="1" ht="19.2" customHeight="1" x14ac:dyDescent="0.3">
      <c r="A37" s="13">
        <v>30</v>
      </c>
      <c r="B37" s="40" t="s">
        <v>427</v>
      </c>
      <c r="C37" s="40" t="s">
        <v>427</v>
      </c>
      <c r="D37" s="13" t="s">
        <v>14</v>
      </c>
      <c r="E37" s="39" t="s">
        <v>438</v>
      </c>
      <c r="F37" s="38" t="s">
        <v>16</v>
      </c>
      <c r="G37" s="17">
        <v>-913.55</v>
      </c>
      <c r="H37" s="37">
        <v>68437.64</v>
      </c>
    </row>
    <row r="38" spans="1:8" s="36" customFormat="1" ht="19.2" customHeight="1" x14ac:dyDescent="0.3">
      <c r="A38" s="13">
        <v>31</v>
      </c>
      <c r="B38" s="40" t="s">
        <v>427</v>
      </c>
      <c r="C38" s="40" t="s">
        <v>427</v>
      </c>
      <c r="D38" s="13" t="s">
        <v>14</v>
      </c>
      <c r="E38" s="39" t="s">
        <v>88</v>
      </c>
      <c r="F38" s="38" t="s">
        <v>437</v>
      </c>
      <c r="G38" s="17">
        <v>867.87</v>
      </c>
      <c r="H38" s="37">
        <v>69351.19</v>
      </c>
    </row>
    <row r="39" spans="1:8" s="36" customFormat="1" ht="19.2" customHeight="1" x14ac:dyDescent="0.3">
      <c r="A39" s="13">
        <v>32</v>
      </c>
      <c r="B39" s="40" t="s">
        <v>427</v>
      </c>
      <c r="C39" s="40" t="s">
        <v>427</v>
      </c>
      <c r="D39" s="13" t="s">
        <v>14</v>
      </c>
      <c r="E39" s="39" t="s">
        <v>436</v>
      </c>
      <c r="F39" s="38" t="s">
        <v>435</v>
      </c>
      <c r="G39" s="17">
        <v>605</v>
      </c>
      <c r="H39" s="37">
        <v>68483.320000000007</v>
      </c>
    </row>
    <row r="40" spans="1:8" s="36" customFormat="1" ht="19.2" customHeight="1" x14ac:dyDescent="0.3">
      <c r="A40" s="13">
        <v>33</v>
      </c>
      <c r="B40" s="40" t="s">
        <v>434</v>
      </c>
      <c r="C40" s="40" t="s">
        <v>434</v>
      </c>
      <c r="D40" s="13" t="s">
        <v>14</v>
      </c>
      <c r="E40" s="39" t="s">
        <v>433</v>
      </c>
      <c r="F40" s="38" t="s">
        <v>432</v>
      </c>
      <c r="G40" s="17">
        <v>768.35</v>
      </c>
      <c r="H40" s="37">
        <v>67878.320000000007</v>
      </c>
    </row>
    <row r="41" spans="1:8" s="36" customFormat="1" ht="19.2" customHeight="1" x14ac:dyDescent="0.3">
      <c r="A41" s="13">
        <v>34</v>
      </c>
      <c r="B41" s="40" t="s">
        <v>422</v>
      </c>
      <c r="C41" s="40" t="s">
        <v>422</v>
      </c>
      <c r="D41" s="13" t="s">
        <v>14</v>
      </c>
      <c r="E41" s="39" t="s">
        <v>431</v>
      </c>
      <c r="F41" s="38" t="s">
        <v>430</v>
      </c>
      <c r="G41" s="17">
        <v>4409.24</v>
      </c>
      <c r="H41" s="37">
        <v>67109.97</v>
      </c>
    </row>
    <row r="42" spans="1:8" s="36" customFormat="1" ht="19.2" customHeight="1" x14ac:dyDescent="0.3">
      <c r="A42" s="13">
        <v>35</v>
      </c>
      <c r="B42" s="40" t="s">
        <v>422</v>
      </c>
      <c r="C42" s="40" t="s">
        <v>427</v>
      </c>
      <c r="D42" s="13" t="s">
        <v>188</v>
      </c>
      <c r="E42" s="39" t="s">
        <v>429</v>
      </c>
      <c r="F42" s="38" t="s">
        <v>428</v>
      </c>
      <c r="G42" s="17">
        <v>590.02</v>
      </c>
      <c r="H42" s="37">
        <v>62700.73</v>
      </c>
    </row>
    <row r="43" spans="1:8" s="36" customFormat="1" ht="19.2" customHeight="1" x14ac:dyDescent="0.3">
      <c r="A43" s="13">
        <v>36</v>
      </c>
      <c r="B43" s="40" t="s">
        <v>422</v>
      </c>
      <c r="C43" s="40" t="s">
        <v>427</v>
      </c>
      <c r="D43" s="13" t="s">
        <v>188</v>
      </c>
      <c r="E43" s="39" t="s">
        <v>426</v>
      </c>
      <c r="F43" s="38" t="s">
        <v>425</v>
      </c>
      <c r="G43" s="17">
        <v>590.02</v>
      </c>
      <c r="H43" s="37">
        <v>62110.71</v>
      </c>
    </row>
    <row r="44" spans="1:8" s="36" customFormat="1" ht="19.2" customHeight="1" x14ac:dyDescent="0.3">
      <c r="A44" s="13">
        <v>37</v>
      </c>
      <c r="B44" s="40" t="s">
        <v>422</v>
      </c>
      <c r="C44" s="40" t="s">
        <v>422</v>
      </c>
      <c r="D44" s="13" t="s">
        <v>64</v>
      </c>
      <c r="E44" s="39" t="s">
        <v>424</v>
      </c>
      <c r="F44" s="38" t="s">
        <v>423</v>
      </c>
      <c r="G44" s="17">
        <v>-285.39</v>
      </c>
      <c r="H44" s="37">
        <v>61520.69</v>
      </c>
    </row>
    <row r="45" spans="1:8" s="36" customFormat="1" ht="19.2" customHeight="1" x14ac:dyDescent="0.3">
      <c r="A45" s="13">
        <v>38</v>
      </c>
      <c r="B45" s="40" t="s">
        <v>422</v>
      </c>
      <c r="C45" s="40" t="s">
        <v>422</v>
      </c>
      <c r="D45" s="13" t="s">
        <v>14</v>
      </c>
      <c r="E45" s="39" t="s">
        <v>421</v>
      </c>
      <c r="F45" s="38" t="s">
        <v>420</v>
      </c>
      <c r="G45" s="17">
        <v>1387.99</v>
      </c>
      <c r="H45" s="37">
        <v>61806.080000000002</v>
      </c>
    </row>
    <row r="46" spans="1:8" s="36" customFormat="1" ht="19.2" customHeight="1" x14ac:dyDescent="0.3">
      <c r="A46" s="13">
        <v>39</v>
      </c>
      <c r="B46" s="40" t="s">
        <v>417</v>
      </c>
      <c r="C46" s="40" t="s">
        <v>417</v>
      </c>
      <c r="D46" s="13" t="s">
        <v>14</v>
      </c>
      <c r="E46" s="39" t="s">
        <v>17</v>
      </c>
      <c r="F46" s="38" t="s">
        <v>419</v>
      </c>
      <c r="G46" s="17">
        <v>40989.96</v>
      </c>
      <c r="H46" s="37">
        <v>60418.09</v>
      </c>
    </row>
    <row r="47" spans="1:8" s="36" customFormat="1" ht="19.2" customHeight="1" x14ac:dyDescent="0.3">
      <c r="A47" s="13">
        <v>40</v>
      </c>
      <c r="B47" s="40" t="s">
        <v>417</v>
      </c>
      <c r="C47" s="40" t="s">
        <v>417</v>
      </c>
      <c r="D47" s="13" t="s">
        <v>14</v>
      </c>
      <c r="E47" s="39" t="s">
        <v>418</v>
      </c>
      <c r="F47" s="38" t="s">
        <v>16</v>
      </c>
      <c r="G47" s="17">
        <v>-18044</v>
      </c>
      <c r="H47" s="37">
        <v>19428.13</v>
      </c>
    </row>
    <row r="48" spans="1:8" s="36" customFormat="1" ht="19.2" customHeight="1" x14ac:dyDescent="0.3">
      <c r="A48" s="13">
        <v>41</v>
      </c>
      <c r="B48" s="40" t="s">
        <v>417</v>
      </c>
      <c r="C48" s="40" t="s">
        <v>417</v>
      </c>
      <c r="D48" s="13" t="s">
        <v>14</v>
      </c>
      <c r="E48" s="39" t="s">
        <v>416</v>
      </c>
      <c r="F48" s="38" t="s">
        <v>415</v>
      </c>
      <c r="G48" s="17">
        <v>3498</v>
      </c>
      <c r="H48" s="37">
        <v>37472.129999999997</v>
      </c>
    </row>
    <row r="49" spans="1:8" s="36" customFormat="1" ht="19.2" customHeight="1" x14ac:dyDescent="0.3">
      <c r="A49" s="13">
        <v>42</v>
      </c>
      <c r="B49" s="40" t="s">
        <v>411</v>
      </c>
      <c r="C49" s="40" t="s">
        <v>411</v>
      </c>
      <c r="D49" s="13" t="s">
        <v>21</v>
      </c>
      <c r="E49" s="39" t="s">
        <v>414</v>
      </c>
      <c r="F49" s="38" t="s">
        <v>412</v>
      </c>
      <c r="G49" s="17">
        <v>6243.6</v>
      </c>
      <c r="H49" s="37">
        <v>33974.129999999997</v>
      </c>
    </row>
    <row r="50" spans="1:8" s="36" customFormat="1" ht="19.2" customHeight="1" x14ac:dyDescent="0.3">
      <c r="A50" s="13">
        <v>43</v>
      </c>
      <c r="B50" s="40" t="s">
        <v>411</v>
      </c>
      <c r="C50" s="40" t="s">
        <v>411</v>
      </c>
      <c r="D50" s="13" t="s">
        <v>21</v>
      </c>
      <c r="E50" s="39" t="s">
        <v>413</v>
      </c>
      <c r="F50" s="38" t="s">
        <v>412</v>
      </c>
      <c r="G50" s="17">
        <v>1872</v>
      </c>
      <c r="H50" s="37">
        <v>27730.53</v>
      </c>
    </row>
    <row r="51" spans="1:8" s="36" customFormat="1" ht="19.2" customHeight="1" x14ac:dyDescent="0.3">
      <c r="A51" s="13">
        <v>44</v>
      </c>
      <c r="B51" s="40" t="s">
        <v>411</v>
      </c>
      <c r="C51" s="40" t="s">
        <v>411</v>
      </c>
      <c r="D51" s="13" t="s">
        <v>94</v>
      </c>
      <c r="E51" s="39" t="s">
        <v>107</v>
      </c>
      <c r="F51" s="38" t="s">
        <v>410</v>
      </c>
      <c r="G51" s="17">
        <v>-252.88</v>
      </c>
      <c r="H51" s="37">
        <v>25858.53</v>
      </c>
    </row>
    <row r="52" spans="1:8" s="36" customFormat="1" ht="19.2" customHeight="1" x14ac:dyDescent="0.3">
      <c r="A52" s="13">
        <v>45</v>
      </c>
      <c r="B52" s="40" t="s">
        <v>405</v>
      </c>
      <c r="C52" s="40" t="s">
        <v>405</v>
      </c>
      <c r="D52" s="13" t="s">
        <v>14</v>
      </c>
      <c r="E52" s="39" t="s">
        <v>261</v>
      </c>
      <c r="F52" s="38" t="s">
        <v>409</v>
      </c>
      <c r="G52" s="17">
        <v>132.30000000000001</v>
      </c>
      <c r="H52" s="37">
        <v>26111.41</v>
      </c>
    </row>
    <row r="53" spans="1:8" s="36" customFormat="1" ht="19.2" customHeight="1" x14ac:dyDescent="0.3">
      <c r="A53" s="13">
        <v>46</v>
      </c>
      <c r="B53" s="40" t="s">
        <v>405</v>
      </c>
      <c r="C53" s="40" t="s">
        <v>408</v>
      </c>
      <c r="D53" s="13" t="s">
        <v>118</v>
      </c>
      <c r="E53" s="39" t="s">
        <v>16</v>
      </c>
      <c r="F53" s="38" t="s">
        <v>16</v>
      </c>
      <c r="G53" s="17">
        <v>0</v>
      </c>
      <c r="H53" s="37">
        <v>25979.11</v>
      </c>
    </row>
    <row r="54" spans="1:8" s="36" customFormat="1" ht="19.2" customHeight="1" x14ac:dyDescent="0.3">
      <c r="A54" s="13">
        <v>47</v>
      </c>
      <c r="B54" s="40" t="s">
        <v>405</v>
      </c>
      <c r="C54" s="40" t="s">
        <v>408</v>
      </c>
      <c r="D54" s="13" t="s">
        <v>119</v>
      </c>
      <c r="E54" s="39" t="s">
        <v>120</v>
      </c>
      <c r="F54" s="38" t="s">
        <v>121</v>
      </c>
      <c r="G54" s="17">
        <v>-1794.03</v>
      </c>
      <c r="H54" s="37">
        <v>25979.11</v>
      </c>
    </row>
    <row r="55" spans="1:8" s="36" customFormat="1" ht="19.2" customHeight="1" x14ac:dyDescent="0.3">
      <c r="A55" s="13">
        <v>48</v>
      </c>
      <c r="B55" s="40" t="s">
        <v>405</v>
      </c>
      <c r="C55" s="40" t="s">
        <v>405</v>
      </c>
      <c r="D55" s="13" t="s">
        <v>14</v>
      </c>
      <c r="E55" s="39" t="s">
        <v>407</v>
      </c>
      <c r="F55" s="38" t="s">
        <v>406</v>
      </c>
      <c r="G55" s="17">
        <v>2458.44</v>
      </c>
      <c r="H55" s="37">
        <v>27773.14</v>
      </c>
    </row>
    <row r="56" spans="1:8" s="36" customFormat="1" ht="19.2" customHeight="1" x14ac:dyDescent="0.3">
      <c r="A56" s="13">
        <v>49</v>
      </c>
      <c r="B56" s="40" t="s">
        <v>405</v>
      </c>
      <c r="C56" s="40" t="s">
        <v>405</v>
      </c>
      <c r="D56" s="13" t="s">
        <v>14</v>
      </c>
      <c r="E56" s="39" t="s">
        <v>26</v>
      </c>
      <c r="F56" s="38" t="s">
        <v>404</v>
      </c>
      <c r="G56" s="17">
        <v>1089</v>
      </c>
      <c r="H56" s="37">
        <v>25314.7</v>
      </c>
    </row>
    <row r="57" spans="1:8" x14ac:dyDescent="0.3">
      <c r="G57" s="17"/>
    </row>
    <row r="58" spans="1:8" x14ac:dyDescent="0.3">
      <c r="G58" s="17"/>
    </row>
    <row r="59" spans="1:8" x14ac:dyDescent="0.3">
      <c r="G59" s="17"/>
    </row>
  </sheetData>
  <autoFilter ref="A7:H56" xr:uid="{E24E11D0-0605-4FC8-83C3-DCCECEA7192C}"/>
  <mergeCells count="1">
    <mergeCell ref="A1:G1"/>
  </mergeCells>
  <conditionalFormatting sqref="G8:G59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9F6A-30FD-4A5A-A691-98169B547430}">
  <dimension ref="A1:H56"/>
  <sheetViews>
    <sheetView zoomScale="50" zoomScaleNormal="50" workbookViewId="0">
      <selection activeCell="I1" sqref="I1:P1048576"/>
    </sheetView>
  </sheetViews>
  <sheetFormatPr baseColWidth="10" defaultColWidth="8.88671875" defaultRowHeight="14.4" x14ac:dyDescent="0.3"/>
  <cols>
    <col min="1" max="1" width="4.6640625" customWidth="1"/>
    <col min="2" max="2" width="12" customWidth="1"/>
    <col min="3" max="3" width="20.6640625" customWidth="1"/>
    <col min="4" max="4" width="34.6640625" customWidth="1"/>
    <col min="5" max="5" width="67.33203125" customWidth="1"/>
    <col min="6" max="6" width="17.44140625" customWidth="1"/>
    <col min="7" max="7" width="15" customWidth="1"/>
  </cols>
  <sheetData>
    <row r="1" spans="1:8" ht="64.95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578</v>
      </c>
    </row>
    <row r="5" spans="1:8" s="43" customFormat="1" ht="25.65" customHeight="1" thickBot="1" x14ac:dyDescent="0.35">
      <c r="A5" s="47" t="s">
        <v>3</v>
      </c>
      <c r="B5" s="46" t="s">
        <v>577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572</v>
      </c>
      <c r="C8" s="40" t="s">
        <v>572</v>
      </c>
      <c r="D8" s="13" t="s">
        <v>14</v>
      </c>
      <c r="E8" s="39" t="s">
        <v>576</v>
      </c>
      <c r="F8" s="38" t="s">
        <v>575</v>
      </c>
      <c r="G8" s="17">
        <v>30.25</v>
      </c>
      <c r="H8" s="37">
        <v>4973.1499999999996</v>
      </c>
    </row>
    <row r="9" spans="1:8" s="36" customFormat="1" ht="19.2" customHeight="1" x14ac:dyDescent="0.3">
      <c r="A9" s="13">
        <v>2</v>
      </c>
      <c r="B9" s="40" t="s">
        <v>572</v>
      </c>
      <c r="C9" s="40" t="s">
        <v>572</v>
      </c>
      <c r="D9" s="13" t="s">
        <v>14</v>
      </c>
      <c r="E9" s="39" t="s">
        <v>19</v>
      </c>
      <c r="F9" s="38" t="s">
        <v>574</v>
      </c>
      <c r="G9" s="17">
        <v>3241.69</v>
      </c>
      <c r="H9" s="37">
        <v>4942.8999999999996</v>
      </c>
    </row>
    <row r="10" spans="1:8" s="36" customFormat="1" ht="19.2" customHeight="1" x14ac:dyDescent="0.3">
      <c r="A10" s="13">
        <v>3</v>
      </c>
      <c r="B10" s="40" t="s">
        <v>572</v>
      </c>
      <c r="C10" s="40" t="s">
        <v>572</v>
      </c>
      <c r="D10" s="13" t="s">
        <v>14</v>
      </c>
      <c r="E10" s="39" t="s">
        <v>573</v>
      </c>
      <c r="F10" s="38" t="s">
        <v>16</v>
      </c>
      <c r="G10" s="17">
        <v>-1522.71</v>
      </c>
      <c r="H10" s="37">
        <v>1701.21</v>
      </c>
    </row>
    <row r="11" spans="1:8" s="36" customFormat="1" ht="19.2" customHeight="1" x14ac:dyDescent="0.3">
      <c r="A11" s="13">
        <v>4</v>
      </c>
      <c r="B11" s="40" t="s">
        <v>572</v>
      </c>
      <c r="C11" s="40" t="s">
        <v>572</v>
      </c>
      <c r="D11" s="13" t="s">
        <v>14</v>
      </c>
      <c r="E11" s="39" t="s">
        <v>571</v>
      </c>
      <c r="F11" s="38" t="s">
        <v>570</v>
      </c>
      <c r="G11" s="17">
        <v>400</v>
      </c>
      <c r="H11" s="37">
        <v>3223.92</v>
      </c>
    </row>
    <row r="12" spans="1:8" s="36" customFormat="1" ht="19.2" customHeight="1" x14ac:dyDescent="0.3">
      <c r="A12" s="13">
        <v>5</v>
      </c>
      <c r="B12" s="40" t="s">
        <v>566</v>
      </c>
      <c r="C12" s="40" t="s">
        <v>566</v>
      </c>
      <c r="D12" s="13" t="s">
        <v>40</v>
      </c>
      <c r="E12" s="39" t="s">
        <v>16</v>
      </c>
      <c r="F12" s="38" t="s">
        <v>569</v>
      </c>
      <c r="G12" s="17">
        <v>-77082.92</v>
      </c>
      <c r="H12" s="37">
        <v>2823.92</v>
      </c>
    </row>
    <row r="13" spans="1:8" s="36" customFormat="1" ht="19.2" customHeight="1" x14ac:dyDescent="0.3">
      <c r="A13" s="13">
        <v>6</v>
      </c>
      <c r="B13" s="40" t="s">
        <v>566</v>
      </c>
      <c r="C13" s="40" t="s">
        <v>566</v>
      </c>
      <c r="D13" s="13" t="s">
        <v>14</v>
      </c>
      <c r="E13" s="39" t="s">
        <v>568</v>
      </c>
      <c r="F13" s="38" t="s">
        <v>567</v>
      </c>
      <c r="G13" s="17">
        <v>643.29999999999995</v>
      </c>
      <c r="H13" s="37">
        <v>79906.84</v>
      </c>
    </row>
    <row r="14" spans="1:8" s="36" customFormat="1" ht="19.2" customHeight="1" x14ac:dyDescent="0.3">
      <c r="A14" s="13">
        <v>7</v>
      </c>
      <c r="B14" s="40" t="s">
        <v>566</v>
      </c>
      <c r="C14" s="40" t="s">
        <v>566</v>
      </c>
      <c r="D14" s="13" t="s">
        <v>14</v>
      </c>
      <c r="E14" s="39" t="s">
        <v>37</v>
      </c>
      <c r="F14" s="38" t="s">
        <v>565</v>
      </c>
      <c r="G14" s="17">
        <v>605</v>
      </c>
      <c r="H14" s="37">
        <v>79263.539999999994</v>
      </c>
    </row>
    <row r="15" spans="1:8" s="36" customFormat="1" ht="19.2" customHeight="1" x14ac:dyDescent="0.3">
      <c r="A15" s="13">
        <v>8</v>
      </c>
      <c r="B15" s="40" t="s">
        <v>559</v>
      </c>
      <c r="C15" s="40" t="s">
        <v>559</v>
      </c>
      <c r="D15" s="13" t="s">
        <v>21</v>
      </c>
      <c r="E15" s="39" t="s">
        <v>564</v>
      </c>
      <c r="F15" s="38" t="s">
        <v>23</v>
      </c>
      <c r="G15" s="17">
        <v>40000</v>
      </c>
      <c r="H15" s="37">
        <v>78658.539999999994</v>
      </c>
    </row>
    <row r="16" spans="1:8" s="36" customFormat="1" ht="19.2" customHeight="1" x14ac:dyDescent="0.3">
      <c r="A16" s="13">
        <v>9</v>
      </c>
      <c r="B16" s="40" t="s">
        <v>559</v>
      </c>
      <c r="C16" s="40" t="s">
        <v>559</v>
      </c>
      <c r="D16" s="13" t="s">
        <v>14</v>
      </c>
      <c r="E16" s="39" t="s">
        <v>563</v>
      </c>
      <c r="F16" s="38" t="s">
        <v>562</v>
      </c>
      <c r="G16" s="17">
        <v>2904</v>
      </c>
      <c r="H16" s="37">
        <v>38658.54</v>
      </c>
    </row>
    <row r="17" spans="1:8" s="36" customFormat="1" ht="19.2" customHeight="1" x14ac:dyDescent="0.3">
      <c r="A17" s="13">
        <v>10</v>
      </c>
      <c r="B17" s="40" t="s">
        <v>559</v>
      </c>
      <c r="C17" s="40" t="s">
        <v>559</v>
      </c>
      <c r="D17" s="13" t="s">
        <v>14</v>
      </c>
      <c r="E17" s="39" t="s">
        <v>561</v>
      </c>
      <c r="F17" s="38" t="s">
        <v>560</v>
      </c>
      <c r="G17" s="17">
        <v>1597.12</v>
      </c>
      <c r="H17" s="37">
        <v>35754.54</v>
      </c>
    </row>
    <row r="18" spans="1:8" s="36" customFormat="1" ht="19.2" customHeight="1" x14ac:dyDescent="0.3">
      <c r="A18" s="13">
        <v>11</v>
      </c>
      <c r="B18" s="40" t="s">
        <v>559</v>
      </c>
      <c r="C18" s="40" t="s">
        <v>559</v>
      </c>
      <c r="D18" s="13" t="s">
        <v>14</v>
      </c>
      <c r="E18" s="39" t="s">
        <v>558</v>
      </c>
      <c r="F18" s="38" t="s">
        <v>557</v>
      </c>
      <c r="G18" s="17">
        <v>1123.94</v>
      </c>
      <c r="H18" s="37">
        <v>34157.42</v>
      </c>
    </row>
    <row r="19" spans="1:8" s="36" customFormat="1" ht="19.2" customHeight="1" x14ac:dyDescent="0.3">
      <c r="A19" s="13">
        <v>12</v>
      </c>
      <c r="B19" s="40" t="s">
        <v>544</v>
      </c>
      <c r="C19" s="40" t="s">
        <v>544</v>
      </c>
      <c r="D19" s="13" t="s">
        <v>14</v>
      </c>
      <c r="E19" s="39" t="s">
        <v>556</v>
      </c>
      <c r="F19" s="38" t="s">
        <v>555</v>
      </c>
      <c r="G19" s="17">
        <v>843.37</v>
      </c>
      <c r="H19" s="37">
        <v>33033.480000000003</v>
      </c>
    </row>
    <row r="20" spans="1:8" s="36" customFormat="1" ht="19.2" customHeight="1" x14ac:dyDescent="0.3">
      <c r="A20" s="13">
        <v>13</v>
      </c>
      <c r="B20" s="40" t="s">
        <v>554</v>
      </c>
      <c r="C20" s="40" t="s">
        <v>554</v>
      </c>
      <c r="D20" s="13" t="s">
        <v>94</v>
      </c>
      <c r="E20" s="39" t="s">
        <v>107</v>
      </c>
      <c r="F20" s="38" t="s">
        <v>553</v>
      </c>
      <c r="G20" s="17">
        <v>-36.31</v>
      </c>
      <c r="H20" s="37">
        <v>32190.11</v>
      </c>
    </row>
    <row r="21" spans="1:8" s="36" customFormat="1" ht="19.2" customHeight="1" x14ac:dyDescent="0.3">
      <c r="A21" s="13">
        <v>14</v>
      </c>
      <c r="B21" s="40" t="s">
        <v>551</v>
      </c>
      <c r="C21" s="40" t="s">
        <v>551</v>
      </c>
      <c r="D21" s="13" t="s">
        <v>94</v>
      </c>
      <c r="E21" s="39" t="s">
        <v>466</v>
      </c>
      <c r="F21" s="38" t="s">
        <v>552</v>
      </c>
      <c r="G21" s="17">
        <v>-30</v>
      </c>
      <c r="H21" s="37">
        <v>32226.42</v>
      </c>
    </row>
    <row r="22" spans="1:8" s="36" customFormat="1" ht="19.2" customHeight="1" x14ac:dyDescent="0.3">
      <c r="A22" s="13">
        <v>15</v>
      </c>
      <c r="B22" s="40" t="s">
        <v>551</v>
      </c>
      <c r="C22" s="40" t="s">
        <v>551</v>
      </c>
      <c r="D22" s="13" t="s">
        <v>14</v>
      </c>
      <c r="E22" s="39" t="s">
        <v>550</v>
      </c>
      <c r="F22" s="38" t="s">
        <v>549</v>
      </c>
      <c r="G22" s="17">
        <v>783.7</v>
      </c>
      <c r="H22" s="37">
        <v>32256.42</v>
      </c>
    </row>
    <row r="23" spans="1:8" s="36" customFormat="1" ht="19.2" customHeight="1" x14ac:dyDescent="0.3">
      <c r="A23" s="13">
        <v>16</v>
      </c>
      <c r="B23" s="40" t="s">
        <v>540</v>
      </c>
      <c r="C23" s="40" t="s">
        <v>540</v>
      </c>
      <c r="D23" s="13" t="s">
        <v>14</v>
      </c>
      <c r="E23" s="39" t="s">
        <v>548</v>
      </c>
      <c r="F23" s="38" t="s">
        <v>547</v>
      </c>
      <c r="G23" s="17">
        <v>574.75</v>
      </c>
      <c r="H23" s="37">
        <v>31472.720000000001</v>
      </c>
    </row>
    <row r="24" spans="1:8" s="36" customFormat="1" ht="19.2" customHeight="1" x14ac:dyDescent="0.3">
      <c r="A24" s="13">
        <v>17</v>
      </c>
      <c r="B24" s="40" t="s">
        <v>540</v>
      </c>
      <c r="C24" s="40" t="s">
        <v>540</v>
      </c>
      <c r="D24" s="13" t="s">
        <v>14</v>
      </c>
      <c r="E24" s="39" t="s">
        <v>172</v>
      </c>
      <c r="F24" s="38" t="s">
        <v>16</v>
      </c>
      <c r="G24" s="17">
        <v>-6000</v>
      </c>
      <c r="H24" s="37">
        <v>30897.97</v>
      </c>
    </row>
    <row r="25" spans="1:8" s="36" customFormat="1" ht="19.2" customHeight="1" x14ac:dyDescent="0.3">
      <c r="A25" s="13">
        <v>18</v>
      </c>
      <c r="B25" s="40" t="s">
        <v>540</v>
      </c>
      <c r="C25" s="40" t="s">
        <v>540</v>
      </c>
      <c r="D25" s="13" t="s">
        <v>14</v>
      </c>
      <c r="E25" s="39" t="s">
        <v>546</v>
      </c>
      <c r="F25" s="38" t="s">
        <v>545</v>
      </c>
      <c r="G25" s="17">
        <v>5556.32</v>
      </c>
      <c r="H25" s="37">
        <v>36897.97</v>
      </c>
    </row>
    <row r="26" spans="1:8" s="36" customFormat="1" ht="19.2" customHeight="1" x14ac:dyDescent="0.3">
      <c r="A26" s="13">
        <v>19</v>
      </c>
      <c r="B26" s="40" t="s">
        <v>540</v>
      </c>
      <c r="C26" s="40" t="s">
        <v>544</v>
      </c>
      <c r="D26" s="13" t="s">
        <v>14</v>
      </c>
      <c r="E26" s="39" t="s">
        <v>543</v>
      </c>
      <c r="F26" s="38" t="s">
        <v>542</v>
      </c>
      <c r="G26" s="17">
        <v>5353.56</v>
      </c>
      <c r="H26" s="37">
        <v>31341.65</v>
      </c>
    </row>
    <row r="27" spans="1:8" s="36" customFormat="1" ht="19.2" customHeight="1" x14ac:dyDescent="0.3">
      <c r="A27" s="13">
        <v>20</v>
      </c>
      <c r="B27" s="40" t="s">
        <v>540</v>
      </c>
      <c r="C27" s="40" t="s">
        <v>540</v>
      </c>
      <c r="D27" s="13" t="s">
        <v>14</v>
      </c>
      <c r="E27" s="39" t="s">
        <v>170</v>
      </c>
      <c r="F27" s="38" t="s">
        <v>541</v>
      </c>
      <c r="G27" s="17">
        <v>6125.02</v>
      </c>
      <c r="H27" s="37">
        <v>25988.09</v>
      </c>
    </row>
    <row r="28" spans="1:8" s="36" customFormat="1" ht="19.2" customHeight="1" x14ac:dyDescent="0.3">
      <c r="A28" s="13">
        <v>21</v>
      </c>
      <c r="B28" s="40" t="s">
        <v>540</v>
      </c>
      <c r="C28" s="40" t="s">
        <v>540</v>
      </c>
      <c r="D28" s="13" t="s">
        <v>71</v>
      </c>
      <c r="E28" s="39" t="s">
        <v>72</v>
      </c>
      <c r="F28" s="38" t="s">
        <v>16</v>
      </c>
      <c r="G28" s="17">
        <v>-15</v>
      </c>
      <c r="H28" s="37">
        <v>19863.07</v>
      </c>
    </row>
    <row r="29" spans="1:8" s="36" customFormat="1" ht="19.2" customHeight="1" x14ac:dyDescent="0.3">
      <c r="A29" s="13">
        <v>22</v>
      </c>
      <c r="B29" s="40" t="s">
        <v>540</v>
      </c>
      <c r="C29" s="40" t="s">
        <v>540</v>
      </c>
      <c r="D29" s="13" t="s">
        <v>14</v>
      </c>
      <c r="E29" s="39" t="s">
        <v>539</v>
      </c>
      <c r="F29" s="38" t="s">
        <v>538</v>
      </c>
      <c r="G29" s="17">
        <v>2860.44</v>
      </c>
      <c r="H29" s="37">
        <v>19878.07</v>
      </c>
    </row>
    <row r="30" spans="1:8" s="36" customFormat="1" ht="19.2" customHeight="1" x14ac:dyDescent="0.3">
      <c r="A30" s="13">
        <v>23</v>
      </c>
      <c r="B30" s="40" t="s">
        <v>537</v>
      </c>
      <c r="C30" s="40" t="s">
        <v>537</v>
      </c>
      <c r="D30" s="13" t="s">
        <v>14</v>
      </c>
      <c r="E30" s="39" t="s">
        <v>536</v>
      </c>
      <c r="F30" s="38" t="s">
        <v>16</v>
      </c>
      <c r="G30" s="17">
        <v>-16195.28</v>
      </c>
      <c r="H30" s="37">
        <v>17017.63</v>
      </c>
    </row>
    <row r="31" spans="1:8" s="36" customFormat="1" ht="19.2" customHeight="1" x14ac:dyDescent="0.3">
      <c r="A31" s="13">
        <v>24</v>
      </c>
      <c r="B31" s="40" t="s">
        <v>530</v>
      </c>
      <c r="C31" s="40" t="s">
        <v>530</v>
      </c>
      <c r="D31" s="13" t="s">
        <v>94</v>
      </c>
      <c r="E31" s="39" t="s">
        <v>107</v>
      </c>
      <c r="F31" s="38" t="s">
        <v>535</v>
      </c>
      <c r="G31" s="17">
        <v>-90.74</v>
      </c>
      <c r="H31" s="37">
        <v>33212.910000000003</v>
      </c>
    </row>
    <row r="32" spans="1:8" s="36" customFormat="1" ht="19.2" customHeight="1" x14ac:dyDescent="0.3">
      <c r="A32" s="13">
        <v>25</v>
      </c>
      <c r="B32" s="40" t="s">
        <v>530</v>
      </c>
      <c r="C32" s="40" t="s">
        <v>530</v>
      </c>
      <c r="D32" s="13" t="s">
        <v>14</v>
      </c>
      <c r="E32" s="39" t="s">
        <v>534</v>
      </c>
      <c r="F32" s="38" t="s">
        <v>533</v>
      </c>
      <c r="G32" s="17">
        <v>3872</v>
      </c>
      <c r="H32" s="37">
        <v>33303.65</v>
      </c>
    </row>
    <row r="33" spans="1:8" s="36" customFormat="1" ht="19.2" customHeight="1" x14ac:dyDescent="0.3">
      <c r="A33" s="13">
        <v>26</v>
      </c>
      <c r="B33" s="40" t="s">
        <v>530</v>
      </c>
      <c r="C33" s="40" t="s">
        <v>530</v>
      </c>
      <c r="D33" s="13" t="s">
        <v>14</v>
      </c>
      <c r="E33" s="39" t="s">
        <v>532</v>
      </c>
      <c r="F33" s="38" t="s">
        <v>531</v>
      </c>
      <c r="G33" s="17">
        <v>2204.62</v>
      </c>
      <c r="H33" s="37">
        <v>29431.65</v>
      </c>
    </row>
    <row r="34" spans="1:8" s="36" customFormat="1" ht="19.2" customHeight="1" x14ac:dyDescent="0.3">
      <c r="A34" s="13">
        <v>27</v>
      </c>
      <c r="B34" s="40" t="s">
        <v>530</v>
      </c>
      <c r="C34" s="40" t="s">
        <v>530</v>
      </c>
      <c r="D34" s="13" t="s">
        <v>14</v>
      </c>
      <c r="E34" s="39" t="s">
        <v>529</v>
      </c>
      <c r="F34" s="38" t="s">
        <v>528</v>
      </c>
      <c r="G34" s="17">
        <v>907.5</v>
      </c>
      <c r="H34" s="37">
        <v>27227.03</v>
      </c>
    </row>
    <row r="35" spans="1:8" s="36" customFormat="1" ht="19.2" customHeight="1" x14ac:dyDescent="0.3">
      <c r="A35" s="13">
        <v>28</v>
      </c>
      <c r="B35" s="40" t="s">
        <v>525</v>
      </c>
      <c r="C35" s="40" t="s">
        <v>525</v>
      </c>
      <c r="D35" s="13" t="s">
        <v>14</v>
      </c>
      <c r="E35" s="39" t="s">
        <v>19</v>
      </c>
      <c r="F35" s="38" t="s">
        <v>527</v>
      </c>
      <c r="G35" s="17">
        <v>4598</v>
      </c>
      <c r="H35" s="37">
        <v>26319.53</v>
      </c>
    </row>
    <row r="36" spans="1:8" s="36" customFormat="1" ht="19.2" customHeight="1" x14ac:dyDescent="0.3">
      <c r="A36" s="13">
        <v>29</v>
      </c>
      <c r="B36" s="40" t="s">
        <v>525</v>
      </c>
      <c r="C36" s="40" t="s">
        <v>525</v>
      </c>
      <c r="D36" s="13" t="s">
        <v>14</v>
      </c>
      <c r="E36" s="39" t="s">
        <v>261</v>
      </c>
      <c r="F36" s="38" t="s">
        <v>526</v>
      </c>
      <c r="G36" s="17">
        <v>132.30000000000001</v>
      </c>
      <c r="H36" s="37">
        <v>21721.53</v>
      </c>
    </row>
    <row r="37" spans="1:8" s="36" customFormat="1" ht="19.2" customHeight="1" x14ac:dyDescent="0.3">
      <c r="A37" s="13">
        <v>30</v>
      </c>
      <c r="B37" s="40" t="s">
        <v>525</v>
      </c>
      <c r="C37" s="40" t="s">
        <v>525</v>
      </c>
      <c r="D37" s="13" t="s">
        <v>14</v>
      </c>
      <c r="E37" s="39" t="s">
        <v>524</v>
      </c>
      <c r="F37" s="38" t="s">
        <v>523</v>
      </c>
      <c r="G37" s="17">
        <v>822.8</v>
      </c>
      <c r="H37" s="37">
        <v>21589.23</v>
      </c>
    </row>
    <row r="38" spans="1:8" s="36" customFormat="1" ht="19.2" customHeight="1" x14ac:dyDescent="0.3">
      <c r="A38" s="13">
        <v>31</v>
      </c>
      <c r="B38" s="40" t="s">
        <v>519</v>
      </c>
      <c r="C38" s="40" t="s">
        <v>519</v>
      </c>
      <c r="D38" s="13" t="s">
        <v>94</v>
      </c>
      <c r="E38" s="39" t="s">
        <v>107</v>
      </c>
      <c r="F38" s="38" t="s">
        <v>522</v>
      </c>
      <c r="G38" s="17">
        <v>-72.45</v>
      </c>
      <c r="H38" s="37">
        <v>20766.43</v>
      </c>
    </row>
    <row r="39" spans="1:8" s="36" customFormat="1" ht="19.2" customHeight="1" x14ac:dyDescent="0.3">
      <c r="A39" s="13">
        <v>32</v>
      </c>
      <c r="B39" s="40" t="s">
        <v>519</v>
      </c>
      <c r="C39" s="40" t="s">
        <v>519</v>
      </c>
      <c r="D39" s="13" t="s">
        <v>14</v>
      </c>
      <c r="E39" s="39" t="s">
        <v>521</v>
      </c>
      <c r="F39" s="38" t="s">
        <v>520</v>
      </c>
      <c r="G39" s="17">
        <v>3388</v>
      </c>
      <c r="H39" s="37">
        <v>20838.88</v>
      </c>
    </row>
    <row r="40" spans="1:8" s="36" customFormat="1" ht="19.2" customHeight="1" x14ac:dyDescent="0.3">
      <c r="A40" s="13">
        <v>33</v>
      </c>
      <c r="B40" s="40" t="s">
        <v>519</v>
      </c>
      <c r="C40" s="40" t="s">
        <v>519</v>
      </c>
      <c r="D40" s="13" t="s">
        <v>14</v>
      </c>
      <c r="E40" s="39" t="s">
        <v>130</v>
      </c>
      <c r="F40" s="38" t="s">
        <v>518</v>
      </c>
      <c r="G40" s="17">
        <v>803.16</v>
      </c>
      <c r="H40" s="37">
        <v>17450.88</v>
      </c>
    </row>
    <row r="41" spans="1:8" s="36" customFormat="1" ht="19.2" customHeight="1" x14ac:dyDescent="0.3">
      <c r="A41" s="13">
        <v>34</v>
      </c>
      <c r="B41" s="40" t="s">
        <v>516</v>
      </c>
      <c r="C41" s="40" t="s">
        <v>517</v>
      </c>
      <c r="D41" s="13" t="s">
        <v>84</v>
      </c>
      <c r="E41" s="39" t="s">
        <v>85</v>
      </c>
      <c r="F41" s="38" t="s">
        <v>86</v>
      </c>
      <c r="G41" s="17">
        <v>-1628.77</v>
      </c>
      <c r="H41" s="37">
        <v>16647.72</v>
      </c>
    </row>
    <row r="42" spans="1:8" s="36" customFormat="1" ht="19.2" customHeight="1" x14ac:dyDescent="0.3">
      <c r="A42" s="13">
        <v>35</v>
      </c>
      <c r="B42" s="40" t="s">
        <v>516</v>
      </c>
      <c r="C42" s="40" t="s">
        <v>516</v>
      </c>
      <c r="D42" s="13" t="s">
        <v>14</v>
      </c>
      <c r="E42" s="39" t="s">
        <v>515</v>
      </c>
      <c r="F42" s="38" t="s">
        <v>514</v>
      </c>
      <c r="G42" s="17">
        <v>768.35</v>
      </c>
      <c r="H42" s="37">
        <v>18276.490000000002</v>
      </c>
    </row>
    <row r="43" spans="1:8" s="36" customFormat="1" ht="19.2" customHeight="1" x14ac:dyDescent="0.3">
      <c r="A43" s="13">
        <v>36</v>
      </c>
      <c r="B43" s="40" t="s">
        <v>513</v>
      </c>
      <c r="C43" s="40" t="s">
        <v>513</v>
      </c>
      <c r="D43" s="13" t="s">
        <v>14</v>
      </c>
      <c r="E43" s="39" t="s">
        <v>88</v>
      </c>
      <c r="F43" s="38" t="s">
        <v>512</v>
      </c>
      <c r="G43" s="17">
        <v>867.87</v>
      </c>
      <c r="H43" s="37">
        <v>17508.14</v>
      </c>
    </row>
    <row r="44" spans="1:8" s="36" customFormat="1" ht="19.2" customHeight="1" x14ac:dyDescent="0.3">
      <c r="A44" s="13">
        <v>37</v>
      </c>
      <c r="B44" s="40" t="s">
        <v>509</v>
      </c>
      <c r="C44" s="40" t="s">
        <v>509</v>
      </c>
      <c r="D44" s="13" t="s">
        <v>14</v>
      </c>
      <c r="E44" s="39" t="s">
        <v>511</v>
      </c>
      <c r="F44" s="38" t="s">
        <v>510</v>
      </c>
      <c r="G44" s="17">
        <v>1430.22</v>
      </c>
      <c r="H44" s="37">
        <v>16640.27</v>
      </c>
    </row>
    <row r="45" spans="1:8" s="36" customFormat="1" ht="19.2" customHeight="1" x14ac:dyDescent="0.3">
      <c r="A45" s="13">
        <v>38</v>
      </c>
      <c r="B45" s="40" t="s">
        <v>509</v>
      </c>
      <c r="C45" s="40" t="s">
        <v>509</v>
      </c>
      <c r="D45" s="13" t="s">
        <v>14</v>
      </c>
      <c r="E45" s="39" t="s">
        <v>508</v>
      </c>
      <c r="F45" s="38" t="s">
        <v>507</v>
      </c>
      <c r="G45" s="17">
        <v>5222.54</v>
      </c>
      <c r="H45" s="37">
        <v>15210.05</v>
      </c>
    </row>
    <row r="46" spans="1:8" s="36" customFormat="1" ht="19.2" customHeight="1" x14ac:dyDescent="0.3">
      <c r="A46" s="13">
        <v>39</v>
      </c>
      <c r="B46" s="40" t="s">
        <v>505</v>
      </c>
      <c r="C46" s="40" t="s">
        <v>505</v>
      </c>
      <c r="D46" s="13" t="s">
        <v>94</v>
      </c>
      <c r="E46" s="39" t="s">
        <v>107</v>
      </c>
      <c r="F46" s="38" t="s">
        <v>506</v>
      </c>
      <c r="G46" s="17">
        <v>-252.88</v>
      </c>
      <c r="H46" s="37">
        <v>9987.51</v>
      </c>
    </row>
    <row r="47" spans="1:8" s="36" customFormat="1" ht="19.2" customHeight="1" x14ac:dyDescent="0.3">
      <c r="A47" s="13">
        <v>40</v>
      </c>
      <c r="B47" s="40" t="s">
        <v>505</v>
      </c>
      <c r="C47" s="40" t="s">
        <v>505</v>
      </c>
      <c r="D47" s="13" t="s">
        <v>64</v>
      </c>
      <c r="E47" s="39" t="s">
        <v>504</v>
      </c>
      <c r="F47" s="38" t="s">
        <v>503</v>
      </c>
      <c r="G47" s="17">
        <v>-283.22000000000003</v>
      </c>
      <c r="H47" s="37">
        <v>10240.39</v>
      </c>
    </row>
    <row r="48" spans="1:8" s="36" customFormat="1" ht="19.2" customHeight="1" x14ac:dyDescent="0.3">
      <c r="A48" s="13">
        <v>41</v>
      </c>
      <c r="B48" s="40" t="s">
        <v>502</v>
      </c>
      <c r="C48" s="40" t="s">
        <v>502</v>
      </c>
      <c r="D48" s="13" t="s">
        <v>14</v>
      </c>
      <c r="E48" s="39" t="s">
        <v>501</v>
      </c>
      <c r="F48" s="38" t="s">
        <v>500</v>
      </c>
      <c r="G48" s="17">
        <v>4017.04</v>
      </c>
      <c r="H48" s="37">
        <v>10523.61</v>
      </c>
    </row>
    <row r="49" spans="1:8" s="36" customFormat="1" ht="19.2" customHeight="1" x14ac:dyDescent="0.3">
      <c r="A49" s="13">
        <v>42</v>
      </c>
      <c r="B49" s="40" t="s">
        <v>493</v>
      </c>
      <c r="C49" s="40" t="s">
        <v>493</v>
      </c>
      <c r="D49" s="13" t="s">
        <v>14</v>
      </c>
      <c r="E49" s="39" t="s">
        <v>19</v>
      </c>
      <c r="F49" s="38" t="s">
        <v>499</v>
      </c>
      <c r="G49" s="17">
        <v>181.5</v>
      </c>
      <c r="H49" s="37">
        <v>6506.57</v>
      </c>
    </row>
    <row r="50" spans="1:8" s="36" customFormat="1" ht="19.2" customHeight="1" x14ac:dyDescent="0.3">
      <c r="A50" s="13">
        <v>43</v>
      </c>
      <c r="B50" s="40" t="s">
        <v>493</v>
      </c>
      <c r="C50" s="40" t="s">
        <v>493</v>
      </c>
      <c r="D50" s="13" t="s">
        <v>94</v>
      </c>
      <c r="E50" s="39" t="s">
        <v>107</v>
      </c>
      <c r="F50" s="38" t="s">
        <v>498</v>
      </c>
      <c r="G50" s="17">
        <v>-18.079999999999998</v>
      </c>
      <c r="H50" s="37">
        <v>6325.07</v>
      </c>
    </row>
    <row r="51" spans="1:8" s="36" customFormat="1" ht="19.2" customHeight="1" x14ac:dyDescent="0.3">
      <c r="A51" s="13">
        <v>44</v>
      </c>
      <c r="B51" s="40" t="s">
        <v>493</v>
      </c>
      <c r="C51" s="40" t="s">
        <v>497</v>
      </c>
      <c r="D51" s="13" t="s">
        <v>119</v>
      </c>
      <c r="E51" s="39" t="s">
        <v>120</v>
      </c>
      <c r="F51" s="38" t="s">
        <v>121</v>
      </c>
      <c r="G51" s="17">
        <v>-1786.89</v>
      </c>
      <c r="H51" s="37">
        <v>6343.15</v>
      </c>
    </row>
    <row r="52" spans="1:8" s="36" customFormat="1" ht="19.2" customHeight="1" x14ac:dyDescent="0.3">
      <c r="A52" s="13">
        <v>45</v>
      </c>
      <c r="B52" s="40" t="s">
        <v>493</v>
      </c>
      <c r="C52" s="40" t="s">
        <v>497</v>
      </c>
      <c r="D52" s="13" t="s">
        <v>118</v>
      </c>
      <c r="E52" s="39" t="s">
        <v>16</v>
      </c>
      <c r="F52" s="38" t="s">
        <v>16</v>
      </c>
      <c r="G52" s="17">
        <v>0</v>
      </c>
      <c r="H52" s="37">
        <v>8130.04</v>
      </c>
    </row>
    <row r="53" spans="1:8" s="36" customFormat="1" ht="19.2" customHeight="1" x14ac:dyDescent="0.3">
      <c r="A53" s="13">
        <v>46</v>
      </c>
      <c r="B53" s="40" t="s">
        <v>493</v>
      </c>
      <c r="C53" s="40" t="s">
        <v>493</v>
      </c>
      <c r="D53" s="13" t="s">
        <v>14</v>
      </c>
      <c r="E53" s="39" t="s">
        <v>496</v>
      </c>
      <c r="F53" s="38" t="s">
        <v>495</v>
      </c>
      <c r="G53" s="17">
        <v>1839.2</v>
      </c>
      <c r="H53" s="37">
        <v>8130.04</v>
      </c>
    </row>
    <row r="54" spans="1:8" s="36" customFormat="1" ht="19.2" customHeight="1" x14ac:dyDescent="0.3">
      <c r="A54" s="13">
        <v>47</v>
      </c>
      <c r="B54" s="40" t="s">
        <v>493</v>
      </c>
      <c r="C54" s="40" t="s">
        <v>493</v>
      </c>
      <c r="D54" s="13" t="s">
        <v>14</v>
      </c>
      <c r="E54" s="39" t="s">
        <v>26</v>
      </c>
      <c r="F54" s="38" t="s">
        <v>494</v>
      </c>
      <c r="G54" s="17">
        <v>1089</v>
      </c>
      <c r="H54" s="37">
        <v>6290.84</v>
      </c>
    </row>
    <row r="55" spans="1:8" s="36" customFormat="1" ht="19.2" customHeight="1" x14ac:dyDescent="0.3">
      <c r="A55" s="13">
        <v>48</v>
      </c>
      <c r="B55" s="40" t="s">
        <v>493</v>
      </c>
      <c r="C55" s="40" t="s">
        <v>493</v>
      </c>
      <c r="D55" s="13" t="s">
        <v>14</v>
      </c>
      <c r="E55" s="39" t="s">
        <v>492</v>
      </c>
      <c r="F55" s="38" t="s">
        <v>491</v>
      </c>
      <c r="G55" s="17">
        <v>877.32</v>
      </c>
      <c r="H55" s="37">
        <v>5201.84</v>
      </c>
    </row>
    <row r="56" spans="1:8" x14ac:dyDescent="0.3">
      <c r="G56" s="17"/>
    </row>
  </sheetData>
  <autoFilter ref="A7:H55" xr:uid="{1C379F6A-30FD-4A5A-A691-98169B547430}"/>
  <mergeCells count="1">
    <mergeCell ref="A1:G1"/>
  </mergeCells>
  <conditionalFormatting sqref="G8:G56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26E5-BAE0-41C7-B921-389625085D32}">
  <dimension ref="A1:H103"/>
  <sheetViews>
    <sheetView zoomScale="60" zoomScaleNormal="60" workbookViewId="0">
      <selection activeCell="I7" sqref="I1:N1048576"/>
    </sheetView>
  </sheetViews>
  <sheetFormatPr baseColWidth="10" defaultColWidth="8.88671875" defaultRowHeight="14.4" x14ac:dyDescent="0.3"/>
  <cols>
    <col min="1" max="1" width="7.33203125" customWidth="1"/>
    <col min="2" max="2" width="12" customWidth="1"/>
    <col min="3" max="3" width="18.6640625" customWidth="1"/>
    <col min="4" max="4" width="36.44140625" customWidth="1"/>
    <col min="5" max="5" width="53.6640625" customWidth="1"/>
    <col min="6" max="6" width="13" customWidth="1"/>
    <col min="7" max="7" width="15" customWidth="1"/>
  </cols>
  <sheetData>
    <row r="1" spans="1:8" ht="64.95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678</v>
      </c>
    </row>
    <row r="5" spans="1:8" s="43" customFormat="1" ht="25.65" customHeight="1" thickBot="1" x14ac:dyDescent="0.35">
      <c r="A5" s="47" t="s">
        <v>3</v>
      </c>
      <c r="B5" s="46" t="s">
        <v>579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580</v>
      </c>
      <c r="C8" s="40" t="s">
        <v>580</v>
      </c>
      <c r="D8" s="13" t="s">
        <v>14</v>
      </c>
      <c r="E8" s="39" t="s">
        <v>590</v>
      </c>
      <c r="F8" s="38" t="s">
        <v>16</v>
      </c>
      <c r="G8" s="17">
        <v>-10000</v>
      </c>
      <c r="H8" s="37">
        <v>65658.720000000001</v>
      </c>
    </row>
    <row r="9" spans="1:8" s="36" customFormat="1" ht="19.2" customHeight="1" x14ac:dyDescent="0.3">
      <c r="A9" s="13">
        <v>2</v>
      </c>
      <c r="B9" s="40" t="s">
        <v>580</v>
      </c>
      <c r="C9" s="40" t="s">
        <v>580</v>
      </c>
      <c r="D9" s="13" t="s">
        <v>14</v>
      </c>
      <c r="E9" s="39" t="s">
        <v>19</v>
      </c>
      <c r="F9" s="38" t="s">
        <v>581</v>
      </c>
      <c r="G9" s="17">
        <v>3292.79</v>
      </c>
      <c r="H9" s="37">
        <v>75658.720000000001</v>
      </c>
    </row>
    <row r="10" spans="1:8" s="36" customFormat="1" ht="19.2" customHeight="1" x14ac:dyDescent="0.3">
      <c r="A10" s="13">
        <v>3</v>
      </c>
      <c r="B10" s="40" t="s">
        <v>580</v>
      </c>
      <c r="C10" s="40" t="s">
        <v>580</v>
      </c>
      <c r="D10" s="13" t="s">
        <v>84</v>
      </c>
      <c r="E10" s="39" t="s">
        <v>582</v>
      </c>
      <c r="F10" s="38" t="s">
        <v>583</v>
      </c>
      <c r="G10" s="17">
        <v>-162.5</v>
      </c>
      <c r="H10" s="37">
        <v>72365.929999999993</v>
      </c>
    </row>
    <row r="11" spans="1:8" s="36" customFormat="1" ht="19.2" customHeight="1" x14ac:dyDescent="0.3">
      <c r="A11" s="13">
        <v>4</v>
      </c>
      <c r="B11" s="40" t="s">
        <v>584</v>
      </c>
      <c r="C11" s="40" t="s">
        <v>584</v>
      </c>
      <c r="D11" s="13" t="s">
        <v>14</v>
      </c>
      <c r="E11" s="39" t="s">
        <v>585</v>
      </c>
      <c r="F11" s="38" t="s">
        <v>586</v>
      </c>
      <c r="G11" s="17">
        <v>30.25</v>
      </c>
      <c r="H11" s="37">
        <v>72528.429999999993</v>
      </c>
    </row>
    <row r="12" spans="1:8" s="36" customFormat="1" ht="19.2" customHeight="1" x14ac:dyDescent="0.3">
      <c r="A12" s="13">
        <v>5</v>
      </c>
      <c r="B12" s="40" t="s">
        <v>584</v>
      </c>
      <c r="C12" s="40" t="s">
        <v>584</v>
      </c>
      <c r="D12" s="13" t="s">
        <v>21</v>
      </c>
      <c r="E12" s="39" t="s">
        <v>22</v>
      </c>
      <c r="F12" s="38" t="s">
        <v>23</v>
      </c>
      <c r="G12" s="17">
        <v>-200000</v>
      </c>
      <c r="H12" s="37">
        <v>72498.179999999993</v>
      </c>
    </row>
    <row r="13" spans="1:8" s="36" customFormat="1" ht="19.2" customHeight="1" x14ac:dyDescent="0.3">
      <c r="A13" s="13">
        <v>6</v>
      </c>
      <c r="B13" s="40" t="s">
        <v>584</v>
      </c>
      <c r="C13" s="40" t="s">
        <v>584</v>
      </c>
      <c r="D13" s="13" t="s">
        <v>14</v>
      </c>
      <c r="E13" s="39" t="s">
        <v>587</v>
      </c>
      <c r="F13" s="38" t="s">
        <v>588</v>
      </c>
      <c r="G13" s="17">
        <v>1633</v>
      </c>
      <c r="H13" s="37">
        <v>272498.18</v>
      </c>
    </row>
    <row r="14" spans="1:8" s="36" customFormat="1" ht="19.2" customHeight="1" x14ac:dyDescent="0.3">
      <c r="A14" s="13">
        <v>7</v>
      </c>
      <c r="B14" s="40" t="s">
        <v>589</v>
      </c>
      <c r="C14" s="40" t="s">
        <v>589</v>
      </c>
      <c r="D14" s="13" t="s">
        <v>14</v>
      </c>
      <c r="E14" s="39" t="s">
        <v>590</v>
      </c>
      <c r="F14" s="38" t="s">
        <v>16</v>
      </c>
      <c r="G14" s="17">
        <v>-20000</v>
      </c>
      <c r="H14" s="37">
        <v>270865.18</v>
      </c>
    </row>
    <row r="15" spans="1:8" s="36" customFormat="1" ht="19.2" customHeight="1" x14ac:dyDescent="0.3">
      <c r="A15" s="13">
        <v>8</v>
      </c>
      <c r="B15" s="40" t="s">
        <v>589</v>
      </c>
      <c r="C15" s="40" t="s">
        <v>589</v>
      </c>
      <c r="D15" s="13" t="s">
        <v>21</v>
      </c>
      <c r="E15" s="39" t="s">
        <v>22</v>
      </c>
      <c r="F15" s="38" t="s">
        <v>23</v>
      </c>
      <c r="G15" s="17">
        <v>-20000</v>
      </c>
      <c r="H15" s="37">
        <v>290865.18</v>
      </c>
    </row>
    <row r="16" spans="1:8" s="36" customFormat="1" ht="19.2" customHeight="1" x14ac:dyDescent="0.3">
      <c r="A16" s="13">
        <v>9</v>
      </c>
      <c r="B16" s="40" t="s">
        <v>591</v>
      </c>
      <c r="C16" s="40" t="s">
        <v>591</v>
      </c>
      <c r="D16" s="13" t="s">
        <v>21</v>
      </c>
      <c r="E16" s="39" t="s">
        <v>592</v>
      </c>
      <c r="F16" s="38" t="s">
        <v>23</v>
      </c>
      <c r="G16" s="17">
        <v>-5000</v>
      </c>
      <c r="H16" s="37">
        <v>310865.18</v>
      </c>
    </row>
    <row r="17" spans="1:8" s="36" customFormat="1" ht="19.2" customHeight="1" x14ac:dyDescent="0.3">
      <c r="A17" s="13">
        <v>10</v>
      </c>
      <c r="B17" s="40" t="s">
        <v>591</v>
      </c>
      <c r="C17" s="40" t="s">
        <v>591</v>
      </c>
      <c r="D17" s="13" t="s">
        <v>14</v>
      </c>
      <c r="E17" s="39" t="s">
        <v>593</v>
      </c>
      <c r="F17" s="38" t="s">
        <v>16</v>
      </c>
      <c r="G17" s="17">
        <v>-1522.71</v>
      </c>
      <c r="H17" s="37">
        <v>315865.18</v>
      </c>
    </row>
    <row r="18" spans="1:8" s="36" customFormat="1" ht="19.2" customHeight="1" x14ac:dyDescent="0.3">
      <c r="A18" s="13">
        <v>11</v>
      </c>
      <c r="B18" s="40" t="s">
        <v>591</v>
      </c>
      <c r="C18" s="40" t="s">
        <v>591</v>
      </c>
      <c r="D18" s="13" t="s">
        <v>40</v>
      </c>
      <c r="E18" s="39" t="s">
        <v>16</v>
      </c>
      <c r="F18" s="38" t="s">
        <v>594</v>
      </c>
      <c r="G18" s="17">
        <v>-79893.61</v>
      </c>
      <c r="H18" s="37">
        <v>317387.89</v>
      </c>
    </row>
    <row r="19" spans="1:8" s="36" customFormat="1" ht="19.2" customHeight="1" x14ac:dyDescent="0.3">
      <c r="A19" s="13">
        <v>12</v>
      </c>
      <c r="B19" s="40" t="s">
        <v>595</v>
      </c>
      <c r="C19" s="40" t="s">
        <v>595</v>
      </c>
      <c r="D19" s="13" t="s">
        <v>14</v>
      </c>
      <c r="E19" s="39" t="s">
        <v>596</v>
      </c>
      <c r="F19" s="38" t="s">
        <v>597</v>
      </c>
      <c r="G19" s="17">
        <v>7508.16</v>
      </c>
      <c r="H19" s="37">
        <v>397281.5</v>
      </c>
    </row>
    <row r="20" spans="1:8" s="36" customFormat="1" ht="19.2" customHeight="1" x14ac:dyDescent="0.3">
      <c r="A20" s="13">
        <v>13</v>
      </c>
      <c r="B20" s="40" t="s">
        <v>595</v>
      </c>
      <c r="C20" s="40" t="s">
        <v>595</v>
      </c>
      <c r="D20" s="13" t="s">
        <v>14</v>
      </c>
      <c r="E20" s="39" t="s">
        <v>598</v>
      </c>
      <c r="F20" s="38" t="s">
        <v>599</v>
      </c>
      <c r="G20" s="17">
        <v>4598</v>
      </c>
      <c r="H20" s="37">
        <v>389773.34</v>
      </c>
    </row>
    <row r="21" spans="1:8" s="36" customFormat="1" ht="19.2" customHeight="1" x14ac:dyDescent="0.3">
      <c r="A21" s="13">
        <v>14</v>
      </c>
      <c r="B21" s="40" t="s">
        <v>595</v>
      </c>
      <c r="C21" s="40" t="s">
        <v>595</v>
      </c>
      <c r="D21" s="13" t="s">
        <v>14</v>
      </c>
      <c r="E21" s="39" t="s">
        <v>42</v>
      </c>
      <c r="F21" s="38" t="s">
        <v>600</v>
      </c>
      <c r="G21" s="17">
        <v>2400</v>
      </c>
      <c r="H21" s="37">
        <v>385175.34</v>
      </c>
    </row>
    <row r="22" spans="1:8" s="36" customFormat="1" ht="19.2" customHeight="1" x14ac:dyDescent="0.3">
      <c r="A22" s="13">
        <v>15</v>
      </c>
      <c r="B22" s="40" t="s">
        <v>595</v>
      </c>
      <c r="C22" s="40" t="s">
        <v>595</v>
      </c>
      <c r="D22" s="13" t="s">
        <v>14</v>
      </c>
      <c r="E22" s="39" t="s">
        <v>37</v>
      </c>
      <c r="F22" s="38" t="s">
        <v>601</v>
      </c>
      <c r="G22" s="17">
        <v>605</v>
      </c>
      <c r="H22" s="37">
        <v>382775.34</v>
      </c>
    </row>
    <row r="23" spans="1:8" s="36" customFormat="1" ht="19.2" customHeight="1" x14ac:dyDescent="0.3">
      <c r="A23" s="13">
        <v>16</v>
      </c>
      <c r="B23" s="40" t="s">
        <v>595</v>
      </c>
      <c r="C23" s="40" t="s">
        <v>595</v>
      </c>
      <c r="D23" s="13" t="s">
        <v>14</v>
      </c>
      <c r="E23" s="39" t="s">
        <v>571</v>
      </c>
      <c r="F23" s="38" t="s">
        <v>602</v>
      </c>
      <c r="G23" s="17">
        <v>400</v>
      </c>
      <c r="H23" s="37">
        <v>382170.34</v>
      </c>
    </row>
    <row r="24" spans="1:8" s="36" customFormat="1" ht="19.2" customHeight="1" x14ac:dyDescent="0.3">
      <c r="A24" s="13">
        <v>17</v>
      </c>
      <c r="B24" s="40" t="s">
        <v>603</v>
      </c>
      <c r="C24" s="40" t="s">
        <v>603</v>
      </c>
      <c r="D24" s="13" t="s">
        <v>71</v>
      </c>
      <c r="E24" s="39" t="s">
        <v>582</v>
      </c>
      <c r="F24" s="38" t="s">
        <v>604</v>
      </c>
      <c r="G24" s="17">
        <v>-1050</v>
      </c>
      <c r="H24" s="37">
        <v>381770.34</v>
      </c>
    </row>
    <row r="25" spans="1:8" s="36" customFormat="1" ht="19.2" customHeight="1" x14ac:dyDescent="0.3">
      <c r="A25" s="13">
        <v>18</v>
      </c>
      <c r="B25" s="40" t="s">
        <v>603</v>
      </c>
      <c r="C25" s="40" t="s">
        <v>603</v>
      </c>
      <c r="D25" s="13" t="s">
        <v>84</v>
      </c>
      <c r="E25" s="39" t="s">
        <v>582</v>
      </c>
      <c r="F25" s="38" t="s">
        <v>604</v>
      </c>
      <c r="G25" s="17">
        <v>300000</v>
      </c>
      <c r="H25" s="37">
        <v>382820.34</v>
      </c>
    </row>
    <row r="26" spans="1:8" s="36" customFormat="1" ht="19.2" customHeight="1" x14ac:dyDescent="0.3">
      <c r="A26" s="13">
        <v>19</v>
      </c>
      <c r="B26" s="40" t="s">
        <v>603</v>
      </c>
      <c r="C26" s="40" t="s">
        <v>603</v>
      </c>
      <c r="D26" s="13" t="s">
        <v>14</v>
      </c>
      <c r="E26" s="39" t="s">
        <v>52</v>
      </c>
      <c r="F26" s="38" t="s">
        <v>605</v>
      </c>
      <c r="G26" s="17">
        <v>20000</v>
      </c>
      <c r="H26" s="37">
        <v>82820.34</v>
      </c>
    </row>
    <row r="27" spans="1:8" s="36" customFormat="1" ht="19.2" customHeight="1" x14ac:dyDescent="0.3">
      <c r="A27" s="13">
        <v>20</v>
      </c>
      <c r="B27" s="40" t="s">
        <v>603</v>
      </c>
      <c r="C27" s="40" t="s">
        <v>603</v>
      </c>
      <c r="D27" s="13" t="s">
        <v>14</v>
      </c>
      <c r="E27" s="39" t="s">
        <v>606</v>
      </c>
      <c r="F27" s="38" t="s">
        <v>607</v>
      </c>
      <c r="G27" s="17">
        <v>6375.49</v>
      </c>
      <c r="H27" s="37">
        <v>62820.34</v>
      </c>
    </row>
    <row r="28" spans="1:8" s="36" customFormat="1" ht="19.2" customHeight="1" x14ac:dyDescent="0.3">
      <c r="A28" s="13">
        <v>21</v>
      </c>
      <c r="B28" s="40" t="s">
        <v>603</v>
      </c>
      <c r="C28" s="40" t="s">
        <v>603</v>
      </c>
      <c r="D28" s="13" t="s">
        <v>14</v>
      </c>
      <c r="E28" s="39" t="s">
        <v>608</v>
      </c>
      <c r="F28" s="38" t="s">
        <v>609</v>
      </c>
      <c r="G28" s="17">
        <v>1123.94</v>
      </c>
      <c r="H28" s="37">
        <v>56444.85</v>
      </c>
    </row>
    <row r="29" spans="1:8" s="36" customFormat="1" ht="19.2" customHeight="1" x14ac:dyDescent="0.3">
      <c r="A29" s="13">
        <v>22</v>
      </c>
      <c r="B29" s="40" t="s">
        <v>610</v>
      </c>
      <c r="C29" s="40" t="s">
        <v>610</v>
      </c>
      <c r="D29" s="13" t="s">
        <v>14</v>
      </c>
      <c r="E29" s="39" t="s">
        <v>611</v>
      </c>
      <c r="F29" s="38" t="s">
        <v>612</v>
      </c>
      <c r="G29" s="17">
        <v>574.75</v>
      </c>
      <c r="H29" s="37">
        <v>55320.91</v>
      </c>
    </row>
    <row r="30" spans="1:8" s="36" customFormat="1" ht="19.2" customHeight="1" x14ac:dyDescent="0.3">
      <c r="A30" s="13">
        <v>23</v>
      </c>
      <c r="B30" s="40" t="s">
        <v>610</v>
      </c>
      <c r="C30" s="40" t="s">
        <v>610</v>
      </c>
      <c r="D30" s="13" t="s">
        <v>14</v>
      </c>
      <c r="E30" s="39" t="s">
        <v>613</v>
      </c>
      <c r="F30" s="38" t="s">
        <v>614</v>
      </c>
      <c r="G30" s="17">
        <v>877.32</v>
      </c>
      <c r="H30" s="37">
        <v>54746.16</v>
      </c>
    </row>
    <row r="31" spans="1:8" s="36" customFormat="1" ht="19.2" customHeight="1" x14ac:dyDescent="0.3">
      <c r="A31" s="13">
        <v>24</v>
      </c>
      <c r="B31" s="40" t="s">
        <v>610</v>
      </c>
      <c r="C31" s="40" t="s">
        <v>610</v>
      </c>
      <c r="D31" s="13" t="s">
        <v>14</v>
      </c>
      <c r="E31" s="39" t="s">
        <v>615</v>
      </c>
      <c r="F31" s="38" t="s">
        <v>616</v>
      </c>
      <c r="G31" s="17">
        <v>783.7</v>
      </c>
      <c r="H31" s="37">
        <v>53868.84</v>
      </c>
    </row>
    <row r="32" spans="1:8" s="36" customFormat="1" ht="19.2" customHeight="1" x14ac:dyDescent="0.3">
      <c r="A32" s="13">
        <v>25</v>
      </c>
      <c r="B32" s="40" t="s">
        <v>617</v>
      </c>
      <c r="C32" s="40" t="s">
        <v>617</v>
      </c>
      <c r="D32" s="13" t="s">
        <v>71</v>
      </c>
      <c r="E32" s="39" t="s">
        <v>72</v>
      </c>
      <c r="F32" s="38" t="s">
        <v>16</v>
      </c>
      <c r="G32" s="17">
        <v>-15</v>
      </c>
      <c r="H32" s="37">
        <v>53085.14</v>
      </c>
    </row>
    <row r="33" spans="1:8" s="36" customFormat="1" ht="19.2" customHeight="1" x14ac:dyDescent="0.3">
      <c r="A33" s="13">
        <v>26</v>
      </c>
      <c r="B33" s="40" t="s">
        <v>617</v>
      </c>
      <c r="C33" s="40" t="s">
        <v>617</v>
      </c>
      <c r="D33" s="13" t="s">
        <v>14</v>
      </c>
      <c r="E33" s="39" t="s">
        <v>618</v>
      </c>
      <c r="F33" s="38" t="s">
        <v>619</v>
      </c>
      <c r="G33" s="17">
        <v>822.8</v>
      </c>
      <c r="H33" s="37">
        <v>53100.14</v>
      </c>
    </row>
    <row r="34" spans="1:8" s="36" customFormat="1" ht="19.2" customHeight="1" x14ac:dyDescent="0.3">
      <c r="A34" s="13">
        <v>27</v>
      </c>
      <c r="B34" s="40" t="s">
        <v>620</v>
      </c>
      <c r="C34" s="40" t="s">
        <v>620</v>
      </c>
      <c r="D34" s="13" t="s">
        <v>14</v>
      </c>
      <c r="E34" s="39" t="s">
        <v>621</v>
      </c>
      <c r="F34" s="38" t="s">
        <v>16</v>
      </c>
      <c r="G34" s="17">
        <v>-15873.27</v>
      </c>
      <c r="H34" s="37">
        <v>52277.34</v>
      </c>
    </row>
    <row r="35" spans="1:8" s="36" customFormat="1" ht="19.2" customHeight="1" x14ac:dyDescent="0.3">
      <c r="A35" s="13">
        <v>28</v>
      </c>
      <c r="B35" s="40" t="s">
        <v>620</v>
      </c>
      <c r="C35" s="40" t="s">
        <v>620</v>
      </c>
      <c r="D35" s="13" t="s">
        <v>14</v>
      </c>
      <c r="E35" s="39" t="s">
        <v>170</v>
      </c>
      <c r="F35" s="38" t="s">
        <v>622</v>
      </c>
      <c r="G35" s="17">
        <v>6547.56</v>
      </c>
      <c r="H35" s="37">
        <v>68150.61</v>
      </c>
    </row>
    <row r="36" spans="1:8" s="36" customFormat="1" ht="19.2" customHeight="1" x14ac:dyDescent="0.3">
      <c r="A36" s="13">
        <v>29</v>
      </c>
      <c r="B36" s="40" t="s">
        <v>620</v>
      </c>
      <c r="C36" s="40" t="s">
        <v>620</v>
      </c>
      <c r="D36" s="13" t="s">
        <v>14</v>
      </c>
      <c r="E36" s="39" t="s">
        <v>623</v>
      </c>
      <c r="F36" s="38" t="s">
        <v>16</v>
      </c>
      <c r="G36" s="17">
        <v>10887.56</v>
      </c>
      <c r="H36" s="37">
        <v>61603.05</v>
      </c>
    </row>
    <row r="37" spans="1:8" s="36" customFormat="1" ht="19.2" customHeight="1" x14ac:dyDescent="0.3">
      <c r="A37" s="13">
        <v>30</v>
      </c>
      <c r="B37" s="40" t="s">
        <v>620</v>
      </c>
      <c r="C37" s="40" t="s">
        <v>620</v>
      </c>
      <c r="D37" s="13" t="s">
        <v>14</v>
      </c>
      <c r="E37" s="39" t="s">
        <v>624</v>
      </c>
      <c r="F37" s="38" t="s">
        <v>625</v>
      </c>
      <c r="G37" s="17">
        <v>752.31</v>
      </c>
      <c r="H37" s="37">
        <v>50715.49</v>
      </c>
    </row>
    <row r="38" spans="1:8" s="36" customFormat="1" ht="19.2" customHeight="1" x14ac:dyDescent="0.3">
      <c r="A38" s="13">
        <v>31</v>
      </c>
      <c r="B38" s="40" t="s">
        <v>626</v>
      </c>
      <c r="C38" s="40" t="s">
        <v>626</v>
      </c>
      <c r="D38" s="13" t="s">
        <v>14</v>
      </c>
      <c r="E38" s="39" t="s">
        <v>627</v>
      </c>
      <c r="F38" s="38" t="s">
        <v>16</v>
      </c>
      <c r="G38" s="17">
        <v>-5000</v>
      </c>
      <c r="H38" s="37">
        <v>49963.18</v>
      </c>
    </row>
    <row r="39" spans="1:8" s="36" customFormat="1" ht="19.2" customHeight="1" x14ac:dyDescent="0.3">
      <c r="A39" s="13">
        <v>32</v>
      </c>
      <c r="B39" s="40" t="s">
        <v>626</v>
      </c>
      <c r="C39" s="40" t="s">
        <v>626</v>
      </c>
      <c r="D39" s="13" t="s">
        <v>14</v>
      </c>
      <c r="E39" s="39" t="s">
        <v>628</v>
      </c>
      <c r="F39" s="38" t="s">
        <v>629</v>
      </c>
      <c r="G39" s="17">
        <v>2463.9</v>
      </c>
      <c r="H39" s="37">
        <v>54963.18</v>
      </c>
    </row>
    <row r="40" spans="1:8" s="36" customFormat="1" ht="19.2" customHeight="1" x14ac:dyDescent="0.3">
      <c r="A40" s="13">
        <v>33</v>
      </c>
      <c r="B40" s="40" t="s">
        <v>626</v>
      </c>
      <c r="C40" s="40" t="s">
        <v>626</v>
      </c>
      <c r="D40" s="13" t="s">
        <v>14</v>
      </c>
      <c r="E40" s="39" t="s">
        <v>630</v>
      </c>
      <c r="F40" s="38" t="s">
        <v>631</v>
      </c>
      <c r="G40" s="17">
        <v>1638.96</v>
      </c>
      <c r="H40" s="37">
        <v>52499.28</v>
      </c>
    </row>
    <row r="41" spans="1:8" s="36" customFormat="1" ht="19.2" customHeight="1" x14ac:dyDescent="0.3">
      <c r="A41" s="13">
        <v>34</v>
      </c>
      <c r="B41" s="40" t="s">
        <v>626</v>
      </c>
      <c r="C41" s="40" t="s">
        <v>626</v>
      </c>
      <c r="D41" s="13" t="s">
        <v>14</v>
      </c>
      <c r="E41" s="39" t="s">
        <v>632</v>
      </c>
      <c r="F41" s="38" t="s">
        <v>633</v>
      </c>
      <c r="G41" s="17">
        <v>907.5</v>
      </c>
      <c r="H41" s="37">
        <v>50860.32</v>
      </c>
    </row>
    <row r="42" spans="1:8" s="36" customFormat="1" ht="19.2" customHeight="1" x14ac:dyDescent="0.3">
      <c r="A42" s="13">
        <v>35</v>
      </c>
      <c r="B42" s="40" t="s">
        <v>634</v>
      </c>
      <c r="C42" s="40" t="s">
        <v>634</v>
      </c>
      <c r="D42" s="13" t="s">
        <v>14</v>
      </c>
      <c r="E42" s="39" t="s">
        <v>635</v>
      </c>
      <c r="F42" s="38" t="s">
        <v>636</v>
      </c>
      <c r="G42" s="17">
        <v>4304.25</v>
      </c>
      <c r="H42" s="37">
        <v>49952.82</v>
      </c>
    </row>
    <row r="43" spans="1:8" s="36" customFormat="1" ht="19.2" customHeight="1" x14ac:dyDescent="0.3">
      <c r="A43" s="13">
        <v>36</v>
      </c>
      <c r="B43" s="40" t="s">
        <v>634</v>
      </c>
      <c r="C43" s="40" t="s">
        <v>634</v>
      </c>
      <c r="D43" s="13" t="s">
        <v>14</v>
      </c>
      <c r="E43" s="39" t="s">
        <v>130</v>
      </c>
      <c r="F43" s="38" t="s">
        <v>637</v>
      </c>
      <c r="G43" s="17">
        <v>1263.18</v>
      </c>
      <c r="H43" s="37">
        <v>45648.57</v>
      </c>
    </row>
    <row r="44" spans="1:8" s="36" customFormat="1" ht="19.2" customHeight="1" x14ac:dyDescent="0.3">
      <c r="A44" s="13">
        <v>37</v>
      </c>
      <c r="B44" s="40" t="s">
        <v>634</v>
      </c>
      <c r="C44" s="40" t="s">
        <v>634</v>
      </c>
      <c r="D44" s="13" t="s">
        <v>14</v>
      </c>
      <c r="E44" s="39" t="s">
        <v>130</v>
      </c>
      <c r="F44" s="38" t="s">
        <v>638</v>
      </c>
      <c r="G44" s="17">
        <v>272.25</v>
      </c>
      <c r="H44" s="37">
        <v>44385.39</v>
      </c>
    </row>
    <row r="45" spans="1:8" s="36" customFormat="1" ht="19.2" customHeight="1" x14ac:dyDescent="0.3">
      <c r="A45" s="13">
        <v>38</v>
      </c>
      <c r="B45" s="40" t="s">
        <v>639</v>
      </c>
      <c r="C45" s="40" t="s">
        <v>639</v>
      </c>
      <c r="D45" s="13" t="s">
        <v>14</v>
      </c>
      <c r="E45" s="39" t="s">
        <v>261</v>
      </c>
      <c r="F45" s="38" t="s">
        <v>640</v>
      </c>
      <c r="G45" s="17">
        <v>389.7</v>
      </c>
      <c r="H45" s="37">
        <v>44113.14</v>
      </c>
    </row>
    <row r="46" spans="1:8" s="36" customFormat="1" ht="19.2" customHeight="1" x14ac:dyDescent="0.3">
      <c r="A46" s="13">
        <v>39</v>
      </c>
      <c r="B46" s="40" t="s">
        <v>639</v>
      </c>
      <c r="C46" s="40" t="s">
        <v>639</v>
      </c>
      <c r="D46" s="13" t="s">
        <v>94</v>
      </c>
      <c r="E46" s="39" t="s">
        <v>107</v>
      </c>
      <c r="F46" s="38" t="s">
        <v>641</v>
      </c>
      <c r="G46" s="17">
        <v>-89.31</v>
      </c>
      <c r="H46" s="37">
        <v>43723.44</v>
      </c>
    </row>
    <row r="47" spans="1:8" s="36" customFormat="1" ht="19.2" customHeight="1" x14ac:dyDescent="0.3">
      <c r="A47" s="13">
        <v>40</v>
      </c>
      <c r="B47" s="40" t="s">
        <v>642</v>
      </c>
      <c r="C47" s="40" t="s">
        <v>643</v>
      </c>
      <c r="D47" s="13" t="s">
        <v>84</v>
      </c>
      <c r="E47" s="39" t="s">
        <v>85</v>
      </c>
      <c r="F47" s="38" t="s">
        <v>86</v>
      </c>
      <c r="G47" s="17">
        <v>-1628.77</v>
      </c>
      <c r="H47" s="37">
        <v>43812.75</v>
      </c>
    </row>
    <row r="48" spans="1:8" s="36" customFormat="1" ht="19.2" customHeight="1" x14ac:dyDescent="0.3">
      <c r="A48" s="13">
        <v>41</v>
      </c>
      <c r="B48" s="40" t="s">
        <v>642</v>
      </c>
      <c r="C48" s="40" t="s">
        <v>642</v>
      </c>
      <c r="D48" s="13" t="s">
        <v>644</v>
      </c>
      <c r="E48" s="39" t="s">
        <v>645</v>
      </c>
      <c r="F48" s="38" t="s">
        <v>646</v>
      </c>
      <c r="G48" s="17">
        <v>-258.39999999999998</v>
      </c>
      <c r="H48" s="37">
        <v>45441.52</v>
      </c>
    </row>
    <row r="49" spans="1:8" s="36" customFormat="1" ht="19.2" customHeight="1" x14ac:dyDescent="0.3">
      <c r="A49" s="13">
        <v>42</v>
      </c>
      <c r="B49" s="40" t="s">
        <v>643</v>
      </c>
      <c r="C49" s="40" t="s">
        <v>643</v>
      </c>
      <c r="D49" s="13" t="s">
        <v>14</v>
      </c>
      <c r="E49" s="39" t="s">
        <v>647</v>
      </c>
      <c r="F49" s="38" t="s">
        <v>648</v>
      </c>
      <c r="G49" s="17">
        <v>7998.1</v>
      </c>
      <c r="H49" s="37">
        <v>45699.92</v>
      </c>
    </row>
    <row r="50" spans="1:8" s="36" customFormat="1" ht="19.2" customHeight="1" x14ac:dyDescent="0.3">
      <c r="A50" s="13">
        <v>43</v>
      </c>
      <c r="B50" s="40" t="s">
        <v>649</v>
      </c>
      <c r="C50" s="40" t="s">
        <v>649</v>
      </c>
      <c r="D50" s="13" t="s">
        <v>94</v>
      </c>
      <c r="E50" s="39" t="s">
        <v>95</v>
      </c>
      <c r="F50" s="38" t="s">
        <v>650</v>
      </c>
      <c r="G50" s="17">
        <v>-351.03</v>
      </c>
      <c r="H50" s="37">
        <v>37701.82</v>
      </c>
    </row>
    <row r="51" spans="1:8" s="36" customFormat="1" ht="19.2" customHeight="1" x14ac:dyDescent="0.3">
      <c r="A51" s="13">
        <v>44</v>
      </c>
      <c r="B51" s="40" t="s">
        <v>651</v>
      </c>
      <c r="C51" s="40" t="s">
        <v>651</v>
      </c>
      <c r="D51" s="13" t="s">
        <v>14</v>
      </c>
      <c r="E51" s="39" t="s">
        <v>170</v>
      </c>
      <c r="F51" s="38" t="s">
        <v>652</v>
      </c>
      <c r="G51" s="17">
        <v>6552.54</v>
      </c>
      <c r="H51" s="37">
        <v>38052.85</v>
      </c>
    </row>
    <row r="52" spans="1:8" s="36" customFormat="1" ht="19.2" customHeight="1" x14ac:dyDescent="0.3">
      <c r="A52" s="13">
        <v>45</v>
      </c>
      <c r="B52" s="40" t="s">
        <v>653</v>
      </c>
      <c r="C52" s="40" t="s">
        <v>653</v>
      </c>
      <c r="D52" s="13" t="s">
        <v>14</v>
      </c>
      <c r="E52" s="39" t="s">
        <v>654</v>
      </c>
      <c r="F52" s="38" t="s">
        <v>655</v>
      </c>
      <c r="G52" s="17">
        <v>768.35</v>
      </c>
      <c r="H52" s="37">
        <v>31500.31</v>
      </c>
    </row>
    <row r="53" spans="1:8" s="36" customFormat="1" ht="19.2" customHeight="1" x14ac:dyDescent="0.3">
      <c r="A53" s="13">
        <v>46</v>
      </c>
      <c r="B53" s="40" t="s">
        <v>653</v>
      </c>
      <c r="C53" s="40" t="s">
        <v>653</v>
      </c>
      <c r="D53" s="13" t="s">
        <v>14</v>
      </c>
      <c r="E53" s="39" t="s">
        <v>656</v>
      </c>
      <c r="F53" s="38" t="s">
        <v>657</v>
      </c>
      <c r="G53" s="17">
        <v>18044</v>
      </c>
      <c r="H53" s="37">
        <v>30731.96</v>
      </c>
    </row>
    <row r="54" spans="1:8" s="36" customFormat="1" ht="19.2" customHeight="1" x14ac:dyDescent="0.3">
      <c r="A54" s="13">
        <v>47</v>
      </c>
      <c r="B54" s="40" t="s">
        <v>658</v>
      </c>
      <c r="C54" s="40" t="s">
        <v>658</v>
      </c>
      <c r="D54" s="13" t="s">
        <v>14</v>
      </c>
      <c r="E54" s="39" t="s">
        <v>659</v>
      </c>
      <c r="F54" s="38" t="s">
        <v>660</v>
      </c>
      <c r="G54" s="17">
        <v>877.32</v>
      </c>
      <c r="H54" s="37">
        <v>12687.96</v>
      </c>
    </row>
    <row r="55" spans="1:8" s="36" customFormat="1" ht="19.2" customHeight="1" x14ac:dyDescent="0.3">
      <c r="A55" s="13">
        <v>48</v>
      </c>
      <c r="B55" s="40" t="s">
        <v>661</v>
      </c>
      <c r="C55" s="40" t="s">
        <v>661</v>
      </c>
      <c r="D55" s="13" t="s">
        <v>14</v>
      </c>
      <c r="E55" s="39" t="s">
        <v>662</v>
      </c>
      <c r="F55" s="38" t="s">
        <v>16</v>
      </c>
      <c r="G55" s="17">
        <v>-32.65</v>
      </c>
      <c r="H55" s="37">
        <v>11810.64</v>
      </c>
    </row>
    <row r="56" spans="1:8" s="36" customFormat="1" ht="19.2" customHeight="1" x14ac:dyDescent="0.3">
      <c r="A56" s="13">
        <v>49</v>
      </c>
      <c r="B56" s="40" t="s">
        <v>661</v>
      </c>
      <c r="C56" s="40" t="s">
        <v>661</v>
      </c>
      <c r="D56" s="13" t="s">
        <v>94</v>
      </c>
      <c r="E56" s="39" t="s">
        <v>107</v>
      </c>
      <c r="F56" s="38" t="s">
        <v>663</v>
      </c>
      <c r="G56" s="17">
        <v>-252.88</v>
      </c>
      <c r="H56" s="37">
        <v>11843.29</v>
      </c>
    </row>
    <row r="57" spans="1:8" s="36" customFormat="1" ht="19.2" customHeight="1" x14ac:dyDescent="0.3">
      <c r="A57" s="13">
        <v>50</v>
      </c>
      <c r="B57" s="40" t="s">
        <v>661</v>
      </c>
      <c r="C57" s="40" t="s">
        <v>661</v>
      </c>
      <c r="D57" s="13" t="s">
        <v>64</v>
      </c>
      <c r="E57" s="39" t="s">
        <v>664</v>
      </c>
      <c r="F57" s="38" t="s">
        <v>665</v>
      </c>
      <c r="G57" s="17">
        <v>-279.39999999999998</v>
      </c>
      <c r="H57" s="37">
        <v>12096.17</v>
      </c>
    </row>
    <row r="58" spans="1:8" s="36" customFormat="1" ht="19.2" customHeight="1" x14ac:dyDescent="0.3">
      <c r="A58" s="13">
        <v>51</v>
      </c>
      <c r="B58" s="40" t="s">
        <v>661</v>
      </c>
      <c r="C58" s="40" t="s">
        <v>661</v>
      </c>
      <c r="D58" s="13" t="s">
        <v>14</v>
      </c>
      <c r="E58" s="39" t="s">
        <v>666</v>
      </c>
      <c r="F58" s="38" t="s">
        <v>667</v>
      </c>
      <c r="G58" s="17">
        <v>989.72</v>
      </c>
      <c r="H58" s="37">
        <v>12375.57</v>
      </c>
    </row>
    <row r="59" spans="1:8" s="36" customFormat="1" ht="19.2" customHeight="1" x14ac:dyDescent="0.3">
      <c r="A59" s="13">
        <v>52</v>
      </c>
      <c r="B59" s="40" t="s">
        <v>668</v>
      </c>
      <c r="C59" s="40" t="s">
        <v>658</v>
      </c>
      <c r="D59" s="13" t="s">
        <v>669</v>
      </c>
      <c r="E59" s="39" t="s">
        <v>16</v>
      </c>
      <c r="F59" s="38" t="s">
        <v>670</v>
      </c>
      <c r="G59" s="17">
        <v>-196.68</v>
      </c>
      <c r="H59" s="37">
        <v>11385.85</v>
      </c>
    </row>
    <row r="60" spans="1:8" s="36" customFormat="1" ht="19.2" customHeight="1" x14ac:dyDescent="0.3">
      <c r="A60" s="13">
        <v>53</v>
      </c>
      <c r="B60" s="40" t="s">
        <v>668</v>
      </c>
      <c r="C60" s="40" t="s">
        <v>668</v>
      </c>
      <c r="D60" s="13" t="s">
        <v>14</v>
      </c>
      <c r="E60" s="39" t="s">
        <v>130</v>
      </c>
      <c r="F60" s="38" t="s">
        <v>671</v>
      </c>
      <c r="G60" s="17">
        <v>272.25</v>
      </c>
      <c r="H60" s="37">
        <v>11582.53</v>
      </c>
    </row>
    <row r="61" spans="1:8" s="36" customFormat="1" ht="19.2" customHeight="1" x14ac:dyDescent="0.3">
      <c r="A61" s="13">
        <v>54</v>
      </c>
      <c r="B61" s="40" t="s">
        <v>672</v>
      </c>
      <c r="C61" s="40" t="s">
        <v>672</v>
      </c>
      <c r="D61" s="13" t="s">
        <v>14</v>
      </c>
      <c r="E61" s="39" t="s">
        <v>673</v>
      </c>
      <c r="F61" s="38" t="s">
        <v>674</v>
      </c>
      <c r="G61" s="17">
        <v>4017.04</v>
      </c>
      <c r="H61" s="37">
        <v>11310.28</v>
      </c>
    </row>
    <row r="62" spans="1:8" s="36" customFormat="1" ht="19.2" customHeight="1" x14ac:dyDescent="0.3">
      <c r="A62" s="13">
        <v>55</v>
      </c>
      <c r="B62" s="40" t="s">
        <v>672</v>
      </c>
      <c r="C62" s="40" t="s">
        <v>672</v>
      </c>
      <c r="D62" s="13" t="s">
        <v>14</v>
      </c>
      <c r="E62" s="39" t="s">
        <v>19</v>
      </c>
      <c r="F62" s="38" t="s">
        <v>675</v>
      </c>
      <c r="G62" s="17">
        <v>3209.96</v>
      </c>
      <c r="H62" s="37">
        <v>7293.24</v>
      </c>
    </row>
    <row r="63" spans="1:8" s="36" customFormat="1" ht="19.2" customHeight="1" x14ac:dyDescent="0.3">
      <c r="A63" s="13">
        <v>56</v>
      </c>
      <c r="B63" s="40" t="s">
        <v>672</v>
      </c>
      <c r="C63" s="40" t="s">
        <v>672</v>
      </c>
      <c r="D63" s="13" t="s">
        <v>118</v>
      </c>
      <c r="E63" s="39" t="s">
        <v>16</v>
      </c>
      <c r="F63" s="38" t="s">
        <v>16</v>
      </c>
      <c r="G63" s="17">
        <v>0</v>
      </c>
      <c r="H63" s="37">
        <v>4083.28</v>
      </c>
    </row>
    <row r="64" spans="1:8" s="36" customFormat="1" ht="19.2" customHeight="1" x14ac:dyDescent="0.3">
      <c r="A64" s="13">
        <v>57</v>
      </c>
      <c r="B64" s="40" t="s">
        <v>672</v>
      </c>
      <c r="C64" s="40" t="s">
        <v>672</v>
      </c>
      <c r="D64" s="13" t="s">
        <v>94</v>
      </c>
      <c r="E64" s="39" t="s">
        <v>107</v>
      </c>
      <c r="F64" s="38" t="s">
        <v>676</v>
      </c>
      <c r="G64" s="17">
        <v>-35.65</v>
      </c>
      <c r="H64" s="37">
        <v>4083.28</v>
      </c>
    </row>
    <row r="65" spans="1:8" s="36" customFormat="1" ht="19.2" customHeight="1" x14ac:dyDescent="0.3">
      <c r="A65" s="13">
        <v>58</v>
      </c>
      <c r="B65" s="40" t="s">
        <v>672</v>
      </c>
      <c r="C65" s="40" t="s">
        <v>672</v>
      </c>
      <c r="D65" s="13" t="s">
        <v>119</v>
      </c>
      <c r="E65" s="39" t="s">
        <v>120</v>
      </c>
      <c r="F65" s="38" t="s">
        <v>121</v>
      </c>
      <c r="G65" s="17">
        <v>-1943.22</v>
      </c>
      <c r="H65" s="37">
        <v>4118.93</v>
      </c>
    </row>
    <row r="66" spans="1:8" s="36" customFormat="1" ht="19.2" customHeight="1" x14ac:dyDescent="0.3">
      <c r="A66" s="13">
        <v>59</v>
      </c>
      <c r="B66" s="40" t="s">
        <v>672</v>
      </c>
      <c r="C66" s="40" t="s">
        <v>672</v>
      </c>
      <c r="D66" s="13" t="s">
        <v>14</v>
      </c>
      <c r="E66" s="39" t="s">
        <v>26</v>
      </c>
      <c r="F66" s="38" t="s">
        <v>677</v>
      </c>
      <c r="G66" s="17">
        <v>1089</v>
      </c>
      <c r="H66" s="37">
        <v>6062.15</v>
      </c>
    </row>
    <row r="67" spans="1:8" x14ac:dyDescent="0.3">
      <c r="G67" s="17"/>
    </row>
    <row r="68" spans="1:8" x14ac:dyDescent="0.3">
      <c r="G68" s="17"/>
    </row>
    <row r="69" spans="1:8" x14ac:dyDescent="0.3">
      <c r="G69" s="17"/>
    </row>
    <row r="70" spans="1:8" x14ac:dyDescent="0.3">
      <c r="G70" s="17"/>
    </row>
    <row r="71" spans="1:8" x14ac:dyDescent="0.3">
      <c r="G71" s="17"/>
    </row>
    <row r="72" spans="1:8" x14ac:dyDescent="0.3">
      <c r="G72" s="17"/>
    </row>
    <row r="73" spans="1:8" x14ac:dyDescent="0.3">
      <c r="G73" s="17"/>
    </row>
    <row r="74" spans="1:8" x14ac:dyDescent="0.3">
      <c r="G74" s="17"/>
    </row>
    <row r="75" spans="1:8" x14ac:dyDescent="0.3">
      <c r="G75" s="17"/>
    </row>
    <row r="76" spans="1:8" x14ac:dyDescent="0.3">
      <c r="G76" s="17"/>
    </row>
    <row r="77" spans="1:8" x14ac:dyDescent="0.3">
      <c r="G77" s="17"/>
    </row>
    <row r="78" spans="1:8" x14ac:dyDescent="0.3">
      <c r="G78" s="17"/>
    </row>
    <row r="79" spans="1:8" x14ac:dyDescent="0.3">
      <c r="G79" s="17"/>
    </row>
    <row r="80" spans="1:8" x14ac:dyDescent="0.3">
      <c r="G80" s="17"/>
    </row>
    <row r="81" spans="7:7" x14ac:dyDescent="0.3">
      <c r="G81" s="17"/>
    </row>
    <row r="82" spans="7:7" x14ac:dyDescent="0.3">
      <c r="G82" s="17"/>
    </row>
    <row r="83" spans="7:7" x14ac:dyDescent="0.3">
      <c r="G83" s="17"/>
    </row>
    <row r="84" spans="7:7" x14ac:dyDescent="0.3">
      <c r="G84" s="17"/>
    </row>
    <row r="85" spans="7:7" x14ac:dyDescent="0.3">
      <c r="G85" s="17"/>
    </row>
    <row r="86" spans="7:7" x14ac:dyDescent="0.3">
      <c r="G86" s="17"/>
    </row>
    <row r="87" spans="7:7" x14ac:dyDescent="0.3">
      <c r="G87" s="17"/>
    </row>
    <row r="88" spans="7:7" x14ac:dyDescent="0.3">
      <c r="G88" s="17"/>
    </row>
    <row r="89" spans="7:7" x14ac:dyDescent="0.3">
      <c r="G89" s="17"/>
    </row>
    <row r="90" spans="7:7" x14ac:dyDescent="0.3">
      <c r="G90" s="17"/>
    </row>
    <row r="91" spans="7:7" x14ac:dyDescent="0.3">
      <c r="G91" s="17"/>
    </row>
    <row r="92" spans="7:7" x14ac:dyDescent="0.3">
      <c r="G92" s="17"/>
    </row>
    <row r="93" spans="7:7" x14ac:dyDescent="0.3">
      <c r="G93" s="17"/>
    </row>
    <row r="94" spans="7:7" x14ac:dyDescent="0.3">
      <c r="G94" s="17"/>
    </row>
    <row r="95" spans="7:7" x14ac:dyDescent="0.3">
      <c r="G95" s="17"/>
    </row>
    <row r="96" spans="7:7" x14ac:dyDescent="0.3">
      <c r="G96" s="17"/>
    </row>
    <row r="97" spans="7:7" x14ac:dyDescent="0.3">
      <c r="G97" s="17"/>
    </row>
    <row r="98" spans="7:7" x14ac:dyDescent="0.3">
      <c r="G98" s="17"/>
    </row>
    <row r="99" spans="7:7" x14ac:dyDescent="0.3">
      <c r="G99" s="17"/>
    </row>
    <row r="100" spans="7:7" x14ac:dyDescent="0.3">
      <c r="G100" s="17"/>
    </row>
    <row r="101" spans="7:7" x14ac:dyDescent="0.3">
      <c r="G101" s="17"/>
    </row>
    <row r="102" spans="7:7" x14ac:dyDescent="0.3">
      <c r="G102" s="17"/>
    </row>
    <row r="103" spans="7:7" x14ac:dyDescent="0.3">
      <c r="G103" s="17"/>
    </row>
  </sheetData>
  <autoFilter ref="A7:H7" xr:uid="{01A426E5-BAE0-41C7-B921-389625085D32}"/>
  <mergeCells count="1">
    <mergeCell ref="A1:G1"/>
  </mergeCells>
  <conditionalFormatting sqref="G8:G103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40B2-66DE-4BEC-AEE3-BBA7E0B9AE67}">
  <dimension ref="A1:H55"/>
  <sheetViews>
    <sheetView topLeftCell="A28" zoomScale="60" zoomScaleNormal="60" workbookViewId="0">
      <selection activeCell="I28" sqref="I1:N1048576"/>
    </sheetView>
  </sheetViews>
  <sheetFormatPr baseColWidth="10" defaultColWidth="8.88671875" defaultRowHeight="14.4" x14ac:dyDescent="0.3"/>
  <cols>
    <col min="1" max="1" width="13.33203125" customWidth="1"/>
    <col min="2" max="2" width="12" customWidth="1"/>
    <col min="3" max="3" width="13.44140625" bestFit="1" customWidth="1"/>
    <col min="4" max="4" width="29.33203125" customWidth="1"/>
    <col min="5" max="5" width="63.44140625" customWidth="1"/>
    <col min="6" max="6" width="13" customWidth="1"/>
    <col min="7" max="7" width="15" customWidth="1"/>
  </cols>
  <sheetData>
    <row r="1" spans="1:8" ht="64.95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49" customFormat="1" ht="25.65" customHeight="1" x14ac:dyDescent="0.4">
      <c r="A3" s="51" t="s">
        <v>0</v>
      </c>
      <c r="G3" s="50" t="s">
        <v>1</v>
      </c>
    </row>
    <row r="4" spans="1:8" s="48" customFormat="1" ht="25.65" customHeight="1" thickBot="1" x14ac:dyDescent="0.35">
      <c r="A4" s="48" t="s">
        <v>758</v>
      </c>
    </row>
    <row r="5" spans="1:8" s="43" customFormat="1" ht="25.65" customHeight="1" thickBot="1" x14ac:dyDescent="0.35">
      <c r="A5" s="47" t="s">
        <v>3</v>
      </c>
      <c r="B5" s="46" t="s">
        <v>757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25.65" customHeight="1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753</v>
      </c>
      <c r="C8" s="40" t="s">
        <v>753</v>
      </c>
      <c r="D8" s="13" t="s">
        <v>14</v>
      </c>
      <c r="E8" s="39" t="s">
        <v>756</v>
      </c>
      <c r="F8" s="38" t="s">
        <v>755</v>
      </c>
      <c r="G8" s="17">
        <v>574.75</v>
      </c>
      <c r="H8" s="37">
        <v>42235.27</v>
      </c>
    </row>
    <row r="9" spans="1:8" s="36" customFormat="1" ht="19.2" customHeight="1" x14ac:dyDescent="0.3">
      <c r="A9" s="13">
        <v>2</v>
      </c>
      <c r="B9" s="40" t="s">
        <v>753</v>
      </c>
      <c r="C9" s="40" t="s">
        <v>754</v>
      </c>
      <c r="D9" s="13" t="s">
        <v>84</v>
      </c>
      <c r="E9" s="39" t="s">
        <v>582</v>
      </c>
      <c r="F9" s="38" t="s">
        <v>583</v>
      </c>
      <c r="G9" s="17">
        <v>-6673.5</v>
      </c>
      <c r="H9" s="37">
        <v>41660.519999999997</v>
      </c>
    </row>
    <row r="10" spans="1:8" s="36" customFormat="1" ht="19.2" customHeight="1" x14ac:dyDescent="0.3">
      <c r="A10" s="13">
        <v>3</v>
      </c>
      <c r="B10" s="40" t="s">
        <v>753</v>
      </c>
      <c r="C10" s="40" t="s">
        <v>753</v>
      </c>
      <c r="D10" s="13" t="s">
        <v>14</v>
      </c>
      <c r="E10" s="39" t="s">
        <v>752</v>
      </c>
      <c r="F10" s="38" t="s">
        <v>751</v>
      </c>
      <c r="G10" s="17">
        <v>2204.62</v>
      </c>
      <c r="H10" s="37">
        <v>48334.02</v>
      </c>
    </row>
    <row r="11" spans="1:8" s="36" customFormat="1" ht="19.2" customHeight="1" x14ac:dyDescent="0.3">
      <c r="A11" s="13">
        <v>4</v>
      </c>
      <c r="B11" s="40" t="s">
        <v>747</v>
      </c>
      <c r="C11" s="40" t="s">
        <v>747</v>
      </c>
      <c r="D11" s="13" t="s">
        <v>21</v>
      </c>
      <c r="E11" s="39" t="s">
        <v>22</v>
      </c>
      <c r="F11" s="38" t="s">
        <v>23</v>
      </c>
      <c r="G11" s="17">
        <v>-30000</v>
      </c>
      <c r="H11" s="37">
        <v>46129.4</v>
      </c>
    </row>
    <row r="12" spans="1:8" s="36" customFormat="1" ht="19.2" customHeight="1" x14ac:dyDescent="0.3">
      <c r="A12" s="13">
        <v>5</v>
      </c>
      <c r="B12" s="40" t="s">
        <v>747</v>
      </c>
      <c r="C12" s="40" t="s">
        <v>747</v>
      </c>
      <c r="D12" s="13" t="s">
        <v>14</v>
      </c>
      <c r="E12" s="39" t="s">
        <v>750</v>
      </c>
      <c r="F12" s="38" t="s">
        <v>749</v>
      </c>
      <c r="G12" s="17">
        <v>30.25</v>
      </c>
      <c r="H12" s="37">
        <v>76129.399999999994</v>
      </c>
    </row>
    <row r="13" spans="1:8" s="36" customFormat="1" ht="19.2" customHeight="1" x14ac:dyDescent="0.3">
      <c r="A13" s="13">
        <v>6</v>
      </c>
      <c r="B13" s="40" t="s">
        <v>747</v>
      </c>
      <c r="C13" s="40" t="s">
        <v>747</v>
      </c>
      <c r="D13" s="13" t="s">
        <v>14</v>
      </c>
      <c r="E13" s="39" t="s">
        <v>748</v>
      </c>
      <c r="F13" s="38" t="s">
        <v>16</v>
      </c>
      <c r="G13" s="17">
        <v>-2000</v>
      </c>
      <c r="H13" s="37">
        <v>76099.149999999994</v>
      </c>
    </row>
    <row r="14" spans="1:8" s="36" customFormat="1" ht="19.2" customHeight="1" x14ac:dyDescent="0.3">
      <c r="A14" s="13">
        <v>7</v>
      </c>
      <c r="B14" s="40" t="s">
        <v>747</v>
      </c>
      <c r="C14" s="40" t="s">
        <v>747</v>
      </c>
      <c r="D14" s="13" t="s">
        <v>14</v>
      </c>
      <c r="E14" s="39" t="s">
        <v>746</v>
      </c>
      <c r="F14" s="38" t="s">
        <v>745</v>
      </c>
      <c r="G14" s="17">
        <v>3777.02</v>
      </c>
      <c r="H14" s="37">
        <v>78099.149999999994</v>
      </c>
    </row>
    <row r="15" spans="1:8" s="36" customFormat="1" ht="19.2" customHeight="1" x14ac:dyDescent="0.3">
      <c r="A15" s="13">
        <v>8</v>
      </c>
      <c r="B15" s="40" t="s">
        <v>740</v>
      </c>
      <c r="C15" s="40" t="s">
        <v>740</v>
      </c>
      <c r="D15" s="13" t="s">
        <v>14</v>
      </c>
      <c r="E15" s="39" t="s">
        <v>744</v>
      </c>
      <c r="F15" s="38" t="s">
        <v>743</v>
      </c>
      <c r="G15" s="17">
        <v>1632.08</v>
      </c>
      <c r="H15" s="37">
        <v>74322.13</v>
      </c>
    </row>
    <row r="16" spans="1:8" s="36" customFormat="1" ht="19.2" customHeight="1" x14ac:dyDescent="0.3">
      <c r="A16" s="13">
        <v>9</v>
      </c>
      <c r="B16" s="40" t="s">
        <v>740</v>
      </c>
      <c r="C16" s="40" t="s">
        <v>740</v>
      </c>
      <c r="D16" s="13" t="s">
        <v>14</v>
      </c>
      <c r="E16" s="39" t="s">
        <v>742</v>
      </c>
      <c r="F16" s="38" t="s">
        <v>741</v>
      </c>
      <c r="G16" s="17">
        <v>783.7</v>
      </c>
      <c r="H16" s="37">
        <v>72690.05</v>
      </c>
    </row>
    <row r="17" spans="1:8" s="36" customFormat="1" ht="19.2" customHeight="1" x14ac:dyDescent="0.3">
      <c r="A17" s="13">
        <v>10</v>
      </c>
      <c r="B17" s="40" t="s">
        <v>740</v>
      </c>
      <c r="C17" s="40" t="s">
        <v>740</v>
      </c>
      <c r="D17" s="13" t="s">
        <v>14</v>
      </c>
      <c r="E17" s="39" t="s">
        <v>37</v>
      </c>
      <c r="F17" s="38" t="s">
        <v>739</v>
      </c>
      <c r="G17" s="17">
        <v>605</v>
      </c>
      <c r="H17" s="37">
        <v>71906.350000000006</v>
      </c>
    </row>
    <row r="18" spans="1:8" s="36" customFormat="1" ht="19.2" customHeight="1" x14ac:dyDescent="0.3">
      <c r="A18" s="13">
        <v>11</v>
      </c>
      <c r="B18" s="40" t="s">
        <v>679</v>
      </c>
      <c r="C18" s="40" t="s">
        <v>679</v>
      </c>
      <c r="D18" s="13" t="s">
        <v>14</v>
      </c>
      <c r="E18" s="39" t="s">
        <v>738</v>
      </c>
      <c r="F18" s="38" t="s">
        <v>16</v>
      </c>
      <c r="G18" s="17">
        <v>-14000</v>
      </c>
      <c r="H18" s="37">
        <v>71301.350000000006</v>
      </c>
    </row>
    <row r="19" spans="1:8" s="36" customFormat="1" ht="19.2" customHeight="1" x14ac:dyDescent="0.3">
      <c r="A19" s="13">
        <v>12</v>
      </c>
      <c r="B19" s="40" t="s">
        <v>679</v>
      </c>
      <c r="C19" s="40" t="s">
        <v>679</v>
      </c>
      <c r="D19" s="13" t="s">
        <v>14</v>
      </c>
      <c r="E19" s="39" t="s">
        <v>680</v>
      </c>
      <c r="F19" s="38" t="s">
        <v>681</v>
      </c>
      <c r="G19" s="17">
        <v>1123.94</v>
      </c>
      <c r="H19" s="37">
        <v>85301.35</v>
      </c>
    </row>
    <row r="20" spans="1:8" s="36" customFormat="1" ht="19.2" customHeight="1" x14ac:dyDescent="0.3">
      <c r="A20" s="13">
        <v>13</v>
      </c>
      <c r="B20" s="40" t="s">
        <v>682</v>
      </c>
      <c r="C20" s="40" t="s">
        <v>682</v>
      </c>
      <c r="D20" s="13" t="s">
        <v>14</v>
      </c>
      <c r="E20" s="39" t="s">
        <v>42</v>
      </c>
      <c r="F20" s="38" t="s">
        <v>683</v>
      </c>
      <c r="G20" s="17">
        <v>672</v>
      </c>
      <c r="H20" s="37">
        <v>84177.41</v>
      </c>
    </row>
    <row r="21" spans="1:8" s="36" customFormat="1" ht="19.2" customHeight="1" x14ac:dyDescent="0.3">
      <c r="A21" s="13">
        <v>14</v>
      </c>
      <c r="B21" s="40" t="s">
        <v>682</v>
      </c>
      <c r="C21" s="40" t="s">
        <v>682</v>
      </c>
      <c r="D21" s="13" t="s">
        <v>40</v>
      </c>
      <c r="E21" s="39" t="s">
        <v>16</v>
      </c>
      <c r="F21" s="38" t="s">
        <v>684</v>
      </c>
      <c r="G21" s="17">
        <v>-83197.100000000006</v>
      </c>
      <c r="H21" s="37">
        <v>83505.41</v>
      </c>
    </row>
    <row r="22" spans="1:8" s="36" customFormat="1" ht="19.2" customHeight="1" x14ac:dyDescent="0.3">
      <c r="A22" s="13">
        <v>15</v>
      </c>
      <c r="B22" s="40" t="s">
        <v>682</v>
      </c>
      <c r="C22" s="40" t="s">
        <v>682</v>
      </c>
      <c r="D22" s="13" t="s">
        <v>14</v>
      </c>
      <c r="E22" s="39" t="s">
        <v>685</v>
      </c>
      <c r="F22" s="38" t="s">
        <v>686</v>
      </c>
      <c r="G22" s="17">
        <v>60500</v>
      </c>
      <c r="H22" s="37">
        <v>166702.51</v>
      </c>
    </row>
    <row r="23" spans="1:8" s="36" customFormat="1" ht="19.2" customHeight="1" x14ac:dyDescent="0.3">
      <c r="A23" s="13">
        <v>16</v>
      </c>
      <c r="B23" s="40" t="s">
        <v>682</v>
      </c>
      <c r="C23" s="40" t="s">
        <v>682</v>
      </c>
      <c r="D23" s="13" t="s">
        <v>14</v>
      </c>
      <c r="E23" s="39" t="s">
        <v>687</v>
      </c>
      <c r="F23" s="38" t="s">
        <v>16</v>
      </c>
      <c r="G23" s="17">
        <v>-1522.71</v>
      </c>
      <c r="H23" s="37">
        <v>106202.51</v>
      </c>
    </row>
    <row r="24" spans="1:8" s="36" customFormat="1" ht="19.2" customHeight="1" x14ac:dyDescent="0.3">
      <c r="A24" s="13">
        <v>17</v>
      </c>
      <c r="B24" s="40" t="s">
        <v>682</v>
      </c>
      <c r="C24" s="40" t="s">
        <v>682</v>
      </c>
      <c r="D24" s="13" t="s">
        <v>14</v>
      </c>
      <c r="E24" s="39" t="s">
        <v>688</v>
      </c>
      <c r="F24" s="38" t="s">
        <v>16</v>
      </c>
      <c r="G24" s="17">
        <v>-98.7</v>
      </c>
      <c r="H24" s="37">
        <v>107725.22</v>
      </c>
    </row>
    <row r="25" spans="1:8" s="36" customFormat="1" ht="19.2" customHeight="1" x14ac:dyDescent="0.3">
      <c r="A25" s="13">
        <v>18</v>
      </c>
      <c r="B25" s="40" t="s">
        <v>689</v>
      </c>
      <c r="C25" s="40" t="s">
        <v>689</v>
      </c>
      <c r="D25" s="13" t="s">
        <v>14</v>
      </c>
      <c r="E25" s="39" t="s">
        <v>690</v>
      </c>
      <c r="F25" s="38" t="s">
        <v>691</v>
      </c>
      <c r="G25" s="17">
        <v>2262.6999999999998</v>
      </c>
      <c r="H25" s="37">
        <v>107823.92</v>
      </c>
    </row>
    <row r="26" spans="1:8" s="36" customFormat="1" ht="19.2" customHeight="1" x14ac:dyDescent="0.3">
      <c r="A26" s="13">
        <v>19</v>
      </c>
      <c r="B26" s="40" t="s">
        <v>689</v>
      </c>
      <c r="C26" s="40" t="s">
        <v>689</v>
      </c>
      <c r="D26" s="13" t="s">
        <v>14</v>
      </c>
      <c r="E26" s="39" t="s">
        <v>571</v>
      </c>
      <c r="F26" s="38" t="s">
        <v>692</v>
      </c>
      <c r="G26" s="17">
        <v>400</v>
      </c>
      <c r="H26" s="37">
        <v>105561.22</v>
      </c>
    </row>
    <row r="27" spans="1:8" s="36" customFormat="1" ht="19.2" customHeight="1" x14ac:dyDescent="0.3">
      <c r="A27" s="13">
        <v>20</v>
      </c>
      <c r="B27" s="40" t="s">
        <v>693</v>
      </c>
      <c r="C27" s="40" t="s">
        <v>693</v>
      </c>
      <c r="D27" s="13" t="s">
        <v>21</v>
      </c>
      <c r="E27" s="39" t="s">
        <v>22</v>
      </c>
      <c r="F27" s="38" t="s">
        <v>23</v>
      </c>
      <c r="G27" s="17">
        <v>-30000</v>
      </c>
      <c r="H27" s="37">
        <v>105161.22</v>
      </c>
    </row>
    <row r="28" spans="1:8" s="36" customFormat="1" ht="19.2" customHeight="1" x14ac:dyDescent="0.3">
      <c r="A28" s="13">
        <v>21</v>
      </c>
      <c r="B28" s="40" t="s">
        <v>693</v>
      </c>
      <c r="C28" s="40" t="s">
        <v>694</v>
      </c>
      <c r="D28" s="13" t="s">
        <v>63</v>
      </c>
      <c r="E28" s="39" t="s">
        <v>16</v>
      </c>
      <c r="F28" s="38" t="s">
        <v>16</v>
      </c>
      <c r="G28" s="17">
        <v>15</v>
      </c>
      <c r="H28" s="37">
        <v>135161.22</v>
      </c>
    </row>
    <row r="29" spans="1:8" s="36" customFormat="1" ht="19.2" customHeight="1" x14ac:dyDescent="0.3">
      <c r="A29" s="13">
        <v>22</v>
      </c>
      <c r="B29" s="40" t="s">
        <v>694</v>
      </c>
      <c r="C29" s="40" t="s">
        <v>694</v>
      </c>
      <c r="D29" s="13" t="s">
        <v>71</v>
      </c>
      <c r="E29" s="39" t="s">
        <v>72</v>
      </c>
      <c r="F29" s="38" t="s">
        <v>16</v>
      </c>
      <c r="G29" s="17">
        <v>-15</v>
      </c>
      <c r="H29" s="37">
        <v>135146.22</v>
      </c>
    </row>
    <row r="30" spans="1:8" s="36" customFormat="1" ht="19.2" customHeight="1" x14ac:dyDescent="0.3">
      <c r="A30" s="13">
        <v>23</v>
      </c>
      <c r="B30" s="40" t="s">
        <v>695</v>
      </c>
      <c r="C30" s="40" t="s">
        <v>695</v>
      </c>
      <c r="D30" s="13" t="s">
        <v>14</v>
      </c>
      <c r="E30" s="39" t="s">
        <v>52</v>
      </c>
      <c r="F30" s="38" t="s">
        <v>696</v>
      </c>
      <c r="G30" s="17">
        <v>40000</v>
      </c>
      <c r="H30" s="37">
        <v>135161.22</v>
      </c>
    </row>
    <row r="31" spans="1:8" s="36" customFormat="1" ht="19.2" customHeight="1" x14ac:dyDescent="0.3">
      <c r="A31" s="13">
        <v>24</v>
      </c>
      <c r="B31" s="40" t="s">
        <v>695</v>
      </c>
      <c r="C31" s="40" t="s">
        <v>695</v>
      </c>
      <c r="D31" s="13" t="s">
        <v>14</v>
      </c>
      <c r="E31" s="39" t="s">
        <v>697</v>
      </c>
      <c r="F31" s="38" t="s">
        <v>698</v>
      </c>
      <c r="G31" s="17">
        <v>13431</v>
      </c>
      <c r="H31" s="37">
        <v>95161.22</v>
      </c>
    </row>
    <row r="32" spans="1:8" s="36" customFormat="1" ht="19.2" customHeight="1" x14ac:dyDescent="0.3">
      <c r="A32" s="13">
        <v>25</v>
      </c>
      <c r="B32" s="40" t="s">
        <v>695</v>
      </c>
      <c r="C32" s="40" t="s">
        <v>695</v>
      </c>
      <c r="D32" s="13" t="s">
        <v>14</v>
      </c>
      <c r="E32" s="39" t="s">
        <v>699</v>
      </c>
      <c r="F32" s="38" t="s">
        <v>700</v>
      </c>
      <c r="G32" s="17">
        <v>9680</v>
      </c>
      <c r="H32" s="37">
        <v>81730.22</v>
      </c>
    </row>
    <row r="33" spans="1:8" s="36" customFormat="1" ht="19.2" customHeight="1" x14ac:dyDescent="0.3">
      <c r="A33" s="13">
        <v>26</v>
      </c>
      <c r="B33" s="40" t="s">
        <v>695</v>
      </c>
      <c r="C33" s="40" t="s">
        <v>695</v>
      </c>
      <c r="D33" s="13" t="s">
        <v>14</v>
      </c>
      <c r="E33" s="39" t="s">
        <v>701</v>
      </c>
      <c r="F33" s="38" t="s">
        <v>702</v>
      </c>
      <c r="G33" s="17">
        <v>822.8</v>
      </c>
      <c r="H33" s="37">
        <v>72050.22</v>
      </c>
    </row>
    <row r="34" spans="1:8" s="36" customFormat="1" ht="19.2" customHeight="1" x14ac:dyDescent="0.3">
      <c r="A34" s="13">
        <v>27</v>
      </c>
      <c r="B34" s="40" t="s">
        <v>703</v>
      </c>
      <c r="C34" s="40" t="s">
        <v>703</v>
      </c>
      <c r="D34" s="13" t="s">
        <v>14</v>
      </c>
      <c r="E34" s="39" t="s">
        <v>261</v>
      </c>
      <c r="F34" s="38" t="s">
        <v>704</v>
      </c>
      <c r="G34" s="17">
        <v>122.3</v>
      </c>
      <c r="H34" s="37">
        <v>71227.42</v>
      </c>
    </row>
    <row r="35" spans="1:8" s="36" customFormat="1" ht="19.2" customHeight="1" x14ac:dyDescent="0.3">
      <c r="A35" s="13">
        <v>28</v>
      </c>
      <c r="B35" s="40" t="s">
        <v>703</v>
      </c>
      <c r="C35" s="40" t="s">
        <v>703</v>
      </c>
      <c r="D35" s="13" t="s">
        <v>94</v>
      </c>
      <c r="E35" s="39" t="s">
        <v>107</v>
      </c>
      <c r="F35" s="38" t="s">
        <v>705</v>
      </c>
      <c r="G35" s="17">
        <v>-89.82</v>
      </c>
      <c r="H35" s="37">
        <v>71105.119999999995</v>
      </c>
    </row>
    <row r="36" spans="1:8" s="36" customFormat="1" ht="19.2" customHeight="1" x14ac:dyDescent="0.3">
      <c r="A36" s="13">
        <v>29</v>
      </c>
      <c r="B36" s="40" t="s">
        <v>706</v>
      </c>
      <c r="C36" s="40" t="s">
        <v>706</v>
      </c>
      <c r="D36" s="13" t="s">
        <v>14</v>
      </c>
      <c r="E36" s="39" t="s">
        <v>707</v>
      </c>
      <c r="F36" s="38" t="s">
        <v>16</v>
      </c>
      <c r="G36" s="17">
        <v>-14783.85</v>
      </c>
      <c r="H36" s="37">
        <v>71194.94</v>
      </c>
    </row>
    <row r="37" spans="1:8" s="36" customFormat="1" ht="19.2" customHeight="1" x14ac:dyDescent="0.3">
      <c r="A37" s="13">
        <v>30</v>
      </c>
      <c r="B37" s="40" t="s">
        <v>706</v>
      </c>
      <c r="C37" s="40" t="s">
        <v>706</v>
      </c>
      <c r="D37" s="13" t="s">
        <v>14</v>
      </c>
      <c r="E37" s="39" t="s">
        <v>708</v>
      </c>
      <c r="F37" s="38" t="s">
        <v>16</v>
      </c>
      <c r="G37" s="17">
        <v>-8954</v>
      </c>
      <c r="H37" s="37">
        <v>85978.79</v>
      </c>
    </row>
    <row r="38" spans="1:8" s="36" customFormat="1" ht="19.2" customHeight="1" x14ac:dyDescent="0.3">
      <c r="A38" s="13">
        <v>31</v>
      </c>
      <c r="B38" s="40" t="s">
        <v>709</v>
      </c>
      <c r="C38" s="40" t="s">
        <v>710</v>
      </c>
      <c r="D38" s="13" t="s">
        <v>84</v>
      </c>
      <c r="E38" s="39" t="s">
        <v>85</v>
      </c>
      <c r="F38" s="38" t="s">
        <v>86</v>
      </c>
      <c r="G38" s="17">
        <v>-1628.77</v>
      </c>
      <c r="H38" s="37">
        <v>94932.79</v>
      </c>
    </row>
    <row r="39" spans="1:8" s="36" customFormat="1" ht="19.2" customHeight="1" x14ac:dyDescent="0.3">
      <c r="A39" s="13">
        <v>32</v>
      </c>
      <c r="B39" s="40" t="s">
        <v>710</v>
      </c>
      <c r="C39" s="40" t="s">
        <v>710</v>
      </c>
      <c r="D39" s="13" t="s">
        <v>94</v>
      </c>
      <c r="E39" s="39" t="s">
        <v>95</v>
      </c>
      <c r="F39" s="38" t="s">
        <v>711</v>
      </c>
      <c r="G39" s="17">
        <v>-48.85</v>
      </c>
      <c r="H39" s="37">
        <v>96561.56</v>
      </c>
    </row>
    <row r="40" spans="1:8" s="36" customFormat="1" ht="19.2" customHeight="1" x14ac:dyDescent="0.3">
      <c r="A40" s="13">
        <v>33</v>
      </c>
      <c r="B40" s="40" t="s">
        <v>710</v>
      </c>
      <c r="C40" s="40" t="s">
        <v>710</v>
      </c>
      <c r="D40" s="13" t="s">
        <v>14</v>
      </c>
      <c r="E40" s="39" t="s">
        <v>130</v>
      </c>
      <c r="F40" s="38" t="s">
        <v>712</v>
      </c>
      <c r="G40" s="17">
        <v>1263.18</v>
      </c>
      <c r="H40" s="37">
        <v>96610.41</v>
      </c>
    </row>
    <row r="41" spans="1:8" s="36" customFormat="1" ht="19.2" customHeight="1" x14ac:dyDescent="0.3">
      <c r="A41" s="13">
        <v>34</v>
      </c>
      <c r="B41" s="40" t="s">
        <v>710</v>
      </c>
      <c r="C41" s="40" t="s">
        <v>710</v>
      </c>
      <c r="D41" s="13" t="s">
        <v>14</v>
      </c>
      <c r="E41" s="39" t="s">
        <v>130</v>
      </c>
      <c r="F41" s="38" t="s">
        <v>713</v>
      </c>
      <c r="G41" s="17">
        <v>272.25</v>
      </c>
      <c r="H41" s="37">
        <v>95347.23</v>
      </c>
    </row>
    <row r="42" spans="1:8" s="36" customFormat="1" ht="19.2" customHeight="1" x14ac:dyDescent="0.3">
      <c r="A42" s="13">
        <v>35</v>
      </c>
      <c r="B42" s="40" t="s">
        <v>714</v>
      </c>
      <c r="C42" s="40" t="s">
        <v>714</v>
      </c>
      <c r="D42" s="13" t="s">
        <v>14</v>
      </c>
      <c r="E42" s="39" t="s">
        <v>715</v>
      </c>
      <c r="F42" s="38" t="s">
        <v>716</v>
      </c>
      <c r="G42" s="17">
        <v>867.87</v>
      </c>
      <c r="H42" s="37">
        <v>95074.98</v>
      </c>
    </row>
    <row r="43" spans="1:8" s="36" customFormat="1" ht="19.2" customHeight="1" x14ac:dyDescent="0.3">
      <c r="A43" s="13">
        <v>36</v>
      </c>
      <c r="B43" s="40" t="s">
        <v>714</v>
      </c>
      <c r="C43" s="40" t="s">
        <v>714</v>
      </c>
      <c r="D43" s="13" t="s">
        <v>14</v>
      </c>
      <c r="E43" s="39" t="s">
        <v>717</v>
      </c>
      <c r="F43" s="38" t="s">
        <v>718</v>
      </c>
      <c r="G43" s="17">
        <v>2204.62</v>
      </c>
      <c r="H43" s="37">
        <v>94207.11</v>
      </c>
    </row>
    <row r="44" spans="1:8" s="36" customFormat="1" ht="19.2" customHeight="1" x14ac:dyDescent="0.3">
      <c r="A44" s="13">
        <v>37</v>
      </c>
      <c r="B44" s="40" t="s">
        <v>719</v>
      </c>
      <c r="C44" s="40" t="s">
        <v>719</v>
      </c>
      <c r="D44" s="13" t="s">
        <v>21</v>
      </c>
      <c r="E44" s="39" t="s">
        <v>720</v>
      </c>
      <c r="F44" s="38" t="s">
        <v>412</v>
      </c>
      <c r="G44" s="17">
        <v>-4800</v>
      </c>
      <c r="H44" s="37">
        <v>92002.49</v>
      </c>
    </row>
    <row r="45" spans="1:8" s="36" customFormat="1" ht="19.2" customHeight="1" x14ac:dyDescent="0.3">
      <c r="A45" s="13">
        <v>38</v>
      </c>
      <c r="B45" s="40" t="s">
        <v>721</v>
      </c>
      <c r="C45" s="40" t="s">
        <v>721</v>
      </c>
      <c r="D45" s="13" t="s">
        <v>14</v>
      </c>
      <c r="E45" s="39" t="s">
        <v>42</v>
      </c>
      <c r="F45" s="38" t="s">
        <v>722</v>
      </c>
      <c r="G45" s="17">
        <v>9239.3700000000008</v>
      </c>
      <c r="H45" s="37">
        <v>96802.49</v>
      </c>
    </row>
    <row r="46" spans="1:8" s="36" customFormat="1" ht="19.2" customHeight="1" x14ac:dyDescent="0.3">
      <c r="A46" s="13">
        <v>39</v>
      </c>
      <c r="B46" s="40" t="s">
        <v>721</v>
      </c>
      <c r="C46" s="40" t="s">
        <v>721</v>
      </c>
      <c r="D46" s="13" t="s">
        <v>94</v>
      </c>
      <c r="E46" s="39" t="s">
        <v>107</v>
      </c>
      <c r="F46" s="38" t="s">
        <v>723</v>
      </c>
      <c r="G46" s="17">
        <v>-252.88</v>
      </c>
      <c r="H46" s="37">
        <v>87563.12</v>
      </c>
    </row>
    <row r="47" spans="1:8" s="36" customFormat="1" ht="19.2" customHeight="1" x14ac:dyDescent="0.3">
      <c r="A47" s="13">
        <v>40</v>
      </c>
      <c r="B47" s="40" t="s">
        <v>721</v>
      </c>
      <c r="C47" s="40" t="s">
        <v>721</v>
      </c>
      <c r="D47" s="13" t="s">
        <v>64</v>
      </c>
      <c r="E47" s="39" t="s">
        <v>724</v>
      </c>
      <c r="F47" s="38" t="s">
        <v>725</v>
      </c>
      <c r="G47" s="17">
        <v>-280.73</v>
      </c>
      <c r="H47" s="37">
        <v>87816</v>
      </c>
    </row>
    <row r="48" spans="1:8" s="36" customFormat="1" ht="19.2" customHeight="1" x14ac:dyDescent="0.3">
      <c r="A48" s="13">
        <v>41</v>
      </c>
      <c r="B48" s="40" t="s">
        <v>721</v>
      </c>
      <c r="C48" s="40" t="s">
        <v>721</v>
      </c>
      <c r="D48" s="13" t="s">
        <v>14</v>
      </c>
      <c r="E48" s="39" t="s">
        <v>726</v>
      </c>
      <c r="F48" s="38" t="s">
        <v>727</v>
      </c>
      <c r="G48" s="17">
        <v>5556.32</v>
      </c>
      <c r="H48" s="37">
        <v>88096.73</v>
      </c>
    </row>
    <row r="49" spans="1:8" s="36" customFormat="1" ht="19.2" customHeight="1" x14ac:dyDescent="0.3">
      <c r="A49" s="13">
        <v>42</v>
      </c>
      <c r="B49" s="40" t="s">
        <v>728</v>
      </c>
      <c r="C49" s="40" t="s">
        <v>728</v>
      </c>
      <c r="D49" s="13" t="s">
        <v>14</v>
      </c>
      <c r="E49" s="39" t="s">
        <v>729</v>
      </c>
      <c r="F49" s="38" t="s">
        <v>16</v>
      </c>
      <c r="G49" s="17">
        <v>-3351.22</v>
      </c>
      <c r="H49" s="37">
        <v>82540.41</v>
      </c>
    </row>
    <row r="50" spans="1:8" s="36" customFormat="1" ht="19.2" customHeight="1" x14ac:dyDescent="0.3">
      <c r="A50" s="13">
        <v>43</v>
      </c>
      <c r="B50" s="40" t="s">
        <v>728</v>
      </c>
      <c r="C50" s="40" t="s">
        <v>728</v>
      </c>
      <c r="D50" s="13" t="s">
        <v>14</v>
      </c>
      <c r="E50" s="39" t="s">
        <v>730</v>
      </c>
      <c r="F50" s="38" t="s">
        <v>731</v>
      </c>
      <c r="G50" s="17">
        <v>1119.6199999999999</v>
      </c>
      <c r="H50" s="37">
        <v>85891.63</v>
      </c>
    </row>
    <row r="51" spans="1:8" s="36" customFormat="1" ht="19.2" customHeight="1" x14ac:dyDescent="0.3">
      <c r="A51" s="13">
        <v>44</v>
      </c>
      <c r="B51" s="40" t="s">
        <v>732</v>
      </c>
      <c r="C51" s="40" t="s">
        <v>732</v>
      </c>
      <c r="D51" s="13" t="s">
        <v>14</v>
      </c>
      <c r="E51" s="39" t="s">
        <v>733</v>
      </c>
      <c r="F51" s="38" t="s">
        <v>734</v>
      </c>
      <c r="G51" s="17">
        <v>12051.12</v>
      </c>
      <c r="H51" s="37">
        <v>84772.01</v>
      </c>
    </row>
    <row r="52" spans="1:8" s="36" customFormat="1" ht="19.2" customHeight="1" x14ac:dyDescent="0.3">
      <c r="A52" s="13">
        <v>45</v>
      </c>
      <c r="B52" s="40" t="s">
        <v>732</v>
      </c>
      <c r="C52" s="40" t="s">
        <v>732</v>
      </c>
      <c r="D52" s="13" t="s">
        <v>118</v>
      </c>
      <c r="E52" s="39" t="s">
        <v>16</v>
      </c>
      <c r="F52" s="38" t="s">
        <v>16</v>
      </c>
      <c r="G52" s="17">
        <v>0</v>
      </c>
      <c r="H52" s="37">
        <v>72720.89</v>
      </c>
    </row>
    <row r="53" spans="1:8" s="36" customFormat="1" ht="19.2" customHeight="1" x14ac:dyDescent="0.3">
      <c r="A53" s="13">
        <v>46</v>
      </c>
      <c r="B53" s="40" t="s">
        <v>732</v>
      </c>
      <c r="C53" s="40" t="s">
        <v>732</v>
      </c>
      <c r="D53" s="13" t="s">
        <v>119</v>
      </c>
      <c r="E53" s="39" t="s">
        <v>120</v>
      </c>
      <c r="F53" s="38" t="s">
        <v>121</v>
      </c>
      <c r="G53" s="17">
        <v>-3691.71</v>
      </c>
      <c r="H53" s="37">
        <v>72720.89</v>
      </c>
    </row>
    <row r="54" spans="1:8" s="36" customFormat="1" ht="19.2" customHeight="1" x14ac:dyDescent="0.3">
      <c r="A54" s="13">
        <v>47</v>
      </c>
      <c r="B54" s="40" t="s">
        <v>732</v>
      </c>
      <c r="C54" s="40" t="s">
        <v>732</v>
      </c>
      <c r="D54" s="13" t="s">
        <v>14</v>
      </c>
      <c r="E54" s="39" t="s">
        <v>735</v>
      </c>
      <c r="F54" s="38" t="s">
        <v>736</v>
      </c>
      <c r="G54" s="17">
        <v>9664.8799999999992</v>
      </c>
      <c r="H54" s="37">
        <v>76412.600000000006</v>
      </c>
    </row>
    <row r="55" spans="1:8" s="36" customFormat="1" ht="19.2" customHeight="1" x14ac:dyDescent="0.3">
      <c r="A55" s="13">
        <v>48</v>
      </c>
      <c r="B55" s="40" t="s">
        <v>732</v>
      </c>
      <c r="C55" s="40" t="s">
        <v>732</v>
      </c>
      <c r="D55" s="13" t="s">
        <v>14</v>
      </c>
      <c r="E55" s="39" t="s">
        <v>26</v>
      </c>
      <c r="F55" s="38" t="s">
        <v>737</v>
      </c>
      <c r="G55" s="17">
        <v>1089</v>
      </c>
      <c r="H55" s="37">
        <v>66747.72</v>
      </c>
    </row>
  </sheetData>
  <autoFilter ref="A7:H55" xr:uid="{DA1540B2-66DE-4BEC-AEE3-BBA7E0B9AE67}"/>
  <mergeCells count="1">
    <mergeCell ref="A1:G1"/>
  </mergeCells>
  <conditionalFormatting sqref="G8:G55">
    <cfRule type="cellIs" dxfId="9" priority="1" operator="lessThan">
      <formula>0</formula>
    </cfRule>
    <cfRule type="cellIs" dxfId="8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4C01-EB88-438B-96DB-8B4C3EAC9BFE}">
  <dimension ref="A1:H52"/>
  <sheetViews>
    <sheetView zoomScale="50" zoomScaleNormal="50" workbookViewId="0">
      <selection activeCell="I21" sqref="I1:L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31.33203125" customWidth="1"/>
    <col min="5" max="5" width="43.5546875" customWidth="1"/>
    <col min="6" max="6" width="16.33203125" customWidth="1"/>
    <col min="7" max="7" width="15" customWidth="1"/>
  </cols>
  <sheetData>
    <row r="1" spans="1:8" ht="64.95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49" customFormat="1" ht="21" x14ac:dyDescent="0.4">
      <c r="A3" s="51" t="s">
        <v>0</v>
      </c>
      <c r="G3" s="50" t="s">
        <v>1</v>
      </c>
    </row>
    <row r="4" spans="1:8" s="48" customFormat="1" ht="16.2" thickBot="1" x14ac:dyDescent="0.35">
      <c r="A4" s="48" t="s">
        <v>759</v>
      </c>
    </row>
    <row r="5" spans="1:8" s="43" customFormat="1" ht="16.2" thickBot="1" x14ac:dyDescent="0.35">
      <c r="A5" s="47" t="s">
        <v>3</v>
      </c>
      <c r="B5" s="46" t="s">
        <v>760</v>
      </c>
      <c r="C5" s="45"/>
      <c r="D5" s="45"/>
      <c r="E5" s="45"/>
      <c r="F5" s="45"/>
      <c r="G5" s="44"/>
    </row>
    <row r="6" spans="1:8" ht="25.65" customHeight="1" x14ac:dyDescent="0.3"/>
    <row r="7" spans="1:8" s="41" customFormat="1" ht="18" x14ac:dyDescent="0.3">
      <c r="A7" s="42" t="s">
        <v>5</v>
      </c>
      <c r="B7" s="42" t="s">
        <v>6</v>
      </c>
      <c r="C7" s="42" t="s">
        <v>7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</row>
    <row r="8" spans="1:8" s="36" customFormat="1" ht="19.2" customHeight="1" x14ac:dyDescent="0.3">
      <c r="A8" s="13">
        <v>1</v>
      </c>
      <c r="B8" s="40" t="s">
        <v>761</v>
      </c>
      <c r="C8" s="40" t="s">
        <v>761</v>
      </c>
      <c r="D8" s="13" t="s">
        <v>84</v>
      </c>
      <c r="E8" s="39" t="s">
        <v>582</v>
      </c>
      <c r="F8" s="38" t="s">
        <v>583</v>
      </c>
      <c r="G8" s="17">
        <v>-6673.5</v>
      </c>
      <c r="H8" s="37">
        <v>24474.2</v>
      </c>
    </row>
    <row r="9" spans="1:8" s="36" customFormat="1" ht="19.2" customHeight="1" x14ac:dyDescent="0.3">
      <c r="A9" s="13">
        <v>2</v>
      </c>
      <c r="B9" s="40" t="s">
        <v>761</v>
      </c>
      <c r="C9" s="40" t="s">
        <v>761</v>
      </c>
      <c r="D9" s="13" t="s">
        <v>14</v>
      </c>
      <c r="E9" s="39" t="s">
        <v>26</v>
      </c>
      <c r="F9" s="38" t="s">
        <v>762</v>
      </c>
      <c r="G9" s="17">
        <v>1089</v>
      </c>
      <c r="H9" s="37">
        <v>31147.7</v>
      </c>
    </row>
    <row r="10" spans="1:8" s="36" customFormat="1" ht="19.2" customHeight="1" x14ac:dyDescent="0.3">
      <c r="A10" s="13">
        <v>3</v>
      </c>
      <c r="B10" s="40" t="s">
        <v>763</v>
      </c>
      <c r="C10" s="40" t="s">
        <v>763</v>
      </c>
      <c r="D10" s="13" t="s">
        <v>14</v>
      </c>
      <c r="E10" s="39" t="s">
        <v>764</v>
      </c>
      <c r="F10" s="38" t="s">
        <v>16</v>
      </c>
      <c r="G10" s="17">
        <v>-2234.14</v>
      </c>
      <c r="H10" s="37">
        <v>30058.7</v>
      </c>
    </row>
    <row r="11" spans="1:8" s="36" customFormat="1" ht="19.2" customHeight="1" x14ac:dyDescent="0.3">
      <c r="A11" s="13">
        <v>4</v>
      </c>
      <c r="B11" s="40" t="s">
        <v>763</v>
      </c>
      <c r="C11" s="40" t="s">
        <v>763</v>
      </c>
      <c r="D11" s="13" t="s">
        <v>14</v>
      </c>
      <c r="E11" s="39" t="s">
        <v>765</v>
      </c>
      <c r="F11" s="38" t="s">
        <v>766</v>
      </c>
      <c r="G11" s="17">
        <v>30.25</v>
      </c>
      <c r="H11" s="37">
        <v>32292.84</v>
      </c>
    </row>
    <row r="12" spans="1:8" s="36" customFormat="1" ht="19.2" customHeight="1" x14ac:dyDescent="0.3">
      <c r="A12" s="13">
        <v>5</v>
      </c>
      <c r="B12" s="40" t="s">
        <v>763</v>
      </c>
      <c r="C12" s="40" t="s">
        <v>763</v>
      </c>
      <c r="D12" s="13" t="s">
        <v>40</v>
      </c>
      <c r="E12" s="39" t="s">
        <v>16</v>
      </c>
      <c r="F12" s="38" t="s">
        <v>767</v>
      </c>
      <c r="G12" s="17">
        <v>-84031.71</v>
      </c>
      <c r="H12" s="37">
        <v>32262.59</v>
      </c>
    </row>
    <row r="13" spans="1:8" s="36" customFormat="1" ht="19.2" customHeight="1" x14ac:dyDescent="0.3">
      <c r="A13" s="13">
        <v>6</v>
      </c>
      <c r="B13" s="40" t="s">
        <v>763</v>
      </c>
      <c r="C13" s="40" t="s">
        <v>763</v>
      </c>
      <c r="D13" s="13" t="s">
        <v>14</v>
      </c>
      <c r="E13" s="39" t="s">
        <v>768</v>
      </c>
      <c r="F13" s="38" t="s">
        <v>16</v>
      </c>
      <c r="G13" s="17">
        <v>-1522.71</v>
      </c>
      <c r="H13" s="37">
        <v>116294.3</v>
      </c>
    </row>
    <row r="14" spans="1:8" s="36" customFormat="1" ht="19.2" customHeight="1" x14ac:dyDescent="0.3">
      <c r="A14" s="13">
        <v>7</v>
      </c>
      <c r="B14" s="40" t="s">
        <v>763</v>
      </c>
      <c r="C14" s="40" t="s">
        <v>763</v>
      </c>
      <c r="D14" s="13" t="s">
        <v>14</v>
      </c>
      <c r="E14" s="39" t="s">
        <v>130</v>
      </c>
      <c r="F14" s="38" t="s">
        <v>769</v>
      </c>
      <c r="G14" s="17">
        <v>272.25</v>
      </c>
      <c r="H14" s="37">
        <v>117817.01</v>
      </c>
    </row>
    <row r="15" spans="1:8" s="36" customFormat="1" ht="19.2" customHeight="1" x14ac:dyDescent="0.3">
      <c r="A15" s="13">
        <v>8</v>
      </c>
      <c r="B15" s="40" t="s">
        <v>770</v>
      </c>
      <c r="C15" s="40" t="s">
        <v>770</v>
      </c>
      <c r="D15" s="13" t="s">
        <v>14</v>
      </c>
      <c r="E15" s="39" t="s">
        <v>771</v>
      </c>
      <c r="F15" s="38" t="s">
        <v>772</v>
      </c>
      <c r="G15" s="17">
        <v>5808</v>
      </c>
      <c r="H15" s="37">
        <v>117544.76</v>
      </c>
    </row>
    <row r="16" spans="1:8" s="36" customFormat="1" ht="19.2" customHeight="1" x14ac:dyDescent="0.3">
      <c r="A16" s="13">
        <v>9</v>
      </c>
      <c r="B16" s="40" t="s">
        <v>770</v>
      </c>
      <c r="C16" s="40" t="s">
        <v>770</v>
      </c>
      <c r="D16" s="13" t="s">
        <v>14</v>
      </c>
      <c r="E16" s="39" t="s">
        <v>170</v>
      </c>
      <c r="F16" s="38" t="s">
        <v>773</v>
      </c>
      <c r="G16" s="17">
        <v>6551.75</v>
      </c>
      <c r="H16" s="37">
        <v>111736.76</v>
      </c>
    </row>
    <row r="17" spans="1:8" s="36" customFormat="1" ht="19.2" customHeight="1" x14ac:dyDescent="0.3">
      <c r="A17" s="13">
        <v>10</v>
      </c>
      <c r="B17" s="40" t="s">
        <v>770</v>
      </c>
      <c r="C17" s="40" t="s">
        <v>770</v>
      </c>
      <c r="D17" s="13" t="s">
        <v>94</v>
      </c>
      <c r="E17" s="39" t="s">
        <v>107</v>
      </c>
      <c r="F17" s="38" t="s">
        <v>774</v>
      </c>
      <c r="G17" s="17">
        <v>-44.58</v>
      </c>
      <c r="H17" s="37">
        <v>105185.01</v>
      </c>
    </row>
    <row r="18" spans="1:8" s="36" customFormat="1" ht="19.2" customHeight="1" x14ac:dyDescent="0.3">
      <c r="A18" s="13">
        <v>11</v>
      </c>
      <c r="B18" s="40" t="s">
        <v>770</v>
      </c>
      <c r="C18" s="40" t="s">
        <v>770</v>
      </c>
      <c r="D18" s="13" t="s">
        <v>14</v>
      </c>
      <c r="E18" s="39" t="s">
        <v>775</v>
      </c>
      <c r="F18" s="38" t="s">
        <v>776</v>
      </c>
      <c r="G18" s="17">
        <v>5040</v>
      </c>
      <c r="H18" s="37">
        <v>105229.59</v>
      </c>
    </row>
    <row r="19" spans="1:8" s="36" customFormat="1" ht="19.2" customHeight="1" x14ac:dyDescent="0.3">
      <c r="A19" s="13">
        <v>12</v>
      </c>
      <c r="B19" s="40" t="s">
        <v>777</v>
      </c>
      <c r="C19" s="40" t="s">
        <v>777</v>
      </c>
      <c r="D19" s="13" t="s">
        <v>14</v>
      </c>
      <c r="E19" s="39" t="s">
        <v>42</v>
      </c>
      <c r="F19" s="38" t="s">
        <v>778</v>
      </c>
      <c r="G19" s="17">
        <v>3072</v>
      </c>
      <c r="H19" s="37">
        <v>100189.59</v>
      </c>
    </row>
    <row r="20" spans="1:8" s="36" customFormat="1" ht="19.2" customHeight="1" x14ac:dyDescent="0.3">
      <c r="A20" s="13">
        <v>13</v>
      </c>
      <c r="B20" s="40" t="s">
        <v>777</v>
      </c>
      <c r="C20" s="40" t="s">
        <v>777</v>
      </c>
      <c r="D20" s="13" t="s">
        <v>14</v>
      </c>
      <c r="E20" s="39" t="s">
        <v>779</v>
      </c>
      <c r="F20" s="38" t="s">
        <v>780</v>
      </c>
      <c r="G20" s="17">
        <v>4598</v>
      </c>
      <c r="H20" s="37">
        <v>97117.59</v>
      </c>
    </row>
    <row r="21" spans="1:8" s="36" customFormat="1" ht="19.2" customHeight="1" x14ac:dyDescent="0.3">
      <c r="A21" s="13">
        <v>14</v>
      </c>
      <c r="B21" s="40" t="s">
        <v>777</v>
      </c>
      <c r="C21" s="40" t="s">
        <v>777</v>
      </c>
      <c r="D21" s="13" t="s">
        <v>14</v>
      </c>
      <c r="E21" s="39" t="s">
        <v>261</v>
      </c>
      <c r="F21" s="38" t="s">
        <v>781</v>
      </c>
      <c r="G21" s="17">
        <v>122.3</v>
      </c>
      <c r="H21" s="37">
        <v>92519.59</v>
      </c>
    </row>
    <row r="22" spans="1:8" s="36" customFormat="1" ht="19.2" customHeight="1" x14ac:dyDescent="0.3">
      <c r="A22" s="13">
        <v>15</v>
      </c>
      <c r="B22" s="40" t="s">
        <v>777</v>
      </c>
      <c r="C22" s="40" t="s">
        <v>777</v>
      </c>
      <c r="D22" s="13" t="s">
        <v>14</v>
      </c>
      <c r="E22" s="39" t="s">
        <v>782</v>
      </c>
      <c r="F22" s="38" t="s">
        <v>783</v>
      </c>
      <c r="G22" s="17">
        <v>1028.5</v>
      </c>
      <c r="H22" s="37">
        <v>92397.29</v>
      </c>
    </row>
    <row r="23" spans="1:8" s="36" customFormat="1" ht="19.2" customHeight="1" x14ac:dyDescent="0.3">
      <c r="A23" s="13">
        <v>16</v>
      </c>
      <c r="B23" s="40" t="s">
        <v>784</v>
      </c>
      <c r="C23" s="40" t="s">
        <v>784</v>
      </c>
      <c r="D23" s="13" t="s">
        <v>14</v>
      </c>
      <c r="E23" s="39" t="s">
        <v>37</v>
      </c>
      <c r="F23" s="38" t="s">
        <v>785</v>
      </c>
      <c r="G23" s="17">
        <v>1210</v>
      </c>
      <c r="H23" s="37">
        <v>91368.79</v>
      </c>
    </row>
    <row r="24" spans="1:8" s="36" customFormat="1" ht="19.2" customHeight="1" x14ac:dyDescent="0.3">
      <c r="A24" s="13">
        <v>17</v>
      </c>
      <c r="B24" s="40" t="s">
        <v>786</v>
      </c>
      <c r="C24" s="40" t="s">
        <v>787</v>
      </c>
      <c r="D24" s="13" t="s">
        <v>63</v>
      </c>
      <c r="E24" s="39" t="s">
        <v>16</v>
      </c>
      <c r="F24" s="38" t="s">
        <v>16</v>
      </c>
      <c r="G24" s="17">
        <v>15</v>
      </c>
      <c r="H24" s="37">
        <v>90158.79</v>
      </c>
    </row>
    <row r="25" spans="1:8" s="36" customFormat="1" ht="19.2" customHeight="1" x14ac:dyDescent="0.3">
      <c r="A25" s="13">
        <v>18</v>
      </c>
      <c r="B25" s="40" t="s">
        <v>786</v>
      </c>
      <c r="C25" s="40" t="s">
        <v>786</v>
      </c>
      <c r="D25" s="13" t="s">
        <v>94</v>
      </c>
      <c r="E25" s="39" t="s">
        <v>788</v>
      </c>
      <c r="F25" s="38" t="s">
        <v>789</v>
      </c>
      <c r="G25" s="17">
        <v>-169.04</v>
      </c>
      <c r="H25" s="37">
        <v>90143.79</v>
      </c>
    </row>
    <row r="26" spans="1:8" s="36" customFormat="1" ht="19.2" customHeight="1" x14ac:dyDescent="0.3">
      <c r="A26" s="13">
        <v>19</v>
      </c>
      <c r="B26" s="40" t="s">
        <v>786</v>
      </c>
      <c r="C26" s="40" t="s">
        <v>786</v>
      </c>
      <c r="D26" s="13" t="s">
        <v>14</v>
      </c>
      <c r="E26" s="39" t="s">
        <v>790</v>
      </c>
      <c r="F26" s="38" t="s">
        <v>791</v>
      </c>
      <c r="G26" s="17">
        <v>783.7</v>
      </c>
      <c r="H26" s="37">
        <v>90312.83</v>
      </c>
    </row>
    <row r="27" spans="1:8" s="36" customFormat="1" ht="19.2" customHeight="1" x14ac:dyDescent="0.3">
      <c r="A27" s="13">
        <v>20</v>
      </c>
      <c r="B27" s="40" t="s">
        <v>787</v>
      </c>
      <c r="C27" s="40" t="s">
        <v>787</v>
      </c>
      <c r="D27" s="13" t="s">
        <v>71</v>
      </c>
      <c r="E27" s="39" t="s">
        <v>72</v>
      </c>
      <c r="F27" s="38" t="s">
        <v>16</v>
      </c>
      <c r="G27" s="17">
        <v>-15</v>
      </c>
      <c r="H27" s="37">
        <v>89529.13</v>
      </c>
    </row>
    <row r="28" spans="1:8" s="36" customFormat="1" ht="19.2" customHeight="1" x14ac:dyDescent="0.3">
      <c r="A28" s="13">
        <v>21</v>
      </c>
      <c r="B28" s="40" t="s">
        <v>787</v>
      </c>
      <c r="C28" s="40" t="s">
        <v>787</v>
      </c>
      <c r="D28" s="13" t="s">
        <v>14</v>
      </c>
      <c r="E28" s="39" t="s">
        <v>792</v>
      </c>
      <c r="F28" s="38" t="s">
        <v>793</v>
      </c>
      <c r="G28" s="17">
        <v>1430.22</v>
      </c>
      <c r="H28" s="37">
        <v>89544.13</v>
      </c>
    </row>
    <row r="29" spans="1:8" s="36" customFormat="1" ht="19.2" customHeight="1" x14ac:dyDescent="0.3">
      <c r="A29" s="13">
        <v>22</v>
      </c>
      <c r="B29" s="40" t="s">
        <v>787</v>
      </c>
      <c r="C29" s="40" t="s">
        <v>787</v>
      </c>
      <c r="D29" s="13" t="s">
        <v>14</v>
      </c>
      <c r="E29" s="39" t="s">
        <v>794</v>
      </c>
      <c r="F29" s="38" t="s">
        <v>795</v>
      </c>
      <c r="G29" s="17">
        <v>822.8</v>
      </c>
      <c r="H29" s="37">
        <v>88113.91</v>
      </c>
    </row>
    <row r="30" spans="1:8" s="36" customFormat="1" ht="19.2" customHeight="1" x14ac:dyDescent="0.3">
      <c r="A30" s="13">
        <v>23</v>
      </c>
      <c r="B30" s="40" t="s">
        <v>796</v>
      </c>
      <c r="C30" s="40" t="s">
        <v>796</v>
      </c>
      <c r="D30" s="13" t="s">
        <v>14</v>
      </c>
      <c r="E30" s="39" t="s">
        <v>797</v>
      </c>
      <c r="F30" s="38" t="s">
        <v>798</v>
      </c>
      <c r="G30" s="17">
        <v>574.75</v>
      </c>
      <c r="H30" s="37">
        <v>87291.11</v>
      </c>
    </row>
    <row r="31" spans="1:8" s="36" customFormat="1" ht="19.2" customHeight="1" x14ac:dyDescent="0.3">
      <c r="A31" s="13">
        <v>24</v>
      </c>
      <c r="B31" s="40" t="s">
        <v>799</v>
      </c>
      <c r="C31" s="40" t="s">
        <v>799</v>
      </c>
      <c r="D31" s="13" t="s">
        <v>14</v>
      </c>
      <c r="E31" s="39" t="s">
        <v>170</v>
      </c>
      <c r="F31" s="38" t="s">
        <v>800</v>
      </c>
      <c r="G31" s="17">
        <v>6560.62</v>
      </c>
      <c r="H31" s="37">
        <v>86716.36</v>
      </c>
    </row>
    <row r="32" spans="1:8" s="36" customFormat="1" ht="19.2" customHeight="1" x14ac:dyDescent="0.3">
      <c r="A32" s="13">
        <v>25</v>
      </c>
      <c r="B32" s="40" t="s">
        <v>801</v>
      </c>
      <c r="C32" s="40" t="s">
        <v>801</v>
      </c>
      <c r="D32" s="13" t="s">
        <v>14</v>
      </c>
      <c r="E32" s="39" t="s">
        <v>130</v>
      </c>
      <c r="F32" s="38" t="s">
        <v>802</v>
      </c>
      <c r="G32" s="17">
        <v>1596.72</v>
      </c>
      <c r="H32" s="37">
        <v>80155.740000000005</v>
      </c>
    </row>
    <row r="33" spans="1:8" s="36" customFormat="1" ht="19.2" customHeight="1" x14ac:dyDescent="0.3">
      <c r="A33" s="13">
        <v>26</v>
      </c>
      <c r="B33" s="40" t="s">
        <v>801</v>
      </c>
      <c r="C33" s="40" t="s">
        <v>801</v>
      </c>
      <c r="D33" s="13" t="s">
        <v>14</v>
      </c>
      <c r="E33" s="39" t="s">
        <v>130</v>
      </c>
      <c r="F33" s="38" t="s">
        <v>803</v>
      </c>
      <c r="G33" s="17">
        <v>1329.04</v>
      </c>
      <c r="H33" s="37">
        <v>78559.02</v>
      </c>
    </row>
    <row r="34" spans="1:8" s="36" customFormat="1" ht="19.2" customHeight="1" x14ac:dyDescent="0.3">
      <c r="A34" s="13">
        <v>27</v>
      </c>
      <c r="B34" s="40" t="s">
        <v>804</v>
      </c>
      <c r="C34" s="40" t="s">
        <v>804</v>
      </c>
      <c r="D34" s="13" t="s">
        <v>94</v>
      </c>
      <c r="E34" s="39" t="s">
        <v>107</v>
      </c>
      <c r="F34" s="38" t="s">
        <v>805</v>
      </c>
      <c r="G34" s="17">
        <v>-89.03</v>
      </c>
      <c r="H34" s="37">
        <v>77229.98</v>
      </c>
    </row>
    <row r="35" spans="1:8" s="36" customFormat="1" ht="19.2" customHeight="1" x14ac:dyDescent="0.3">
      <c r="A35" s="13">
        <v>28</v>
      </c>
      <c r="B35" s="40" t="s">
        <v>804</v>
      </c>
      <c r="C35" s="40" t="s">
        <v>804</v>
      </c>
      <c r="D35" s="13" t="s">
        <v>14</v>
      </c>
      <c r="E35" s="39" t="s">
        <v>806</v>
      </c>
      <c r="F35" s="38" t="s">
        <v>807</v>
      </c>
      <c r="G35" s="17">
        <v>4821.8500000000004</v>
      </c>
      <c r="H35" s="37">
        <v>77319.009999999995</v>
      </c>
    </row>
    <row r="36" spans="1:8" s="36" customFormat="1" ht="19.2" customHeight="1" x14ac:dyDescent="0.3">
      <c r="A36" s="13">
        <v>29</v>
      </c>
      <c r="B36" s="40" t="s">
        <v>804</v>
      </c>
      <c r="C36" s="40" t="s">
        <v>804</v>
      </c>
      <c r="D36" s="13" t="s">
        <v>14</v>
      </c>
      <c r="E36" s="39" t="s">
        <v>808</v>
      </c>
      <c r="F36" s="38" t="s">
        <v>809</v>
      </c>
      <c r="G36" s="17">
        <v>1224.52</v>
      </c>
      <c r="H36" s="37">
        <v>72497.16</v>
      </c>
    </row>
    <row r="37" spans="1:8" s="36" customFormat="1" ht="19.2" customHeight="1" x14ac:dyDescent="0.3">
      <c r="A37" s="13">
        <v>30</v>
      </c>
      <c r="B37" s="40" t="s">
        <v>810</v>
      </c>
      <c r="C37" s="40" t="s">
        <v>811</v>
      </c>
      <c r="D37" s="13" t="s">
        <v>84</v>
      </c>
      <c r="E37" s="39" t="s">
        <v>85</v>
      </c>
      <c r="F37" s="38" t="s">
        <v>86</v>
      </c>
      <c r="G37" s="17">
        <v>-1628.77</v>
      </c>
      <c r="H37" s="37">
        <v>71272.639999999999</v>
      </c>
    </row>
    <row r="38" spans="1:8" s="36" customFormat="1" ht="19.2" customHeight="1" x14ac:dyDescent="0.3">
      <c r="A38" s="13">
        <v>31</v>
      </c>
      <c r="B38" s="40" t="s">
        <v>810</v>
      </c>
      <c r="C38" s="40" t="s">
        <v>810</v>
      </c>
      <c r="D38" s="13" t="s">
        <v>14</v>
      </c>
      <c r="E38" s="39" t="s">
        <v>812</v>
      </c>
      <c r="F38" s="38" t="s">
        <v>813</v>
      </c>
      <c r="G38" s="17">
        <v>283.99</v>
      </c>
      <c r="H38" s="37">
        <v>72901.41</v>
      </c>
    </row>
    <row r="39" spans="1:8" s="36" customFormat="1" ht="19.2" customHeight="1" x14ac:dyDescent="0.3">
      <c r="A39" s="13">
        <v>32</v>
      </c>
      <c r="B39" s="40" t="s">
        <v>814</v>
      </c>
      <c r="C39" s="40" t="s">
        <v>814</v>
      </c>
      <c r="D39" s="13" t="s">
        <v>14</v>
      </c>
      <c r="E39" s="39" t="s">
        <v>815</v>
      </c>
      <c r="F39" s="38" t="s">
        <v>816</v>
      </c>
      <c r="G39" s="17">
        <v>2778.16</v>
      </c>
      <c r="H39" s="37">
        <v>72617.42</v>
      </c>
    </row>
    <row r="40" spans="1:8" s="36" customFormat="1" ht="19.2" customHeight="1" x14ac:dyDescent="0.3">
      <c r="A40" s="13">
        <v>33</v>
      </c>
      <c r="B40" s="40" t="s">
        <v>817</v>
      </c>
      <c r="C40" s="40" t="s">
        <v>817</v>
      </c>
      <c r="D40" s="13" t="s">
        <v>14</v>
      </c>
      <c r="E40" s="39" t="s">
        <v>818</v>
      </c>
      <c r="F40" s="38" t="s">
        <v>819</v>
      </c>
      <c r="G40" s="17">
        <v>2423.0300000000002</v>
      </c>
      <c r="H40" s="37">
        <v>69839.259999999995</v>
      </c>
    </row>
    <row r="41" spans="1:8" s="36" customFormat="1" ht="19.2" customHeight="1" x14ac:dyDescent="0.3">
      <c r="A41" s="13">
        <v>34</v>
      </c>
      <c r="B41" s="40" t="s">
        <v>820</v>
      </c>
      <c r="C41" s="40" t="s">
        <v>820</v>
      </c>
      <c r="D41" s="13" t="s">
        <v>14</v>
      </c>
      <c r="E41" s="39" t="s">
        <v>42</v>
      </c>
      <c r="F41" s="38" t="s">
        <v>821</v>
      </c>
      <c r="G41" s="17">
        <v>3800.42</v>
      </c>
      <c r="H41" s="37">
        <v>67416.23</v>
      </c>
    </row>
    <row r="42" spans="1:8" s="36" customFormat="1" ht="19.2" customHeight="1" x14ac:dyDescent="0.3">
      <c r="A42" s="13">
        <v>35</v>
      </c>
      <c r="B42" s="40" t="s">
        <v>820</v>
      </c>
      <c r="C42" s="40" t="s">
        <v>820</v>
      </c>
      <c r="D42" s="13" t="s">
        <v>14</v>
      </c>
      <c r="E42" s="39" t="s">
        <v>715</v>
      </c>
      <c r="F42" s="38" t="s">
        <v>822</v>
      </c>
      <c r="G42" s="17">
        <v>867.87</v>
      </c>
      <c r="H42" s="37">
        <v>63615.81</v>
      </c>
    </row>
    <row r="43" spans="1:8" s="36" customFormat="1" ht="19.2" customHeight="1" x14ac:dyDescent="0.3">
      <c r="A43" s="13">
        <v>36</v>
      </c>
      <c r="B43" s="40" t="s">
        <v>820</v>
      </c>
      <c r="C43" s="40" t="s">
        <v>820</v>
      </c>
      <c r="D43" s="13" t="s">
        <v>14</v>
      </c>
      <c r="E43" s="39" t="s">
        <v>823</v>
      </c>
      <c r="F43" s="38" t="s">
        <v>824</v>
      </c>
      <c r="G43" s="17">
        <v>546.07000000000005</v>
      </c>
      <c r="H43" s="37">
        <v>62747.94</v>
      </c>
    </row>
    <row r="44" spans="1:8" s="36" customFormat="1" ht="19.2" customHeight="1" x14ac:dyDescent="0.3">
      <c r="A44" s="13">
        <v>37</v>
      </c>
      <c r="B44" s="40" t="s">
        <v>825</v>
      </c>
      <c r="C44" s="40" t="s">
        <v>825</v>
      </c>
      <c r="D44" s="13" t="s">
        <v>94</v>
      </c>
      <c r="E44" s="39" t="s">
        <v>107</v>
      </c>
      <c r="F44" s="38" t="s">
        <v>826</v>
      </c>
      <c r="G44" s="17">
        <v>-252.88</v>
      </c>
      <c r="H44" s="37">
        <v>62201.87</v>
      </c>
    </row>
    <row r="45" spans="1:8" s="36" customFormat="1" ht="19.2" customHeight="1" x14ac:dyDescent="0.3">
      <c r="A45" s="13">
        <v>38</v>
      </c>
      <c r="B45" s="40" t="s">
        <v>825</v>
      </c>
      <c r="C45" s="40" t="s">
        <v>825</v>
      </c>
      <c r="D45" s="13" t="s">
        <v>64</v>
      </c>
      <c r="E45" s="39" t="s">
        <v>827</v>
      </c>
      <c r="F45" s="38" t="s">
        <v>828</v>
      </c>
      <c r="G45" s="17">
        <v>-281.16000000000003</v>
      </c>
      <c r="H45" s="37">
        <v>62454.75</v>
      </c>
    </row>
    <row r="46" spans="1:8" s="36" customFormat="1" ht="19.2" customHeight="1" x14ac:dyDescent="0.3">
      <c r="A46" s="13">
        <v>39</v>
      </c>
      <c r="B46" s="40" t="s">
        <v>825</v>
      </c>
      <c r="C46" s="40" t="s">
        <v>825</v>
      </c>
      <c r="D46" s="13" t="s">
        <v>14</v>
      </c>
      <c r="E46" s="39" t="s">
        <v>829</v>
      </c>
      <c r="F46" s="38" t="s">
        <v>830</v>
      </c>
      <c r="G46" s="17">
        <v>877.32</v>
      </c>
      <c r="H46" s="37">
        <v>62735.91</v>
      </c>
    </row>
    <row r="47" spans="1:8" s="36" customFormat="1" ht="19.2" customHeight="1" x14ac:dyDescent="0.3">
      <c r="A47" s="13">
        <v>40</v>
      </c>
      <c r="B47" s="40" t="s">
        <v>831</v>
      </c>
      <c r="C47" s="40" t="s">
        <v>831</v>
      </c>
      <c r="D47" s="13" t="s">
        <v>14</v>
      </c>
      <c r="E47" s="39" t="s">
        <v>832</v>
      </c>
      <c r="F47" s="38" t="s">
        <v>833</v>
      </c>
      <c r="G47" s="17">
        <v>4017.04</v>
      </c>
      <c r="H47" s="37">
        <v>61858.59</v>
      </c>
    </row>
    <row r="48" spans="1:8" s="36" customFormat="1" ht="19.2" customHeight="1" x14ac:dyDescent="0.3">
      <c r="A48" s="13">
        <v>41</v>
      </c>
      <c r="B48" s="40" t="s">
        <v>831</v>
      </c>
      <c r="C48" s="40" t="s">
        <v>831</v>
      </c>
      <c r="D48" s="13" t="s">
        <v>14</v>
      </c>
      <c r="E48" s="39" t="s">
        <v>19</v>
      </c>
      <c r="F48" s="38" t="s">
        <v>834</v>
      </c>
      <c r="G48" s="17">
        <v>3312.91</v>
      </c>
      <c r="H48" s="37">
        <v>57841.55</v>
      </c>
    </row>
    <row r="49" spans="1:8" s="36" customFormat="1" ht="19.2" customHeight="1" x14ac:dyDescent="0.3">
      <c r="A49" s="13">
        <v>42</v>
      </c>
      <c r="B49" s="40" t="s">
        <v>831</v>
      </c>
      <c r="C49" s="40" t="s">
        <v>831</v>
      </c>
      <c r="D49" s="13" t="s">
        <v>119</v>
      </c>
      <c r="E49" s="39" t="s">
        <v>120</v>
      </c>
      <c r="F49" s="38" t="s">
        <v>121</v>
      </c>
      <c r="G49" s="17">
        <v>-2347.63</v>
      </c>
      <c r="H49" s="37">
        <v>54528.639999999999</v>
      </c>
    </row>
    <row r="50" spans="1:8" s="36" customFormat="1" ht="19.2" customHeight="1" x14ac:dyDescent="0.3">
      <c r="A50" s="13">
        <v>43</v>
      </c>
      <c r="B50" s="40" t="s">
        <v>831</v>
      </c>
      <c r="C50" s="40" t="s">
        <v>831</v>
      </c>
      <c r="D50" s="13" t="s">
        <v>118</v>
      </c>
      <c r="E50" s="39" t="s">
        <v>16</v>
      </c>
      <c r="F50" s="38" t="s">
        <v>16</v>
      </c>
      <c r="G50" s="17">
        <v>0</v>
      </c>
      <c r="H50" s="37">
        <v>56876.27</v>
      </c>
    </row>
    <row r="51" spans="1:8" s="36" customFormat="1" ht="19.2" customHeight="1" x14ac:dyDescent="0.3">
      <c r="A51" s="13">
        <v>44</v>
      </c>
      <c r="B51" s="40" t="s">
        <v>831</v>
      </c>
      <c r="C51" s="40" t="s">
        <v>831</v>
      </c>
      <c r="D51" s="13" t="s">
        <v>14</v>
      </c>
      <c r="E51" s="39" t="s">
        <v>835</v>
      </c>
      <c r="F51" s="38" t="s">
        <v>836</v>
      </c>
      <c r="G51" s="17">
        <v>13552</v>
      </c>
      <c r="H51" s="37">
        <v>56876.27</v>
      </c>
    </row>
    <row r="52" spans="1:8" s="36" customFormat="1" ht="19.2" customHeight="1" x14ac:dyDescent="0.3">
      <c r="A52" s="13">
        <v>45</v>
      </c>
      <c r="B52" s="40" t="s">
        <v>831</v>
      </c>
      <c r="C52" s="40" t="s">
        <v>831</v>
      </c>
      <c r="D52" s="13" t="s">
        <v>14</v>
      </c>
      <c r="E52" s="39" t="s">
        <v>26</v>
      </c>
      <c r="F52" s="38" t="s">
        <v>837</v>
      </c>
      <c r="G52" s="17">
        <v>1089</v>
      </c>
      <c r="H52" s="37">
        <v>43324.27</v>
      </c>
    </row>
  </sheetData>
  <autoFilter ref="A7:H52" xr:uid="{5DBA4C01-EB88-438B-96DB-8B4C3EAC9BFE}"/>
  <mergeCells count="1">
    <mergeCell ref="A1:G1"/>
  </mergeCells>
  <conditionalFormatting sqref="G8:G52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D6FC-528E-4FCA-9B7A-E94F0091770C}">
  <dimension ref="A1:H66"/>
  <sheetViews>
    <sheetView zoomScale="50" zoomScaleNormal="50" workbookViewId="0">
      <selection activeCell="I1" sqref="I1:K1048576"/>
    </sheetView>
  </sheetViews>
  <sheetFormatPr baseColWidth="10" defaultColWidth="8.88671875" defaultRowHeight="14.4" x14ac:dyDescent="0.3"/>
  <cols>
    <col min="1" max="2" width="12" customWidth="1"/>
    <col min="3" max="3" width="13.44140625" bestFit="1" customWidth="1"/>
    <col min="4" max="4" width="35" bestFit="1" customWidth="1"/>
    <col min="5" max="5" width="65.21875" customWidth="1"/>
    <col min="6" max="6" width="13" customWidth="1"/>
    <col min="7" max="7" width="15" customWidth="1"/>
  </cols>
  <sheetData>
    <row r="1" spans="1:8" ht="64.95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65" customFormat="1" ht="25.65" customHeight="1" x14ac:dyDescent="0.4">
      <c r="A3" s="67" t="s">
        <v>0</v>
      </c>
      <c r="G3" s="66" t="s">
        <v>1</v>
      </c>
    </row>
    <row r="4" spans="1:8" s="64" customFormat="1" ht="25.65" customHeight="1" thickBot="1" x14ac:dyDescent="0.35">
      <c r="A4" s="64" t="s">
        <v>933</v>
      </c>
    </row>
    <row r="5" spans="1:8" s="59" customFormat="1" ht="25.65" customHeight="1" thickBot="1" x14ac:dyDescent="0.35">
      <c r="A5" s="63" t="s">
        <v>3</v>
      </c>
      <c r="B5" s="62" t="s">
        <v>932</v>
      </c>
      <c r="C5" s="61"/>
      <c r="D5" s="61"/>
      <c r="E5" s="61"/>
      <c r="F5" s="61"/>
      <c r="G5" s="60"/>
    </row>
    <row r="6" spans="1:8" ht="25.65" customHeight="1" x14ac:dyDescent="0.3"/>
    <row r="7" spans="1:8" s="57" customFormat="1" ht="25.65" customHeight="1" x14ac:dyDescent="0.3">
      <c r="A7" s="58" t="s">
        <v>5</v>
      </c>
      <c r="B7" s="58" t="s">
        <v>6</v>
      </c>
      <c r="C7" s="58" t="s">
        <v>7</v>
      </c>
      <c r="D7" s="58" t="s">
        <v>8</v>
      </c>
      <c r="E7" s="58" t="s">
        <v>9</v>
      </c>
      <c r="F7" s="58" t="s">
        <v>10</v>
      </c>
      <c r="G7" s="58" t="s">
        <v>11</v>
      </c>
      <c r="H7" s="58" t="s">
        <v>12</v>
      </c>
    </row>
    <row r="8" spans="1:8" s="52" customFormat="1" ht="19.2" customHeight="1" x14ac:dyDescent="0.3">
      <c r="A8" s="13">
        <v>1</v>
      </c>
      <c r="B8" s="56" t="s">
        <v>929</v>
      </c>
      <c r="C8" s="56" t="s">
        <v>929</v>
      </c>
      <c r="D8" s="13" t="s">
        <v>14</v>
      </c>
      <c r="E8" s="55" t="s">
        <v>170</v>
      </c>
      <c r="F8" s="54" t="s">
        <v>931</v>
      </c>
      <c r="G8" s="17">
        <v>3863.79</v>
      </c>
      <c r="H8" s="53">
        <v>6143.94</v>
      </c>
    </row>
    <row r="9" spans="1:8" s="52" customFormat="1" ht="19.2" customHeight="1" x14ac:dyDescent="0.3">
      <c r="A9" s="13">
        <v>2</v>
      </c>
      <c r="B9" s="56" t="s">
        <v>929</v>
      </c>
      <c r="C9" s="56" t="s">
        <v>929</v>
      </c>
      <c r="D9" s="13" t="s">
        <v>14</v>
      </c>
      <c r="E9" s="55" t="s">
        <v>930</v>
      </c>
      <c r="F9" s="54" t="s">
        <v>16</v>
      </c>
      <c r="G9" s="17">
        <v>1328.58</v>
      </c>
      <c r="H9" s="53">
        <v>2280.15</v>
      </c>
    </row>
    <row r="10" spans="1:8" s="52" customFormat="1" ht="19.2" customHeight="1" x14ac:dyDescent="0.3">
      <c r="A10" s="13">
        <v>3</v>
      </c>
      <c r="B10" s="56" t="s">
        <v>929</v>
      </c>
      <c r="C10" s="56" t="s">
        <v>929</v>
      </c>
      <c r="D10" s="13" t="s">
        <v>84</v>
      </c>
      <c r="E10" s="55" t="s">
        <v>582</v>
      </c>
      <c r="F10" s="54" t="s">
        <v>583</v>
      </c>
      <c r="G10" s="17">
        <v>-6673.5</v>
      </c>
      <c r="H10" s="53">
        <v>951.57</v>
      </c>
    </row>
    <row r="11" spans="1:8" s="52" customFormat="1" ht="19.2" customHeight="1" x14ac:dyDescent="0.3">
      <c r="A11" s="13">
        <v>4</v>
      </c>
      <c r="B11" s="56" t="s">
        <v>924</v>
      </c>
      <c r="C11" s="56" t="s">
        <v>924</v>
      </c>
      <c r="D11" s="13" t="s">
        <v>14</v>
      </c>
      <c r="E11" s="55" t="s">
        <v>928</v>
      </c>
      <c r="F11" s="54" t="s">
        <v>927</v>
      </c>
      <c r="G11" s="17">
        <v>30.25</v>
      </c>
      <c r="H11" s="53">
        <v>7625.07</v>
      </c>
    </row>
    <row r="12" spans="1:8" s="52" customFormat="1" ht="19.2" customHeight="1" x14ac:dyDescent="0.3">
      <c r="A12" s="13">
        <v>5</v>
      </c>
      <c r="B12" s="56" t="s">
        <v>924</v>
      </c>
      <c r="C12" s="56" t="s">
        <v>924</v>
      </c>
      <c r="D12" s="13" t="s">
        <v>14</v>
      </c>
      <c r="E12" s="55" t="s">
        <v>715</v>
      </c>
      <c r="F12" s="54" t="s">
        <v>926</v>
      </c>
      <c r="G12" s="17">
        <v>867.87</v>
      </c>
      <c r="H12" s="53">
        <v>7594.82</v>
      </c>
    </row>
    <row r="13" spans="1:8" s="52" customFormat="1" ht="19.2" customHeight="1" x14ac:dyDescent="0.3">
      <c r="A13" s="13">
        <v>6</v>
      </c>
      <c r="B13" s="56" t="s">
        <v>924</v>
      </c>
      <c r="C13" s="56" t="s">
        <v>924</v>
      </c>
      <c r="D13" s="13" t="s">
        <v>14</v>
      </c>
      <c r="E13" s="55" t="s">
        <v>571</v>
      </c>
      <c r="F13" s="54" t="s">
        <v>925</v>
      </c>
      <c r="G13" s="17">
        <v>1450</v>
      </c>
      <c r="H13" s="53">
        <v>6726.95</v>
      </c>
    </row>
    <row r="14" spans="1:8" s="52" customFormat="1" ht="19.2" customHeight="1" x14ac:dyDescent="0.3">
      <c r="A14" s="13">
        <v>7</v>
      </c>
      <c r="B14" s="56" t="s">
        <v>924</v>
      </c>
      <c r="C14" s="56" t="s">
        <v>924</v>
      </c>
      <c r="D14" s="13" t="s">
        <v>14</v>
      </c>
      <c r="E14" s="55" t="s">
        <v>26</v>
      </c>
      <c r="F14" s="54" t="s">
        <v>923</v>
      </c>
      <c r="G14" s="17">
        <v>1089</v>
      </c>
      <c r="H14" s="53">
        <v>5276.95</v>
      </c>
    </row>
    <row r="15" spans="1:8" s="52" customFormat="1" ht="19.2" customHeight="1" x14ac:dyDescent="0.3">
      <c r="A15" s="13">
        <v>8</v>
      </c>
      <c r="B15" s="56" t="s">
        <v>919</v>
      </c>
      <c r="C15" s="56" t="s">
        <v>919</v>
      </c>
      <c r="D15" s="13" t="s">
        <v>14</v>
      </c>
      <c r="E15" s="55" t="s">
        <v>922</v>
      </c>
      <c r="F15" s="54" t="s">
        <v>921</v>
      </c>
      <c r="G15" s="17">
        <v>574.75</v>
      </c>
      <c r="H15" s="53">
        <v>4187.95</v>
      </c>
    </row>
    <row r="16" spans="1:8" s="52" customFormat="1" ht="19.2" customHeight="1" x14ac:dyDescent="0.3">
      <c r="A16" s="13">
        <v>9</v>
      </c>
      <c r="B16" s="56" t="s">
        <v>919</v>
      </c>
      <c r="C16" s="56" t="s">
        <v>919</v>
      </c>
      <c r="D16" s="13" t="s">
        <v>94</v>
      </c>
      <c r="E16" s="55" t="s">
        <v>107</v>
      </c>
      <c r="F16" s="54" t="s">
        <v>920</v>
      </c>
      <c r="G16" s="17">
        <v>-3.94</v>
      </c>
      <c r="H16" s="53">
        <v>3613.2</v>
      </c>
    </row>
    <row r="17" spans="1:8" s="52" customFormat="1" ht="19.2" customHeight="1" x14ac:dyDescent="0.3">
      <c r="A17" s="13">
        <v>10</v>
      </c>
      <c r="B17" s="56" t="s">
        <v>919</v>
      </c>
      <c r="C17" s="56" t="s">
        <v>919</v>
      </c>
      <c r="D17" s="13" t="s">
        <v>14</v>
      </c>
      <c r="E17" s="55" t="s">
        <v>918</v>
      </c>
      <c r="F17" s="54" t="s">
        <v>917</v>
      </c>
      <c r="G17" s="17">
        <v>1646.8</v>
      </c>
      <c r="H17" s="53">
        <v>3617.14</v>
      </c>
    </row>
    <row r="18" spans="1:8" s="52" customFormat="1" ht="19.2" customHeight="1" x14ac:dyDescent="0.3">
      <c r="A18" s="13">
        <v>11</v>
      </c>
      <c r="B18" s="56" t="s">
        <v>914</v>
      </c>
      <c r="C18" s="56" t="s">
        <v>914</v>
      </c>
      <c r="D18" s="13" t="s">
        <v>40</v>
      </c>
      <c r="E18" s="55" t="s">
        <v>16</v>
      </c>
      <c r="F18" s="54" t="s">
        <v>916</v>
      </c>
      <c r="G18" s="17">
        <v>-86729.69</v>
      </c>
      <c r="H18" s="53">
        <v>1970.34</v>
      </c>
    </row>
    <row r="19" spans="1:8" s="52" customFormat="1" ht="19.2" customHeight="1" x14ac:dyDescent="0.3">
      <c r="A19" s="13">
        <v>12</v>
      </c>
      <c r="B19" s="56" t="s">
        <v>914</v>
      </c>
      <c r="C19" s="56" t="s">
        <v>914</v>
      </c>
      <c r="D19" s="13" t="s">
        <v>14</v>
      </c>
      <c r="E19" s="55" t="s">
        <v>915</v>
      </c>
      <c r="F19" s="54" t="s">
        <v>16</v>
      </c>
      <c r="G19" s="17">
        <v>-1522.71</v>
      </c>
      <c r="H19" s="53">
        <v>88700.03</v>
      </c>
    </row>
    <row r="20" spans="1:8" s="52" customFormat="1" ht="19.2" customHeight="1" x14ac:dyDescent="0.3">
      <c r="A20" s="13">
        <v>13</v>
      </c>
      <c r="B20" s="56" t="s">
        <v>914</v>
      </c>
      <c r="C20" s="56" t="s">
        <v>914</v>
      </c>
      <c r="D20" s="13" t="s">
        <v>21</v>
      </c>
      <c r="E20" s="55" t="s">
        <v>478</v>
      </c>
      <c r="F20" s="54" t="s">
        <v>23</v>
      </c>
      <c r="G20" s="17">
        <v>4000</v>
      </c>
      <c r="H20" s="53">
        <v>90222.74</v>
      </c>
    </row>
    <row r="21" spans="1:8" s="52" customFormat="1" ht="19.2" customHeight="1" x14ac:dyDescent="0.3">
      <c r="A21" s="13">
        <v>14</v>
      </c>
      <c r="B21" s="56" t="s">
        <v>914</v>
      </c>
      <c r="C21" s="56" t="s">
        <v>914</v>
      </c>
      <c r="D21" s="13" t="s">
        <v>21</v>
      </c>
      <c r="E21" s="55" t="s">
        <v>478</v>
      </c>
      <c r="F21" s="54" t="s">
        <v>23</v>
      </c>
      <c r="G21" s="17">
        <v>30000</v>
      </c>
      <c r="H21" s="53">
        <v>86222.74</v>
      </c>
    </row>
    <row r="22" spans="1:8" s="52" customFormat="1" ht="19.2" customHeight="1" x14ac:dyDescent="0.3">
      <c r="A22" s="13">
        <v>15</v>
      </c>
      <c r="B22" s="56" t="s">
        <v>914</v>
      </c>
      <c r="C22" s="56" t="s">
        <v>914</v>
      </c>
      <c r="D22" s="13" t="s">
        <v>14</v>
      </c>
      <c r="E22" s="55" t="s">
        <v>913</v>
      </c>
      <c r="F22" s="54" t="s">
        <v>912</v>
      </c>
      <c r="G22" s="17">
        <v>15000</v>
      </c>
      <c r="H22" s="53">
        <v>56222.74</v>
      </c>
    </row>
    <row r="23" spans="1:8" s="52" customFormat="1" ht="19.2" customHeight="1" x14ac:dyDescent="0.3">
      <c r="A23" s="13">
        <v>16</v>
      </c>
      <c r="B23" s="56" t="s">
        <v>910</v>
      </c>
      <c r="C23" s="56" t="s">
        <v>910</v>
      </c>
      <c r="D23" s="13" t="s">
        <v>14</v>
      </c>
      <c r="E23" s="55" t="s">
        <v>861</v>
      </c>
      <c r="F23" s="54" t="s">
        <v>911</v>
      </c>
      <c r="G23" s="17">
        <v>672</v>
      </c>
      <c r="H23" s="53">
        <v>41222.74</v>
      </c>
    </row>
    <row r="24" spans="1:8" s="52" customFormat="1" ht="19.2" customHeight="1" x14ac:dyDescent="0.3">
      <c r="A24" s="13">
        <v>17</v>
      </c>
      <c r="B24" s="56" t="s">
        <v>910</v>
      </c>
      <c r="C24" s="56" t="s">
        <v>910</v>
      </c>
      <c r="D24" s="13" t="s">
        <v>14</v>
      </c>
      <c r="E24" s="55" t="s">
        <v>909</v>
      </c>
      <c r="F24" s="54" t="s">
        <v>908</v>
      </c>
      <c r="G24" s="17">
        <v>1123.94</v>
      </c>
      <c r="H24" s="53">
        <v>40550.74</v>
      </c>
    </row>
    <row r="25" spans="1:8" s="52" customFormat="1" ht="19.2" customHeight="1" x14ac:dyDescent="0.3">
      <c r="A25" s="13">
        <v>18</v>
      </c>
      <c r="B25" s="56" t="s">
        <v>907</v>
      </c>
      <c r="C25" s="56" t="s">
        <v>907</v>
      </c>
      <c r="D25" s="13" t="s">
        <v>14</v>
      </c>
      <c r="E25" s="55" t="s">
        <v>571</v>
      </c>
      <c r="F25" s="54" t="s">
        <v>906</v>
      </c>
      <c r="G25" s="17">
        <v>400</v>
      </c>
      <c r="H25" s="53">
        <v>39426.800000000003</v>
      </c>
    </row>
    <row r="26" spans="1:8" s="52" customFormat="1" ht="19.2" customHeight="1" x14ac:dyDescent="0.3">
      <c r="A26" s="13">
        <v>19</v>
      </c>
      <c r="B26" s="56" t="s">
        <v>905</v>
      </c>
      <c r="C26" s="56" t="s">
        <v>905</v>
      </c>
      <c r="D26" s="13" t="s">
        <v>14</v>
      </c>
      <c r="E26" s="55" t="s">
        <v>904</v>
      </c>
      <c r="F26" s="54" t="s">
        <v>903</v>
      </c>
      <c r="G26" s="17">
        <v>2262.6999999999998</v>
      </c>
      <c r="H26" s="53">
        <v>39026.800000000003</v>
      </c>
    </row>
    <row r="27" spans="1:8" s="52" customFormat="1" ht="19.2" customHeight="1" x14ac:dyDescent="0.3">
      <c r="A27" s="13">
        <v>20</v>
      </c>
      <c r="B27" s="56" t="s">
        <v>902</v>
      </c>
      <c r="C27" s="56" t="s">
        <v>902</v>
      </c>
      <c r="D27" s="13" t="s">
        <v>14</v>
      </c>
      <c r="E27" s="55" t="s">
        <v>901</v>
      </c>
      <c r="F27" s="54" t="s">
        <v>900</v>
      </c>
      <c r="G27" s="17">
        <v>783.7</v>
      </c>
      <c r="H27" s="53">
        <v>36764.1</v>
      </c>
    </row>
    <row r="28" spans="1:8" s="52" customFormat="1" ht="19.2" customHeight="1" x14ac:dyDescent="0.3">
      <c r="A28" s="13">
        <v>21</v>
      </c>
      <c r="B28" s="56" t="s">
        <v>897</v>
      </c>
      <c r="C28" s="56" t="s">
        <v>892</v>
      </c>
      <c r="D28" s="13" t="s">
        <v>63</v>
      </c>
      <c r="E28" s="55" t="s">
        <v>16</v>
      </c>
      <c r="F28" s="54" t="s">
        <v>16</v>
      </c>
      <c r="G28" s="17">
        <v>15</v>
      </c>
      <c r="H28" s="53">
        <v>35980.400000000001</v>
      </c>
    </row>
    <row r="29" spans="1:8" s="52" customFormat="1" ht="19.2" customHeight="1" x14ac:dyDescent="0.3">
      <c r="A29" s="13">
        <v>22</v>
      </c>
      <c r="B29" s="56" t="s">
        <v>897</v>
      </c>
      <c r="C29" s="56" t="s">
        <v>897</v>
      </c>
      <c r="D29" s="13" t="s">
        <v>14</v>
      </c>
      <c r="E29" s="55" t="s">
        <v>899</v>
      </c>
      <c r="F29" s="54" t="s">
        <v>898</v>
      </c>
      <c r="G29" s="17">
        <v>1430.22</v>
      </c>
      <c r="H29" s="53">
        <v>35965.4</v>
      </c>
    </row>
    <row r="30" spans="1:8" s="52" customFormat="1" ht="19.2" customHeight="1" x14ac:dyDescent="0.3">
      <c r="A30" s="13">
        <v>23</v>
      </c>
      <c r="B30" s="56" t="s">
        <v>897</v>
      </c>
      <c r="C30" s="56" t="s">
        <v>897</v>
      </c>
      <c r="D30" s="13" t="s">
        <v>14</v>
      </c>
      <c r="E30" s="55" t="s">
        <v>896</v>
      </c>
      <c r="F30" s="54" t="s">
        <v>895</v>
      </c>
      <c r="G30" s="17">
        <v>1246.9100000000001</v>
      </c>
      <c r="H30" s="53">
        <v>34535.18</v>
      </c>
    </row>
    <row r="31" spans="1:8" s="52" customFormat="1" ht="19.2" customHeight="1" x14ac:dyDescent="0.3">
      <c r="A31" s="13">
        <v>24</v>
      </c>
      <c r="B31" s="56" t="s">
        <v>892</v>
      </c>
      <c r="C31" s="56" t="s">
        <v>892</v>
      </c>
      <c r="D31" s="13" t="s">
        <v>71</v>
      </c>
      <c r="E31" s="55" t="s">
        <v>72</v>
      </c>
      <c r="F31" s="54" t="s">
        <v>16</v>
      </c>
      <c r="G31" s="17">
        <v>-15</v>
      </c>
      <c r="H31" s="53">
        <v>33288.269999999997</v>
      </c>
    </row>
    <row r="32" spans="1:8" s="52" customFormat="1" ht="19.2" customHeight="1" x14ac:dyDescent="0.3">
      <c r="A32" s="13">
        <v>25</v>
      </c>
      <c r="B32" s="56" t="s">
        <v>892</v>
      </c>
      <c r="C32" s="56" t="s">
        <v>892</v>
      </c>
      <c r="D32" s="13" t="s">
        <v>14</v>
      </c>
      <c r="E32" s="55" t="s">
        <v>894</v>
      </c>
      <c r="F32" s="54" t="s">
        <v>893</v>
      </c>
      <c r="G32" s="17">
        <v>877.32</v>
      </c>
      <c r="H32" s="53">
        <v>33303.269999999997</v>
      </c>
    </row>
    <row r="33" spans="1:8" s="52" customFormat="1" ht="19.2" customHeight="1" x14ac:dyDescent="0.3">
      <c r="A33" s="13">
        <v>26</v>
      </c>
      <c r="B33" s="56" t="s">
        <v>892</v>
      </c>
      <c r="C33" s="56" t="s">
        <v>892</v>
      </c>
      <c r="D33" s="13" t="s">
        <v>14</v>
      </c>
      <c r="E33" s="55" t="s">
        <v>891</v>
      </c>
      <c r="F33" s="54" t="s">
        <v>890</v>
      </c>
      <c r="G33" s="17">
        <v>822.8</v>
      </c>
      <c r="H33" s="53">
        <v>32425.95</v>
      </c>
    </row>
    <row r="34" spans="1:8" s="52" customFormat="1" ht="19.2" customHeight="1" x14ac:dyDescent="0.3">
      <c r="A34" s="13">
        <v>27</v>
      </c>
      <c r="B34" s="56" t="s">
        <v>886</v>
      </c>
      <c r="C34" s="56" t="s">
        <v>886</v>
      </c>
      <c r="D34" s="13" t="s">
        <v>14</v>
      </c>
      <c r="E34" s="55" t="s">
        <v>170</v>
      </c>
      <c r="F34" s="54" t="s">
        <v>889</v>
      </c>
      <c r="G34" s="17">
        <v>6542.78</v>
      </c>
      <c r="H34" s="53">
        <v>31603.15</v>
      </c>
    </row>
    <row r="35" spans="1:8" s="52" customFormat="1" ht="19.2" customHeight="1" x14ac:dyDescent="0.3">
      <c r="A35" s="13">
        <v>28</v>
      </c>
      <c r="B35" s="56" t="s">
        <v>886</v>
      </c>
      <c r="C35" s="56" t="s">
        <v>886</v>
      </c>
      <c r="D35" s="13" t="s">
        <v>14</v>
      </c>
      <c r="E35" s="55" t="s">
        <v>715</v>
      </c>
      <c r="F35" s="54" t="s">
        <v>888</v>
      </c>
      <c r="G35" s="17">
        <v>867.87</v>
      </c>
      <c r="H35" s="53">
        <v>25060.37</v>
      </c>
    </row>
    <row r="36" spans="1:8" s="52" customFormat="1" ht="19.2" customHeight="1" x14ac:dyDescent="0.3">
      <c r="A36" s="13">
        <v>29</v>
      </c>
      <c r="B36" s="56" t="s">
        <v>886</v>
      </c>
      <c r="C36" s="56" t="s">
        <v>886</v>
      </c>
      <c r="D36" s="13" t="s">
        <v>14</v>
      </c>
      <c r="E36" s="55" t="s">
        <v>571</v>
      </c>
      <c r="F36" s="54" t="s">
        <v>887</v>
      </c>
      <c r="G36" s="17">
        <v>400</v>
      </c>
      <c r="H36" s="53">
        <v>24192.5</v>
      </c>
    </row>
    <row r="37" spans="1:8" s="52" customFormat="1" ht="19.2" customHeight="1" x14ac:dyDescent="0.3">
      <c r="A37" s="13">
        <v>30</v>
      </c>
      <c r="B37" s="56" t="s">
        <v>886</v>
      </c>
      <c r="C37" s="56" t="s">
        <v>886</v>
      </c>
      <c r="D37" s="13" t="s">
        <v>14</v>
      </c>
      <c r="E37" s="55" t="s">
        <v>885</v>
      </c>
      <c r="F37" s="54" t="s">
        <v>884</v>
      </c>
      <c r="G37" s="17">
        <v>1123.94</v>
      </c>
      <c r="H37" s="53">
        <v>23792.5</v>
      </c>
    </row>
    <row r="38" spans="1:8" s="52" customFormat="1" ht="19.2" customHeight="1" x14ac:dyDescent="0.3">
      <c r="A38" s="13">
        <v>31</v>
      </c>
      <c r="B38" s="56" t="s">
        <v>881</v>
      </c>
      <c r="C38" s="56" t="s">
        <v>881</v>
      </c>
      <c r="D38" s="13" t="s">
        <v>14</v>
      </c>
      <c r="E38" s="55" t="s">
        <v>883</v>
      </c>
      <c r="F38" s="54" t="s">
        <v>882</v>
      </c>
      <c r="G38" s="17">
        <v>1224.52</v>
      </c>
      <c r="H38" s="53">
        <v>22668.560000000001</v>
      </c>
    </row>
    <row r="39" spans="1:8" s="52" customFormat="1" ht="19.2" customHeight="1" x14ac:dyDescent="0.3">
      <c r="A39" s="13">
        <v>32</v>
      </c>
      <c r="B39" s="56" t="s">
        <v>881</v>
      </c>
      <c r="C39" s="56" t="s">
        <v>881</v>
      </c>
      <c r="D39" s="13" t="s">
        <v>94</v>
      </c>
      <c r="E39" s="55" t="s">
        <v>107</v>
      </c>
      <c r="F39" s="54" t="s">
        <v>880</v>
      </c>
      <c r="G39" s="17">
        <v>-23</v>
      </c>
      <c r="H39" s="53">
        <v>21444.04</v>
      </c>
    </row>
    <row r="40" spans="1:8" s="52" customFormat="1" ht="19.2" customHeight="1" x14ac:dyDescent="0.3">
      <c r="A40" s="13">
        <v>33</v>
      </c>
      <c r="B40" s="56" t="s">
        <v>878</v>
      </c>
      <c r="C40" s="56" t="s">
        <v>878</v>
      </c>
      <c r="D40" s="13" t="s">
        <v>94</v>
      </c>
      <c r="E40" s="55" t="s">
        <v>107</v>
      </c>
      <c r="F40" s="54" t="s">
        <v>879</v>
      </c>
      <c r="G40" s="17">
        <v>-102.8</v>
      </c>
      <c r="H40" s="53">
        <v>21467.040000000001</v>
      </c>
    </row>
    <row r="41" spans="1:8" s="52" customFormat="1" ht="19.2" customHeight="1" x14ac:dyDescent="0.3">
      <c r="A41" s="13">
        <v>34</v>
      </c>
      <c r="B41" s="56" t="s">
        <v>878</v>
      </c>
      <c r="C41" s="56" t="s">
        <v>878</v>
      </c>
      <c r="D41" s="13" t="s">
        <v>14</v>
      </c>
      <c r="E41" s="55" t="s">
        <v>877</v>
      </c>
      <c r="F41" s="54" t="s">
        <v>876</v>
      </c>
      <c r="G41" s="17">
        <v>1640.36</v>
      </c>
      <c r="H41" s="53">
        <v>21569.84</v>
      </c>
    </row>
    <row r="42" spans="1:8" s="52" customFormat="1" ht="19.2" customHeight="1" x14ac:dyDescent="0.3">
      <c r="A42" s="13">
        <v>35</v>
      </c>
      <c r="B42" s="56" t="s">
        <v>871</v>
      </c>
      <c r="C42" s="56" t="s">
        <v>871</v>
      </c>
      <c r="D42" s="13" t="s">
        <v>14</v>
      </c>
      <c r="E42" s="55" t="s">
        <v>875</v>
      </c>
      <c r="F42" s="54" t="s">
        <v>16</v>
      </c>
      <c r="G42" s="17">
        <v>-888</v>
      </c>
      <c r="H42" s="53">
        <v>19929.48</v>
      </c>
    </row>
    <row r="43" spans="1:8" s="52" customFormat="1" ht="19.2" customHeight="1" x14ac:dyDescent="0.3">
      <c r="A43" s="13">
        <v>36</v>
      </c>
      <c r="B43" s="56" t="s">
        <v>871</v>
      </c>
      <c r="C43" s="56" t="s">
        <v>871</v>
      </c>
      <c r="D43" s="13" t="s">
        <v>14</v>
      </c>
      <c r="E43" s="55" t="s">
        <v>261</v>
      </c>
      <c r="F43" s="54" t="s">
        <v>874</v>
      </c>
      <c r="G43" s="17">
        <v>56.15</v>
      </c>
      <c r="H43" s="53">
        <v>20817.48</v>
      </c>
    </row>
    <row r="44" spans="1:8" s="52" customFormat="1" ht="19.2" customHeight="1" x14ac:dyDescent="0.3">
      <c r="A44" s="13">
        <v>37</v>
      </c>
      <c r="B44" s="56" t="s">
        <v>871</v>
      </c>
      <c r="C44" s="56" t="s">
        <v>873</v>
      </c>
      <c r="D44" s="13" t="s">
        <v>84</v>
      </c>
      <c r="E44" s="55" t="s">
        <v>85</v>
      </c>
      <c r="F44" s="54" t="s">
        <v>86</v>
      </c>
      <c r="G44" s="17">
        <v>-1628.77</v>
      </c>
      <c r="H44" s="53">
        <v>20761.330000000002</v>
      </c>
    </row>
    <row r="45" spans="1:8" s="52" customFormat="1" ht="19.2" customHeight="1" x14ac:dyDescent="0.3">
      <c r="A45" s="13">
        <v>38</v>
      </c>
      <c r="B45" s="56" t="s">
        <v>871</v>
      </c>
      <c r="C45" s="56" t="s">
        <v>871</v>
      </c>
      <c r="D45" s="13" t="s">
        <v>14</v>
      </c>
      <c r="E45" s="55" t="s">
        <v>130</v>
      </c>
      <c r="F45" s="54" t="s">
        <v>872</v>
      </c>
      <c r="G45" s="17">
        <v>1321.72</v>
      </c>
      <c r="H45" s="53">
        <v>22390.1</v>
      </c>
    </row>
    <row r="46" spans="1:8" s="52" customFormat="1" ht="19.2" customHeight="1" x14ac:dyDescent="0.3">
      <c r="A46" s="13">
        <v>39</v>
      </c>
      <c r="B46" s="56" t="s">
        <v>871</v>
      </c>
      <c r="C46" s="56" t="s">
        <v>871</v>
      </c>
      <c r="D46" s="13" t="s">
        <v>14</v>
      </c>
      <c r="E46" s="55" t="s">
        <v>130</v>
      </c>
      <c r="F46" s="54" t="s">
        <v>870</v>
      </c>
      <c r="G46" s="17">
        <v>272.25</v>
      </c>
      <c r="H46" s="53">
        <v>21068.38</v>
      </c>
    </row>
    <row r="47" spans="1:8" s="52" customFormat="1" ht="19.2" customHeight="1" x14ac:dyDescent="0.3">
      <c r="A47" s="13">
        <v>40</v>
      </c>
      <c r="B47" s="56" t="s">
        <v>869</v>
      </c>
      <c r="C47" s="56" t="s">
        <v>869</v>
      </c>
      <c r="D47" s="13" t="s">
        <v>94</v>
      </c>
      <c r="E47" s="55" t="s">
        <v>107</v>
      </c>
      <c r="F47" s="54" t="s">
        <v>868</v>
      </c>
      <c r="G47" s="17">
        <v>-11.26</v>
      </c>
      <c r="H47" s="53">
        <v>20796.13</v>
      </c>
    </row>
    <row r="48" spans="1:8" s="52" customFormat="1" ht="19.2" customHeight="1" x14ac:dyDescent="0.3">
      <c r="A48" s="13">
        <v>41</v>
      </c>
      <c r="B48" s="56" t="s">
        <v>867</v>
      </c>
      <c r="C48" s="56" t="s">
        <v>867</v>
      </c>
      <c r="D48" s="13" t="s">
        <v>14</v>
      </c>
      <c r="E48" s="55" t="s">
        <v>172</v>
      </c>
      <c r="F48" s="54" t="s">
        <v>16</v>
      </c>
      <c r="G48" s="17">
        <v>-34000</v>
      </c>
      <c r="H48" s="53">
        <v>20807.39</v>
      </c>
    </row>
    <row r="49" spans="1:8" s="52" customFormat="1" ht="19.2" customHeight="1" x14ac:dyDescent="0.3">
      <c r="A49" s="13">
        <v>42</v>
      </c>
      <c r="B49" s="56" t="s">
        <v>867</v>
      </c>
      <c r="C49" s="56" t="s">
        <v>867</v>
      </c>
      <c r="D49" s="13" t="s">
        <v>94</v>
      </c>
      <c r="E49" s="55" t="s">
        <v>866</v>
      </c>
      <c r="F49" s="54" t="s">
        <v>865</v>
      </c>
      <c r="G49" s="17">
        <v>-85</v>
      </c>
      <c r="H49" s="53">
        <v>54807.39</v>
      </c>
    </row>
    <row r="50" spans="1:8" s="52" customFormat="1" ht="19.2" customHeight="1" x14ac:dyDescent="0.3">
      <c r="A50" s="13">
        <v>43</v>
      </c>
      <c r="B50" s="56" t="s">
        <v>864</v>
      </c>
      <c r="C50" s="56" t="s">
        <v>864</v>
      </c>
      <c r="D50" s="13" t="s">
        <v>644</v>
      </c>
      <c r="E50" s="55" t="s">
        <v>863</v>
      </c>
      <c r="F50" s="54" t="s">
        <v>862</v>
      </c>
      <c r="G50" s="17">
        <v>-50.47</v>
      </c>
      <c r="H50" s="53">
        <v>54892.39</v>
      </c>
    </row>
    <row r="51" spans="1:8" s="52" customFormat="1" ht="19.2" customHeight="1" x14ac:dyDescent="0.3">
      <c r="A51" s="13">
        <v>44</v>
      </c>
      <c r="B51" s="56" t="s">
        <v>859</v>
      </c>
      <c r="C51" s="56" t="s">
        <v>859</v>
      </c>
      <c r="D51" s="13" t="s">
        <v>14</v>
      </c>
      <c r="E51" s="55" t="s">
        <v>861</v>
      </c>
      <c r="F51" s="54" t="s">
        <v>860</v>
      </c>
      <c r="G51" s="17">
        <v>3822.32</v>
      </c>
      <c r="H51" s="53">
        <v>54942.86</v>
      </c>
    </row>
    <row r="52" spans="1:8" s="52" customFormat="1" ht="19.2" customHeight="1" x14ac:dyDescent="0.3">
      <c r="A52" s="13">
        <v>45</v>
      </c>
      <c r="B52" s="56" t="s">
        <v>859</v>
      </c>
      <c r="C52" s="56" t="s">
        <v>859</v>
      </c>
      <c r="D52" s="13" t="s">
        <v>94</v>
      </c>
      <c r="E52" s="55" t="s">
        <v>107</v>
      </c>
      <c r="F52" s="54" t="s">
        <v>858</v>
      </c>
      <c r="G52" s="17">
        <v>-252.88</v>
      </c>
      <c r="H52" s="53">
        <v>51120.54</v>
      </c>
    </row>
    <row r="53" spans="1:8" s="52" customFormat="1" ht="19.2" customHeight="1" x14ac:dyDescent="0.3">
      <c r="A53" s="13">
        <v>46</v>
      </c>
      <c r="B53" s="56" t="s">
        <v>859</v>
      </c>
      <c r="C53" s="56" t="s">
        <v>859</v>
      </c>
      <c r="D53" s="13" t="s">
        <v>94</v>
      </c>
      <c r="E53" s="55" t="s">
        <v>107</v>
      </c>
      <c r="F53" s="54" t="s">
        <v>858</v>
      </c>
      <c r="G53" s="17">
        <v>-12.55</v>
      </c>
      <c r="H53" s="53">
        <v>51373.42</v>
      </c>
    </row>
    <row r="54" spans="1:8" s="52" customFormat="1" ht="19.2" customHeight="1" x14ac:dyDescent="0.3">
      <c r="A54" s="13">
        <v>47</v>
      </c>
      <c r="B54" s="56" t="s">
        <v>859</v>
      </c>
      <c r="C54" s="56" t="s">
        <v>859</v>
      </c>
      <c r="D54" s="13" t="s">
        <v>94</v>
      </c>
      <c r="E54" s="55" t="s">
        <v>107</v>
      </c>
      <c r="F54" s="54" t="s">
        <v>858</v>
      </c>
      <c r="G54" s="17">
        <v>-12.23</v>
      </c>
      <c r="H54" s="53">
        <v>51385.97</v>
      </c>
    </row>
    <row r="55" spans="1:8" s="52" customFormat="1" ht="19.2" customHeight="1" x14ac:dyDescent="0.3">
      <c r="A55" s="13">
        <v>48</v>
      </c>
      <c r="B55" s="56" t="s">
        <v>853</v>
      </c>
      <c r="C55" s="56" t="s">
        <v>853</v>
      </c>
      <c r="D55" s="13" t="s">
        <v>64</v>
      </c>
      <c r="E55" s="55" t="s">
        <v>857</v>
      </c>
      <c r="F55" s="54" t="s">
        <v>856</v>
      </c>
      <c r="G55" s="17">
        <v>-288.04000000000002</v>
      </c>
      <c r="H55" s="53">
        <v>51398.2</v>
      </c>
    </row>
    <row r="56" spans="1:8" s="52" customFormat="1" ht="19.2" customHeight="1" x14ac:dyDescent="0.3">
      <c r="A56" s="13">
        <v>49</v>
      </c>
      <c r="B56" s="56" t="s">
        <v>853</v>
      </c>
      <c r="C56" s="56" t="s">
        <v>853</v>
      </c>
      <c r="D56" s="13" t="s">
        <v>14</v>
      </c>
      <c r="E56" s="55" t="s">
        <v>855</v>
      </c>
      <c r="F56" s="54" t="s">
        <v>854</v>
      </c>
      <c r="G56" s="17">
        <v>27704.16</v>
      </c>
      <c r="H56" s="53">
        <v>51686.239999999998</v>
      </c>
    </row>
    <row r="57" spans="1:8" s="52" customFormat="1" ht="19.2" customHeight="1" x14ac:dyDescent="0.3">
      <c r="A57" s="13">
        <v>50</v>
      </c>
      <c r="B57" s="56" t="s">
        <v>853</v>
      </c>
      <c r="C57" s="56" t="s">
        <v>853</v>
      </c>
      <c r="D57" s="13" t="s">
        <v>14</v>
      </c>
      <c r="E57" s="55" t="s">
        <v>852</v>
      </c>
      <c r="F57" s="54" t="s">
        <v>851</v>
      </c>
      <c r="G57" s="17">
        <v>703.73</v>
      </c>
      <c r="H57" s="53">
        <v>23982.080000000002</v>
      </c>
    </row>
    <row r="58" spans="1:8" s="52" customFormat="1" ht="19.2" customHeight="1" x14ac:dyDescent="0.3">
      <c r="A58" s="13">
        <v>51</v>
      </c>
      <c r="B58" s="56" t="s">
        <v>849</v>
      </c>
      <c r="C58" s="56" t="s">
        <v>849</v>
      </c>
      <c r="D58" s="13" t="s">
        <v>14</v>
      </c>
      <c r="E58" s="55" t="s">
        <v>850</v>
      </c>
      <c r="F58" s="54" t="s">
        <v>16</v>
      </c>
      <c r="G58" s="17">
        <v>-745.47</v>
      </c>
      <c r="H58" s="53">
        <v>23278.35</v>
      </c>
    </row>
    <row r="59" spans="1:8" s="52" customFormat="1" ht="19.2" customHeight="1" x14ac:dyDescent="0.3">
      <c r="A59" s="13">
        <v>52</v>
      </c>
      <c r="B59" s="56" t="s">
        <v>849</v>
      </c>
      <c r="C59" s="56" t="s">
        <v>849</v>
      </c>
      <c r="D59" s="13" t="s">
        <v>14</v>
      </c>
      <c r="E59" s="55" t="s">
        <v>848</v>
      </c>
      <c r="F59" s="54" t="s">
        <v>16</v>
      </c>
      <c r="G59" s="17">
        <v>-12129.85</v>
      </c>
      <c r="H59" s="53">
        <v>24023.82</v>
      </c>
    </row>
    <row r="60" spans="1:8" s="52" customFormat="1" ht="19.2" customHeight="1" x14ac:dyDescent="0.3">
      <c r="A60" s="13">
        <v>53</v>
      </c>
      <c r="B60" s="56" t="s">
        <v>840</v>
      </c>
      <c r="C60" s="56" t="s">
        <v>840</v>
      </c>
      <c r="D60" s="13" t="s">
        <v>14</v>
      </c>
      <c r="E60" s="55" t="s">
        <v>847</v>
      </c>
      <c r="F60" s="54" t="s">
        <v>846</v>
      </c>
      <c r="G60" s="17">
        <v>4017.04</v>
      </c>
      <c r="H60" s="53">
        <v>36153.67</v>
      </c>
    </row>
    <row r="61" spans="1:8" s="52" customFormat="1" ht="19.2" customHeight="1" x14ac:dyDescent="0.3">
      <c r="A61" s="13">
        <v>54</v>
      </c>
      <c r="B61" s="56" t="s">
        <v>840</v>
      </c>
      <c r="C61" s="56" t="s">
        <v>840</v>
      </c>
      <c r="D61" s="13" t="s">
        <v>14</v>
      </c>
      <c r="E61" s="55" t="s">
        <v>845</v>
      </c>
      <c r="F61" s="54" t="s">
        <v>844</v>
      </c>
      <c r="G61" s="17">
        <v>1328.58</v>
      </c>
      <c r="H61" s="53">
        <v>32136.63</v>
      </c>
    </row>
    <row r="62" spans="1:8" s="52" customFormat="1" ht="19.2" customHeight="1" x14ac:dyDescent="0.3">
      <c r="A62" s="13">
        <v>55</v>
      </c>
      <c r="B62" s="56" t="s">
        <v>840</v>
      </c>
      <c r="C62" s="56" t="s">
        <v>840</v>
      </c>
      <c r="D62" s="13" t="s">
        <v>14</v>
      </c>
      <c r="E62" s="55" t="s">
        <v>843</v>
      </c>
      <c r="F62" s="54" t="s">
        <v>842</v>
      </c>
      <c r="G62" s="17">
        <v>1328.58</v>
      </c>
      <c r="H62" s="53">
        <v>30808.05</v>
      </c>
    </row>
    <row r="63" spans="1:8" s="52" customFormat="1" ht="19.2" customHeight="1" x14ac:dyDescent="0.3">
      <c r="A63" s="13">
        <v>56</v>
      </c>
      <c r="B63" s="56" t="s">
        <v>840</v>
      </c>
      <c r="C63" s="56" t="s">
        <v>840</v>
      </c>
      <c r="D63" s="13" t="s">
        <v>14</v>
      </c>
      <c r="E63" s="55" t="s">
        <v>841</v>
      </c>
      <c r="F63" s="54" t="s">
        <v>16</v>
      </c>
      <c r="G63" s="17">
        <v>1328.58</v>
      </c>
      <c r="H63" s="53">
        <v>29479.47</v>
      </c>
    </row>
    <row r="64" spans="1:8" s="52" customFormat="1" ht="19.2" customHeight="1" x14ac:dyDescent="0.3">
      <c r="A64" s="13">
        <v>57</v>
      </c>
      <c r="B64" s="56" t="s">
        <v>840</v>
      </c>
      <c r="C64" s="56" t="s">
        <v>840</v>
      </c>
      <c r="D64" s="13" t="s">
        <v>118</v>
      </c>
      <c r="E64" s="55" t="s">
        <v>16</v>
      </c>
      <c r="F64" s="54" t="s">
        <v>16</v>
      </c>
      <c r="G64" s="17">
        <v>0</v>
      </c>
      <c r="H64" s="53">
        <v>28150.89</v>
      </c>
    </row>
    <row r="65" spans="1:8" s="52" customFormat="1" ht="19.2" customHeight="1" x14ac:dyDescent="0.3">
      <c r="A65" s="13">
        <v>58</v>
      </c>
      <c r="B65" s="56" t="s">
        <v>840</v>
      </c>
      <c r="C65" s="56" t="s">
        <v>840</v>
      </c>
      <c r="D65" s="13" t="s">
        <v>119</v>
      </c>
      <c r="E65" s="55" t="s">
        <v>120</v>
      </c>
      <c r="F65" s="54" t="s">
        <v>121</v>
      </c>
      <c r="G65" s="17">
        <v>-3573.01</v>
      </c>
      <c r="H65" s="53">
        <v>28150.89</v>
      </c>
    </row>
    <row r="66" spans="1:8" s="52" customFormat="1" ht="19.2" customHeight="1" x14ac:dyDescent="0.3">
      <c r="A66" s="13">
        <v>59</v>
      </c>
      <c r="B66" s="56" t="s">
        <v>840</v>
      </c>
      <c r="C66" s="56" t="s">
        <v>840</v>
      </c>
      <c r="D66" s="13" t="s">
        <v>14</v>
      </c>
      <c r="E66" s="55" t="s">
        <v>839</v>
      </c>
      <c r="F66" s="54" t="s">
        <v>838</v>
      </c>
      <c r="G66" s="17">
        <v>7249.7</v>
      </c>
      <c r="H66" s="53">
        <v>31723.9</v>
      </c>
    </row>
  </sheetData>
  <autoFilter ref="A7:H66" xr:uid="{79EAD6FC-528E-4FCA-9B7A-E94F0091770C}"/>
  <mergeCells count="1">
    <mergeCell ref="A1:G1"/>
  </mergeCells>
  <conditionalFormatting sqref="G8:G66">
    <cfRule type="cellIs" dxfId="5" priority="1" operator="lessThan">
      <formula>0</formula>
    </cfRule>
    <cfRule type="cellIs" dxfId="4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1C12-C581-473B-91D0-90A8AF891F33}">
  <dimension ref="A1:H53"/>
  <sheetViews>
    <sheetView topLeftCell="A4" zoomScale="90" zoomScaleNormal="90" workbookViewId="0">
      <selection activeCell="I4" sqref="I1:K1048576"/>
    </sheetView>
  </sheetViews>
  <sheetFormatPr baseColWidth="10" defaultColWidth="8.88671875" defaultRowHeight="14.4" x14ac:dyDescent="0.3"/>
  <cols>
    <col min="1" max="2" width="12" customWidth="1"/>
    <col min="3" max="3" width="13.44140625" bestFit="1" customWidth="1"/>
    <col min="4" max="4" width="36.44140625" customWidth="1"/>
    <col min="5" max="5" width="42.21875" customWidth="1"/>
    <col min="6" max="6" width="16.33203125" customWidth="1"/>
    <col min="7" max="7" width="15" customWidth="1"/>
  </cols>
  <sheetData>
    <row r="1" spans="1:8" ht="64.8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65" customFormat="1" ht="25.65" customHeight="1" x14ac:dyDescent="0.4">
      <c r="A3" s="67" t="s">
        <v>0</v>
      </c>
      <c r="G3" s="66" t="s">
        <v>1</v>
      </c>
    </row>
    <row r="4" spans="1:8" s="64" customFormat="1" ht="25.65" customHeight="1" thickBot="1" x14ac:dyDescent="0.35">
      <c r="A4" s="64" t="s">
        <v>1013</v>
      </c>
    </row>
    <row r="5" spans="1:8" s="59" customFormat="1" ht="25.65" customHeight="1" thickBot="1" x14ac:dyDescent="0.35">
      <c r="A5" s="63" t="s">
        <v>3</v>
      </c>
      <c r="B5" s="62" t="s">
        <v>1012</v>
      </c>
      <c r="C5" s="61"/>
      <c r="D5" s="61"/>
      <c r="E5" s="61"/>
      <c r="F5" s="61"/>
      <c r="G5" s="60"/>
    </row>
    <row r="6" spans="1:8" ht="25.65" customHeight="1" x14ac:dyDescent="0.3"/>
    <row r="7" spans="1:8" s="57" customFormat="1" ht="25.65" customHeight="1" x14ac:dyDescent="0.3">
      <c r="A7" s="58" t="s">
        <v>5</v>
      </c>
      <c r="B7" s="58" t="s">
        <v>6</v>
      </c>
      <c r="C7" s="58" t="s">
        <v>7</v>
      </c>
      <c r="D7" s="58" t="s">
        <v>8</v>
      </c>
      <c r="E7" s="58" t="s">
        <v>9</v>
      </c>
      <c r="F7" s="58" t="s">
        <v>10</v>
      </c>
      <c r="G7" s="58" t="s">
        <v>11</v>
      </c>
      <c r="H7" s="58" t="s">
        <v>12</v>
      </c>
    </row>
    <row r="8" spans="1:8" s="52" customFormat="1" ht="19.2" customHeight="1" x14ac:dyDescent="0.3">
      <c r="A8" s="13">
        <v>1</v>
      </c>
      <c r="B8" s="56" t="s">
        <v>1007</v>
      </c>
      <c r="C8" s="56" t="s">
        <v>1007</v>
      </c>
      <c r="D8" s="13" t="s">
        <v>14</v>
      </c>
      <c r="E8" s="55" t="s">
        <v>1011</v>
      </c>
      <c r="F8" s="54" t="s">
        <v>16</v>
      </c>
      <c r="G8" s="17">
        <v>1328.58</v>
      </c>
      <c r="H8" s="53">
        <v>3329.09</v>
      </c>
    </row>
    <row r="9" spans="1:8" s="52" customFormat="1" ht="19.2" customHeight="1" x14ac:dyDescent="0.3">
      <c r="A9" s="13">
        <v>2</v>
      </c>
      <c r="B9" s="56" t="s">
        <v>1007</v>
      </c>
      <c r="C9" s="56" t="s">
        <v>1007</v>
      </c>
      <c r="D9" s="13" t="s">
        <v>14</v>
      </c>
      <c r="E9" s="55" t="s">
        <v>1010</v>
      </c>
      <c r="F9" s="54" t="s">
        <v>16</v>
      </c>
      <c r="G9" s="17">
        <v>-1522.71</v>
      </c>
      <c r="H9" s="53">
        <v>2000.51</v>
      </c>
    </row>
    <row r="10" spans="1:8" s="52" customFormat="1" ht="19.2" customHeight="1" x14ac:dyDescent="0.3">
      <c r="A10" s="13">
        <v>3</v>
      </c>
      <c r="B10" s="56" t="s">
        <v>1007</v>
      </c>
      <c r="C10" s="56" t="s">
        <v>1007</v>
      </c>
      <c r="D10" s="13" t="s">
        <v>40</v>
      </c>
      <c r="E10" s="55" t="s">
        <v>16</v>
      </c>
      <c r="F10" s="54" t="s">
        <v>1009</v>
      </c>
      <c r="G10" s="17">
        <v>-96288.46</v>
      </c>
      <c r="H10" s="53">
        <v>3523.22</v>
      </c>
    </row>
    <row r="11" spans="1:8" s="52" customFormat="1" ht="19.2" customHeight="1" x14ac:dyDescent="0.3">
      <c r="A11" s="13">
        <v>4</v>
      </c>
      <c r="B11" s="56" t="s">
        <v>1007</v>
      </c>
      <c r="C11" s="56" t="s">
        <v>1007</v>
      </c>
      <c r="D11" s="13" t="s">
        <v>21</v>
      </c>
      <c r="E11" s="55" t="s">
        <v>478</v>
      </c>
      <c r="F11" s="54" t="s">
        <v>23</v>
      </c>
      <c r="G11" s="17">
        <v>10000</v>
      </c>
      <c r="H11" s="53">
        <v>99811.68</v>
      </c>
    </row>
    <row r="12" spans="1:8" s="52" customFormat="1" ht="19.2" customHeight="1" x14ac:dyDescent="0.3">
      <c r="A12" s="13">
        <v>5</v>
      </c>
      <c r="B12" s="56" t="s">
        <v>1007</v>
      </c>
      <c r="C12" s="56" t="s">
        <v>1008</v>
      </c>
      <c r="D12" s="13" t="s">
        <v>84</v>
      </c>
      <c r="E12" s="55" t="s">
        <v>582</v>
      </c>
      <c r="F12" s="54" t="s">
        <v>583</v>
      </c>
      <c r="G12" s="17">
        <v>-6673.5</v>
      </c>
      <c r="H12" s="53">
        <v>89811.68</v>
      </c>
    </row>
    <row r="13" spans="1:8" s="52" customFormat="1" ht="19.2" customHeight="1" x14ac:dyDescent="0.3">
      <c r="A13" s="13">
        <v>6</v>
      </c>
      <c r="B13" s="56" t="s">
        <v>1007</v>
      </c>
      <c r="C13" s="56" t="s">
        <v>1007</v>
      </c>
      <c r="D13" s="13" t="s">
        <v>14</v>
      </c>
      <c r="E13" s="55" t="s">
        <v>1006</v>
      </c>
      <c r="F13" s="54" t="s">
        <v>1005</v>
      </c>
      <c r="G13" s="17">
        <v>1645.6</v>
      </c>
      <c r="H13" s="53">
        <v>96485.18</v>
      </c>
    </row>
    <row r="14" spans="1:8" s="52" customFormat="1" ht="19.2" customHeight="1" x14ac:dyDescent="0.3">
      <c r="A14" s="13">
        <v>7</v>
      </c>
      <c r="B14" s="56" t="s">
        <v>1002</v>
      </c>
      <c r="C14" s="56" t="s">
        <v>1002</v>
      </c>
      <c r="D14" s="13" t="s">
        <v>21</v>
      </c>
      <c r="E14" s="55" t="s">
        <v>478</v>
      </c>
      <c r="F14" s="54" t="s">
        <v>23</v>
      </c>
      <c r="G14" s="17">
        <v>6000</v>
      </c>
      <c r="H14" s="53">
        <v>94839.58</v>
      </c>
    </row>
    <row r="15" spans="1:8" s="52" customFormat="1" ht="19.2" customHeight="1" x14ac:dyDescent="0.3">
      <c r="A15" s="13">
        <v>8</v>
      </c>
      <c r="B15" s="56" t="s">
        <v>1002</v>
      </c>
      <c r="C15" s="56" t="s">
        <v>1002</v>
      </c>
      <c r="D15" s="13" t="s">
        <v>14</v>
      </c>
      <c r="E15" s="55" t="s">
        <v>1004</v>
      </c>
      <c r="F15" s="54" t="s">
        <v>1003</v>
      </c>
      <c r="G15" s="17">
        <v>30.25</v>
      </c>
      <c r="H15" s="53">
        <v>88839.58</v>
      </c>
    </row>
    <row r="16" spans="1:8" s="52" customFormat="1" ht="19.2" customHeight="1" x14ac:dyDescent="0.3">
      <c r="A16" s="13">
        <v>9</v>
      </c>
      <c r="B16" s="56" t="s">
        <v>1002</v>
      </c>
      <c r="C16" s="56" t="s">
        <v>1002</v>
      </c>
      <c r="D16" s="13" t="s">
        <v>21</v>
      </c>
      <c r="E16" s="55" t="s">
        <v>478</v>
      </c>
      <c r="F16" s="54" t="s">
        <v>23</v>
      </c>
      <c r="G16" s="17">
        <v>16400</v>
      </c>
      <c r="H16" s="53">
        <v>88809.33</v>
      </c>
    </row>
    <row r="17" spans="1:8" s="52" customFormat="1" ht="19.2" customHeight="1" x14ac:dyDescent="0.3">
      <c r="A17" s="13">
        <v>10</v>
      </c>
      <c r="B17" s="56" t="s">
        <v>996</v>
      </c>
      <c r="C17" s="56" t="s">
        <v>996</v>
      </c>
      <c r="D17" s="13" t="s">
        <v>21</v>
      </c>
      <c r="E17" s="55" t="s">
        <v>1001</v>
      </c>
      <c r="F17" s="54" t="s">
        <v>1000</v>
      </c>
      <c r="G17" s="17">
        <v>38483.599999999999</v>
      </c>
      <c r="H17" s="53">
        <v>72409.33</v>
      </c>
    </row>
    <row r="18" spans="1:8" s="52" customFormat="1" ht="19.2" customHeight="1" x14ac:dyDescent="0.3">
      <c r="A18" s="13">
        <v>11</v>
      </c>
      <c r="B18" s="56" t="s">
        <v>996</v>
      </c>
      <c r="C18" s="56" t="s">
        <v>996</v>
      </c>
      <c r="D18" s="13" t="s">
        <v>14</v>
      </c>
      <c r="E18" s="55" t="s">
        <v>353</v>
      </c>
      <c r="F18" s="54" t="s">
        <v>999</v>
      </c>
      <c r="G18" s="17">
        <v>10000</v>
      </c>
      <c r="H18" s="53">
        <v>33925.730000000003</v>
      </c>
    </row>
    <row r="19" spans="1:8" s="52" customFormat="1" ht="19.2" customHeight="1" x14ac:dyDescent="0.3">
      <c r="A19" s="13">
        <v>12</v>
      </c>
      <c r="B19" s="56" t="s">
        <v>996</v>
      </c>
      <c r="C19" s="56" t="s">
        <v>996</v>
      </c>
      <c r="D19" s="13" t="s">
        <v>14</v>
      </c>
      <c r="E19" s="55" t="s">
        <v>998</v>
      </c>
      <c r="F19" s="54" t="s">
        <v>997</v>
      </c>
      <c r="G19" s="17">
        <v>1646.8</v>
      </c>
      <c r="H19" s="53">
        <v>23925.73</v>
      </c>
    </row>
    <row r="20" spans="1:8" s="52" customFormat="1" ht="19.2" customHeight="1" x14ac:dyDescent="0.3">
      <c r="A20" s="13">
        <v>13</v>
      </c>
      <c r="B20" s="56" t="s">
        <v>996</v>
      </c>
      <c r="C20" s="56" t="s">
        <v>996</v>
      </c>
      <c r="D20" s="13" t="s">
        <v>14</v>
      </c>
      <c r="E20" s="55" t="s">
        <v>861</v>
      </c>
      <c r="F20" s="54" t="s">
        <v>995</v>
      </c>
      <c r="G20" s="17">
        <v>672</v>
      </c>
      <c r="H20" s="53">
        <v>22278.93</v>
      </c>
    </row>
    <row r="21" spans="1:8" s="52" customFormat="1" ht="19.2" customHeight="1" x14ac:dyDescent="0.3">
      <c r="A21" s="13">
        <v>14</v>
      </c>
      <c r="B21" s="56" t="s">
        <v>994</v>
      </c>
      <c r="C21" s="56" t="s">
        <v>994</v>
      </c>
      <c r="D21" s="13" t="s">
        <v>14</v>
      </c>
      <c r="E21" s="55" t="s">
        <v>993</v>
      </c>
      <c r="F21" s="54" t="s">
        <v>992</v>
      </c>
      <c r="G21" s="17">
        <v>3419.46</v>
      </c>
      <c r="H21" s="53">
        <v>21606.93</v>
      </c>
    </row>
    <row r="22" spans="1:8" s="52" customFormat="1" ht="19.2" customHeight="1" x14ac:dyDescent="0.3">
      <c r="A22" s="13">
        <v>15</v>
      </c>
      <c r="B22" s="56" t="s">
        <v>985</v>
      </c>
      <c r="C22" s="56" t="s">
        <v>985</v>
      </c>
      <c r="D22" s="13" t="s">
        <v>14</v>
      </c>
      <c r="E22" s="55" t="s">
        <v>991</v>
      </c>
      <c r="F22" s="54" t="s">
        <v>990</v>
      </c>
      <c r="G22" s="17">
        <v>1131.3499999999999</v>
      </c>
      <c r="H22" s="53">
        <v>18187.47</v>
      </c>
    </row>
    <row r="23" spans="1:8" s="52" customFormat="1" ht="19.2" customHeight="1" x14ac:dyDescent="0.3">
      <c r="A23" s="13">
        <v>16</v>
      </c>
      <c r="B23" s="56" t="s">
        <v>985</v>
      </c>
      <c r="C23" s="56" t="s">
        <v>985</v>
      </c>
      <c r="D23" s="13" t="s">
        <v>14</v>
      </c>
      <c r="E23" s="55" t="s">
        <v>989</v>
      </c>
      <c r="F23" s="54" t="s">
        <v>988</v>
      </c>
      <c r="G23" s="17">
        <v>1430.22</v>
      </c>
      <c r="H23" s="53">
        <v>17056.12</v>
      </c>
    </row>
    <row r="24" spans="1:8" s="52" customFormat="1" ht="19.2" customHeight="1" x14ac:dyDescent="0.3">
      <c r="A24" s="13">
        <v>17</v>
      </c>
      <c r="B24" s="56" t="s">
        <v>985</v>
      </c>
      <c r="C24" s="56" t="s">
        <v>985</v>
      </c>
      <c r="D24" s="13" t="s">
        <v>14</v>
      </c>
      <c r="E24" s="55" t="s">
        <v>987</v>
      </c>
      <c r="F24" s="54" t="s">
        <v>986</v>
      </c>
      <c r="G24" s="17">
        <v>1123.94</v>
      </c>
      <c r="H24" s="53">
        <v>15625.9</v>
      </c>
    </row>
    <row r="25" spans="1:8" s="52" customFormat="1" ht="19.2" customHeight="1" x14ac:dyDescent="0.3">
      <c r="A25" s="13">
        <v>18</v>
      </c>
      <c r="B25" s="56" t="s">
        <v>985</v>
      </c>
      <c r="C25" s="56" t="s">
        <v>985</v>
      </c>
      <c r="D25" s="13" t="s">
        <v>94</v>
      </c>
      <c r="E25" s="55" t="s">
        <v>466</v>
      </c>
      <c r="F25" s="54" t="s">
        <v>984</v>
      </c>
      <c r="G25" s="17">
        <v>-1246.3699999999999</v>
      </c>
      <c r="H25" s="53">
        <v>14501.96</v>
      </c>
    </row>
    <row r="26" spans="1:8" s="52" customFormat="1" ht="19.2" customHeight="1" x14ac:dyDescent="0.3">
      <c r="A26" s="13">
        <v>19</v>
      </c>
      <c r="B26" s="56" t="s">
        <v>980</v>
      </c>
      <c r="C26" s="56" t="s">
        <v>980</v>
      </c>
      <c r="D26" s="13" t="s">
        <v>14</v>
      </c>
      <c r="E26" s="55" t="s">
        <v>170</v>
      </c>
      <c r="F26" s="54" t="s">
        <v>983</v>
      </c>
      <c r="G26" s="17">
        <v>6546.71</v>
      </c>
      <c r="H26" s="53">
        <v>15748.33</v>
      </c>
    </row>
    <row r="27" spans="1:8" s="52" customFormat="1" ht="19.2" customHeight="1" x14ac:dyDescent="0.3">
      <c r="A27" s="13">
        <v>20</v>
      </c>
      <c r="B27" s="56" t="s">
        <v>980</v>
      </c>
      <c r="C27" s="56" t="s">
        <v>980</v>
      </c>
      <c r="D27" s="13" t="s">
        <v>14</v>
      </c>
      <c r="E27" s="55" t="s">
        <v>982</v>
      </c>
      <c r="F27" s="54" t="s">
        <v>981</v>
      </c>
      <c r="G27" s="17">
        <v>574.75</v>
      </c>
      <c r="H27" s="53">
        <v>9201.6200000000008</v>
      </c>
    </row>
    <row r="28" spans="1:8" s="52" customFormat="1" ht="19.2" customHeight="1" x14ac:dyDescent="0.3">
      <c r="A28" s="13">
        <v>21</v>
      </c>
      <c r="B28" s="56" t="s">
        <v>980</v>
      </c>
      <c r="C28" s="56" t="s">
        <v>977</v>
      </c>
      <c r="D28" s="13" t="s">
        <v>63</v>
      </c>
      <c r="E28" s="55" t="s">
        <v>16</v>
      </c>
      <c r="F28" s="54" t="s">
        <v>16</v>
      </c>
      <c r="G28" s="17">
        <v>15</v>
      </c>
      <c r="H28" s="53">
        <v>8626.8700000000008</v>
      </c>
    </row>
    <row r="29" spans="1:8" s="52" customFormat="1" ht="19.2" customHeight="1" x14ac:dyDescent="0.3">
      <c r="A29" s="13">
        <v>22</v>
      </c>
      <c r="B29" s="56" t="s">
        <v>980</v>
      </c>
      <c r="C29" s="56" t="s">
        <v>980</v>
      </c>
      <c r="D29" s="13" t="s">
        <v>14</v>
      </c>
      <c r="E29" s="55" t="s">
        <v>979</v>
      </c>
      <c r="F29" s="54" t="s">
        <v>978</v>
      </c>
      <c r="G29" s="17">
        <v>783.7</v>
      </c>
      <c r="H29" s="53">
        <v>8611.8700000000008</v>
      </c>
    </row>
    <row r="30" spans="1:8" s="52" customFormat="1" ht="19.2" customHeight="1" x14ac:dyDescent="0.3">
      <c r="A30" s="13">
        <v>23</v>
      </c>
      <c r="B30" s="56" t="s">
        <v>977</v>
      </c>
      <c r="C30" s="56" t="s">
        <v>977</v>
      </c>
      <c r="D30" s="13" t="s">
        <v>71</v>
      </c>
      <c r="E30" s="55" t="s">
        <v>72</v>
      </c>
      <c r="F30" s="54" t="s">
        <v>16</v>
      </c>
      <c r="G30" s="17">
        <v>-15</v>
      </c>
      <c r="H30" s="53">
        <v>7828.17</v>
      </c>
    </row>
    <row r="31" spans="1:8" s="52" customFormat="1" ht="19.2" customHeight="1" x14ac:dyDescent="0.3">
      <c r="A31" s="13">
        <v>24</v>
      </c>
      <c r="B31" s="56" t="s">
        <v>977</v>
      </c>
      <c r="C31" s="56" t="s">
        <v>977</v>
      </c>
      <c r="D31" s="13" t="s">
        <v>14</v>
      </c>
      <c r="E31" s="55" t="s">
        <v>261</v>
      </c>
      <c r="F31" s="54" t="s">
        <v>976</v>
      </c>
      <c r="G31" s="17">
        <v>56.15</v>
      </c>
      <c r="H31" s="53">
        <v>7843.17</v>
      </c>
    </row>
    <row r="32" spans="1:8" s="52" customFormat="1" ht="19.2" customHeight="1" x14ac:dyDescent="0.3">
      <c r="A32" s="13">
        <v>25</v>
      </c>
      <c r="B32" s="56" t="s">
        <v>974</v>
      </c>
      <c r="C32" s="56" t="s">
        <v>974</v>
      </c>
      <c r="D32" s="13" t="s">
        <v>94</v>
      </c>
      <c r="E32" s="55" t="s">
        <v>107</v>
      </c>
      <c r="F32" s="54" t="s">
        <v>975</v>
      </c>
      <c r="G32" s="17">
        <v>-23</v>
      </c>
      <c r="H32" s="53">
        <v>7787.02</v>
      </c>
    </row>
    <row r="33" spans="1:8" s="52" customFormat="1" ht="19.2" customHeight="1" x14ac:dyDescent="0.3">
      <c r="A33" s="13">
        <v>26</v>
      </c>
      <c r="B33" s="56" t="s">
        <v>974</v>
      </c>
      <c r="C33" s="56" t="s">
        <v>974</v>
      </c>
      <c r="D33" s="13" t="s">
        <v>14</v>
      </c>
      <c r="E33" s="55" t="s">
        <v>973</v>
      </c>
      <c r="F33" s="54" t="s">
        <v>972</v>
      </c>
      <c r="G33" s="17">
        <v>3092.76</v>
      </c>
      <c r="H33" s="53">
        <v>7810.02</v>
      </c>
    </row>
    <row r="34" spans="1:8" s="52" customFormat="1" ht="19.2" customHeight="1" x14ac:dyDescent="0.3">
      <c r="A34" s="13">
        <v>27</v>
      </c>
      <c r="B34" s="56" t="s">
        <v>967</v>
      </c>
      <c r="C34" s="56" t="s">
        <v>967</v>
      </c>
      <c r="D34" s="13" t="s">
        <v>14</v>
      </c>
      <c r="E34" s="55" t="s">
        <v>971</v>
      </c>
      <c r="F34" s="54" t="s">
        <v>970</v>
      </c>
      <c r="G34" s="17">
        <v>500</v>
      </c>
      <c r="H34" s="53">
        <v>4717.26</v>
      </c>
    </row>
    <row r="35" spans="1:8" s="52" customFormat="1" ht="19.2" customHeight="1" x14ac:dyDescent="0.3">
      <c r="A35" s="13">
        <v>28</v>
      </c>
      <c r="B35" s="56" t="s">
        <v>967</v>
      </c>
      <c r="C35" s="56" t="s">
        <v>967</v>
      </c>
      <c r="D35" s="13" t="s">
        <v>94</v>
      </c>
      <c r="E35" s="55" t="s">
        <v>107</v>
      </c>
      <c r="F35" s="54" t="s">
        <v>969</v>
      </c>
      <c r="G35" s="17">
        <v>-154.74</v>
      </c>
      <c r="H35" s="53">
        <v>4217.26</v>
      </c>
    </row>
    <row r="36" spans="1:8" s="52" customFormat="1" ht="19.2" customHeight="1" x14ac:dyDescent="0.3">
      <c r="A36" s="13">
        <v>29</v>
      </c>
      <c r="B36" s="56" t="s">
        <v>967</v>
      </c>
      <c r="C36" s="56" t="s">
        <v>967</v>
      </c>
      <c r="D36" s="13" t="s">
        <v>14</v>
      </c>
      <c r="E36" s="55" t="s">
        <v>130</v>
      </c>
      <c r="F36" s="54" t="s">
        <v>968</v>
      </c>
      <c r="G36" s="17">
        <v>1312.57</v>
      </c>
      <c r="H36" s="53">
        <v>4372</v>
      </c>
    </row>
    <row r="37" spans="1:8" s="52" customFormat="1" ht="19.2" customHeight="1" x14ac:dyDescent="0.3">
      <c r="A37" s="13">
        <v>30</v>
      </c>
      <c r="B37" s="56" t="s">
        <v>967</v>
      </c>
      <c r="C37" s="56" t="s">
        <v>967</v>
      </c>
      <c r="D37" s="13" t="s">
        <v>14</v>
      </c>
      <c r="E37" s="55" t="s">
        <v>966</v>
      </c>
      <c r="F37" s="54" t="s">
        <v>965</v>
      </c>
      <c r="G37" s="17">
        <v>822.8</v>
      </c>
      <c r="H37" s="53">
        <v>3059.43</v>
      </c>
    </row>
    <row r="38" spans="1:8" s="52" customFormat="1" ht="19.2" customHeight="1" x14ac:dyDescent="0.3">
      <c r="A38" s="13">
        <v>31</v>
      </c>
      <c r="B38" s="56" t="s">
        <v>964</v>
      </c>
      <c r="C38" s="56" t="s">
        <v>964</v>
      </c>
      <c r="D38" s="13" t="s">
        <v>14</v>
      </c>
      <c r="E38" s="55" t="s">
        <v>963</v>
      </c>
      <c r="F38" s="54" t="s">
        <v>962</v>
      </c>
      <c r="G38" s="17">
        <v>877.32</v>
      </c>
      <c r="H38" s="53">
        <v>2236.63</v>
      </c>
    </row>
    <row r="39" spans="1:8" s="52" customFormat="1" ht="19.2" customHeight="1" x14ac:dyDescent="0.3">
      <c r="A39" s="13">
        <v>32</v>
      </c>
      <c r="B39" s="56" t="s">
        <v>961</v>
      </c>
      <c r="C39" s="56" t="s">
        <v>961</v>
      </c>
      <c r="D39" s="13" t="s">
        <v>644</v>
      </c>
      <c r="E39" s="55" t="s">
        <v>863</v>
      </c>
      <c r="F39" s="54" t="s">
        <v>960</v>
      </c>
      <c r="G39" s="17">
        <v>-22.56</v>
      </c>
      <c r="H39" s="53">
        <v>1359.31</v>
      </c>
    </row>
    <row r="40" spans="1:8" s="52" customFormat="1" ht="19.2" customHeight="1" x14ac:dyDescent="0.3">
      <c r="A40" s="13">
        <v>33</v>
      </c>
      <c r="B40" s="56" t="s">
        <v>959</v>
      </c>
      <c r="C40" s="56" t="s">
        <v>958</v>
      </c>
      <c r="D40" s="13" t="s">
        <v>84</v>
      </c>
      <c r="E40" s="55" t="s">
        <v>85</v>
      </c>
      <c r="F40" s="54" t="s">
        <v>86</v>
      </c>
      <c r="G40" s="17">
        <v>-1628.77</v>
      </c>
      <c r="H40" s="53">
        <v>1381.87</v>
      </c>
    </row>
    <row r="41" spans="1:8" s="52" customFormat="1" ht="19.2" customHeight="1" x14ac:dyDescent="0.3">
      <c r="A41" s="13">
        <v>34</v>
      </c>
      <c r="B41" s="56" t="s">
        <v>957</v>
      </c>
      <c r="C41" s="56" t="s">
        <v>957</v>
      </c>
      <c r="D41" s="13" t="s">
        <v>14</v>
      </c>
      <c r="E41" s="55" t="s">
        <v>715</v>
      </c>
      <c r="F41" s="54" t="s">
        <v>956</v>
      </c>
      <c r="G41" s="17">
        <v>867.87</v>
      </c>
      <c r="H41" s="53">
        <v>3010.64</v>
      </c>
    </row>
    <row r="42" spans="1:8" s="52" customFormat="1" ht="19.2" customHeight="1" x14ac:dyDescent="0.3">
      <c r="A42" s="13">
        <v>35</v>
      </c>
      <c r="B42" s="56" t="s">
        <v>955</v>
      </c>
      <c r="C42" s="56" t="s">
        <v>955</v>
      </c>
      <c r="D42" s="13" t="s">
        <v>14</v>
      </c>
      <c r="E42" s="55" t="s">
        <v>954</v>
      </c>
      <c r="F42" s="54" t="s">
        <v>953</v>
      </c>
      <c r="G42" s="17">
        <v>627.63</v>
      </c>
      <c r="H42" s="53">
        <v>2142.77</v>
      </c>
    </row>
    <row r="43" spans="1:8" s="52" customFormat="1" ht="19.2" customHeight="1" x14ac:dyDescent="0.3">
      <c r="A43" s="13">
        <v>36</v>
      </c>
      <c r="B43" s="56" t="s">
        <v>952</v>
      </c>
      <c r="C43" s="56" t="s">
        <v>952</v>
      </c>
      <c r="D43" s="13" t="s">
        <v>40</v>
      </c>
      <c r="E43" s="55" t="s">
        <v>951</v>
      </c>
      <c r="F43" s="54" t="s">
        <v>950</v>
      </c>
      <c r="G43" s="17">
        <v>1191.79</v>
      </c>
      <c r="H43" s="53">
        <v>1515.14</v>
      </c>
    </row>
    <row r="44" spans="1:8" s="52" customFormat="1" ht="19.2" customHeight="1" x14ac:dyDescent="0.3">
      <c r="A44" s="13">
        <v>37</v>
      </c>
      <c r="B44" s="56" t="s">
        <v>945</v>
      </c>
      <c r="C44" s="56" t="s">
        <v>945</v>
      </c>
      <c r="D44" s="13" t="s">
        <v>14</v>
      </c>
      <c r="E44" s="55" t="s">
        <v>949</v>
      </c>
      <c r="F44" s="54" t="s">
        <v>16</v>
      </c>
      <c r="G44" s="17">
        <v>-15556.82</v>
      </c>
      <c r="H44" s="53">
        <v>323.35000000000002</v>
      </c>
    </row>
    <row r="45" spans="1:8" s="52" customFormat="1" ht="19.2" customHeight="1" x14ac:dyDescent="0.3">
      <c r="A45" s="13">
        <v>38</v>
      </c>
      <c r="B45" s="56" t="s">
        <v>945</v>
      </c>
      <c r="C45" s="56" t="s">
        <v>945</v>
      </c>
      <c r="D45" s="13" t="s">
        <v>14</v>
      </c>
      <c r="E45" s="55" t="s">
        <v>861</v>
      </c>
      <c r="F45" s="54" t="s">
        <v>948</v>
      </c>
      <c r="G45" s="17">
        <v>3891.89</v>
      </c>
      <c r="H45" s="53">
        <v>15880.17</v>
      </c>
    </row>
    <row r="46" spans="1:8" s="52" customFormat="1" ht="19.2" customHeight="1" x14ac:dyDescent="0.3">
      <c r="A46" s="13">
        <v>39</v>
      </c>
      <c r="B46" s="56" t="s">
        <v>945</v>
      </c>
      <c r="C46" s="56" t="s">
        <v>945</v>
      </c>
      <c r="D46" s="13" t="s">
        <v>14</v>
      </c>
      <c r="E46" s="15" t="s">
        <v>947</v>
      </c>
      <c r="F46" s="54" t="s">
        <v>946</v>
      </c>
      <c r="G46" s="17">
        <v>2778.16</v>
      </c>
      <c r="H46" s="53">
        <v>11988.28</v>
      </c>
    </row>
    <row r="47" spans="1:8" s="52" customFormat="1" ht="19.2" customHeight="1" x14ac:dyDescent="0.3">
      <c r="A47" s="13">
        <v>40</v>
      </c>
      <c r="B47" s="56" t="s">
        <v>945</v>
      </c>
      <c r="C47" s="56" t="s">
        <v>945</v>
      </c>
      <c r="D47" s="13" t="s">
        <v>64</v>
      </c>
      <c r="E47" s="55" t="s">
        <v>944</v>
      </c>
      <c r="F47" s="54" t="s">
        <v>943</v>
      </c>
      <c r="G47" s="17">
        <v>-288.11</v>
      </c>
      <c r="H47" s="53">
        <v>9210.1200000000008</v>
      </c>
    </row>
    <row r="48" spans="1:8" s="52" customFormat="1" ht="19.2" customHeight="1" x14ac:dyDescent="0.3">
      <c r="A48" s="13">
        <v>41</v>
      </c>
      <c r="B48" s="56" t="s">
        <v>939</v>
      </c>
      <c r="C48" s="56" t="s">
        <v>939</v>
      </c>
      <c r="D48" s="13" t="s">
        <v>14</v>
      </c>
      <c r="E48" s="55" t="s">
        <v>942</v>
      </c>
      <c r="F48" s="54" t="s">
        <v>941</v>
      </c>
      <c r="G48" s="17">
        <v>999</v>
      </c>
      <c r="H48" s="53">
        <v>9498.23</v>
      </c>
    </row>
    <row r="49" spans="1:8" s="52" customFormat="1" ht="19.2" customHeight="1" x14ac:dyDescent="0.3">
      <c r="A49" s="13">
        <v>42</v>
      </c>
      <c r="B49" s="56" t="s">
        <v>939</v>
      </c>
      <c r="C49" s="56" t="s">
        <v>939</v>
      </c>
      <c r="D49" s="13" t="s">
        <v>14</v>
      </c>
      <c r="E49" s="55" t="s">
        <v>940</v>
      </c>
      <c r="F49" s="54" t="s">
        <v>16</v>
      </c>
      <c r="G49" s="17">
        <v>-1000</v>
      </c>
      <c r="H49" s="53">
        <v>8499.23</v>
      </c>
    </row>
    <row r="50" spans="1:8" s="52" customFormat="1" ht="19.2" customHeight="1" x14ac:dyDescent="0.3">
      <c r="A50" s="13">
        <v>43</v>
      </c>
      <c r="B50" s="56" t="s">
        <v>939</v>
      </c>
      <c r="C50" s="56" t="s">
        <v>939</v>
      </c>
      <c r="D50" s="13" t="s">
        <v>94</v>
      </c>
      <c r="E50" s="55" t="s">
        <v>107</v>
      </c>
      <c r="F50" s="54" t="s">
        <v>938</v>
      </c>
      <c r="G50" s="17">
        <v>-252.88</v>
      </c>
      <c r="H50" s="53">
        <v>9499.23</v>
      </c>
    </row>
    <row r="51" spans="1:8" s="52" customFormat="1" ht="19.2" customHeight="1" x14ac:dyDescent="0.3">
      <c r="A51" s="13">
        <v>44</v>
      </c>
      <c r="B51" s="56" t="s">
        <v>935</v>
      </c>
      <c r="C51" s="56" t="s">
        <v>935</v>
      </c>
      <c r="D51" s="13" t="s">
        <v>14</v>
      </c>
      <c r="E51" s="55" t="s">
        <v>937</v>
      </c>
      <c r="F51" s="54" t="s">
        <v>936</v>
      </c>
      <c r="G51" s="17">
        <v>8034.08</v>
      </c>
      <c r="H51" s="53">
        <v>9752.11</v>
      </c>
    </row>
    <row r="52" spans="1:8" s="52" customFormat="1" ht="19.2" customHeight="1" x14ac:dyDescent="0.3">
      <c r="A52" s="13">
        <v>45</v>
      </c>
      <c r="B52" s="56" t="s">
        <v>935</v>
      </c>
      <c r="C52" s="56" t="s">
        <v>934</v>
      </c>
      <c r="D52" s="13" t="s">
        <v>118</v>
      </c>
      <c r="E52" s="55" t="s">
        <v>16</v>
      </c>
      <c r="F52" s="54" t="s">
        <v>16</v>
      </c>
      <c r="G52" s="17">
        <v>0</v>
      </c>
      <c r="H52" s="53">
        <v>1718.03</v>
      </c>
    </row>
    <row r="53" spans="1:8" s="52" customFormat="1" ht="19.2" customHeight="1" x14ac:dyDescent="0.3">
      <c r="A53" s="13">
        <v>46</v>
      </c>
      <c r="B53" s="56" t="s">
        <v>935</v>
      </c>
      <c r="C53" s="56" t="s">
        <v>934</v>
      </c>
      <c r="D53" s="13" t="s">
        <v>119</v>
      </c>
      <c r="E53" s="55" t="s">
        <v>120</v>
      </c>
      <c r="F53" s="54" t="s">
        <v>121</v>
      </c>
      <c r="G53" s="17">
        <v>-4425.91</v>
      </c>
      <c r="H53" s="53">
        <v>1718.03</v>
      </c>
    </row>
  </sheetData>
  <autoFilter ref="A7:H53" xr:uid="{204E1C12-C581-473B-91D0-90A8AF891F33}"/>
  <mergeCells count="1">
    <mergeCell ref="A1:G1"/>
  </mergeCells>
  <conditionalFormatting sqref="G8:G53">
    <cfRule type="cellIs" dxfId="3" priority="1" operator="lessThan">
      <formula>0</formula>
    </cfRule>
    <cfRule type="cellIs" dxfId="2" priority="2" operator="greaterThan">
      <formula>0</formula>
    </cfRule>
  </conditionalFormatting>
  <pageMargins left="0.3" right="0.3" top="0.75" bottom="0.75" header="0.3" footer="0.3"/>
  <pageSetup orientation="landscape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19F1-D642-4DEC-A8A6-DF254A9CC3FD}">
  <dimension ref="A1:H65"/>
  <sheetViews>
    <sheetView zoomScale="80" zoomScaleNormal="80" workbookViewId="0">
      <selection activeCell="I1" sqref="I1:S1048576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43" customWidth="1"/>
    <col min="5" max="5" width="27.6640625" customWidth="1"/>
    <col min="6" max="6" width="13" customWidth="1"/>
    <col min="7" max="7" width="15" customWidth="1"/>
  </cols>
  <sheetData>
    <row r="1" spans="1:8" ht="64.8" customHeight="1" x14ac:dyDescent="0.3">
      <c r="A1" s="68"/>
      <c r="B1" s="68"/>
      <c r="C1" s="68"/>
      <c r="D1" s="68"/>
      <c r="E1" s="68"/>
      <c r="F1" s="68"/>
      <c r="G1" s="68"/>
    </row>
    <row r="2" spans="1:8" ht="25.65" customHeight="1" x14ac:dyDescent="0.3"/>
    <row r="3" spans="1:8" s="65" customFormat="1" ht="25.65" customHeight="1" x14ac:dyDescent="0.4">
      <c r="A3" s="67" t="s">
        <v>0</v>
      </c>
      <c r="G3" s="66" t="s">
        <v>1</v>
      </c>
    </row>
    <row r="4" spans="1:8" s="64" customFormat="1" ht="25.65" customHeight="1" thickBot="1" x14ac:dyDescent="0.35">
      <c r="A4" s="64" t="s">
        <v>1014</v>
      </c>
    </row>
    <row r="5" spans="1:8" s="59" customFormat="1" ht="25.65" customHeight="1" thickBot="1" x14ac:dyDescent="0.35">
      <c r="A5" s="63" t="s">
        <v>3</v>
      </c>
      <c r="B5" s="62" t="s">
        <v>1015</v>
      </c>
      <c r="C5" s="61"/>
      <c r="D5" s="61"/>
      <c r="E5" s="61"/>
      <c r="F5" s="61"/>
      <c r="G5" s="60"/>
    </row>
    <row r="6" spans="1:8" ht="25.65" customHeight="1" x14ac:dyDescent="0.3"/>
    <row r="7" spans="1:8" s="57" customFormat="1" ht="25.65" customHeight="1" x14ac:dyDescent="0.3">
      <c r="A7" s="58" t="s">
        <v>5</v>
      </c>
      <c r="B7" s="58" t="s">
        <v>6</v>
      </c>
      <c r="C7" s="58" t="s">
        <v>7</v>
      </c>
      <c r="D7" s="58" t="s">
        <v>8</v>
      </c>
      <c r="E7" s="58" t="s">
        <v>9</v>
      </c>
      <c r="F7" s="58" t="s">
        <v>10</v>
      </c>
      <c r="G7" s="58" t="s">
        <v>11</v>
      </c>
      <c r="H7" s="58" t="s">
        <v>12</v>
      </c>
    </row>
    <row r="8" spans="1:8" s="52" customFormat="1" ht="19.2" customHeight="1" x14ac:dyDescent="0.3">
      <c r="A8" s="13">
        <v>1</v>
      </c>
      <c r="B8" s="56" t="s">
        <v>1016</v>
      </c>
      <c r="C8" s="56" t="s">
        <v>1016</v>
      </c>
      <c r="D8" s="13" t="s">
        <v>84</v>
      </c>
      <c r="E8" s="55" t="s">
        <v>582</v>
      </c>
      <c r="F8" s="54" t="s">
        <v>583</v>
      </c>
      <c r="G8" s="17">
        <v>-1921.58</v>
      </c>
      <c r="H8" s="53">
        <v>11784.91</v>
      </c>
    </row>
    <row r="9" spans="1:8" s="52" customFormat="1" ht="19.2" customHeight="1" x14ac:dyDescent="0.3">
      <c r="A9" s="13">
        <v>2</v>
      </c>
      <c r="B9" s="56" t="s">
        <v>1016</v>
      </c>
      <c r="C9" s="56" t="s">
        <v>1016</v>
      </c>
      <c r="D9" s="13" t="s">
        <v>14</v>
      </c>
      <c r="E9" s="55" t="s">
        <v>1017</v>
      </c>
      <c r="F9" s="54" t="s">
        <v>1018</v>
      </c>
      <c r="G9" s="17">
        <v>13706.49</v>
      </c>
      <c r="H9" s="53">
        <v>13706.49</v>
      </c>
    </row>
    <row r="10" spans="1:8" s="52" customFormat="1" ht="19.2" customHeight="1" x14ac:dyDescent="0.3">
      <c r="A10" s="13">
        <v>3</v>
      </c>
      <c r="B10" s="56" t="s">
        <v>1016</v>
      </c>
      <c r="C10" s="56" t="s">
        <v>1016</v>
      </c>
      <c r="D10" s="13" t="s">
        <v>84</v>
      </c>
      <c r="E10" s="55" t="s">
        <v>582</v>
      </c>
      <c r="F10" s="54" t="s">
        <v>583</v>
      </c>
      <c r="G10" s="17">
        <v>-4751.92</v>
      </c>
      <c r="H10" s="53">
        <v>0</v>
      </c>
    </row>
    <row r="11" spans="1:8" s="52" customFormat="1" ht="19.2" customHeight="1" x14ac:dyDescent="0.3">
      <c r="A11" s="13">
        <v>4</v>
      </c>
      <c r="B11" s="56" t="s">
        <v>1016</v>
      </c>
      <c r="C11" s="56" t="s">
        <v>1016</v>
      </c>
      <c r="D11" s="13" t="s">
        <v>14</v>
      </c>
      <c r="E11" s="55" t="s">
        <v>1019</v>
      </c>
      <c r="F11" s="54" t="s">
        <v>1020</v>
      </c>
      <c r="G11" s="17">
        <v>1490.23</v>
      </c>
      <c r="H11" s="53">
        <v>4751.92</v>
      </c>
    </row>
    <row r="12" spans="1:8" s="52" customFormat="1" ht="19.2" customHeight="1" x14ac:dyDescent="0.3">
      <c r="A12" s="13">
        <v>5</v>
      </c>
      <c r="B12" s="56" t="s">
        <v>1016</v>
      </c>
      <c r="C12" s="56" t="s">
        <v>1016</v>
      </c>
      <c r="D12" s="13" t="s">
        <v>14</v>
      </c>
      <c r="E12" s="55" t="s">
        <v>130</v>
      </c>
      <c r="F12" s="54" t="s">
        <v>1021</v>
      </c>
      <c r="G12" s="17">
        <v>272.25</v>
      </c>
      <c r="H12" s="53">
        <v>3261.69</v>
      </c>
    </row>
    <row r="13" spans="1:8" s="52" customFormat="1" ht="19.2" customHeight="1" x14ac:dyDescent="0.3">
      <c r="A13" s="13">
        <v>6</v>
      </c>
      <c r="B13" s="56" t="s">
        <v>1022</v>
      </c>
      <c r="C13" s="56" t="s">
        <v>1022</v>
      </c>
      <c r="D13" s="13" t="s">
        <v>14</v>
      </c>
      <c r="E13" s="55" t="s">
        <v>1023</v>
      </c>
      <c r="F13" s="54" t="s">
        <v>16</v>
      </c>
      <c r="G13" s="17">
        <v>-1285.1099999999999</v>
      </c>
      <c r="H13" s="53">
        <v>2989.44</v>
      </c>
    </row>
    <row r="14" spans="1:8" s="52" customFormat="1" ht="19.2" customHeight="1" x14ac:dyDescent="0.3">
      <c r="A14" s="13">
        <v>7</v>
      </c>
      <c r="B14" s="56" t="s">
        <v>1022</v>
      </c>
      <c r="C14" s="56" t="s">
        <v>1022</v>
      </c>
      <c r="D14" s="13" t="s">
        <v>14</v>
      </c>
      <c r="E14" s="55" t="s">
        <v>1024</v>
      </c>
      <c r="F14" s="54" t="s">
        <v>16</v>
      </c>
      <c r="G14" s="17">
        <v>296.45</v>
      </c>
      <c r="H14" s="53">
        <v>4274.55</v>
      </c>
    </row>
    <row r="15" spans="1:8" s="52" customFormat="1" ht="19.2" customHeight="1" x14ac:dyDescent="0.3">
      <c r="A15" s="13">
        <v>8</v>
      </c>
      <c r="B15" s="56" t="s">
        <v>1022</v>
      </c>
      <c r="C15" s="56" t="s">
        <v>1022</v>
      </c>
      <c r="D15" s="13" t="s">
        <v>14</v>
      </c>
      <c r="E15" s="55" t="s">
        <v>1025</v>
      </c>
      <c r="F15" s="54" t="s">
        <v>16</v>
      </c>
      <c r="G15" s="17">
        <v>1110.78</v>
      </c>
      <c r="H15" s="53">
        <v>3978.1</v>
      </c>
    </row>
    <row r="16" spans="1:8" s="52" customFormat="1" ht="19.2" customHeight="1" x14ac:dyDescent="0.3">
      <c r="A16" s="13">
        <v>9</v>
      </c>
      <c r="B16" s="56" t="s">
        <v>1026</v>
      </c>
      <c r="C16" s="56" t="s">
        <v>1026</v>
      </c>
      <c r="D16" s="13" t="s">
        <v>14</v>
      </c>
      <c r="E16" s="55" t="s">
        <v>1027</v>
      </c>
      <c r="F16" s="54" t="s">
        <v>1028</v>
      </c>
      <c r="G16" s="17">
        <v>30.25</v>
      </c>
      <c r="H16" s="53">
        <v>2867.32</v>
      </c>
    </row>
    <row r="17" spans="1:8" s="52" customFormat="1" ht="19.2" customHeight="1" x14ac:dyDescent="0.3">
      <c r="A17" s="13">
        <v>10</v>
      </c>
      <c r="B17" s="56" t="s">
        <v>1026</v>
      </c>
      <c r="C17" s="56" t="s">
        <v>1026</v>
      </c>
      <c r="D17" s="13" t="s">
        <v>14</v>
      </c>
      <c r="E17" s="55" t="s">
        <v>861</v>
      </c>
      <c r="F17" s="54" t="s">
        <v>1029</v>
      </c>
      <c r="G17" s="17">
        <v>672</v>
      </c>
      <c r="H17" s="53">
        <v>2837.07</v>
      </c>
    </row>
    <row r="18" spans="1:8" s="52" customFormat="1" ht="19.2" customHeight="1" x14ac:dyDescent="0.3">
      <c r="A18" s="13">
        <v>11</v>
      </c>
      <c r="B18" s="56" t="s">
        <v>1030</v>
      </c>
      <c r="C18" s="56" t="s">
        <v>1030</v>
      </c>
      <c r="D18" s="13" t="s">
        <v>14</v>
      </c>
      <c r="E18" s="55" t="s">
        <v>1031</v>
      </c>
      <c r="F18" s="54" t="s">
        <v>16</v>
      </c>
      <c r="G18" s="17">
        <v>-15264.39</v>
      </c>
      <c r="H18" s="53">
        <v>2165.0700000000002</v>
      </c>
    </row>
    <row r="19" spans="1:8" s="52" customFormat="1" ht="19.2" customHeight="1" x14ac:dyDescent="0.3">
      <c r="A19" s="13">
        <v>12</v>
      </c>
      <c r="B19" s="56" t="s">
        <v>1030</v>
      </c>
      <c r="C19" s="56" t="s">
        <v>1030</v>
      </c>
      <c r="D19" s="13" t="s">
        <v>14</v>
      </c>
      <c r="E19" s="55" t="s">
        <v>1032</v>
      </c>
      <c r="F19" s="54" t="s">
        <v>16</v>
      </c>
      <c r="G19" s="17">
        <v>4000</v>
      </c>
      <c r="H19" s="53">
        <v>17429.46</v>
      </c>
    </row>
    <row r="20" spans="1:8" s="52" customFormat="1" ht="19.2" customHeight="1" x14ac:dyDescent="0.3">
      <c r="A20" s="13">
        <v>13</v>
      </c>
      <c r="B20" s="56" t="s">
        <v>1030</v>
      </c>
      <c r="C20" s="56" t="s">
        <v>1030</v>
      </c>
      <c r="D20" s="13" t="s">
        <v>14</v>
      </c>
      <c r="E20" s="55" t="s">
        <v>1033</v>
      </c>
      <c r="F20" s="54" t="s">
        <v>1034</v>
      </c>
      <c r="G20" s="17">
        <v>4409.24</v>
      </c>
      <c r="H20" s="53">
        <v>13429.46</v>
      </c>
    </row>
    <row r="21" spans="1:8" s="52" customFormat="1" ht="19.2" customHeight="1" x14ac:dyDescent="0.3">
      <c r="A21" s="13">
        <v>14</v>
      </c>
      <c r="B21" s="56" t="s">
        <v>1035</v>
      </c>
      <c r="C21" s="56" t="s">
        <v>1035</v>
      </c>
      <c r="D21" s="13" t="s">
        <v>40</v>
      </c>
      <c r="E21" s="55" t="s">
        <v>16</v>
      </c>
      <c r="F21" s="54" t="s">
        <v>1036</v>
      </c>
      <c r="G21" s="17">
        <v>-90655.21</v>
      </c>
      <c r="H21" s="53">
        <v>9020.2199999999993</v>
      </c>
    </row>
    <row r="22" spans="1:8" s="52" customFormat="1" ht="19.2" customHeight="1" x14ac:dyDescent="0.3">
      <c r="A22" s="13">
        <v>15</v>
      </c>
      <c r="B22" s="56" t="s">
        <v>1035</v>
      </c>
      <c r="C22" s="56" t="s">
        <v>1035</v>
      </c>
      <c r="D22" s="13" t="s">
        <v>14</v>
      </c>
      <c r="E22" s="55" t="s">
        <v>1037</v>
      </c>
      <c r="F22" s="54" t="s">
        <v>16</v>
      </c>
      <c r="G22" s="17">
        <v>-1522.71</v>
      </c>
      <c r="H22" s="53">
        <v>99675.43</v>
      </c>
    </row>
    <row r="23" spans="1:8" s="52" customFormat="1" ht="19.2" customHeight="1" x14ac:dyDescent="0.3">
      <c r="A23" s="13">
        <v>16</v>
      </c>
      <c r="B23" s="56" t="s">
        <v>1035</v>
      </c>
      <c r="C23" s="56" t="s">
        <v>1035</v>
      </c>
      <c r="D23" s="13" t="s">
        <v>14</v>
      </c>
      <c r="E23" s="55" t="s">
        <v>1038</v>
      </c>
      <c r="F23" s="54" t="s">
        <v>1039</v>
      </c>
      <c r="G23" s="17">
        <v>1123.94</v>
      </c>
      <c r="H23" s="53">
        <v>101198.14</v>
      </c>
    </row>
    <row r="24" spans="1:8" s="52" customFormat="1" ht="19.2" customHeight="1" x14ac:dyDescent="0.3">
      <c r="A24" s="13">
        <v>17</v>
      </c>
      <c r="B24" s="56" t="s">
        <v>1040</v>
      </c>
      <c r="C24" s="56" t="s">
        <v>1040</v>
      </c>
      <c r="D24" s="13" t="s">
        <v>21</v>
      </c>
      <c r="E24" s="55" t="s">
        <v>478</v>
      </c>
      <c r="F24" s="54" t="s">
        <v>23</v>
      </c>
      <c r="G24" s="17">
        <v>75000</v>
      </c>
      <c r="H24" s="53">
        <v>100074.2</v>
      </c>
    </row>
    <row r="25" spans="1:8" s="52" customFormat="1" ht="19.2" customHeight="1" x14ac:dyDescent="0.3">
      <c r="A25" s="13">
        <v>18</v>
      </c>
      <c r="B25" s="56" t="s">
        <v>1040</v>
      </c>
      <c r="C25" s="56" t="s">
        <v>1041</v>
      </c>
      <c r="D25" s="13" t="s">
        <v>63</v>
      </c>
      <c r="E25" s="55" t="s">
        <v>16</v>
      </c>
      <c r="F25" s="54" t="s">
        <v>16</v>
      </c>
      <c r="G25" s="17">
        <v>15</v>
      </c>
      <c r="H25" s="53">
        <v>25074.2</v>
      </c>
    </row>
    <row r="26" spans="1:8" s="52" customFormat="1" ht="19.2" customHeight="1" x14ac:dyDescent="0.3">
      <c r="A26" s="13">
        <v>19</v>
      </c>
      <c r="B26" s="56" t="s">
        <v>1040</v>
      </c>
      <c r="C26" s="56" t="s">
        <v>1040</v>
      </c>
      <c r="D26" s="13" t="s">
        <v>14</v>
      </c>
      <c r="E26" s="55" t="s">
        <v>1042</v>
      </c>
      <c r="F26" s="54" t="s">
        <v>1043</v>
      </c>
      <c r="G26" s="17">
        <v>783.7</v>
      </c>
      <c r="H26" s="53">
        <v>25059.200000000001</v>
      </c>
    </row>
    <row r="27" spans="1:8" s="52" customFormat="1" ht="19.2" customHeight="1" x14ac:dyDescent="0.3">
      <c r="A27" s="13">
        <v>20</v>
      </c>
      <c r="B27" s="56" t="s">
        <v>1041</v>
      </c>
      <c r="C27" s="56" t="s">
        <v>1041</v>
      </c>
      <c r="D27" s="13" t="s">
        <v>14</v>
      </c>
      <c r="E27" s="55" t="s">
        <v>1044</v>
      </c>
      <c r="F27" s="54" t="s">
        <v>1045</v>
      </c>
      <c r="G27" s="17">
        <v>4709</v>
      </c>
      <c r="H27" s="53">
        <v>24275.5</v>
      </c>
    </row>
    <row r="28" spans="1:8" s="52" customFormat="1" ht="19.2" customHeight="1" x14ac:dyDescent="0.3">
      <c r="A28" s="13">
        <v>21</v>
      </c>
      <c r="B28" s="56" t="s">
        <v>1041</v>
      </c>
      <c r="C28" s="56" t="s">
        <v>1041</v>
      </c>
      <c r="D28" s="13" t="s">
        <v>14</v>
      </c>
      <c r="E28" s="55" t="s">
        <v>1046</v>
      </c>
      <c r="F28" s="54" t="s">
        <v>1047</v>
      </c>
      <c r="G28" s="17">
        <v>574.75</v>
      </c>
      <c r="H28" s="53">
        <v>19566.5</v>
      </c>
    </row>
    <row r="29" spans="1:8" s="52" customFormat="1" ht="19.2" customHeight="1" x14ac:dyDescent="0.3">
      <c r="A29" s="13">
        <v>22</v>
      </c>
      <c r="B29" s="56" t="s">
        <v>1041</v>
      </c>
      <c r="C29" s="56" t="s">
        <v>1041</v>
      </c>
      <c r="D29" s="13" t="s">
        <v>14</v>
      </c>
      <c r="E29" s="55" t="s">
        <v>1048</v>
      </c>
      <c r="F29" s="54" t="s">
        <v>1049</v>
      </c>
      <c r="G29" s="17">
        <v>1131.3499999999999</v>
      </c>
      <c r="H29" s="53">
        <v>18991.75</v>
      </c>
    </row>
    <row r="30" spans="1:8" s="52" customFormat="1" ht="19.2" customHeight="1" x14ac:dyDescent="0.3">
      <c r="A30" s="13">
        <v>23</v>
      </c>
      <c r="B30" s="56" t="s">
        <v>1041</v>
      </c>
      <c r="C30" s="56" t="s">
        <v>1041</v>
      </c>
      <c r="D30" s="13" t="s">
        <v>71</v>
      </c>
      <c r="E30" s="55" t="s">
        <v>72</v>
      </c>
      <c r="F30" s="54" t="s">
        <v>16</v>
      </c>
      <c r="G30" s="17">
        <v>-15</v>
      </c>
      <c r="H30" s="53">
        <v>17860.400000000001</v>
      </c>
    </row>
    <row r="31" spans="1:8" s="52" customFormat="1" ht="19.2" customHeight="1" x14ac:dyDescent="0.3">
      <c r="A31" s="13">
        <v>24</v>
      </c>
      <c r="B31" s="56" t="s">
        <v>1041</v>
      </c>
      <c r="C31" s="56" t="s">
        <v>1041</v>
      </c>
      <c r="D31" s="13" t="s">
        <v>14</v>
      </c>
      <c r="E31" s="55" t="s">
        <v>130</v>
      </c>
      <c r="F31" s="54" t="s">
        <v>1050</v>
      </c>
      <c r="G31" s="17">
        <v>1305.25</v>
      </c>
      <c r="H31" s="53">
        <v>17875.400000000001</v>
      </c>
    </row>
    <row r="32" spans="1:8" s="52" customFormat="1" ht="19.2" customHeight="1" x14ac:dyDescent="0.3">
      <c r="A32" s="13">
        <v>25</v>
      </c>
      <c r="B32" s="56" t="s">
        <v>1051</v>
      </c>
      <c r="C32" s="56" t="s">
        <v>1051</v>
      </c>
      <c r="D32" s="13" t="s">
        <v>14</v>
      </c>
      <c r="E32" s="55" t="s">
        <v>1052</v>
      </c>
      <c r="F32" s="54" t="s">
        <v>1053</v>
      </c>
      <c r="G32" s="17">
        <v>877.32</v>
      </c>
      <c r="H32" s="53">
        <v>16570.150000000001</v>
      </c>
    </row>
    <row r="33" spans="1:8" s="52" customFormat="1" ht="19.2" customHeight="1" x14ac:dyDescent="0.3">
      <c r="A33" s="13">
        <v>26</v>
      </c>
      <c r="B33" s="56" t="s">
        <v>1054</v>
      </c>
      <c r="C33" s="56" t="s">
        <v>1054</v>
      </c>
      <c r="D33" s="13" t="s">
        <v>14</v>
      </c>
      <c r="E33" s="55" t="s">
        <v>1055</v>
      </c>
      <c r="F33" s="54" t="s">
        <v>1056</v>
      </c>
      <c r="G33" s="17">
        <v>2204.62</v>
      </c>
      <c r="H33" s="53">
        <v>15692.83</v>
      </c>
    </row>
    <row r="34" spans="1:8" s="52" customFormat="1" ht="19.2" customHeight="1" x14ac:dyDescent="0.3">
      <c r="A34" s="13">
        <v>27</v>
      </c>
      <c r="B34" s="56" t="s">
        <v>1054</v>
      </c>
      <c r="C34" s="56" t="s">
        <v>1054</v>
      </c>
      <c r="D34" s="13" t="s">
        <v>94</v>
      </c>
      <c r="E34" s="55" t="s">
        <v>107</v>
      </c>
      <c r="F34" s="54" t="s">
        <v>1057</v>
      </c>
      <c r="G34" s="17">
        <v>-173.12</v>
      </c>
      <c r="H34" s="53">
        <v>13488.21</v>
      </c>
    </row>
    <row r="35" spans="1:8" s="52" customFormat="1" ht="19.2" customHeight="1" x14ac:dyDescent="0.3">
      <c r="A35" s="13">
        <v>28</v>
      </c>
      <c r="B35" s="56" t="s">
        <v>1054</v>
      </c>
      <c r="C35" s="56" t="s">
        <v>1054</v>
      </c>
      <c r="D35" s="13" t="s">
        <v>94</v>
      </c>
      <c r="E35" s="55" t="s">
        <v>318</v>
      </c>
      <c r="F35" s="54" t="s">
        <v>1057</v>
      </c>
      <c r="G35" s="17">
        <v>-23</v>
      </c>
      <c r="H35" s="53">
        <v>13661.33</v>
      </c>
    </row>
    <row r="36" spans="1:8" s="52" customFormat="1" ht="19.2" customHeight="1" x14ac:dyDescent="0.3">
      <c r="A36" s="13">
        <v>29</v>
      </c>
      <c r="B36" s="56" t="s">
        <v>1054</v>
      </c>
      <c r="C36" s="56" t="s">
        <v>1054</v>
      </c>
      <c r="D36" s="13" t="s">
        <v>14</v>
      </c>
      <c r="E36" s="55" t="s">
        <v>1058</v>
      </c>
      <c r="F36" s="54" t="s">
        <v>1059</v>
      </c>
      <c r="G36" s="17">
        <v>4046.24</v>
      </c>
      <c r="H36" s="53">
        <v>13684.33</v>
      </c>
    </row>
    <row r="37" spans="1:8" s="52" customFormat="1" ht="19.2" customHeight="1" x14ac:dyDescent="0.3">
      <c r="A37" s="13">
        <v>30</v>
      </c>
      <c r="B37" s="56" t="s">
        <v>1054</v>
      </c>
      <c r="C37" s="56" t="s">
        <v>1054</v>
      </c>
      <c r="D37" s="13" t="s">
        <v>14</v>
      </c>
      <c r="E37" s="55" t="s">
        <v>1060</v>
      </c>
      <c r="F37" s="54" t="s">
        <v>1061</v>
      </c>
      <c r="G37" s="17">
        <v>484</v>
      </c>
      <c r="H37" s="53">
        <v>9638.09</v>
      </c>
    </row>
    <row r="38" spans="1:8" s="52" customFormat="1" ht="19.2" customHeight="1" x14ac:dyDescent="0.3">
      <c r="A38" s="13">
        <v>31</v>
      </c>
      <c r="B38" s="56" t="s">
        <v>1062</v>
      </c>
      <c r="C38" s="56" t="s">
        <v>1062</v>
      </c>
      <c r="D38" s="13" t="s">
        <v>14</v>
      </c>
      <c r="E38" s="55" t="s">
        <v>170</v>
      </c>
      <c r="F38" s="54" t="s">
        <v>1063</v>
      </c>
      <c r="G38" s="17">
        <v>6545.89</v>
      </c>
      <c r="H38" s="53">
        <v>9154.09</v>
      </c>
    </row>
    <row r="39" spans="1:8" s="52" customFormat="1" ht="19.2" customHeight="1" x14ac:dyDescent="0.3">
      <c r="A39" s="13">
        <v>32</v>
      </c>
      <c r="B39" s="56" t="s">
        <v>1062</v>
      </c>
      <c r="C39" s="56" t="s">
        <v>1062</v>
      </c>
      <c r="D39" s="13" t="s">
        <v>14</v>
      </c>
      <c r="E39" s="55" t="s">
        <v>715</v>
      </c>
      <c r="F39" s="54" t="s">
        <v>1064</v>
      </c>
      <c r="G39" s="17">
        <v>867.87</v>
      </c>
      <c r="H39" s="53">
        <v>2608.1999999999998</v>
      </c>
    </row>
    <row r="40" spans="1:8" s="52" customFormat="1" ht="19.2" customHeight="1" x14ac:dyDescent="0.3">
      <c r="A40" s="13">
        <v>33</v>
      </c>
      <c r="B40" s="56" t="s">
        <v>1062</v>
      </c>
      <c r="C40" s="56" t="s">
        <v>1062</v>
      </c>
      <c r="D40" s="13" t="s">
        <v>14</v>
      </c>
      <c r="E40" s="55" t="s">
        <v>203</v>
      </c>
      <c r="F40" s="54" t="s">
        <v>1065</v>
      </c>
      <c r="G40" s="17">
        <v>400</v>
      </c>
      <c r="H40" s="53">
        <v>1740.33</v>
      </c>
    </row>
    <row r="41" spans="1:8" s="52" customFormat="1" ht="19.2" customHeight="1" x14ac:dyDescent="0.3">
      <c r="A41" s="13">
        <v>34</v>
      </c>
      <c r="B41" s="56" t="s">
        <v>1062</v>
      </c>
      <c r="C41" s="56" t="s">
        <v>1062</v>
      </c>
      <c r="D41" s="13" t="s">
        <v>14</v>
      </c>
      <c r="E41" s="55" t="s">
        <v>1066</v>
      </c>
      <c r="F41" s="54" t="s">
        <v>1067</v>
      </c>
      <c r="G41" s="17">
        <v>822.8</v>
      </c>
      <c r="H41" s="53">
        <v>1340.33</v>
      </c>
    </row>
    <row r="42" spans="1:8" s="52" customFormat="1" ht="19.2" customHeight="1" x14ac:dyDescent="0.3">
      <c r="A42" s="13">
        <v>35</v>
      </c>
      <c r="B42" s="56" t="s">
        <v>1068</v>
      </c>
      <c r="C42" s="56" t="s">
        <v>1068</v>
      </c>
      <c r="D42" s="13" t="s">
        <v>14</v>
      </c>
      <c r="E42" s="55" t="s">
        <v>261</v>
      </c>
      <c r="F42" s="54" t="s">
        <v>1069</v>
      </c>
      <c r="G42" s="17">
        <v>66.150000000000006</v>
      </c>
      <c r="H42" s="53">
        <v>517.53</v>
      </c>
    </row>
    <row r="43" spans="1:8" s="52" customFormat="1" ht="19.2" customHeight="1" x14ac:dyDescent="0.3">
      <c r="A43" s="13">
        <v>36</v>
      </c>
      <c r="B43" s="56" t="s">
        <v>1068</v>
      </c>
      <c r="C43" s="56" t="s">
        <v>1070</v>
      </c>
      <c r="D43" s="13" t="s">
        <v>84</v>
      </c>
      <c r="E43" s="55" t="s">
        <v>85</v>
      </c>
      <c r="F43" s="54" t="s">
        <v>86</v>
      </c>
      <c r="G43" s="17">
        <v>-1628.77</v>
      </c>
      <c r="H43" s="53">
        <v>451.38</v>
      </c>
    </row>
    <row r="44" spans="1:8" s="52" customFormat="1" ht="19.2" customHeight="1" x14ac:dyDescent="0.3">
      <c r="A44" s="13">
        <v>37</v>
      </c>
      <c r="B44" s="56" t="s">
        <v>1068</v>
      </c>
      <c r="C44" s="56" t="s">
        <v>1068</v>
      </c>
      <c r="D44" s="13" t="s">
        <v>14</v>
      </c>
      <c r="E44" s="55" t="s">
        <v>1071</v>
      </c>
      <c r="F44" s="54" t="s">
        <v>1072</v>
      </c>
      <c r="G44" s="17">
        <v>1139.82</v>
      </c>
      <c r="H44" s="53">
        <v>2080.15</v>
      </c>
    </row>
    <row r="45" spans="1:8" s="52" customFormat="1" ht="19.2" customHeight="1" x14ac:dyDescent="0.3">
      <c r="A45" s="13">
        <v>38</v>
      </c>
      <c r="B45" s="56" t="s">
        <v>1070</v>
      </c>
      <c r="C45" s="56" t="s">
        <v>1070</v>
      </c>
      <c r="D45" s="13" t="s">
        <v>14</v>
      </c>
      <c r="E45" s="55" t="s">
        <v>1073</v>
      </c>
      <c r="F45" s="54" t="s">
        <v>16</v>
      </c>
      <c r="G45" s="17">
        <v>-4000</v>
      </c>
      <c r="H45" s="53">
        <v>940.33</v>
      </c>
    </row>
    <row r="46" spans="1:8" s="52" customFormat="1" ht="19.2" customHeight="1" x14ac:dyDescent="0.3">
      <c r="A46" s="13">
        <v>39</v>
      </c>
      <c r="B46" s="56" t="s">
        <v>1074</v>
      </c>
      <c r="C46" s="56" t="s">
        <v>1074</v>
      </c>
      <c r="D46" s="13" t="s">
        <v>21</v>
      </c>
      <c r="E46" s="55" t="s">
        <v>1075</v>
      </c>
      <c r="F46" s="54" t="s">
        <v>23</v>
      </c>
      <c r="G46" s="17">
        <v>-26000</v>
      </c>
      <c r="H46" s="53">
        <v>4940.33</v>
      </c>
    </row>
    <row r="47" spans="1:8" s="52" customFormat="1" ht="19.2" customHeight="1" x14ac:dyDescent="0.3">
      <c r="A47" s="13">
        <v>40</v>
      </c>
      <c r="B47" s="56" t="s">
        <v>1074</v>
      </c>
      <c r="C47" s="56" t="s">
        <v>1074</v>
      </c>
      <c r="D47" s="13" t="s">
        <v>94</v>
      </c>
      <c r="E47" s="55" t="s">
        <v>95</v>
      </c>
      <c r="F47" s="54" t="s">
        <v>1076</v>
      </c>
      <c r="G47" s="17">
        <v>-44.93</v>
      </c>
      <c r="H47" s="53">
        <v>30940.33</v>
      </c>
    </row>
    <row r="48" spans="1:8" s="52" customFormat="1" ht="19.2" customHeight="1" x14ac:dyDescent="0.3">
      <c r="A48" s="13">
        <v>41</v>
      </c>
      <c r="B48" s="56" t="s">
        <v>1077</v>
      </c>
      <c r="C48" s="56" t="s">
        <v>1077</v>
      </c>
      <c r="D48" s="13" t="s">
        <v>21</v>
      </c>
      <c r="E48" s="55" t="s">
        <v>1078</v>
      </c>
      <c r="F48" s="54" t="s">
        <v>311</v>
      </c>
      <c r="G48" s="17">
        <v>-40000</v>
      </c>
      <c r="H48" s="53">
        <v>30985.26</v>
      </c>
    </row>
    <row r="49" spans="1:8" s="52" customFormat="1" ht="19.2" customHeight="1" x14ac:dyDescent="0.3">
      <c r="A49" s="13">
        <v>42</v>
      </c>
      <c r="B49" s="56" t="s">
        <v>1077</v>
      </c>
      <c r="C49" s="56" t="s">
        <v>1077</v>
      </c>
      <c r="D49" s="13" t="s">
        <v>14</v>
      </c>
      <c r="E49" s="55" t="s">
        <v>1079</v>
      </c>
      <c r="F49" s="54" t="s">
        <v>1080</v>
      </c>
      <c r="G49" s="17">
        <v>3642.34</v>
      </c>
      <c r="H49" s="53">
        <v>70985.259999999995</v>
      </c>
    </row>
    <row r="50" spans="1:8" s="52" customFormat="1" ht="19.2" customHeight="1" x14ac:dyDescent="0.3">
      <c r="A50" s="13">
        <v>43</v>
      </c>
      <c r="B50" s="56" t="s">
        <v>1081</v>
      </c>
      <c r="C50" s="56" t="s">
        <v>1081</v>
      </c>
      <c r="D50" s="13" t="s">
        <v>14</v>
      </c>
      <c r="E50" s="55" t="s">
        <v>861</v>
      </c>
      <c r="F50" s="54" t="s">
        <v>1082</v>
      </c>
      <c r="G50" s="17">
        <v>44007.65</v>
      </c>
      <c r="H50" s="53">
        <v>67342.92</v>
      </c>
    </row>
    <row r="51" spans="1:8" s="52" customFormat="1" ht="19.2" customHeight="1" x14ac:dyDescent="0.3">
      <c r="A51" s="13">
        <v>44</v>
      </c>
      <c r="B51" s="56" t="s">
        <v>1081</v>
      </c>
      <c r="C51" s="56" t="s">
        <v>1081</v>
      </c>
      <c r="D51" s="13" t="s">
        <v>14</v>
      </c>
      <c r="E51" s="55" t="s">
        <v>1083</v>
      </c>
      <c r="F51" s="54" t="s">
        <v>1084</v>
      </c>
      <c r="G51" s="17">
        <v>9028.41</v>
      </c>
      <c r="H51" s="53">
        <v>23335.27</v>
      </c>
    </row>
    <row r="52" spans="1:8" s="52" customFormat="1" ht="19.2" customHeight="1" x14ac:dyDescent="0.3">
      <c r="A52" s="13">
        <v>45</v>
      </c>
      <c r="B52" s="56" t="s">
        <v>1081</v>
      </c>
      <c r="C52" s="56" t="s">
        <v>1081</v>
      </c>
      <c r="D52" s="13" t="s">
        <v>14</v>
      </c>
      <c r="E52" s="55" t="s">
        <v>1085</v>
      </c>
      <c r="F52" s="54" t="s">
        <v>16</v>
      </c>
      <c r="G52" s="17">
        <v>1161.5999999999999</v>
      </c>
      <c r="H52" s="53">
        <v>14306.86</v>
      </c>
    </row>
    <row r="53" spans="1:8" s="52" customFormat="1" ht="19.2" customHeight="1" x14ac:dyDescent="0.3">
      <c r="A53" s="13">
        <v>46</v>
      </c>
      <c r="B53" s="56" t="s">
        <v>1081</v>
      </c>
      <c r="C53" s="56" t="s">
        <v>1081</v>
      </c>
      <c r="D53" s="13" t="s">
        <v>14</v>
      </c>
      <c r="E53" s="55" t="s">
        <v>1086</v>
      </c>
      <c r="F53" s="54" t="s">
        <v>1087</v>
      </c>
      <c r="G53" s="17">
        <v>1081.8599999999999</v>
      </c>
      <c r="H53" s="53">
        <v>13145.26</v>
      </c>
    </row>
    <row r="54" spans="1:8" s="52" customFormat="1" ht="19.2" customHeight="1" x14ac:dyDescent="0.3">
      <c r="A54" s="13">
        <v>47</v>
      </c>
      <c r="B54" s="56" t="s">
        <v>1088</v>
      </c>
      <c r="C54" s="56" t="s">
        <v>1088</v>
      </c>
      <c r="D54" s="13" t="s">
        <v>94</v>
      </c>
      <c r="E54" s="55" t="s">
        <v>107</v>
      </c>
      <c r="F54" s="54" t="s">
        <v>1089</v>
      </c>
      <c r="G54" s="17">
        <v>-252.88</v>
      </c>
      <c r="H54" s="53">
        <v>12063.4</v>
      </c>
    </row>
    <row r="55" spans="1:8" s="52" customFormat="1" ht="19.2" customHeight="1" x14ac:dyDescent="0.3">
      <c r="A55" s="13">
        <v>48</v>
      </c>
      <c r="B55" s="56" t="s">
        <v>1090</v>
      </c>
      <c r="C55" s="56" t="s">
        <v>1090</v>
      </c>
      <c r="D55" s="13" t="s">
        <v>14</v>
      </c>
      <c r="E55" s="55" t="s">
        <v>1091</v>
      </c>
      <c r="F55" s="54" t="s">
        <v>1092</v>
      </c>
      <c r="G55" s="17">
        <v>5556.32</v>
      </c>
      <c r="H55" s="53">
        <v>12316.28</v>
      </c>
    </row>
    <row r="56" spans="1:8" s="52" customFormat="1" ht="19.2" customHeight="1" x14ac:dyDescent="0.3">
      <c r="A56" s="13">
        <v>49</v>
      </c>
      <c r="B56" s="56" t="s">
        <v>1090</v>
      </c>
      <c r="C56" s="56" t="s">
        <v>1090</v>
      </c>
      <c r="D56" s="13" t="s">
        <v>64</v>
      </c>
      <c r="E56" s="55" t="s">
        <v>1093</v>
      </c>
      <c r="F56" s="54" t="s">
        <v>1094</v>
      </c>
      <c r="G56" s="17">
        <v>-313.43</v>
      </c>
      <c r="H56" s="53">
        <v>6759.96</v>
      </c>
    </row>
    <row r="57" spans="1:8" s="52" customFormat="1" ht="19.2" customHeight="1" x14ac:dyDescent="0.3">
      <c r="A57" s="13">
        <v>50</v>
      </c>
      <c r="B57" s="56" t="s">
        <v>1095</v>
      </c>
      <c r="C57" s="56" t="s">
        <v>1095</v>
      </c>
      <c r="D57" s="13" t="s">
        <v>14</v>
      </c>
      <c r="E57" s="55" t="s">
        <v>1096</v>
      </c>
      <c r="F57" s="54" t="s">
        <v>1097</v>
      </c>
      <c r="G57" s="17">
        <v>4017.04</v>
      </c>
      <c r="H57" s="53">
        <v>7073.39</v>
      </c>
    </row>
    <row r="58" spans="1:8" s="52" customFormat="1" ht="19.2" customHeight="1" x14ac:dyDescent="0.3">
      <c r="A58" s="13">
        <v>51</v>
      </c>
      <c r="B58" s="56" t="s">
        <v>1095</v>
      </c>
      <c r="C58" s="56" t="s">
        <v>1095</v>
      </c>
      <c r="D58" s="13" t="s">
        <v>14</v>
      </c>
      <c r="E58" s="55" t="s">
        <v>26</v>
      </c>
      <c r="F58" s="54" t="s">
        <v>1098</v>
      </c>
      <c r="G58" s="17">
        <v>1311.64</v>
      </c>
      <c r="H58" s="53">
        <v>3056.35</v>
      </c>
    </row>
    <row r="59" spans="1:8" s="52" customFormat="1" ht="19.2" customHeight="1" x14ac:dyDescent="0.3">
      <c r="A59" s="13">
        <v>52</v>
      </c>
      <c r="B59" s="56" t="s">
        <v>1095</v>
      </c>
      <c r="C59" s="56" t="s">
        <v>1095</v>
      </c>
      <c r="D59" s="13" t="s">
        <v>14</v>
      </c>
      <c r="E59" s="55" t="s">
        <v>26</v>
      </c>
      <c r="F59" s="54" t="s">
        <v>1099</v>
      </c>
      <c r="G59" s="17">
        <v>1089</v>
      </c>
      <c r="H59" s="53">
        <v>1744.71</v>
      </c>
    </row>
    <row r="60" spans="1:8" s="52" customFormat="1" ht="19.2" customHeight="1" x14ac:dyDescent="0.3">
      <c r="A60" s="13">
        <v>53</v>
      </c>
      <c r="B60" s="56" t="s">
        <v>1100</v>
      </c>
      <c r="C60" s="56" t="s">
        <v>1100</v>
      </c>
      <c r="D60" s="13" t="s">
        <v>14</v>
      </c>
      <c r="E60" s="55" t="s">
        <v>203</v>
      </c>
      <c r="F60" s="54" t="s">
        <v>1101</v>
      </c>
      <c r="G60" s="17">
        <v>400</v>
      </c>
      <c r="H60" s="53">
        <v>655.71</v>
      </c>
    </row>
    <row r="61" spans="1:8" s="52" customFormat="1" ht="19.2" customHeight="1" x14ac:dyDescent="0.3">
      <c r="A61" s="13">
        <v>54</v>
      </c>
      <c r="B61" s="56" t="s">
        <v>1100</v>
      </c>
      <c r="C61" s="56" t="s">
        <v>1100</v>
      </c>
      <c r="D61" s="13" t="s">
        <v>119</v>
      </c>
      <c r="E61" s="55" t="s">
        <v>120</v>
      </c>
      <c r="F61" s="54" t="s">
        <v>121</v>
      </c>
      <c r="G61" s="17">
        <v>-3237.77</v>
      </c>
      <c r="H61" s="53">
        <v>255.71</v>
      </c>
    </row>
    <row r="62" spans="1:8" s="52" customFormat="1" ht="19.2" customHeight="1" x14ac:dyDescent="0.3">
      <c r="A62" s="13">
        <v>55</v>
      </c>
      <c r="B62" s="56" t="s">
        <v>1100</v>
      </c>
      <c r="C62" s="56" t="s">
        <v>1100</v>
      </c>
      <c r="D62" s="13" t="s">
        <v>118</v>
      </c>
      <c r="E62" s="55" t="s">
        <v>16</v>
      </c>
      <c r="F62" s="54" t="s">
        <v>16</v>
      </c>
      <c r="G62" s="17">
        <v>0</v>
      </c>
      <c r="H62" s="53">
        <v>3493.48</v>
      </c>
    </row>
    <row r="63" spans="1:8" s="52" customFormat="1" ht="19.2" customHeight="1" x14ac:dyDescent="0.3">
      <c r="A63" s="13">
        <v>56</v>
      </c>
      <c r="B63" s="56" t="s">
        <v>1100</v>
      </c>
      <c r="C63" s="56" t="s">
        <v>1100</v>
      </c>
      <c r="D63" s="13" t="s">
        <v>14</v>
      </c>
      <c r="E63" s="55" t="s">
        <v>1102</v>
      </c>
      <c r="F63" s="54" t="s">
        <v>1103</v>
      </c>
      <c r="G63" s="17">
        <v>877.32</v>
      </c>
      <c r="H63" s="53">
        <v>3493.48</v>
      </c>
    </row>
    <row r="64" spans="1:8" s="52" customFormat="1" ht="19.2" customHeight="1" x14ac:dyDescent="0.3">
      <c r="A64" s="13">
        <v>57</v>
      </c>
      <c r="B64" s="56" t="s">
        <v>1100</v>
      </c>
      <c r="C64" s="56" t="s">
        <v>1100</v>
      </c>
      <c r="D64" s="13" t="s">
        <v>14</v>
      </c>
      <c r="E64" s="55" t="s">
        <v>130</v>
      </c>
      <c r="F64" s="54" t="s">
        <v>1104</v>
      </c>
      <c r="G64" s="17">
        <v>272.25</v>
      </c>
      <c r="H64" s="53">
        <v>2616.16</v>
      </c>
    </row>
    <row r="65" spans="1:8" s="52" customFormat="1" ht="19.2" customHeight="1" x14ac:dyDescent="0.3">
      <c r="A65" s="13">
        <v>58</v>
      </c>
      <c r="B65" s="56" t="s">
        <v>1100</v>
      </c>
      <c r="C65" s="56" t="s">
        <v>1100</v>
      </c>
      <c r="D65" s="13" t="s">
        <v>1105</v>
      </c>
      <c r="E65" s="55" t="s">
        <v>1106</v>
      </c>
      <c r="F65" s="54" t="s">
        <v>1107</v>
      </c>
      <c r="G65" s="17">
        <v>-985.18</v>
      </c>
      <c r="H65" s="53">
        <v>2343.91</v>
      </c>
    </row>
  </sheetData>
  <autoFilter ref="A7:H65" xr:uid="{4CB119F1-D642-4DEC-A8A6-DF254A9CC3FD}"/>
  <mergeCells count="1">
    <mergeCell ref="A1:G1"/>
  </mergeCells>
  <conditionalFormatting sqref="G8:G6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2025-02-02T19:30:28Z</cp:lastPrinted>
  <dcterms:created xsi:type="dcterms:W3CDTF">2025-02-02T19:30:28Z</dcterms:created>
  <dcterms:modified xsi:type="dcterms:W3CDTF">2026-02-25T08:33:50Z</dcterms:modified>
  <cp:category/>
</cp:coreProperties>
</file>