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605" documentId="8_{D4993FAA-84C3-42AD-8F6A-93E8430633CD}" xr6:coauthVersionLast="47" xr6:coauthVersionMax="47" xr10:uidLastSave="{33CE15C4-965E-4DF8-9D6B-F536896E70B6}"/>
  <bookViews>
    <workbookView xWindow="28680" yWindow="-30" windowWidth="29040" windowHeight="15720" xr2:uid="{00000000-000D-0000-FFFF-FFFF00000000}"/>
  </bookViews>
  <sheets>
    <sheet name="Enero" sheetId="2" r:id="rId1"/>
    <sheet name="Febrero" sheetId="1" r:id="rId2"/>
    <sheet name="Marzo" sheetId="3" r:id="rId3"/>
    <sheet name="ABRIL" sheetId="6" r:id="rId4"/>
    <sheet name="MAYO" sheetId="8" r:id="rId5"/>
    <sheet name="JUNIO" sheetId="9" r:id="rId6"/>
    <sheet name="JULIO" sheetId="11" r:id="rId7"/>
    <sheet name="AGOSTO" sheetId="13" r:id="rId8"/>
    <sheet name="SEPTIEMBRE" sheetId="14" r:id="rId9"/>
    <sheet name="OCTUBRE" sheetId="15" r:id="rId10"/>
    <sheet name="NOVIEMBRE" sheetId="16" r:id="rId11"/>
    <sheet name="DICIEMBRE" sheetId="17" r:id="rId12"/>
  </sheets>
  <definedNames>
    <definedName name="_xlnm._FilterDatabase" localSheetId="3" hidden="1">ABRIL!$A$7:$H$69</definedName>
    <definedName name="_xlnm._FilterDatabase" localSheetId="7" hidden="1">AGOSTO!$A$7:$H$64</definedName>
    <definedName name="_xlnm._FilterDatabase" localSheetId="11" hidden="1">DICIEMBRE!$A$7:$H$71</definedName>
    <definedName name="_xlnm._FilterDatabase" localSheetId="0" hidden="1">Enero!$A$7:$H$67</definedName>
    <definedName name="_xlnm._FilterDatabase" localSheetId="1" hidden="1">Febrero!$A$7:$H$64</definedName>
    <definedName name="_xlnm._FilterDatabase" localSheetId="6" hidden="1">JULIO!$A$7:$H$76</definedName>
    <definedName name="_xlnm._FilterDatabase" localSheetId="5" hidden="1">JUNIO!$A$7:$H$85</definedName>
    <definedName name="_xlnm._FilterDatabase" localSheetId="2" hidden="1">Marzo!$A$7:$H$65</definedName>
    <definedName name="_xlnm._FilterDatabase" localSheetId="4" hidden="1">MAYO!$A$7:$H$74</definedName>
    <definedName name="_xlnm._FilterDatabase" localSheetId="9" hidden="1">OCTUBRE!$A$7:$H$74</definedName>
    <definedName name="_xlnm._FilterDatabase" localSheetId="8" hidden="1">SEPTIEMBRE!$A$7:$H$58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<sst xmlns="http://schemas.openxmlformats.org/spreadsheetml/2006/main" count="3927" uniqueCount="1239">
  <si>
    <t xml:space="preserve">Consulta Movimientos de la Cuenta: </t>
  </si>
  <si>
    <t>**9451</t>
  </si>
  <si>
    <t>Fecha de generación del informe en Banca Digital: 06/03/2025 15:41:37</t>
  </si>
  <si>
    <t xml:space="preserve">Filtros: </t>
  </si>
  <si>
    <t xml:space="preserve">De 01/02/2025 a 28/02/2025; </t>
  </si>
  <si>
    <t>Nº Orden</t>
  </si>
  <si>
    <t>Fecha Oper</t>
  </si>
  <si>
    <t>Fecha Valor</t>
  </si>
  <si>
    <t>Concepto</t>
  </si>
  <si>
    <t>Descripción</t>
  </si>
  <si>
    <t>Referencia</t>
  </si>
  <si>
    <t>Importe</t>
  </si>
  <si>
    <t>Saldo</t>
  </si>
  <si>
    <t>28-02-2025</t>
  </si>
  <si>
    <t>TRANSFERENCIA OTRA ENTIDAD</t>
  </si>
  <si>
    <t>STRIPE  STRIPE ISEAZY S L</t>
  </si>
  <si>
    <t>650593078407</t>
  </si>
  <si>
    <t>CORPORACION FINANCIERA SL B280880450 INV -F.IZY.2025.001228.02.2025 ISEAZY, S.L.</t>
  </si>
  <si>
    <t>650583025755</t>
  </si>
  <si>
    <t>PRIM S.A. A281655870 PAGO:F.IZY.2024.0596- ISEAZY SL</t>
  </si>
  <si>
    <t>650583010512</t>
  </si>
  <si>
    <t>27-02-2025</t>
  </si>
  <si>
    <t>TECH GUARD - F.IZY.2025.0046  . ORDEN: PC TECH SUPPORT LIMITED</t>
  </si>
  <si>
    <t/>
  </si>
  <si>
    <t>SYENSQOÑAP  F.IZY.2025.0051 ISEAZY, S.L. SYENSQO SA</t>
  </si>
  <si>
    <t>650582915256</t>
  </si>
  <si>
    <t>650582914383</t>
  </si>
  <si>
    <t>SOLVAY SA  F.IZY.2024.0466 ISEAZY, S.L. SOLVAY SA -</t>
  </si>
  <si>
    <t>650582915252</t>
  </si>
  <si>
    <t>26-02-2025</t>
  </si>
  <si>
    <t>OPERACION PRESTAMO-CREDITO-AVAL</t>
  </si>
  <si>
    <t>61032796150065P0000</t>
  </si>
  <si>
    <t>7960150065</t>
  </si>
  <si>
    <t>MAXAMCORP INTERNATIONAL SL B849675870 ISEAZY S.L.                        F.IZY.2024.0672 ISEAZY S.L.</t>
  </si>
  <si>
    <t>650572861285</t>
  </si>
  <si>
    <t>BANCO BILBAO VIZCAYA ARGENTARIA S.A  PAGO VENCIMIENTO CONFIRMING DE      NEWREST GROUP HOLDING S.A. ISEAZY S.L.</t>
  </si>
  <si>
    <t>650572823269</t>
  </si>
  <si>
    <t>NOMINA</t>
  </si>
  <si>
    <t>8268335203000</t>
  </si>
  <si>
    <t>650572797690</t>
  </si>
  <si>
    <t>INDUSTRIA DE TURBO PROPULSORES S.A. A48179196 No.F.IZY.2024.0693-31.12.2024 ISEAZY S.L.</t>
  </si>
  <si>
    <t>650562719053</t>
  </si>
  <si>
    <t>25-02-2025</t>
  </si>
  <si>
    <t>TRASPASO LIQUIDEZ A IZ CX DE IZ IB</t>
  </si>
  <si>
    <t>TRANSFERENCIA RECIBIDA FEBASP S.A.</t>
  </si>
  <si>
    <t>474818</t>
  </si>
  <si>
    <t>CAIXABANK, S.A.  PAGO DE FACTURAS DEL CLIENTE DISTRIBUIDORES AUTO. DE BEBI. Y ALIM. S. A. ISEAZY SL DISTRIBUIDORES AUTO. DE BEBI. Y ALIM</t>
  </si>
  <si>
    <t>650562691551</t>
  </si>
  <si>
    <t>650562694101</t>
  </si>
  <si>
    <t>PRISMICA S.L. B98845944 N-PAGO FRA. F.IZY.2025.0086 ISEAZY SL</t>
  </si>
  <si>
    <t>650552646458</t>
  </si>
  <si>
    <t>24-02-2025</t>
  </si>
  <si>
    <t>SOLVAY SA  F.IZY.2024.0306,F.IZY.2024.0617 ISEAZY, S.L. SOLVAY SA -</t>
  </si>
  <si>
    <t>650552618307</t>
  </si>
  <si>
    <t>650552617894</t>
  </si>
  <si>
    <t>RECIBO</t>
  </si>
  <si>
    <t>QUIRON PREVENCION S 002556210000SDD000017858</t>
  </si>
  <si>
    <t>2556212505500</t>
  </si>
  <si>
    <t>21-02-2025</t>
  </si>
  <si>
    <t>650522577519</t>
  </si>
  <si>
    <t>COGNOSONLINE SOLUTIONS COLOMBIA SA</t>
  </si>
  <si>
    <t>9999990004000</t>
  </si>
  <si>
    <t>LABORATORIOS NORMON S.A. A284568200 F.IZY.2024.0354 ISEAZY, S.L.</t>
  </si>
  <si>
    <t>650512557612</t>
  </si>
  <si>
    <t>BLINKER ESPANA S.A. A03813474 FRA ZY.2024.0555 ISEAZY SL</t>
  </si>
  <si>
    <t>650512545577</t>
  </si>
  <si>
    <t>20-02-2025</t>
  </si>
  <si>
    <t>TRASPASO LIQUIDEZ A IZ BKR DE IZ IB</t>
  </si>
  <si>
    <t>INTERESES DE MORA IDI-20200400</t>
  </si>
  <si>
    <t>IDI-2020-0400</t>
  </si>
  <si>
    <t>650512533420</t>
  </si>
  <si>
    <t>TRASPASO LIQUIDEZ A IZ BKR DE IZ IB  . BENEF: ISEAZY</t>
  </si>
  <si>
    <t>COMISIONES Y GASTOS VARIOS</t>
  </si>
  <si>
    <t>TAR.PLANA CTA.NEGO.</t>
  </si>
  <si>
    <t>19-02-2025</t>
  </si>
  <si>
    <t>TRANSFERENCIA RECIBIDA FONDO ESPERANZA S PA</t>
  </si>
  <si>
    <t>470171</t>
  </si>
  <si>
    <t>650502502477</t>
  </si>
  <si>
    <t>18-02-2025</t>
  </si>
  <si>
    <t>650492467059</t>
  </si>
  <si>
    <t>NOATUM HOLDINGS, S.L.U.  F.IZY.2024.0644NOATUM HOLDINGS, S.L.U. ISEAZY, S.L.</t>
  </si>
  <si>
    <t>650482442459</t>
  </si>
  <si>
    <t>MEDVIDA PARTNERS DE SEGUROS Y REASE A285343450 -INV- F.IZY.2025.0007 14.1.2025 isEazy S.L</t>
  </si>
  <si>
    <t>650482446010</t>
  </si>
  <si>
    <t>17-02-2025</t>
  </si>
  <si>
    <t>BASF ESPANOLA SL  F.IZY.2024.0653 ISEAZY SL</t>
  </si>
  <si>
    <t>650482417206</t>
  </si>
  <si>
    <t>650482417969</t>
  </si>
  <si>
    <t>EVERGREEN 2000 SL B61333845 FAC 18 21 01 2025 ISEAZY SL</t>
  </si>
  <si>
    <t>650452400567</t>
  </si>
  <si>
    <t>14-02-2025</t>
  </si>
  <si>
    <t>MAPFRE ESPANA COMPANIA DE SEGUROS Y A28141935 F.IZY.2025.0036000 ISEAZY SL MAPFRE ESPANA</t>
  </si>
  <si>
    <t>650452384360</t>
  </si>
  <si>
    <t>CONCILIACION SMAC DESPIDO DISCIPLINARIO OSCAR BENITO SANCHEZ</t>
  </si>
  <si>
    <t>650452378304</t>
  </si>
  <si>
    <t>13-02-2025</t>
  </si>
  <si>
    <t>650442340810</t>
  </si>
  <si>
    <t>12-02-2025</t>
  </si>
  <si>
    <t>650432305945</t>
  </si>
  <si>
    <t>11-02-2025</t>
  </si>
  <si>
    <t>CAIXABANK, S.A.  PAGO DE FACTURAS DEL CLIENTE COSENTINO GLOBAL SOCIEDAD LIMITADA ISEAZY SL COSENTINO GLOBAL SOCIEDAD LIMITADA</t>
  </si>
  <si>
    <t>650422258393</t>
  </si>
  <si>
    <t>650422259804</t>
  </si>
  <si>
    <t>STRIPE 009999860000000000645752</t>
  </si>
  <si>
    <t>9999862504200</t>
  </si>
  <si>
    <t>FACEPHI BIOMETRIA, S.A. A54659313E F.IZY.2024.0643-EUR 1633.50-2024-12-20-... ISEAZY SL</t>
  </si>
  <si>
    <t>650412243306</t>
  </si>
  <si>
    <t>10-02-2025</t>
  </si>
  <si>
    <t>07-02-2025</t>
  </si>
  <si>
    <t>650382133894</t>
  </si>
  <si>
    <t>06-02-2025</t>
  </si>
  <si>
    <t>650372077178</t>
  </si>
  <si>
    <t>05-02-2025</t>
  </si>
  <si>
    <t>MAPFRE ESPANA COMPANIA DE SEGUROS Y A28141935 F.IZY.2025.0054,F.IZY.2025.0053000 ISEAZY SL MAPFRE ESPANA</t>
  </si>
  <si>
    <t>650362003786</t>
  </si>
  <si>
    <t>04-02-2025</t>
  </si>
  <si>
    <t>650351914995</t>
  </si>
  <si>
    <t>03-02-2025</t>
  </si>
  <si>
    <t>650341748340</t>
  </si>
  <si>
    <t>01-02-2025</t>
  </si>
  <si>
    <t>COMPRAS CON TARJETA IBERCAJA</t>
  </si>
  <si>
    <t>TARJ.IBERC.****1017</t>
  </si>
  <si>
    <t>5730174861017</t>
  </si>
  <si>
    <t>TARJ.IBERC.****7011</t>
  </si>
  <si>
    <t>5730157317011</t>
  </si>
  <si>
    <t>LIQUIDACION INTERESES DE LA CUENTA</t>
  </si>
  <si>
    <t>01-01-2025</t>
  </si>
  <si>
    <t>02-01-2025</t>
  </si>
  <si>
    <t>650020173638</t>
  </si>
  <si>
    <t>650030319021</t>
  </si>
  <si>
    <t>03-01-2025</t>
  </si>
  <si>
    <t>6013903304548</t>
  </si>
  <si>
    <t>PAGO SERVICIOS CORPORATIVOS A BPO IB DE BP IB</t>
  </si>
  <si>
    <t>TRANSFERENCIA INTERNA</t>
  </si>
  <si>
    <t>9742151242161</t>
  </si>
  <si>
    <t>FINANC. IMPORTACION</t>
  </si>
  <si>
    <t>OPERACION IMPORT-EXPORT</t>
  </si>
  <si>
    <t>650060412200</t>
  </si>
  <si>
    <t>07-01-2025</t>
  </si>
  <si>
    <t>650070464428</t>
  </si>
  <si>
    <t>ÑINVÑF.IZY.2024.0634 5.12.2024  . ORDEN: CUATRECASAS, GONCALVES PEREIRA</t>
  </si>
  <si>
    <t>650070504792</t>
  </si>
  <si>
    <t>SAINT-GOBAIN IDAPLAC SLU B624651410 FIZY20240442- ISEAZY, S.L.</t>
  </si>
  <si>
    <t>08-01-2025</t>
  </si>
  <si>
    <t>650080540670</t>
  </si>
  <si>
    <t>LIQUIDACION SALDO Y FINIQUITO BAJA VOLUN TARIA</t>
  </si>
  <si>
    <t>650080576765</t>
  </si>
  <si>
    <t>ALMIRALL S.A. A588693890 -F.IZY.2024.0569 14.11.2024 ISEAZY FACTORY, S.L.</t>
  </si>
  <si>
    <t>09-01-2025</t>
  </si>
  <si>
    <t>650090595311</t>
  </si>
  <si>
    <t>650100652863</t>
  </si>
  <si>
    <t>10-01-2025</t>
  </si>
  <si>
    <t>650130714752</t>
  </si>
  <si>
    <t>13-01-2025</t>
  </si>
  <si>
    <t>650130713451</t>
  </si>
  <si>
    <t>650140768447</t>
  </si>
  <si>
    <t>14-01-2025</t>
  </si>
  <si>
    <t>650140768786</t>
  </si>
  <si>
    <t>GLOBAL SHARED SERVICES BV  F.IZY.2024.0656 ISEAZY SL</t>
  </si>
  <si>
    <t>650150808578</t>
  </si>
  <si>
    <t>15-01-2025</t>
  </si>
  <si>
    <t>101975Ñ20059103 F.IZY.2024.0588 F.IZY.20 24.0588 PROFESSIONAL Y PACK M 28028 MADR . ORDEN: TRADIVEL SERVICIOS INTEGRALES</t>
  </si>
  <si>
    <t>650160852463</t>
  </si>
  <si>
    <t>16-01-2025</t>
  </si>
  <si>
    <t>650160871750</t>
  </si>
  <si>
    <t>ERNSTA  A YOUNG,A SL  F.IZY.2024.0447 ISEAZY S.L.</t>
  </si>
  <si>
    <t>17-01-2025</t>
  </si>
  <si>
    <t>442926</t>
  </si>
  <si>
    <t>TRANSFERENCIA RECIBIDA MAPFRE ARGENTINA SEGUROS SA</t>
  </si>
  <si>
    <t>650170892090</t>
  </si>
  <si>
    <t>20-01-2025</t>
  </si>
  <si>
    <t>650200937541</t>
  </si>
  <si>
    <t>650200944100</t>
  </si>
  <si>
    <t>PHOSFOREA  PHOSFOREA F.IZY.2024.0668 ISEASY</t>
  </si>
  <si>
    <t>650200972872</t>
  </si>
  <si>
    <t>SASMAT RETAIL, SL B55670228 F.IZY.2024.0571 ISEAZY SL Sasmat Retail, SL</t>
  </si>
  <si>
    <t>21-01-2025</t>
  </si>
  <si>
    <t>650210988177</t>
  </si>
  <si>
    <t>650211019225</t>
  </si>
  <si>
    <t>TUEV SUED ATISAE S.A.U.  INV- F.IZY.2024.0593 21.11.2024 3023.79 EUR ISEAZY, S.L.</t>
  </si>
  <si>
    <t>22-01-2025</t>
  </si>
  <si>
    <t>650210998693</t>
  </si>
  <si>
    <t>INSTITUT CATALA D ONCOLOGIA Q5856383D No.F.IZY.2024.0556-31.10.2024 ISEAZY, S.L. INSTITUT CATALA ONCOLOGIA</t>
  </si>
  <si>
    <t>650221029229</t>
  </si>
  <si>
    <t>LIQUIDACION SALDO Y FINIQUITO DESPIDO DI SCIPLINARIO</t>
  </si>
  <si>
    <t>650221049125</t>
  </si>
  <si>
    <t>ALMIRALL S.A. A588693890 -F.IZY.2024.0628 29.11.2024-F.IZY.2024.0630 29.11.2024 ISEAZY FACTORY, S.L.</t>
  </si>
  <si>
    <t>23-01-2025</t>
  </si>
  <si>
    <t>650231070897</t>
  </si>
  <si>
    <t>650231071246</t>
  </si>
  <si>
    <t>RADISSON LOYALTY MANAGEMEN  20241129-F.IZY.2024.0618-4222.00 5100000007 ISEAZY SL.</t>
  </si>
  <si>
    <t>650241106854</t>
  </si>
  <si>
    <t>24-01-2025</t>
  </si>
  <si>
    <t>VIII DESEMBOLSO APORTACION PROPORCIONAL AL PRESUP. DE AYUDAS</t>
  </si>
  <si>
    <t>650271160548</t>
  </si>
  <si>
    <t>27-01-2025</t>
  </si>
  <si>
    <t>650271157666</t>
  </si>
  <si>
    <t>8268335078600</t>
  </si>
  <si>
    <t>650271173323</t>
  </si>
  <si>
    <t>KLOK PRODUKSJON AS  SCOR                                                                  F.IZY.2025.0030 ISEAZY SL</t>
  </si>
  <si>
    <t>650271176433</t>
  </si>
  <si>
    <t>SA MINERA CATALANO ARAGONESA  N. PAGO 0004107 ISEAZY SL</t>
  </si>
  <si>
    <t>PAGO SERVICIOS CORPORATIVOS A BPO IB DE IZ IB</t>
  </si>
  <si>
    <t>650271258543</t>
  </si>
  <si>
    <t>ESML SD IBERIA HOLDING S A U  F.IZY.2024.0567 ISEAZY SL</t>
  </si>
  <si>
    <t>28-01-2025</t>
  </si>
  <si>
    <t>26-01-2025</t>
  </si>
  <si>
    <t>650281267646</t>
  </si>
  <si>
    <t>650281272425</t>
  </si>
  <si>
    <t>SANTANDER FACTORING Y CONFIRMING S. A782875620 ABONO FACTURAS A VTO.(ESA03161270) ISEAZY S.L. CORPORACION ALIMENTARIA PENASANTA SA</t>
  </si>
  <si>
    <t>650291360755</t>
  </si>
  <si>
    <t>29-01-2025</t>
  </si>
  <si>
    <t>650301469406</t>
  </si>
  <si>
    <t>30-01-2025</t>
  </si>
  <si>
    <t>650311609914</t>
  </si>
  <si>
    <t>31-01-2025</t>
  </si>
  <si>
    <t>PAGO SU FRA.: 3-00070387  . BENEF: CALVO GESTORIA OFICIAL</t>
  </si>
  <si>
    <t>650311624334</t>
  </si>
  <si>
    <t>MAPFRE ESPANA COMPANIA DE SEGUROS Y A28141935 F.BP.2024.0116000 ISEAZY SL MAPFRE ESPANA</t>
  </si>
  <si>
    <t>650311624647</t>
  </si>
  <si>
    <t>MAPFRE VIDA SA DE SEGUROS Y REASEGU A28229599 F.BP.2024.0354000 ISEAZY SL MAPFRE VIDA</t>
  </si>
  <si>
    <t xml:space="preserve">De 01/01/2025 a 31/01/2025; </t>
  </si>
  <si>
    <t>Fecha de generación del informe en Banca Digital: 06/03/2025 15:45:27</t>
  </si>
  <si>
    <t>650593176982</t>
  </si>
  <si>
    <t>HOSPITAL SANT JOAN DE DEU CAIXESBBXX FRA. NR. F.IZY.2024.0657 ISEAZY S.L.</t>
  </si>
  <si>
    <t>03-03-2025</t>
  </si>
  <si>
    <t>01-03-2025</t>
  </si>
  <si>
    <t>650623239228</t>
  </si>
  <si>
    <t>VERTI ASSICURAZIONI SPA   ISEAZY S.L. VERTI ASSICURAZIONI S.P.A</t>
  </si>
  <si>
    <t>650623241509</t>
  </si>
  <si>
    <t>SOLVAY SA  F.IZY.2025.0052 ISEAZY, S.L. SOLVAY SA -</t>
  </si>
  <si>
    <t>650623257473</t>
  </si>
  <si>
    <t>650623257619</t>
  </si>
  <si>
    <t>COFIDIS S.A. SUCURSAL EN ESPANA  COFIDIS S.A. SUC EN ESPANA  F.IZY.2024.0646 ISEAZY SL</t>
  </si>
  <si>
    <t>650633399304</t>
  </si>
  <si>
    <t>04-03-2025</t>
  </si>
  <si>
    <t>650633409656</t>
  </si>
  <si>
    <t>PLUXEE ESPANA SAU-PLUXEE ESPANA, S.  1464752 1464747 ISEAZY SL</t>
  </si>
  <si>
    <t>650643477128</t>
  </si>
  <si>
    <t>MAUTH.CC GMBH  F.IZY.2025.0121 ISEAZY SL</t>
  </si>
  <si>
    <t>05-03-2025</t>
  </si>
  <si>
    <t>650643475654</t>
  </si>
  <si>
    <t>650643524504</t>
  </si>
  <si>
    <t>SUARA SERVEIS, S.C.C.L. F17444225 -INV-F.IZY.2025.0079 14.2.2025 ISEAZY SL</t>
  </si>
  <si>
    <t>06-03-2025</t>
  </si>
  <si>
    <t>650643524503</t>
  </si>
  <si>
    <t>SUARA SERVEIS, S.C.C.L. F17444225 -INV-F.IZY.2025.0078 14.2.2025 ISEAZY SL</t>
  </si>
  <si>
    <t>650643515639</t>
  </si>
  <si>
    <t>MAFF KNOWLEDGE SOLUTIONS SL B86439593 Sin concepto asociado Iseazy, S.L.</t>
  </si>
  <si>
    <t>650653553323</t>
  </si>
  <si>
    <t>650663608660</t>
  </si>
  <si>
    <t>07-03-2025</t>
  </si>
  <si>
    <t>4687412506900</t>
  </si>
  <si>
    <t>GENERALI ESPANA, S. 004687410000SDD000071617</t>
  </si>
  <si>
    <t>RECIBO SEGUROS</t>
  </si>
  <si>
    <t>10-03-2025</t>
  </si>
  <si>
    <t>650693670121</t>
  </si>
  <si>
    <t>650693708492</t>
  </si>
  <si>
    <t>LABORATORIOS MEDICAMENTOS INTERNACI A822346910 INV F.IZY.2025.0047 31.1.2025 ISEAZY SL</t>
  </si>
  <si>
    <t>11-03-2025</t>
  </si>
  <si>
    <t>650703734956</t>
  </si>
  <si>
    <t>650703740984</t>
  </si>
  <si>
    <t>TENNET TSO GMBH  Kr0000105319-RefNo.F.IZY.2024.0406-Inv.d. 27.08.2024, Enterprise Li ISEAZY SL</t>
  </si>
  <si>
    <t>650713775234</t>
  </si>
  <si>
    <t>12-03-2025</t>
  </si>
  <si>
    <t>650723811217</t>
  </si>
  <si>
    <t>13-03-2025</t>
  </si>
  <si>
    <t>650733851622</t>
  </si>
  <si>
    <t>14-03-2025</t>
  </si>
  <si>
    <t>RISAS DENTAL MANAGEMENT, LLC</t>
  </si>
  <si>
    <t>19-03-2025</t>
  </si>
  <si>
    <t>650763896022</t>
  </si>
  <si>
    <t>17-03-2025</t>
  </si>
  <si>
    <t>650763895028</t>
  </si>
  <si>
    <t>FROG LEARNING SRL  Pagamento fattura n.F.IZY.2025.0145 del 11 marzo 2025 ISEAZY SL Frog Learning Srl</t>
  </si>
  <si>
    <t>67000797964</t>
  </si>
  <si>
    <t>OPERACION MONEDA EXTRANJERA</t>
  </si>
  <si>
    <t>650763933162</t>
  </si>
  <si>
    <t>SASMAT RETAIL, SL B55670228 F.IZY.2024.0639 ISEAZY SL Sasmat Retail, SL</t>
  </si>
  <si>
    <t>18-03-2025</t>
  </si>
  <si>
    <t>650763939179</t>
  </si>
  <si>
    <t>SENDA GESTION S.L. B30569040 F.IZY.2025.0168 ISEAZY SL</t>
  </si>
  <si>
    <t>OF HUNTER CONSULTORIA E PEOJETOS LTDA  . ORDEN: OF HUNTER CONSULTORIA E PEOJET</t>
  </si>
  <si>
    <t>120442071</t>
  </si>
  <si>
    <t>650773945799</t>
  </si>
  <si>
    <t>650783985459</t>
  </si>
  <si>
    <t>20-03-2025</t>
  </si>
  <si>
    <t>ESTEE LAUDER INC.</t>
  </si>
  <si>
    <t>25-03-2025</t>
  </si>
  <si>
    <t>650794017308</t>
  </si>
  <si>
    <t>650794019275</t>
  </si>
  <si>
    <t>SANTANDER FACTORING Y CONFIRMING S. A782875620 ABONO FACTURAS A VTO.(ESB59372755) ISEAZY S.L. MARFINA, SL</t>
  </si>
  <si>
    <t>650804069420</t>
  </si>
  <si>
    <t>21-03-2025</t>
  </si>
  <si>
    <t>650834111290</t>
  </si>
  <si>
    <t>24-03-2025</t>
  </si>
  <si>
    <t>650834152393</t>
  </si>
  <si>
    <t>TUEV SUED ATISAE S.A.U.  INV- F.IZY.2025.0015 20.01.2025 1694.00 EUR ISEAZY, S.L.</t>
  </si>
  <si>
    <t>650844159078</t>
  </si>
  <si>
    <t>F.IZY.2025.0156  . ORDEN: AIRE NETWORKS DEL MEDITERRANEO</t>
  </si>
  <si>
    <t>650844188683</t>
  </si>
  <si>
    <t>SERVIASV SERVICIOS COMPARTIDOS SL  Factura FIZY20250039 ISEAZY, S.L.</t>
  </si>
  <si>
    <t>26-03-2025</t>
  </si>
  <si>
    <t>650844185316</t>
  </si>
  <si>
    <t>GRI RENEWABLE INDUSTRIES  -INV-F.IZY.2025.0013 20.1.2025 ISEAZY S.L.</t>
  </si>
  <si>
    <t>650854254089</t>
  </si>
  <si>
    <t>650854255996</t>
  </si>
  <si>
    <t>650854302644</t>
  </si>
  <si>
    <t>ALMIRALL S.A. A588693890 -F.IZY.2025.0049 31.1.2025 ISEAZY FACTORY, S.L.</t>
  </si>
  <si>
    <t>27-03-2025</t>
  </si>
  <si>
    <t>650864331645</t>
  </si>
  <si>
    <t>CIG - PORTFOLIO OF THE CIVIL</t>
  </si>
  <si>
    <t>28-03-2025</t>
  </si>
  <si>
    <t>650874461613</t>
  </si>
  <si>
    <t>PAGO SERVICIOS CORPORATIVOS A BPO CX DE IZ IB</t>
  </si>
  <si>
    <t>8268335327100</t>
  </si>
  <si>
    <t>650874570911</t>
  </si>
  <si>
    <t>KERN PHARMA, SL B582967730 -INV-2025.0082 14.2.2025 ISEAZY, SL</t>
  </si>
  <si>
    <t>31-03-2025</t>
  </si>
  <si>
    <t>650904615312</t>
  </si>
  <si>
    <t xml:space="preserve">De 01/03/2025 a 31/03/2025; </t>
  </si>
  <si>
    <t>Fecha de generación del informe en Banca Digital: 04/04/2025 17:20:51</t>
  </si>
  <si>
    <t>650904688395</t>
  </si>
  <si>
    <t>SAINT-GOBAIN IDAPLAC SLU B624651410 FIZY20250176- ISEAZY, S.L.</t>
  </si>
  <si>
    <t>01-04-2025</t>
  </si>
  <si>
    <t>650914750463</t>
  </si>
  <si>
    <t>650914773009</t>
  </si>
  <si>
    <t>MAPFRE ASSISTANCE  Invoice F.IZY.2024.0651 ISEASY</t>
  </si>
  <si>
    <t>650914779771</t>
  </si>
  <si>
    <t>ADECCO FORMACION S.A. A58467341 F.IZY.2025.0025 ISEAZY SL</t>
  </si>
  <si>
    <t>02-04-2025</t>
  </si>
  <si>
    <t>650924873573</t>
  </si>
  <si>
    <t>509298</t>
  </si>
  <si>
    <t>TRANSFERENCIA RECIBIDA WESTERN CONNECTIC UT HEALTH NETWORK.</t>
  </si>
  <si>
    <t>650934951904</t>
  </si>
  <si>
    <t>03-04-2025</t>
  </si>
  <si>
    <t>650934951980</t>
  </si>
  <si>
    <t>ADECCO GROUP AG  F.IZY.2024.0609 ISEAZY SL</t>
  </si>
  <si>
    <t>650934992875</t>
  </si>
  <si>
    <t>MAPFRE ASISTENCIA COMPANIA INTERNAC A791941484  ISEAZY S.L. MAPFRE ASISTENCIA</t>
  </si>
  <si>
    <t>04-04-2025</t>
  </si>
  <si>
    <t>650934994931</t>
  </si>
  <si>
    <t>EGARSAT MUTUA COLABORADORA CON LA S G644389970 Factura: Fras: F.IZY.2025.0166-1-1 ISEAZY SL</t>
  </si>
  <si>
    <t>510850</t>
  </si>
  <si>
    <t>TRANSFERENCIA RECIBIDA MAPFRE SEGUROS HO NDURAS SA</t>
  </si>
  <si>
    <t>650945024847</t>
  </si>
  <si>
    <t>650975102357</t>
  </si>
  <si>
    <t>07-04-2025</t>
  </si>
  <si>
    <t>6802403302368</t>
  </si>
  <si>
    <t>PAGO F.BP.2025.0166 MAPFRE ASISTENCI PAG ADA X ERROR EN IZ IB</t>
  </si>
  <si>
    <t>650975104306</t>
  </si>
  <si>
    <t>FAGOR EDERLAN S COOP LTDA   ISEAZY SL</t>
  </si>
  <si>
    <t>650985193861</t>
  </si>
  <si>
    <t>08-04-2025</t>
  </si>
  <si>
    <t>650985230077</t>
  </si>
  <si>
    <t>LABORATORIOS NORMON S.A. A284568200 F.IZY.2024.0192 ISEAZY, S.L.</t>
  </si>
  <si>
    <t>09-04-2025</t>
  </si>
  <si>
    <t>PAGO SU FRA. 65Ñ2025  . BENEF: FROG LEARNING SRL</t>
  </si>
  <si>
    <t>650995255897</t>
  </si>
  <si>
    <t>651005307573</t>
  </si>
  <si>
    <t>10-04-2025</t>
  </si>
  <si>
    <t>651005345301</t>
  </si>
  <si>
    <t>FACEPHI BIOMETRIA, S.A. A54659313E F.IZY.2025.0103-EUR 7149.59-2025-03-30-... ISEAZY SL</t>
  </si>
  <si>
    <t>11-04-2025</t>
  </si>
  <si>
    <t>651015370857</t>
  </si>
  <si>
    <t>651045417873</t>
  </si>
  <si>
    <t>14-04-2025</t>
  </si>
  <si>
    <t>651045417037</t>
  </si>
  <si>
    <t>FROG LEARNING SRL  Pagamento fattura n.F.IZY.2025.0225 del 10 aprile 2025 ISEAZY SL Frog Learning Srl</t>
  </si>
  <si>
    <t>651045426854</t>
  </si>
  <si>
    <t>JUNE FACTORY  PHOSFOREA F.IZY.2025.0167 ISEASY</t>
  </si>
  <si>
    <t>651055481710</t>
  </si>
  <si>
    <t>15-04-2025</t>
  </si>
  <si>
    <t>651055485991</t>
  </si>
  <si>
    <t>KYOCERA DOCUMENT SOLUTIONS ESPA.A   ISEAZY SL</t>
  </si>
  <si>
    <t>651065543617</t>
  </si>
  <si>
    <t>16-04-2025</t>
  </si>
  <si>
    <t>521935</t>
  </si>
  <si>
    <t>TRANSFERENCIA RECIBIDA CORTIX DOO BEOGRA D</t>
  </si>
  <si>
    <t>23-04-2025</t>
  </si>
  <si>
    <t>651075587176</t>
  </si>
  <si>
    <t>17-04-2025</t>
  </si>
  <si>
    <t>651075587337</t>
  </si>
  <si>
    <t>SPRINGFIELD FRANCE  FIZY20250164 ISEAZY SL</t>
  </si>
  <si>
    <t>PAGO SERVICIOS CORPORATIVOS A BPO BKR DE IZ IB</t>
  </si>
  <si>
    <t>21-04-2025</t>
  </si>
  <si>
    <t>651125623014</t>
  </si>
  <si>
    <t>22-04-2025</t>
  </si>
  <si>
    <t>651135695533</t>
  </si>
  <si>
    <t>651145739550</t>
  </si>
  <si>
    <t>24-04-2025</t>
  </si>
  <si>
    <t>651145765646</t>
  </si>
  <si>
    <t>CARTERA TRISON S.L. B874837310 N. Factura: F.IZY.2025.020 05- Cartera Trison, S.L. ISEAZY, S.L.</t>
  </si>
  <si>
    <t>25-04-2025</t>
  </si>
  <si>
    <t>526790</t>
  </si>
  <si>
    <t>TRANSFERENCIA RECIBIDA MEDICLINIC MIDDLE EAST MANAGEMENT S</t>
  </si>
  <si>
    <t>651155820985</t>
  </si>
  <si>
    <t>651155879412</t>
  </si>
  <si>
    <t>333 ACADEMY AND TRAINING, S.L.  F.IZY.2025.0067 ISEAZY SL</t>
  </si>
  <si>
    <t>28-04-2025</t>
  </si>
  <si>
    <t>651155859397</t>
  </si>
  <si>
    <t>FUNSURESTE, S.L.  Factura FIZY20250105 ISEAZY, S.L.</t>
  </si>
  <si>
    <t>651155879411</t>
  </si>
  <si>
    <t>333 ACADEMY AND TRAINING, S.L.  F.IZY.2025.0163 ISEAZY SL</t>
  </si>
  <si>
    <t>651155906919</t>
  </si>
  <si>
    <t>MERIDIANO,S.A., COMPANIA ESPANOLA D UCJAES2MXX SU FRA. FIZY20250107 MERIDIANO - ZA ISEAZY, S.L.</t>
  </si>
  <si>
    <t>651155853672</t>
  </si>
  <si>
    <t>ESML SD IBERIA HOLDING S A U  F.IZY.2024.0647 ISEAZY SL</t>
  </si>
  <si>
    <t>651155879736</t>
  </si>
  <si>
    <t>FACEPHI BIOMETRIA, S.A. A54659313E F.IZY.2025.0148-EUR 1643.58-2025-03-31-... ISEAZY SL</t>
  </si>
  <si>
    <t>651155906920</t>
  </si>
  <si>
    <t>AGESMER, S.L. UCJAES2MXX SU FRA. FIZY20250108 AGESMER - ZB ISEAZY, S.L.</t>
  </si>
  <si>
    <t>651155859399</t>
  </si>
  <si>
    <t>ASV  FUNESER S.L.U.  Factura FIZY20250104 ISEAZY, S.L.</t>
  </si>
  <si>
    <t>651155845502</t>
  </si>
  <si>
    <t>ADECCO FORMACION S.A. A58467341 F.IZY.2025.0115 ISEAZY SL</t>
  </si>
  <si>
    <t>651155839522</t>
  </si>
  <si>
    <t>INDUSTRIA DE TURBO PROPULSORES S.A. A48179196 No.F.IZY.2025.0180-21.3.2025No.F.IZY.2025.0181-21.3.2025 ISEAZY S.L.</t>
  </si>
  <si>
    <t>TRASPASO LIQUIDEZ A IZ BMARCH CREDITO DE IZ IB . BENEF: ISEAZY</t>
  </si>
  <si>
    <t>651185920573</t>
  </si>
  <si>
    <t>8268335440100</t>
  </si>
  <si>
    <t>26-04-2025</t>
  </si>
  <si>
    <t>29-04-2025</t>
  </si>
  <si>
    <t>651196030058</t>
  </si>
  <si>
    <t>651206180833</t>
  </si>
  <si>
    <t>30-04-2025</t>
  </si>
  <si>
    <t xml:space="preserve">De 01/04/2025 a 30/04/2025; </t>
  </si>
  <si>
    <t>Fecha de generación del informe en Banca Digital: 09/05/2025 12:54:10</t>
  </si>
  <si>
    <t>651206296181</t>
  </si>
  <si>
    <t>BERDIN SER. ADMINISTRATIVOS SL B208283640 FRA.NF.12Y.2025.206-1 DEL 31-03-2025 ISEAZI LMS S.L.</t>
  </si>
  <si>
    <t>02-05-2025</t>
  </si>
  <si>
    <t>01-05-2025</t>
  </si>
  <si>
    <t>651226340552</t>
  </si>
  <si>
    <t>INTERACTIVE TECHNOLOGY CORPORATION</t>
  </si>
  <si>
    <t>08-05-2025</t>
  </si>
  <si>
    <t>PAGO SERVICIOS CORPORATIVOS A BPO IB IZ IB</t>
  </si>
  <si>
    <t>05-05-2025</t>
  </si>
  <si>
    <t>6802403303127</t>
  </si>
  <si>
    <t>PAGO F.OKN.2025.0469 INTERACTIVE TECH PA GADA X ERROR EN IZIB</t>
  </si>
  <si>
    <t>PAGO F.OKN.2025.0369 BERDIN PAGADA X ERR OR EN ISEAZY IBERCAJ</t>
  </si>
  <si>
    <t>651256481951</t>
  </si>
  <si>
    <t>651256481879</t>
  </si>
  <si>
    <t>FOOD AND AGRICULTURE ORG OF THE UN  F IZY 2025 0210 Business License Renewal Order No 371901 ISEAZY SL</t>
  </si>
  <si>
    <t>651256482692</t>
  </si>
  <si>
    <t>MCGRAW HILL INTERAMERICANA DE ESPAN  276022091 ISEAZY SL</t>
  </si>
  <si>
    <t>651256514965</t>
  </si>
  <si>
    <t>ADECCO FORMACION S.A. A58467341 F.IZY.2025.0141 ISEAZY SL</t>
  </si>
  <si>
    <t>06-05-2025</t>
  </si>
  <si>
    <t>651276679541</t>
  </si>
  <si>
    <t>07-05-2025</t>
  </si>
  <si>
    <t>651286740454</t>
  </si>
  <si>
    <t>PAGO FRA. 25-000402  . BENEF: BLARLO GLOBAL SOLUTIONS</t>
  </si>
  <si>
    <t>PAGO SU FRA. E25-06  . BENEF: KLNET TALENTO EN RED</t>
  </si>
  <si>
    <t>651296797951</t>
  </si>
  <si>
    <t>09-05-2025</t>
  </si>
  <si>
    <t>PAGO SU FRA. FRA2025Ñ0015  . BENEF: E-CONTIDOS S.L.</t>
  </si>
  <si>
    <t>651296812601</t>
  </si>
  <si>
    <t>BANCO BILBAO VIZCAYA ARGENTARIA S.A  PAGO VENCIMIENTO CONFIRMING DE      LABORATORIOS NORMON S.A. ISEAZY S.L.</t>
  </si>
  <si>
    <t>12-05-2025</t>
  </si>
  <si>
    <t>540510</t>
  </si>
  <si>
    <t>TRANSFERENCIA RECIBIDA VERISURE BRASIL M ONITORAMENTO</t>
  </si>
  <si>
    <t>651326850194</t>
  </si>
  <si>
    <t>651326851758</t>
  </si>
  <si>
    <t>651326876160</t>
  </si>
  <si>
    <t>BANCO DE SABADELL, S.A.  PAGO FRAS. CONFIRMING              BON PREU, S.A.U. ISEAZY SL. BON PREU, S.A.U.</t>
  </si>
  <si>
    <t>13-05-2025</t>
  </si>
  <si>
    <t>541712</t>
  </si>
  <si>
    <t>TRANSFERENCIA RECIBIDA L'INSTITUT DE REC HERCHE DU CENTRE</t>
  </si>
  <si>
    <t>651336915194</t>
  </si>
  <si>
    <t>542663</t>
  </si>
  <si>
    <t>14-05-2025</t>
  </si>
  <si>
    <t>651346957269</t>
  </si>
  <si>
    <t>651357003602</t>
  </si>
  <si>
    <t>15-05-2025</t>
  </si>
  <si>
    <t>651367041590</t>
  </si>
  <si>
    <t>16-05-2025</t>
  </si>
  <si>
    <t>651397088480</t>
  </si>
  <si>
    <t>SPRINGFIELD HUNGARY KERESKEDELMI KF  FIZY20250153 ISEAZY SL C MARQUES DE MONTEAG28</t>
  </si>
  <si>
    <t>19-05-2025</t>
  </si>
  <si>
    <t>651397094847</t>
  </si>
  <si>
    <t>5966992514000</t>
  </si>
  <si>
    <t>ARSYS INTERNET S.L. 005966990000SDD004187881</t>
  </si>
  <si>
    <t>20-05-2025</t>
  </si>
  <si>
    <t>9999862514000</t>
  </si>
  <si>
    <t>PAYPAL EUROPE S.A.R 009999860000000000660123</t>
  </si>
  <si>
    <t>651407141291</t>
  </si>
  <si>
    <t>651407153222</t>
  </si>
  <si>
    <t>WERFEN S.A. A08754111 F.IZY.2025.0184 ISEAZY SL</t>
  </si>
  <si>
    <t>21-05-2025</t>
  </si>
  <si>
    <t>651417194791</t>
  </si>
  <si>
    <t>548467</t>
  </si>
  <si>
    <t>TRANSFERENCIA RECIBIDA WORLD FUEL SERVIC ES CORP</t>
  </si>
  <si>
    <t>22-05-2025</t>
  </si>
  <si>
    <t>651427238208</t>
  </si>
  <si>
    <t>651437283458</t>
  </si>
  <si>
    <t>23-05-2025</t>
  </si>
  <si>
    <t>F.IZY.2025.0308  . ORDEN: DORLET S.A.UNIPERSONAL</t>
  </si>
  <si>
    <t>26-05-2025</t>
  </si>
  <si>
    <t>651467335255</t>
  </si>
  <si>
    <t>651467372938</t>
  </si>
  <si>
    <t>SERVIASV SERVICIOS COMPARTIDOS SL  Factura FIZY20250106 ISEAZY, S.L.</t>
  </si>
  <si>
    <t>27-05-2025</t>
  </si>
  <si>
    <t>651467357570</t>
  </si>
  <si>
    <t>ADECCO FORMACION S.A. A58467341 F.IZY.2025.0199 ISEAZY SL</t>
  </si>
  <si>
    <t>8268335552900</t>
  </si>
  <si>
    <t>651477415939</t>
  </si>
  <si>
    <t>NOMINA MAYO DIF AMORT PRESTAMO</t>
  </si>
  <si>
    <t>NOMINA MAYO DIF AMORTIZ PRESTAMO</t>
  </si>
  <si>
    <t>NOMINA MAYO DIF AMORTIZ.PRESTAMO</t>
  </si>
  <si>
    <t>651477513256</t>
  </si>
  <si>
    <t>EUROCAJA RURAL, S.C.C.  F.IZY.2025.0071 ISEAZY, S.L</t>
  </si>
  <si>
    <t>28-05-2025</t>
  </si>
  <si>
    <t>651477450423</t>
  </si>
  <si>
    <t>SOFTWARE CIENTIFICO SL  PAGO FACTURA F.IZY.2025.0172 ISEAZY AUTHOR SOFTWARE CIENTIFICO</t>
  </si>
  <si>
    <t>651487522299</t>
  </si>
  <si>
    <t>651487521638</t>
  </si>
  <si>
    <t>HOLOGIC BV CHASBEBXXX 1054406 isEAZY SL</t>
  </si>
  <si>
    <t>651487560719</t>
  </si>
  <si>
    <t>REALE SEGUROS GENERALES S A U A78520293 F.IZY.2025.0285      13-05-25 ISEAZY S. L. . REALE SEGUROS GENERALES, S.A.</t>
  </si>
  <si>
    <t>29-05-2025</t>
  </si>
  <si>
    <t>RISAS LAB AND SUPPLY, LLC</t>
  </si>
  <si>
    <t>03-06-2025</t>
  </si>
  <si>
    <t>651497657751</t>
  </si>
  <si>
    <t>556135</t>
  </si>
  <si>
    <t>TRANSFERENCIA RECIBIDA MAPFRE PRAICO INS URANCE COMPANY</t>
  </si>
  <si>
    <t>30-05-2025</t>
  </si>
  <si>
    <t>651507794240</t>
  </si>
  <si>
    <t xml:space="preserve">De 01/05/2025 a 31/05/2025; </t>
  </si>
  <si>
    <t>Fecha de generación del informe en Banca Digital: 16/06/2025 08:45:34</t>
  </si>
  <si>
    <t>01-06-2025</t>
  </si>
  <si>
    <t>02-06-2025</t>
  </si>
  <si>
    <t>651537951752</t>
  </si>
  <si>
    <t>651548082330</t>
  </si>
  <si>
    <t>PAGO INTERESES PRESTAMO DIEGO MORENO  . ORDEN: MORENO NAHARRO DIEGO</t>
  </si>
  <si>
    <t>651548093948</t>
  </si>
  <si>
    <t>MAUTH.CC GMBH  F.IZY.2025.0296 ISEAZY SL</t>
  </si>
  <si>
    <t>651548113587</t>
  </si>
  <si>
    <t>JAIME LARRUBIA ARRANZ  PAGO INTERESES PR.STAMO JAIME LARRUBIA ISEAZY</t>
  </si>
  <si>
    <t>04-06-2025</t>
  </si>
  <si>
    <t>651558166908</t>
  </si>
  <si>
    <t>651558167149</t>
  </si>
  <si>
    <t>DEUTSCHER CARITASVERBAND E.V.  RG.F.IZY.2024.0416 V.290824 INV.F.IZY.2024.0416 V. 29.08.2024 ISEAZY SL</t>
  </si>
  <si>
    <t>651558168079</t>
  </si>
  <si>
    <t>FISCHERWERKE GMBH + CO.KG  20250522-IZY.2025.0303-2189.00 0006011730 IsEazy S.L.</t>
  </si>
  <si>
    <t>651568236227</t>
  </si>
  <si>
    <t>05-06-2025</t>
  </si>
  <si>
    <t>651568234772</t>
  </si>
  <si>
    <t>FROG LEARNING SRL  Pagamento fattura n. F.IZY.2025.0328 del 30.05.2025 ISEAZY SL</t>
  </si>
  <si>
    <t>PAGO INTERESES PR.STAMO JAVIER IGLESIAS  . ORDEN: FRANCISCO JAVIER IGLESIAS FRAX</t>
  </si>
  <si>
    <t>651568244674</t>
  </si>
  <si>
    <t>MAPFRE ESPANA COMPANIA DE SEGUROS Y A28141935 F.IZY.2025.0342000 ISEAZY SL MAPFRE ESPANA</t>
  </si>
  <si>
    <t>651568281546</t>
  </si>
  <si>
    <t>MAPFRE RE COMPAIA DE REASEGUROS S.A A783465580 INV-F.IZY.2025.0333 30.5.2025 ISEAZY S.L.</t>
  </si>
  <si>
    <t>06-06-2025</t>
  </si>
  <si>
    <t>562844</t>
  </si>
  <si>
    <t>TRANSFERENCIA RECIBIDA REFINERIA LA PAMP ILLA,SAA</t>
  </si>
  <si>
    <t>651578324462</t>
  </si>
  <si>
    <t>651578334299</t>
  </si>
  <si>
    <t>MAPFRE TECH S.A. A82178468 F.IZY.2025.0216000 ISEAZY SL MAPFRE TECH SA</t>
  </si>
  <si>
    <t>651608391152</t>
  </si>
  <si>
    <t>09-06-2025</t>
  </si>
  <si>
    <t>PAGO PARKING REUNION PROA  . BENEF: JAIME LARRUBIA</t>
  </si>
  <si>
    <t>10-06-2025</t>
  </si>
  <si>
    <t>565333</t>
  </si>
  <si>
    <t>TRANSFERENCIA RECIBIDA MAPFRE PERU COMPA NIA DE SEGURO SA</t>
  </si>
  <si>
    <t>651618450914</t>
  </si>
  <si>
    <t>IX DESEMBOLSO APORTACION PROPORCIONAL AL PRESUP. DE AYUDAS . BENEF: AGRUPACION F3</t>
  </si>
  <si>
    <t>9999862516200</t>
  </si>
  <si>
    <t>11-06-2025</t>
  </si>
  <si>
    <t>651628512637</t>
  </si>
  <si>
    <t>651628512979</t>
  </si>
  <si>
    <t>SOLVAY SA  F.IZY.2025.0276 ISEAZY, S.L. SOLVAY SA -</t>
  </si>
  <si>
    <t>651628511194</t>
  </si>
  <si>
    <t>651628519146</t>
  </si>
  <si>
    <t>ASOCIACION DE INVESTIGACION METALUR  F.IZY.2025.0281 ISEAZY SL</t>
  </si>
  <si>
    <t>651628518265</t>
  </si>
  <si>
    <t>CAMPUS BARRIERE RH SCOR                                                                  F.IZY.2025.0092 ISEAZY SL</t>
  </si>
  <si>
    <t>651628539569</t>
  </si>
  <si>
    <t>SASMAT RETAIL, SL B55670228 F.IZY.2025.0077 ISEAZY SL Sasmat Retail, SL</t>
  </si>
  <si>
    <t>12-06-2025</t>
  </si>
  <si>
    <t>651628538406</t>
  </si>
  <si>
    <t>ALMIRALL S.A. A588693890 -F.IZY.2025.0234 15.4.2025 ISEAZY FACTORY, S.L.</t>
  </si>
  <si>
    <t>651638561204</t>
  </si>
  <si>
    <t>FROG LEARNING SRL  Pagamento fattura n.F.IZY.2025.0349 del 30 maggio 2025 ISEAZY SL</t>
  </si>
  <si>
    <t>651638562044</t>
  </si>
  <si>
    <t>651638573114</t>
  </si>
  <si>
    <t>QUIRON PREVENCION S L U B64076482 1250010738 ISEAZY SL</t>
  </si>
  <si>
    <t>13-06-2025</t>
  </si>
  <si>
    <t>651648609646</t>
  </si>
  <si>
    <t>651648606325</t>
  </si>
  <si>
    <t>REPSOL S.A. A78374725 REPSOL S.A.-1780007897-FIZY20250230 ISEAZY SL</t>
  </si>
  <si>
    <t>651648609899</t>
  </si>
  <si>
    <t>SYENSQOÑAP  F.IZY.2025.0294 ISEAZY, S.L. SYENSQO SA</t>
  </si>
  <si>
    <t>PAGO FRA. 250839  . BENEF: S2 GRUPO SOLUCIONES DE SEGURID</t>
  </si>
  <si>
    <t>651668649091</t>
  </si>
  <si>
    <t>FUNDACIO PACO PUERTO G61676128 Factura F.IZY.2025.0278 Liq.Pag. 10517 - ISEAZY,SL-B87713426 :F275442  P10517  .2025.027-ISEAZY,SL</t>
  </si>
  <si>
    <t>16-06-2025</t>
  </si>
  <si>
    <t>569415</t>
  </si>
  <si>
    <t>651678672510</t>
  </si>
  <si>
    <t>MAGNA INTERNATIONAL HOLDING (UK) LI  Acct with yoNo.TEST PAYMENT-11.6.2025 ISEAZY, S.L.</t>
  </si>
  <si>
    <t>651678673313</t>
  </si>
  <si>
    <t>651678671517</t>
  </si>
  <si>
    <t>CAIXABANK, S.A.  PAGO DE FACTURAS DEL CLIENTE TENDAM RETAIL SERVICES, S.A. ISEAZY SL TENDAM RETAIL SERVICES, S.A.</t>
  </si>
  <si>
    <t>580007</t>
  </si>
  <si>
    <t>TRANSFERENCIA RECIBIDA CONFEMO CONFECCOE S SA</t>
  </si>
  <si>
    <t>651678709823</t>
  </si>
  <si>
    <t>FUNDACION ACCION CONTRA EL HAMBRE 5599N0G811 F.IZY.2025.0292 ISEAZY S.L</t>
  </si>
  <si>
    <t>17-06-2025</t>
  </si>
  <si>
    <t>651688736015</t>
  </si>
  <si>
    <t>651698788124</t>
  </si>
  <si>
    <t>18-06-2025</t>
  </si>
  <si>
    <t>651698789352</t>
  </si>
  <si>
    <t>MAPFRE SEGUROS DE VIDA S A  INV-F.IZY.2025.0336 30.5.2025 ISEAZY S.L.</t>
  </si>
  <si>
    <t>651698789351</t>
  </si>
  <si>
    <t>MAPFRE SEGUROS GERAIS S A  INV-F.IZY.2025.0335 30.5.2025 ISEAZY S.L.</t>
  </si>
  <si>
    <t>651708832838</t>
  </si>
  <si>
    <t>19-06-2025</t>
  </si>
  <si>
    <t>20-06-2025</t>
  </si>
  <si>
    <t>651718886045</t>
  </si>
  <si>
    <t>584874</t>
  </si>
  <si>
    <t>TRANSFERENCIA RECIBIDA FEBASP LTDA</t>
  </si>
  <si>
    <t>651718891377</t>
  </si>
  <si>
    <t>THE INSTITUTION OF CIVIL ENGINEERS  Enterprise Licence renewal ISEAZY SL</t>
  </si>
  <si>
    <t>651748956852</t>
  </si>
  <si>
    <t>23-06-2025</t>
  </si>
  <si>
    <t>651748960015</t>
  </si>
  <si>
    <t>GRUPO CORPORATIVO FUERTES,S.L. F04743175 GRUPO CORPORATIVO FUERTES,S.L. ISEAZY S.L. GRUPO CORPORATIVO FUERTES,S.L.</t>
  </si>
  <si>
    <t>651759009110</t>
  </si>
  <si>
    <t>24-06-2025</t>
  </si>
  <si>
    <t>651769055335</t>
  </si>
  <si>
    <t>25-06-2025</t>
  </si>
  <si>
    <t>651769163093</t>
  </si>
  <si>
    <t>EUROCAJA RURAL, S.C.C.  F.IZY.2025.0072 ISEAZY, S.L</t>
  </si>
  <si>
    <t>26-06-2025</t>
  </si>
  <si>
    <t>651779167682</t>
  </si>
  <si>
    <t>651779164916</t>
  </si>
  <si>
    <t>LIQUIDACION SALDO Y FINIQUITO BV</t>
  </si>
  <si>
    <t>589189</t>
  </si>
  <si>
    <t>TRANSFERENCIA RECIBIDA MAPFRE SEGUROS GE NERALES DE</t>
  </si>
  <si>
    <t>27-06-2025</t>
  </si>
  <si>
    <t>651789300267</t>
  </si>
  <si>
    <t>8268335683700</t>
  </si>
  <si>
    <t>651789303932</t>
  </si>
  <si>
    <t>REPSOL S.A. A78374725 REPSOL S.A.-1780008686-FIZY20250258 ISEAZY SL</t>
  </si>
  <si>
    <t>03-07-2025</t>
  </si>
  <si>
    <t>30-06-2025</t>
  </si>
  <si>
    <t>651819503354</t>
  </si>
  <si>
    <t>651819505090</t>
  </si>
  <si>
    <t>KINGSPAN INSULATION LIMITED  KINGSPAN INSULATION LTD IBERCAJA</t>
  </si>
  <si>
    <t>651819501507</t>
  </si>
  <si>
    <t>BELL MICROSYSTEMS LIMITED TÑAS BELL 7221279280 Bell Microsystems ISEAZY SL</t>
  </si>
  <si>
    <t xml:space="preserve">De 01/06/2025 a 30/06/2025; </t>
  </si>
  <si>
    <t>Fecha de generación del informe en Banca Digital: 03/07/2025 18:19:54</t>
  </si>
  <si>
    <t>si</t>
  </si>
  <si>
    <t xml:space="preserve">De 01/07/2025 a 31/07/2025; </t>
  </si>
  <si>
    <t>31-07-2025</t>
  </si>
  <si>
    <t>652121105459</t>
  </si>
  <si>
    <t>30-07-2025</t>
  </si>
  <si>
    <t>INVOICE F.IZY.2025.0442  . ORDEN: NEW PUNJAB SL</t>
  </si>
  <si>
    <t>BASF ESPANOLA SL  F.IZY.2025.0347 ISEAZY SL</t>
  </si>
  <si>
    <t>652110973744</t>
  </si>
  <si>
    <t>PEPCO POLAND SPOLKA Z OGRANICZONA O 259400SB2G PDZ000080116 F.IZY.2025.0192: ISEAZY SL.</t>
  </si>
  <si>
    <t>652110975999</t>
  </si>
  <si>
    <t>652110975365</t>
  </si>
  <si>
    <t>LABORATORIOS NORMON S.A. A284568200 F.IZY.2025.0338 ISEAZY, S.L.</t>
  </si>
  <si>
    <t>652100943147</t>
  </si>
  <si>
    <t>29-07-2025</t>
  </si>
  <si>
    <t>652100867238</t>
  </si>
  <si>
    <t>26-07-2025</t>
  </si>
  <si>
    <t>28-07-2025</t>
  </si>
  <si>
    <t>VITALIAS ADVIES BV   Iseazy Author</t>
  </si>
  <si>
    <t>652090763030</t>
  </si>
  <si>
    <t>652090762564</t>
  </si>
  <si>
    <t>8268335792700</t>
  </si>
  <si>
    <t>PORCELANOSA GRUPO AIE V12465118 -INV-F.IZY.2025.0408 ISEAZY SL</t>
  </si>
  <si>
    <t>652060722349</t>
  </si>
  <si>
    <t>LABORAL RISK SERVICIO DE PREVENCION B255346940 Pago de Factura -  Nfactura: F.IZY.2025.0195 ISEAZY SL</t>
  </si>
  <si>
    <t>652060737917</t>
  </si>
  <si>
    <t>25-07-2025</t>
  </si>
  <si>
    <t>652060705560</t>
  </si>
  <si>
    <t>TRANSFERENCIA RECIBIDA VERISURE BRASIL M ONITORAMENTO DE ALARMES S A</t>
  </si>
  <si>
    <t>611129</t>
  </si>
  <si>
    <t>INDUSTRIA DE TURBO PROPULSORES S.A. A48179196 No.F.IZY.2025.0334-30.5.2025No.F.IZY.2025.0343-30.5.2025 ISEAZY S.L.</t>
  </si>
  <si>
    <t>652050636746</t>
  </si>
  <si>
    <t>24-07-2025</t>
  </si>
  <si>
    <t>652050622672</t>
  </si>
  <si>
    <t>FACEPHI BIOMETRIA, S.A. A54659313E F.IZY.2025.0282-EUR 1643.58-2025-05-19-... ISEAZY SL</t>
  </si>
  <si>
    <t>652040610540</t>
  </si>
  <si>
    <t>23-07-2025</t>
  </si>
  <si>
    <t>CLARITY SOLUTIONS S EM EDUCACA</t>
  </si>
  <si>
    <t>652040586108</t>
  </si>
  <si>
    <t>22-07-2025</t>
  </si>
  <si>
    <t>652030553149</t>
  </si>
  <si>
    <t>21-07-2025</t>
  </si>
  <si>
    <t>652020506481</t>
  </si>
  <si>
    <t>18-07-2025</t>
  </si>
  <si>
    <t>PAGO F.BP.2023.0593 ABOUT YOU PAGADA X E RROR EN IZ IB</t>
  </si>
  <si>
    <t>ABOUT YOU HOLDING SE  0010076525Nr.F.BP.2023.0593-26.7.2023 ISEAZY SL</t>
  </si>
  <si>
    <t>651990474381</t>
  </si>
  <si>
    <t>651990470355</t>
  </si>
  <si>
    <t>17-07-2025</t>
  </si>
  <si>
    <t>651980425500</t>
  </si>
  <si>
    <t>16-07-2025</t>
  </si>
  <si>
    <t>651970390083</t>
  </si>
  <si>
    <t>PAGO F.BP.2025.0386 Y 0387 BURGER K PAGA DAS X ERROR EN IZ IB</t>
  </si>
  <si>
    <t>BANCO BILBAO VIZCAYA ARGENTARIA S.A  PAGO VENCIMIENTO CONFIRMING DE      BURGER KING SPAIN S.L. ISEAZY S.L.</t>
  </si>
  <si>
    <t>651960340523</t>
  </si>
  <si>
    <t>LABORATORIOS NORMON S.A. A284568200 F.IZY.202.0685 ISEAZY, S.L.</t>
  </si>
  <si>
    <t>651960362753</t>
  </si>
  <si>
    <t>LABORATORIOS NORMON S.A. A284568200 F.IZY.2025.0253 ISEAZY, S.L.</t>
  </si>
  <si>
    <t>651960362754</t>
  </si>
  <si>
    <t>15-07-2025</t>
  </si>
  <si>
    <t>651960327411</t>
  </si>
  <si>
    <t>14-07-2025</t>
  </si>
  <si>
    <t>651950273984</t>
  </si>
  <si>
    <t>11-07-2025</t>
  </si>
  <si>
    <t>651920230291</t>
  </si>
  <si>
    <t>651920232117</t>
  </si>
  <si>
    <t>BUILDING MATERIALS VENTURES S.A.  FRA 139 ISEAZY SL</t>
  </si>
  <si>
    <t>651910227873</t>
  </si>
  <si>
    <t>10-07-2025</t>
  </si>
  <si>
    <t>651910180667</t>
  </si>
  <si>
    <t>FACEPHI BIOMETRIA, S.A. A54659313E ...-EUR 1643.58--... ISEAZY SL</t>
  </si>
  <si>
    <t>651900165844</t>
  </si>
  <si>
    <t>09-07-2025</t>
  </si>
  <si>
    <t>651900131537</t>
  </si>
  <si>
    <t>08-07-2025</t>
  </si>
  <si>
    <t>SASMAT RETAIL, SL B55670228 F.IZY.2025.0147 ISEAZY SL Sasmat Retail, SL</t>
  </si>
  <si>
    <t>651890089025</t>
  </si>
  <si>
    <t>SASMAT RETAIL, SL B55670228 F.IZY.2024.0288 ISEAZY SL Sasmat Retail, SL</t>
  </si>
  <si>
    <t>651890089023</t>
  </si>
  <si>
    <t>651890086012</t>
  </si>
  <si>
    <t>333 ACADEMY AND TRAINING, S.L.  F.IZY.2025.0280 ISEAZY SL</t>
  </si>
  <si>
    <t>651880065215</t>
  </si>
  <si>
    <t>07-07-2025</t>
  </si>
  <si>
    <t>651880014216</t>
  </si>
  <si>
    <t>PUNTOFORM S.L. B840730710 F.IZY.2024.0469 ISEAZY, S.L.</t>
  </si>
  <si>
    <t>651859971848</t>
  </si>
  <si>
    <t>PUNTOFORM S.L. B840730710 F.IZY.2025.0185 ISEAZY, S.L.</t>
  </si>
  <si>
    <t>651859971849</t>
  </si>
  <si>
    <t>04-07-2025</t>
  </si>
  <si>
    <t>651859928048</t>
  </si>
  <si>
    <t>PAGO SU FRA. 2589Ñ2025  . BENEF: NON NOMINUS ABOGADOS SL</t>
  </si>
  <si>
    <t>PAGO SU FRA. 25-000781 Y 25-000964  . BENEF: BLARLO GLOBAL SOLUTIONS</t>
  </si>
  <si>
    <t>651849848185</t>
  </si>
  <si>
    <t>02-07-2025</t>
  </si>
  <si>
    <t>JUNTA DE CASTILLA Y LEON. SERVICIOS S4711001J1 ID: 0760082804 - 01072025 - J0834 . REF.: 2025-Y.2025.0360 ISEAZY S.L.</t>
  </si>
  <si>
    <t>651839780073</t>
  </si>
  <si>
    <t>HOVIONE FARMACIENCIA SA  INV-F.IZY.2025.0238 2025.4.15 ISEAZY S.L.</t>
  </si>
  <si>
    <t>651839763175</t>
  </si>
  <si>
    <t>651839764329</t>
  </si>
  <si>
    <t>01-07-2025</t>
  </si>
  <si>
    <t>651829660268</t>
  </si>
  <si>
    <t>GASTO KILOMETRAJE REUNION ISEAZY  . BENEF: ANTONIO GONZALEZ</t>
  </si>
  <si>
    <t>PAGO GASTO KILOMETRAJE REUNION ISEAZY  . BENEF: ALVARO OTERO</t>
  </si>
  <si>
    <t>PAGO GASTO KILOMETRAJE REUNION ISEAZY  . BENEF: MARIA SIGLER CHICA</t>
  </si>
  <si>
    <t>651829640423</t>
  </si>
  <si>
    <t>TRASPASO LIQUIDEZ A IZ CX DE IZ IB  . BENEF: ISEAZY</t>
  </si>
  <si>
    <t>Fecha de generación del informe en Banca Digital: 04/08/2025 15:24:51</t>
  </si>
  <si>
    <t>26-08-2025</t>
  </si>
  <si>
    <t>652382085643</t>
  </si>
  <si>
    <t>652382084000</t>
  </si>
  <si>
    <t>TRANSFERENCIA RECIBIDA LABORATORIOS PIER RE FABRE DO</t>
  </si>
  <si>
    <t>631736</t>
  </si>
  <si>
    <t>ESML SD IBERIA HOLDING S A U  F.IZY.2025.0354 ISEAZY SL</t>
  </si>
  <si>
    <t>652372016629</t>
  </si>
  <si>
    <t>PARCESA, PARQUES DE LA PAZ, S.A. CAIXESBBXX N. Factura: FIZY20250363 ISEAZY SL ISEAZY SL</t>
  </si>
  <si>
    <t>652372035533</t>
  </si>
  <si>
    <t>INTERCULTURES ESPANA   LATAM SL  FIZY20250252 IZEASY</t>
  </si>
  <si>
    <t>652372017976</t>
  </si>
  <si>
    <t>25-08-2025</t>
  </si>
  <si>
    <t>SANTANDER FACTORING Y CONFIRMING S. A782875620 ABONO FACTURAS A VTO.(ESB85012441) ISEAZY S.L. MEMORA SERVICIOS FUNERARIOS, SL</t>
  </si>
  <si>
    <t>652372000877</t>
  </si>
  <si>
    <t>652371989850</t>
  </si>
  <si>
    <t>8268335883300</t>
  </si>
  <si>
    <t>22-08-2025</t>
  </si>
  <si>
    <t>652341942893</t>
  </si>
  <si>
    <t>652341941089</t>
  </si>
  <si>
    <t>21-08-2025</t>
  </si>
  <si>
    <t>652331914379</t>
  </si>
  <si>
    <t>20-08-2025</t>
  </si>
  <si>
    <t>652321871947</t>
  </si>
  <si>
    <t>19-08-2025</t>
  </si>
  <si>
    <t>652311848230</t>
  </si>
  <si>
    <t>18-08-2025</t>
  </si>
  <si>
    <t>652301806502</t>
  </si>
  <si>
    <t>VITALIAS B.V.  F.IZY.2025.0171 Iseazy author</t>
  </si>
  <si>
    <t>652271794831</t>
  </si>
  <si>
    <t>MAUTH.CC GMBH  F.IZY.2025.0434 ISEAZY SL</t>
  </si>
  <si>
    <t>652271796196</t>
  </si>
  <si>
    <t>652271793000</t>
  </si>
  <si>
    <t>14-08-2025</t>
  </si>
  <si>
    <t>652261765540</t>
  </si>
  <si>
    <t>13-08-2025</t>
  </si>
  <si>
    <t>652251740500</t>
  </si>
  <si>
    <t>12-08-2025</t>
  </si>
  <si>
    <t>652241713265</t>
  </si>
  <si>
    <t>11-08-2025</t>
  </si>
  <si>
    <t>652231670787</t>
  </si>
  <si>
    <t>08-08-2025</t>
  </si>
  <si>
    <t>ABOUT YOU HOLDING SE  0010076525Nr.F.IZY.2025.0420-7.7.2025 ISEAZY SL</t>
  </si>
  <si>
    <t>652201622907</t>
  </si>
  <si>
    <t>652201617176</t>
  </si>
  <si>
    <t>07-08-2025</t>
  </si>
  <si>
    <t>652191568049</t>
  </si>
  <si>
    <t>06-08-2025</t>
  </si>
  <si>
    <t>PAGO F.IZY.2025.0326 AERONAUTICAL PAGADA X ERROR EN LMS IB ORDEN: ISEAZY LMS SL</t>
  </si>
  <si>
    <t>652181525637</t>
  </si>
  <si>
    <t>ASCENSORES ENINTER SLU B08875205 FACTURA F.IZY.2025.0451 ISEAZY, S.L.</t>
  </si>
  <si>
    <t>652171510415</t>
  </si>
  <si>
    <t>04-08-2025</t>
  </si>
  <si>
    <t>652161346159</t>
  </si>
  <si>
    <t>01-08-2025</t>
  </si>
  <si>
    <t>BELL-TSII LIMITED  F.IZY.2025.0301 ISEAZY SL</t>
  </si>
  <si>
    <t>652131231768</t>
  </si>
  <si>
    <t>652131218965</t>
  </si>
  <si>
    <t>652131221072</t>
  </si>
  <si>
    <t>CUATRECASAS, SOCIEDADE DE ADVOGADOS  -INV-F.IZY.2025.0369 16.6.2025 IS EAZY</t>
  </si>
  <si>
    <t>652131223476</t>
  </si>
  <si>
    <t>HOSPITAL SANT JOAN DE DEU CAIXESBBXX FRA. NR. F.IZY.2025.0332 ISEAZY S.L.</t>
  </si>
  <si>
    <t>652121181825</t>
  </si>
  <si>
    <t>EUROFIRMS GROUP SLU  SCORNum Factura: F.IZY.2025.0125 ISEAZY SL Eurofirms Group SLU</t>
  </si>
  <si>
    <t>652121157110</t>
  </si>
  <si>
    <t>HOSPITAL SANT JOAN DE DEU CAIXESBBXX FRA. NR. F.IZY.2025.0331 ISEAZY S.L.</t>
  </si>
  <si>
    <t>652121181824</t>
  </si>
  <si>
    <t>EUROFIRMS GROUP SLU  SCORNum Factura: F.IZY.2025.0126 ISEAZY SL Eurofirms Group SLU</t>
  </si>
  <si>
    <t>652121157111</t>
  </si>
  <si>
    <t>HOSPITAL SANT JOAN DE DEU CAIXESBBXX FRA. NR. F.IZY.2025.0202 ISEAZY S.L.</t>
  </si>
  <si>
    <t>652121181828</t>
  </si>
  <si>
    <t>27-08-2025</t>
  </si>
  <si>
    <t>652392145536</t>
  </si>
  <si>
    <t>652402241816</t>
  </si>
  <si>
    <t>28-08-2025</t>
  </si>
  <si>
    <t>652402239264</t>
  </si>
  <si>
    <t>EVOS ALGECIRAS, SA   ISEAZY S.L.</t>
  </si>
  <si>
    <t>652402240104</t>
  </si>
  <si>
    <t>CAPTRAIN ESPANA, S.A.U.  -INV-F.IZY.2025.0433 16.7.2025 ISEAZY SL</t>
  </si>
  <si>
    <t>652402273554</t>
  </si>
  <si>
    <t>652402353389</t>
  </si>
  <si>
    <t>BROSETA COMPLIANCE, S.L. CAIXESBBXX F.IZY.2025.0418 ISEAZY SL</t>
  </si>
  <si>
    <t>29-08-2025</t>
  </si>
  <si>
    <t>652402281273</t>
  </si>
  <si>
    <t>GRUPO IGUALMEQUISA S.A.U. A95274478 F.IZY.2025.0473-2025-07-31-3023.79-3023.79-.00 ISEAZY, S.L.</t>
  </si>
  <si>
    <t>634940</t>
  </si>
  <si>
    <t>652412396422</t>
  </si>
  <si>
    <t>CUATRECASAS, SOCIEDADE DE ADVOGADOS  -INV-F.IZY.2025.0450 29.7.2025 IS EAZY</t>
  </si>
  <si>
    <t>652412394297</t>
  </si>
  <si>
    <t>4984650000000</t>
  </si>
  <si>
    <t>UNIVERSIDAD DE ZARAGOZA Q5018001G0 Factura  0411 - Licencia isEazy Author Business  1 ANO    Bono IA - 2025-000000000946 ISEAZY SL</t>
  </si>
  <si>
    <t xml:space="preserve">De 01/08/2025 a 31/08/2025; </t>
  </si>
  <si>
    <t>Fecha de generación del informe en Banca Digital: 02/09/2025 18:19:09</t>
  </si>
  <si>
    <t>Fecha de generación del informe en Banca Digital: 30/09/2025 10:06:33</t>
  </si>
  <si>
    <t xml:space="preserve">De 01/09/2025 a 30/09/2025; </t>
  </si>
  <si>
    <t>29-09-2025</t>
  </si>
  <si>
    <t>SR TECHNICS SWITZERLAND AG 0283-00801  ISEAZY SL</t>
  </si>
  <si>
    <t>652723791300</t>
  </si>
  <si>
    <t>PAGO FRA. F.IZY.2025.0539  . ORDEN: FINANESTUDI SANT PERE SL</t>
  </si>
  <si>
    <t>8268336007800</t>
  </si>
  <si>
    <t>652723762286</t>
  </si>
  <si>
    <t>26-09-2025</t>
  </si>
  <si>
    <t>652693667716</t>
  </si>
  <si>
    <t>652693633339</t>
  </si>
  <si>
    <t>SAINT-GOBAIN IDAPLAC SLU B624651410 FIZY20250543- ISEAZY SL.</t>
  </si>
  <si>
    <t>652683583159</t>
  </si>
  <si>
    <t>25-09-2025</t>
  </si>
  <si>
    <t>652683534295</t>
  </si>
  <si>
    <t>24-09-2025</t>
  </si>
  <si>
    <t>652673491090</t>
  </si>
  <si>
    <t>23-09-2025</t>
  </si>
  <si>
    <t>652663422056</t>
  </si>
  <si>
    <t>22-09-2025</t>
  </si>
  <si>
    <t>652653377808</t>
  </si>
  <si>
    <t>FEU VERT IBERICA, S.A. A79783254 IZY.2025.0453 ISEAZY, S.L. FEU VERT IBERICA, S.A.</t>
  </si>
  <si>
    <t>652623355621</t>
  </si>
  <si>
    <t>19-09-2025</t>
  </si>
  <si>
    <t>LOUIS DREYFUS COMPANY SUISSE SA LDCCHE F.IZY.2025.0389 ISEAZY SL</t>
  </si>
  <si>
    <t>652623335638</t>
  </si>
  <si>
    <t>652623333233</t>
  </si>
  <si>
    <t>5966992526200</t>
  </si>
  <si>
    <t>18-09-2025</t>
  </si>
  <si>
    <t>PAGO SU FRA. I2025Ñ1456  . BENEF: ACERTA I MAS D MAS I</t>
  </si>
  <si>
    <t>652613296631</t>
  </si>
  <si>
    <t>17-09-2025</t>
  </si>
  <si>
    <t>652603258462</t>
  </si>
  <si>
    <t>PUNTOFORM S.L. B840730710 F.IZY.2025.0391 ISEAZY, S.L.</t>
  </si>
  <si>
    <t>652593243788</t>
  </si>
  <si>
    <t>16-09-2025</t>
  </si>
  <si>
    <t>652593225528</t>
  </si>
  <si>
    <t>652593221062</t>
  </si>
  <si>
    <t>15-09-2025</t>
  </si>
  <si>
    <t>REGULARIZACION PAGO ACHILLES HECHO POR E RROR DESDE SKILLS</t>
  </si>
  <si>
    <t>6103203303395</t>
  </si>
  <si>
    <t>DORLET SA  PAGO POR CONFIRMING ISEAZY SL</t>
  </si>
  <si>
    <t>652583165659</t>
  </si>
  <si>
    <t>652583163740</t>
  </si>
  <si>
    <t>S2 GRUPO SOLUCIONES DE SEGURIDAD, S  DEVOLUCION COBRO INCORRECTO S2 GRUPO ISEAZY SL</t>
  </si>
  <si>
    <t>652553142467</t>
  </si>
  <si>
    <t>12-09-2025</t>
  </si>
  <si>
    <t>TRANSFERENCIA RECIBIDA SCOTTISH SPCA</t>
  </si>
  <si>
    <t>645975</t>
  </si>
  <si>
    <t>652553126805</t>
  </si>
  <si>
    <t>11-09-2025</t>
  </si>
  <si>
    <t>652543087538</t>
  </si>
  <si>
    <t>DE20680501010002001571      1ÑDEUTS  RG.F.IZY.2025.0494 V.180825 INV F.IZY.2025.0494 V.18.8.25 1ÑISEAZY SL</t>
  </si>
  <si>
    <t>652543087953</t>
  </si>
  <si>
    <t>ADECCO FORMACION S.A. A58467341 F.IZY.2025.0436 ISEAZY SL</t>
  </si>
  <si>
    <t>652533051233</t>
  </si>
  <si>
    <t>10-09-2025</t>
  </si>
  <si>
    <t>652533038853</t>
  </si>
  <si>
    <t>09-09-2025</t>
  </si>
  <si>
    <t>X DESEMBOLSO APORTACION PROPORCIONAL AL PRESUP. DE AYUDAS</t>
  </si>
  <si>
    <t>PAGO SU FRA. 212Ñ2025  . BENEF: FROG LEARNING SRL</t>
  </si>
  <si>
    <t>652522986213</t>
  </si>
  <si>
    <t>INSTITUTO E-LEARNING DEL SEGURO SL  PAGO FRA.2025.0194 ISEAZY ISEAZY, S.L. INST. E-LEARNING DEL SEGURO</t>
  </si>
  <si>
    <t>652512956327</t>
  </si>
  <si>
    <t>08-09-2025</t>
  </si>
  <si>
    <t>652512931444</t>
  </si>
  <si>
    <t>05-09-2025</t>
  </si>
  <si>
    <t>MAPFRE TECH S.A. A82178468 F.IZY.2025.0414000 ISEAZY SL MAPFRE TECH SA</t>
  </si>
  <si>
    <t>652482865036</t>
  </si>
  <si>
    <t>652482853874</t>
  </si>
  <si>
    <t>04-09-2025</t>
  </si>
  <si>
    <t>652472796250</t>
  </si>
  <si>
    <t>03-09-2025</t>
  </si>
  <si>
    <t>652462734864</t>
  </si>
  <si>
    <t>02-09-2025</t>
  </si>
  <si>
    <t>652452659545</t>
  </si>
  <si>
    <t>01-09-2025</t>
  </si>
  <si>
    <t>652442540687</t>
  </si>
  <si>
    <t>652442523557</t>
  </si>
  <si>
    <t>SOLVAY SA  F.IZY.2025.0474 ISEAZY, S.L. SOLVAY SA -</t>
  </si>
  <si>
    <t>652442525856</t>
  </si>
  <si>
    <t>30-09-2025</t>
  </si>
  <si>
    <t>652733939021</t>
  </si>
  <si>
    <t>652734007468</t>
  </si>
  <si>
    <t>EVOLUTIO CLOUD ENABLER SA A804481940 FIZY202501745808 ISEAZY S.L. EVOLUTIO</t>
  </si>
  <si>
    <t>01-10-2025</t>
  </si>
  <si>
    <t>LIQUIDACION SALDO Y FINIQUITO BAJA VOL.</t>
  </si>
  <si>
    <t>652744068697</t>
  </si>
  <si>
    <t>652744068075</t>
  </si>
  <si>
    <t>MAGNA INTERNATIONAL HOLDING (UK) LI  Acct with yoNo.-13.6.2025No.F.IZY.2025.0416-7.7.2025 ISEAZY, S.L.</t>
  </si>
  <si>
    <t>652754196496</t>
  </si>
  <si>
    <t>02-10-2025</t>
  </si>
  <si>
    <t>652754196615</t>
  </si>
  <si>
    <t>BRENNTAG SE MESSEALLEE 11  F.IZY.2025.0372 17.06.2025amount 31.996,00 Iseazy SL</t>
  </si>
  <si>
    <t>652754235612</t>
  </si>
  <si>
    <t>ERNST   YOUNG, SL  F.IZY.2025.0501 ISEAZY S.L.</t>
  </si>
  <si>
    <t>03-10-2025</t>
  </si>
  <si>
    <t>67000815922</t>
  </si>
  <si>
    <t>07-10-2025</t>
  </si>
  <si>
    <t>67000815923</t>
  </si>
  <si>
    <t>652764291990</t>
  </si>
  <si>
    <t>652764290790</t>
  </si>
  <si>
    <t>CURRENT AÑC - 1   Iseazy SL</t>
  </si>
  <si>
    <t>652764341203</t>
  </si>
  <si>
    <t>ECIX GROUP, S.L.  PAGO FRA F.IZY.2025.0398 ISEAZY SL</t>
  </si>
  <si>
    <t>06-10-2025</t>
  </si>
  <si>
    <t>652794391160</t>
  </si>
  <si>
    <t>652794406033</t>
  </si>
  <si>
    <t>SANTANDER FACTORING Y CONFIRMING S.  ABONO FACTURAS A VTO.(ESB03093093) ISEAZY S.L. BURGER KING SPAIN SL.</t>
  </si>
  <si>
    <t>652804479625</t>
  </si>
  <si>
    <t>652804515799</t>
  </si>
  <si>
    <t>EDUCACION ACTIVA COMPLUTENSE, S. CO F84341221 FACTURA 574 ISEAZY SL</t>
  </si>
  <si>
    <t>08-10-2025</t>
  </si>
  <si>
    <t>652814526170</t>
  </si>
  <si>
    <t>652824574098</t>
  </si>
  <si>
    <t>09-10-2025</t>
  </si>
  <si>
    <t>652834623266</t>
  </si>
  <si>
    <t>10-10-2025</t>
  </si>
  <si>
    <t>PAGO F.BT.2025.0104 BURGER K PAGADA POR ERROR EN  IZ IBERCAJ</t>
  </si>
  <si>
    <t>652864671978</t>
  </si>
  <si>
    <t>BA GLASS PORTUGAL, S.A.  INV-F.IZY.2025.0346 30.5.2025 ISEAZY, S.L.</t>
  </si>
  <si>
    <t>13-10-2025</t>
  </si>
  <si>
    <t>652864679055</t>
  </si>
  <si>
    <t>652864679553</t>
  </si>
  <si>
    <t>DEOLEO GLOBAL SA  -INV-F.IZY.2025.0455 30.7.2025 ISEAZY SL</t>
  </si>
  <si>
    <t>652874709202</t>
  </si>
  <si>
    <t>14-10-2025</t>
  </si>
  <si>
    <t>669265</t>
  </si>
  <si>
    <t>652874715351</t>
  </si>
  <si>
    <t>TENNET TSO GMBH  Kr0000105319-RefNo.F.IZY.2025.0492-Enterprise License Renewal + 5 E ISEAZY SL</t>
  </si>
  <si>
    <t>652874735132</t>
  </si>
  <si>
    <t>FACEPHI BIOMETRIA, S.A.  F.IZY.2025.0368-EUR 1643.58-2025-06-19-... ISEAZY SL</t>
  </si>
  <si>
    <t>15-10-2025</t>
  </si>
  <si>
    <t>652884744441</t>
  </si>
  <si>
    <t>IDI-20200400</t>
  </si>
  <si>
    <t>652884753938</t>
  </si>
  <si>
    <t>16-10-2025</t>
  </si>
  <si>
    <t>652894783121</t>
  </si>
  <si>
    <t>652904825112</t>
  </si>
  <si>
    <t>17-10-2025</t>
  </si>
  <si>
    <t>652904823792</t>
  </si>
  <si>
    <t>BANCO COMERCIAL PORTUGUES SA  Payment on behalf of Confirming contract with,CONFEMO CONF MODA ESPANHA SA,AV LIBERDADE 180 E,1250-146,LISBOA,PT ISEAZY SL</t>
  </si>
  <si>
    <t>652904822804</t>
  </si>
  <si>
    <t>REPSOL S.A.  REPSOL S.A.-1780013262-FIZY20250364 ISEAZY SL</t>
  </si>
  <si>
    <t>20-10-2025</t>
  </si>
  <si>
    <t>652934865518</t>
  </si>
  <si>
    <t>652944915197</t>
  </si>
  <si>
    <t>21-10-2025</t>
  </si>
  <si>
    <t>652954950799</t>
  </si>
  <si>
    <t>22-10-2025</t>
  </si>
  <si>
    <t>652954955608</t>
  </si>
  <si>
    <t>MAPFRE TECH S.A. A82178468 F.IZY.2025.0523000 ISEAZY SL MAPFRE TECH SA</t>
  </si>
  <si>
    <t>652954968093</t>
  </si>
  <si>
    <t>SERVICIOS GENERALES SANTALUCIA SL  F.IZY.2025.0541 ISEAZY SL</t>
  </si>
  <si>
    <t>23-10-2025</t>
  </si>
  <si>
    <t>652964979331</t>
  </si>
  <si>
    <t>652975026499</t>
  </si>
  <si>
    <t>24-10-2025</t>
  </si>
  <si>
    <t>652975049243</t>
  </si>
  <si>
    <t>SYSMEX ESPANA S.L. CÑ FREDERIC MOMP  No.2025.0395-27.6.2025 ISEAZY S.L.</t>
  </si>
  <si>
    <t>27-10-2025</t>
  </si>
  <si>
    <t>653005100270</t>
  </si>
  <si>
    <t>653005123962</t>
  </si>
  <si>
    <t>INDUSTRIA DE TURBO PROPULSORES S.A. A48179196 No.F.IZY.2025.0546-19.9.2025 ISEAZY S.L.</t>
  </si>
  <si>
    <t>28-10-2025</t>
  </si>
  <si>
    <t>653005138176</t>
  </si>
  <si>
    <t>INSTITUTO E-LEARNING DEL SEGURO SL  PAGO FRA.F.IZY.2025.0588 ISEAZY ISEAZY, S.L. INST. E-LEARNING DEL SEGURO</t>
  </si>
  <si>
    <t>26-10-2025</t>
  </si>
  <si>
    <t>67000818077</t>
  </si>
  <si>
    <t>30-10-2025</t>
  </si>
  <si>
    <t>653015181735</t>
  </si>
  <si>
    <t>8268336099800</t>
  </si>
  <si>
    <t>653015200169</t>
  </si>
  <si>
    <t>SANTANDER FACTORING Y CONFIRMING S.  ABONO FACTURAS A VTO.(ESA08158289) ISEAZY S.L. ANTONIO PUIG, S.A.</t>
  </si>
  <si>
    <t>679568</t>
  </si>
  <si>
    <t>TRANSFERENCIA RECIBIDA MAWDY S.A</t>
  </si>
  <si>
    <t>29-10-2025</t>
  </si>
  <si>
    <t>653025266355</t>
  </si>
  <si>
    <t>653035373590</t>
  </si>
  <si>
    <t>653035375609</t>
  </si>
  <si>
    <t>DUERR AG  20250930-F.IZY.2025.0569-13956.00 0211003766 ISEAZY SL</t>
  </si>
  <si>
    <t>653035390555</t>
  </si>
  <si>
    <t>DB CARGO NEDERLAND N.V.  See Avis 0019002780 or: -F.IZY.2025.0562--EUR960.00- ISEAZY SL</t>
  </si>
  <si>
    <t>681892</t>
  </si>
  <si>
    <t>TRANSFERENCIA RECIBIDA THE AUSTRALIAN CO UNCIL FOR</t>
  </si>
  <si>
    <t>31-10-2025</t>
  </si>
  <si>
    <t>653045505141</t>
  </si>
  <si>
    <t xml:space="preserve">De 30/09/2025 a 31/10/2025; </t>
  </si>
  <si>
    <t>Fecha de generación del informe en Banca Digital: 06/11/2025 14:02:24</t>
  </si>
  <si>
    <t>653045602539</t>
  </si>
  <si>
    <t>JEFATURA DE TRAFICO  FACTURAS: F.IZY.2025. - 0551 - 0002 - 2 PARCIAL Y ULTIMO - S.A. RRHH - 001 - CONTRATACION DE LICENCIA DE HERRAMIENTA DE AUTOR. ISEAZY, S.L. JEFATURA CENTRAL DE TRAFICO(13103225310006968)</t>
  </si>
  <si>
    <t>03-11-2025</t>
  </si>
  <si>
    <t>01-11-2025</t>
  </si>
  <si>
    <t>653075621372</t>
  </si>
  <si>
    <t>653085758833</t>
  </si>
  <si>
    <t>04-11-2025</t>
  </si>
  <si>
    <t>653095821771</t>
  </si>
  <si>
    <t>05-11-2025</t>
  </si>
  <si>
    <t>653095830308</t>
  </si>
  <si>
    <t>COMISION NACIONAL DEL MERCADO DE VA  F.IZY.2025.0312 ISEAZY, S.L.</t>
  </si>
  <si>
    <t>653095867027</t>
  </si>
  <si>
    <t>ALMIRALL S.A.  -F.IZY.2025.0524 10.9.2025 ISEAZY FACTORY SL</t>
  </si>
  <si>
    <t>06-11-2025</t>
  </si>
  <si>
    <t>653105892498</t>
  </si>
  <si>
    <t>653115940386</t>
  </si>
  <si>
    <t>07-11-2025</t>
  </si>
  <si>
    <t>653115936336</t>
  </si>
  <si>
    <t>REPSOL S.A.  REPSOL S.A.-1780014342-FIZY20250525 ISEAZY SL</t>
  </si>
  <si>
    <t>653115941318</t>
  </si>
  <si>
    <t>F.IZY.2025.0428  . ORDEN: FACEPHI BIOMETRIA S.A.</t>
  </si>
  <si>
    <t>688624</t>
  </si>
  <si>
    <t>TRASPASO LIQUIDEZ A IZ BBVA DE IZ IB  . BENEF: ISEAZY</t>
  </si>
  <si>
    <t>653145988844</t>
  </si>
  <si>
    <t>10-11-2025</t>
  </si>
  <si>
    <t>TRASPASO LIQUIDEZ A IZ BBVA DE IZ IB  . BENEF: ISEAZY SL</t>
  </si>
  <si>
    <t>653156034811</t>
  </si>
  <si>
    <t>STRIPE TECHNOLOGY EUROPE, LIMITED CHASIE4LXX  ISEAZY S L STRIPE</t>
  </si>
  <si>
    <t>11-11-2025</t>
  </si>
  <si>
    <t>653166068969</t>
  </si>
  <si>
    <t>12-11-2025</t>
  </si>
  <si>
    <t>653166075696</t>
  </si>
  <si>
    <t>ALMIRALL S.A.  -F.IZY.2025.0548 19.9.2025 ISEAZY FACTORY SL</t>
  </si>
  <si>
    <t>653176098061</t>
  </si>
  <si>
    <t>13-11-2025</t>
  </si>
  <si>
    <t>2531808461791</t>
  </si>
  <si>
    <t>DOCUMENTOS DE INGRESO PARCIAL O FUERA PL AGENCIA TRIBUTARIA</t>
  </si>
  <si>
    <t>IMPUESTO ESTATAL O AUTONOMICO</t>
  </si>
  <si>
    <t>14-11-2025</t>
  </si>
  <si>
    <t>653186128411</t>
  </si>
  <si>
    <t>692562</t>
  </si>
  <si>
    <t>TRANSFERENCIA RECIBIDA MAPFRE SIGORTA AN ONIM SIRKETI</t>
  </si>
  <si>
    <t>17-11-2025</t>
  </si>
  <si>
    <t>653216161920</t>
  </si>
  <si>
    <t>STRIPE TECHNOLOGY EUROPE, LIMITED CHASIE4LXX STRIPE ISEAZY S L STRIPE</t>
  </si>
  <si>
    <t>653226203834</t>
  </si>
  <si>
    <t>18-11-2025</t>
  </si>
  <si>
    <t>PAGO SU FRA. 364-25  . BENEF: AUDITEX SOLUTION ESPANA, S.L.</t>
  </si>
  <si>
    <t>694957</t>
  </si>
  <si>
    <t>TRANSFERENCIA RECIBIDA TJX UK</t>
  </si>
  <si>
    <t>19-11-2025</t>
  </si>
  <si>
    <t>653236237916</t>
  </si>
  <si>
    <t>695730</t>
  </si>
  <si>
    <t>653236243973</t>
  </si>
  <si>
    <t>MAPFRE ESPANA COMPANIA DE SEGUROS Y A28141935 F.IZY.2025.0325000 ISEAZY SL MAPFRE ESPANA</t>
  </si>
  <si>
    <t>20-11-2025</t>
  </si>
  <si>
    <t>653246274721</t>
  </si>
  <si>
    <t>PRAN. PROFESSIONAL LICENSE RENEWAL + AI M 30. DESCUENTO . ORDEN: PRO FARMACEUTICOS DE ATENCION</t>
  </si>
  <si>
    <t>653256321025</t>
  </si>
  <si>
    <t>21-11-2025</t>
  </si>
  <si>
    <t>653256335063</t>
  </si>
  <si>
    <t>ZOOPLUS SE  No.F.IZY.2025.0593-20.10.2025- ISEAZY SL</t>
  </si>
  <si>
    <t>2556212532800</t>
  </si>
  <si>
    <t>QUIRON PREVENCION S 002556210000SDD000019617</t>
  </si>
  <si>
    <t>24-11-2025</t>
  </si>
  <si>
    <t>653276352520</t>
  </si>
  <si>
    <t>EDUCTRADE S.A.  Pago Fra. 531 ISEAZY SL</t>
  </si>
  <si>
    <t>653286360844</t>
  </si>
  <si>
    <t>653286360219</t>
  </si>
  <si>
    <t>HOVIONE FARMACIENCIA SA  INV-IZY.2025.0237 2025.4.15 ISEAZY S.L.</t>
  </si>
  <si>
    <t>653286360085</t>
  </si>
  <si>
    <t>RUBIKON MANAGEMENT CONSULTANTS  Annual Subscription RUBIKON ISEAZY AUTHOR</t>
  </si>
  <si>
    <t>PAGO SU FRA. FT 2025Ñ21  . BENEF: DEVELOPING YOU-CONSULTING  TR</t>
  </si>
  <si>
    <t>653296431757</t>
  </si>
  <si>
    <t>25-11-2025</t>
  </si>
  <si>
    <t>653296464303</t>
  </si>
  <si>
    <t>ESML SD IBERIA HOLDING S A U  F.IZY.2025.0578 ISEAZY SL</t>
  </si>
  <si>
    <t>26-11-2025</t>
  </si>
  <si>
    <t>653296467979</t>
  </si>
  <si>
    <t>SERVIASV SERVICIOS COMPARTIDOS SL  Factura FIZY20250549 ISEAZY, S.L.</t>
  </si>
  <si>
    <t>653296487511</t>
  </si>
  <si>
    <t>PHARMA MAR, S.A. CAIXESBBXX  ISEAZY SL</t>
  </si>
  <si>
    <t>653296475104</t>
  </si>
  <si>
    <t>JUNTA DE CASTILLA Y LEON SERVICIOS  ID: 0760137925 - 24112025 - J1467 . REF.: 2025-Y.2025.0624 ISEAZY S.L.</t>
  </si>
  <si>
    <t>653296447182</t>
  </si>
  <si>
    <t>PAGO F.BT.2025.0237 BURGER KING PAGADO X ERROR EN IZ</t>
  </si>
  <si>
    <t>653306507380</t>
  </si>
  <si>
    <t>700222</t>
  </si>
  <si>
    <t>TRANSFERENCIA RECIBIDA RETEVISION I S.A.</t>
  </si>
  <si>
    <t>27-11-2025</t>
  </si>
  <si>
    <t>653316607131</t>
  </si>
  <si>
    <t>SYENSQO  F.IZY.2025.0560,F.IZY.2025.0488 ISEAZY, S.L. SYENSQO SA</t>
  </si>
  <si>
    <t>653316605801</t>
  </si>
  <si>
    <t>653316669706</t>
  </si>
  <si>
    <t>PRIM S.A. A28165587 PAGO:F.IZY.2025.0667- ISEAZY SL</t>
  </si>
  <si>
    <t>28-11-2025</t>
  </si>
  <si>
    <t>8268336191200</t>
  </si>
  <si>
    <t>653326757880</t>
  </si>
  <si>
    <t xml:space="preserve">De 01/11/2025 a 30/11/2025; </t>
  </si>
  <si>
    <t>Fecha de generación del informe en Banca Digital: 03/12/2025 18:30:51</t>
  </si>
  <si>
    <t>Fecha de generación del informe en Banca Digital: 08/01/2026 08:49:02</t>
  </si>
  <si>
    <t xml:space="preserve">De 01/12/2025 a 31/12/2025; </t>
  </si>
  <si>
    <t>31-12-2025</t>
  </si>
  <si>
    <t>653658442728</t>
  </si>
  <si>
    <t>30-12-2025</t>
  </si>
  <si>
    <t>REPSOL S.A.  REPSOL S.A.-1780017276-FIZY20250639 ISEAZY SL</t>
  </si>
  <si>
    <t>653648305363</t>
  </si>
  <si>
    <t>653648311715</t>
  </si>
  <si>
    <t>TRANSFERENCIA RECIBIDA MAPFRE MEXICO SA</t>
  </si>
  <si>
    <t>722533</t>
  </si>
  <si>
    <t>29-12-2025</t>
  </si>
  <si>
    <t>TRANSFERENCIA RECIBIDA PROSEGUR CIT INTE GRAL SYSTEMS INDIA</t>
  </si>
  <si>
    <t>722288</t>
  </si>
  <si>
    <t>ÑINVÑF.IZY.2025.0742 19.12.2025  . ORDEN: CUATRECASAS LEGAL, S.L.P.</t>
  </si>
  <si>
    <t>653638150241</t>
  </si>
  <si>
    <t>26-12-2025</t>
  </si>
  <si>
    <t>24-12-2025</t>
  </si>
  <si>
    <t>8268336266700</t>
  </si>
  <si>
    <t>653588087596</t>
  </si>
  <si>
    <t>INDUSTRIA DE TURBO PROPULSORES S.A. A48179196 No.F.IZY.2025.0590-31.10.2025No.F.IZY.2025.0655-14.11.2025 ISEAZY S.L.</t>
  </si>
  <si>
    <t>653578029735</t>
  </si>
  <si>
    <t>23-12-2025</t>
  </si>
  <si>
    <t>ALMIRALL S.A.  -F.IZY.2025.0607 28.10.2025-F.IZY.2025.0608 28.10.2025 ISEAZY FACTORY, S.L.</t>
  </si>
  <si>
    <t>653578021221</t>
  </si>
  <si>
    <t>DEVOLUCION PAGO DUPLICADO FRA. F.IZY.202 5.0600 . BENEF: FRONTERA SISTEMAS</t>
  </si>
  <si>
    <t>653578004827</t>
  </si>
  <si>
    <t>SOLVAY SA  F.IZY.2025.0561 ISEAZY, S.L. SOLVAY SA -</t>
  </si>
  <si>
    <t>653578006045</t>
  </si>
  <si>
    <t>22-12-2025</t>
  </si>
  <si>
    <t>ÑINVÑF.IZY.2025.0729 11.12.2025  . ORDEN: CUATRECASAS LEGAL, S.L.P.</t>
  </si>
  <si>
    <t>REPSOL S.A.  REPSOL S.A.-1780016881-FIZY20250597 ISEAZY SL</t>
  </si>
  <si>
    <t>653567893651</t>
  </si>
  <si>
    <t>RADISSON LOYALTY MANAGEMEN  20251117-F.IZY.2025.0661-4222.00 5100000219 ISEAZY SL.</t>
  </si>
  <si>
    <t>653567889858</t>
  </si>
  <si>
    <t>653567888968</t>
  </si>
  <si>
    <t>2556212535600</t>
  </si>
  <si>
    <t>19-12-2025</t>
  </si>
  <si>
    <t>653537815713</t>
  </si>
  <si>
    <t>18-12-2025</t>
  </si>
  <si>
    <t>653527721971</t>
  </si>
  <si>
    <t>17-12-2025</t>
  </si>
  <si>
    <t>FACTURA NO.F.IZY.20.250.415 USD1627.50</t>
  </si>
  <si>
    <t>800034635</t>
  </si>
  <si>
    <t>JUNTA DE CASTILLA Y LEON SERVICIOS  ID: 0760153272 - 16122025 - J1583 . REF.: 2025-Y.2025.0679 ISEAZY S.L.</t>
  </si>
  <si>
    <t>653517672267</t>
  </si>
  <si>
    <t>653517664702</t>
  </si>
  <si>
    <t>16-12-2025</t>
  </si>
  <si>
    <t>AYUNTAMIENTO DE ZARAGOZA  FACTURA   Y 2025 -0664 ISEAZY SL</t>
  </si>
  <si>
    <t>681100000000</t>
  </si>
  <si>
    <t>653507622627</t>
  </si>
  <si>
    <t>15-12-2025</t>
  </si>
  <si>
    <t>DOCUMENTO N F.IZY.2025.0648  . ORDEN: GRUPO HERMANOS MARTIN S.A.</t>
  </si>
  <si>
    <t>653497547774</t>
  </si>
  <si>
    <t>282500589485510  . BENEF: TESORERIA GRAL DE LA SEG SOCI</t>
  </si>
  <si>
    <t>12-12-2025</t>
  </si>
  <si>
    <t>AGACAL  F.IZY.2025.0691 ISEAZY</t>
  </si>
  <si>
    <t>653467496811</t>
  </si>
  <si>
    <t>MSC MALTA SEAFARERS COMPANY LIMITED  F.IZY.2025.0694-1.11.2025, ISEAZY SL</t>
  </si>
  <si>
    <t>653467488838</t>
  </si>
  <si>
    <t>653467482607</t>
  </si>
  <si>
    <t>SERVICIOS GENERALES SANTALUCIA SL  F.IZY.2025.0631 ISEAZY SL</t>
  </si>
  <si>
    <t>653457460532</t>
  </si>
  <si>
    <t>ESML SD IBERIA HOLDING S A U  F.IZY.2025.0582,F.IZY.2025.0583 ISEAZY SL</t>
  </si>
  <si>
    <t>653457474941</t>
  </si>
  <si>
    <t>11-12-2025</t>
  </si>
  <si>
    <t>PAGO SU FRA. 251578  . BENEF: S2 GRUPO SOLUCIONES DE SEGURI</t>
  </si>
  <si>
    <t>PAGO SU FACTURA FT 2025Ñ28  . BENEF: DEVELOPING YOU-CONSULTING  TR</t>
  </si>
  <si>
    <t>FAC.F.IZY.2025.0692 -LICENCIA ENT  . ORDEN: FUNDACION UNIVERSIDAD AUTONOMA</t>
  </si>
  <si>
    <t>653457431718</t>
  </si>
  <si>
    <t>10-12-2025</t>
  </si>
  <si>
    <t>653447374328</t>
  </si>
  <si>
    <t>TRANSFERENCIA RECIBIDA VERISURE PERU SAC</t>
  </si>
  <si>
    <t>710706</t>
  </si>
  <si>
    <t>09-12-2025</t>
  </si>
  <si>
    <t>653437319889</t>
  </si>
  <si>
    <t>653427295432</t>
  </si>
  <si>
    <t>BLINKER ESPANA S.A. A03813474 FRA ZY.2025.0649 ISEAZY SL</t>
  </si>
  <si>
    <t>653397240087</t>
  </si>
  <si>
    <t>ADECCO FORMACION S.A. A58467341 F.IZY.2025.0589 ISEAZY SL</t>
  </si>
  <si>
    <t>653397236375</t>
  </si>
  <si>
    <t>05-12-2025</t>
  </si>
  <si>
    <t>TRANSFERENCIA RECIBIDA WASHINGTON UNIVER SITY IN ST LOUIS</t>
  </si>
  <si>
    <t>709398</t>
  </si>
  <si>
    <t>653397215700</t>
  </si>
  <si>
    <t>653397216600</t>
  </si>
  <si>
    <t>653397216024</t>
  </si>
  <si>
    <t>04-12-2025</t>
  </si>
  <si>
    <t>PAGO PARKING  . BENEF: JAIME LARRUBIA</t>
  </si>
  <si>
    <t>653387156617</t>
  </si>
  <si>
    <t>FACEPHI BIOMETRIA, S.A.  F.IZY.2025.0481-EUR 1643.58-2025-08-18-... ISEAZY SL</t>
  </si>
  <si>
    <t>653377143571</t>
  </si>
  <si>
    <t>03-12-2025</t>
  </si>
  <si>
    <t>653377095090</t>
  </si>
  <si>
    <t>02-12-2025</t>
  </si>
  <si>
    <t>653367024270</t>
  </si>
  <si>
    <t>01-12-2025</t>
  </si>
  <si>
    <t>653356888318</t>
  </si>
  <si>
    <t>CARITAS ESPANOLA ETICES21XX F.IZY.2025.0614, Efecto LG252964-1 F.IZY.2025.0614 ISEAZY 50. LICENCIA BUSINESS + PACK IA ISEAZY SKILLS SL</t>
  </si>
  <si>
    <t>653326874021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</si>
</sst>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4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sz val="16"/>
      <color rgb="FF2D5B7F"/>
      <name val="Calibri"/>
      <family val="2"/>
    </font>
    <font>
      <sz val="12"/>
      <name val="Calibri Light"/>
      <family val="2"/>
    </font>
    <font>
      <b/>
      <sz val="12"/>
      <name val="Calibri"/>
      <family val="2"/>
    </font>
    <font>
      <b/>
      <sz val="12"/>
      <color rgb="FF2D5B7F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sz val="11"/>
      <name val="Calibri Bold"/>
    </font>
    <font>
      <sz val="11"/>
      <color rgb="FF2D5B7F"/>
      <name val="Calibri"/>
      <family val="2"/>
    </font>
    <font>
      <sz val="11"/>
      <name val="Calibri Light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E62F28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 Light"/>
      <family val="2"/>
    </font>
    <font>
      <sz val="11"/>
      <color rgb="FF2D5B7F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2"/>
      <color rgb="FF2D5B7F"/>
      <name val="Calibri"/>
      <family val="2"/>
    </font>
    <font>
      <sz val="12"/>
      <name val="Calibri Light"/>
      <family val="2"/>
    </font>
    <font>
      <b/>
      <sz val="16"/>
      <color rgb="FF000000"/>
      <name val="Calibri"/>
      <family val="2"/>
    </font>
    <font>
      <b/>
      <sz val="16"/>
      <color rgb="FF2D5B7F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 Light"/>
      <family val="2"/>
    </font>
    <font>
      <sz val="11"/>
      <color rgb="FF2D5B7F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2"/>
      <color rgb="FF2D5B7F"/>
      <name val="Calibri"/>
      <family val="2"/>
    </font>
    <font>
      <sz val="12"/>
      <name val="Calibri Light"/>
      <family val="2"/>
    </font>
    <font>
      <b/>
      <sz val="16"/>
      <color rgb="FF000000"/>
      <name val="Calibri"/>
      <family val="2"/>
    </font>
    <font>
      <b/>
      <sz val="16"/>
      <color rgb="FF2D5B7F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 Light"/>
      <family val="2"/>
    </font>
    <font>
      <sz val="11"/>
      <color rgb="FF2D5B7F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2"/>
      <color rgb="FF2D5B7F"/>
      <name val="Calibri"/>
      <family val="2"/>
    </font>
    <font>
      <sz val="12"/>
      <name val="Calibri Light"/>
      <family val="2"/>
    </font>
    <font>
      <b/>
      <sz val="16"/>
      <color rgb="FF000000"/>
      <name val="Calibri"/>
      <family val="2"/>
    </font>
    <font>
      <b/>
      <sz val="16"/>
      <color rgb="FF2D5B7F"/>
      <name val="Calibri"/>
      <family val="2"/>
    </font>
    <font>
      <b/>
      <sz val="16"/>
      <color rgb="FF000000"/>
      <name val="Calibri"/>
      <family val="2"/>
    </font>
    <font>
      <b/>
      <sz val="16"/>
      <color rgb="FF2D5B7F"/>
      <name val="Calibri"/>
      <family val="2"/>
    </font>
    <font>
      <sz val="12"/>
      <name val="Calibri Light"/>
      <family val="2"/>
    </font>
    <font>
      <b/>
      <sz val="12"/>
      <name val="Calibri"/>
      <family val="2"/>
    </font>
    <font>
      <b/>
      <sz val="12"/>
      <color rgb="FF2D5B7F"/>
      <name val="Calibri"/>
      <family val="2"/>
    </font>
    <font>
      <b/>
      <sz val="14"/>
      <name val="Calibri"/>
      <family val="2"/>
    </font>
    <font>
      <sz val="11"/>
      <color rgb="FF2D5B7F"/>
      <name val="Calibri"/>
      <family val="2"/>
    </font>
    <font>
      <sz val="11"/>
      <name val="Calibri Light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6"/>
      <color rgb="FF000000"/>
      <name val="Calibri"/>
      <family val="2"/>
    </font>
    <font>
      <b/>
      <sz val="16"/>
      <color rgb="FF2D5B7F"/>
      <name val="Calibri"/>
      <family val="2"/>
    </font>
    <font>
      <sz val="12"/>
      <name val="Calibri Light"/>
      <family val="2"/>
    </font>
    <font>
      <b/>
      <sz val="12"/>
      <name val="Calibri"/>
      <family val="2"/>
    </font>
    <font>
      <b/>
      <sz val="12"/>
      <color rgb="FF2D5B7F"/>
      <name val="Calibri"/>
      <family val="2"/>
    </font>
    <font>
      <b/>
      <sz val="14"/>
      <name val="Calibri"/>
      <family val="2"/>
    </font>
    <font>
      <sz val="11"/>
      <color rgb="FF2D5B7F"/>
      <name val="Calibri"/>
      <family val="2"/>
    </font>
    <font>
      <sz val="11"/>
      <name val="Calibri Light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 Light"/>
      <family val="2"/>
    </font>
    <font>
      <sz val="11"/>
      <color rgb="FF2D5B7F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2"/>
      <color rgb="FF2D5B7F"/>
      <name val="Calibri"/>
      <family val="2"/>
    </font>
    <font>
      <sz val="12"/>
      <name val="Calibri Light"/>
      <family val="2"/>
    </font>
    <font>
      <b/>
      <sz val="16"/>
      <color rgb="FF000000"/>
      <name val="Calibri"/>
      <family val="2"/>
    </font>
    <font>
      <b/>
      <sz val="16"/>
      <color rgb="FF2D5B7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F1F8"/>
      </patternFill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4" fontId="11" fillId="0" borderId="0" xfId="0" applyNumberFormat="1" applyFont="1" applyAlignment="1">
      <alignment horizontal="left"/>
    </xf>
    <xf numFmtId="0" fontId="12" fillId="0" borderId="0" xfId="0" applyFont="1" applyAlignment="1">
      <alignment horizontal="center"/>
    </xf>
    <xf numFmtId="4" fontId="1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4" fontId="15" fillId="0" borderId="0" xfId="0" applyNumberFormat="1" applyFont="1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3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horizontal="right" vertical="center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right"/>
    </xf>
    <xf numFmtId="0" fontId="24" fillId="0" borderId="0" xfId="0" applyFont="1" applyAlignment="1">
      <alignment horizontal="center"/>
    </xf>
    <xf numFmtId="4" fontId="25" fillId="0" borderId="0" xfId="0" applyNumberFormat="1" applyFont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9" fillId="0" borderId="0" xfId="0" applyFont="1" applyAlignment="1">
      <alignment vertical="center"/>
    </xf>
    <xf numFmtId="0" fontId="29" fillId="0" borderId="3" xfId="0" applyFont="1" applyBorder="1" applyAlignment="1">
      <alignment vertical="center"/>
    </xf>
    <xf numFmtId="0" fontId="29" fillId="0" borderId="2" xfId="0" applyFont="1" applyBorder="1" applyAlignment="1">
      <alignment vertical="center"/>
    </xf>
    <xf numFmtId="0" fontId="30" fillId="0" borderId="2" xfId="0" applyFont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horizontal="right" vertical="center"/>
    </xf>
    <xf numFmtId="0" fontId="32" fillId="0" borderId="0" xfId="0" applyFont="1" applyAlignment="1">
      <alignment horizontal="left"/>
    </xf>
    <xf numFmtId="0" fontId="34" fillId="0" borderId="0" xfId="0" applyFont="1" applyAlignment="1">
      <alignment horizontal="right"/>
    </xf>
    <xf numFmtId="0" fontId="34" fillId="0" borderId="0" xfId="0" applyFont="1" applyAlignment="1">
      <alignment horizontal="center"/>
    </xf>
    <xf numFmtId="4" fontId="35" fillId="0" borderId="0" xfId="0" applyNumberFormat="1" applyFont="1" applyAlignment="1">
      <alignment horizontal="left"/>
    </xf>
    <xf numFmtId="0" fontId="36" fillId="0" borderId="0" xfId="0" applyFont="1" applyAlignment="1">
      <alignment horizontal="left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0" fontId="39" fillId="0" borderId="0" xfId="0" applyFont="1" applyAlignment="1">
      <alignment vertical="center"/>
    </xf>
    <xf numFmtId="0" fontId="39" fillId="0" borderId="3" xfId="0" applyFont="1" applyBorder="1" applyAlignment="1">
      <alignment vertical="center"/>
    </xf>
    <xf numFmtId="0" fontId="39" fillId="0" borderId="2" xfId="0" applyFont="1" applyBorder="1" applyAlignment="1">
      <alignment vertical="center"/>
    </xf>
    <xf numFmtId="0" fontId="40" fillId="0" borderId="2" xfId="0" applyFont="1" applyBorder="1" applyAlignment="1">
      <alignment vertical="center"/>
    </xf>
    <xf numFmtId="0" fontId="39" fillId="0" borderId="1" xfId="0" applyFont="1" applyBorder="1" applyAlignment="1">
      <alignment vertical="center"/>
    </xf>
    <xf numFmtId="0" fontId="41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right" vertical="center"/>
    </xf>
    <xf numFmtId="0" fontId="42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0" fontId="44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6" fillId="0" borderId="0" xfId="0" applyFont="1" applyAlignment="1">
      <alignment horizontal="left" vertical="center"/>
    </xf>
    <xf numFmtId="0" fontId="47" fillId="0" borderId="1" xfId="0" applyFont="1" applyBorder="1" applyAlignment="1">
      <alignment vertical="center"/>
    </xf>
    <xf numFmtId="0" fontId="48" fillId="0" borderId="2" xfId="0" applyFont="1" applyBorder="1" applyAlignment="1">
      <alignment vertical="center"/>
    </xf>
    <xf numFmtId="0" fontId="47" fillId="0" borderId="2" xfId="0" applyFont="1" applyBorder="1" applyAlignment="1">
      <alignment vertical="center"/>
    </xf>
    <xf numFmtId="0" fontId="47" fillId="0" borderId="3" xfId="0" applyFont="1" applyBorder="1" applyAlignment="1">
      <alignment vertical="center"/>
    </xf>
    <xf numFmtId="0" fontId="47" fillId="0" borderId="0" xfId="0" applyFont="1" applyAlignment="1">
      <alignment vertical="center"/>
    </xf>
    <xf numFmtId="0" fontId="49" fillId="2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/>
    </xf>
    <xf numFmtId="0" fontId="51" fillId="0" borderId="0" xfId="0" applyFont="1" applyAlignment="1">
      <alignment horizontal="left"/>
    </xf>
    <xf numFmtId="4" fontId="52" fillId="0" borderId="0" xfId="0" applyNumberFormat="1" applyFont="1" applyAlignment="1">
      <alignment horizontal="left"/>
    </xf>
    <xf numFmtId="0" fontId="53" fillId="0" borderId="0" xfId="0" applyFont="1" applyAlignment="1">
      <alignment horizontal="center"/>
    </xf>
    <xf numFmtId="0" fontId="53" fillId="0" borderId="0" xfId="0" applyFont="1" applyAlignment="1">
      <alignment horizontal="right"/>
    </xf>
    <xf numFmtId="0" fontId="54" fillId="0" borderId="0" xfId="0" applyFont="1" applyAlignment="1">
      <alignment horizontal="left"/>
    </xf>
    <xf numFmtId="0" fontId="54" fillId="0" borderId="0" xfId="0" applyFont="1" applyAlignment="1">
      <alignment vertical="center"/>
    </xf>
    <xf numFmtId="0" fontId="55" fillId="0" borderId="0" xfId="0" applyFont="1" applyAlignment="1">
      <alignment horizontal="right" vertical="center"/>
    </xf>
    <xf numFmtId="0" fontId="56" fillId="0" borderId="0" xfId="0" applyFont="1" applyAlignment="1">
      <alignment horizontal="left" vertical="center"/>
    </xf>
    <xf numFmtId="0" fontId="57" fillId="0" borderId="1" xfId="0" applyFont="1" applyBorder="1" applyAlignment="1">
      <alignment vertical="center"/>
    </xf>
    <xf numFmtId="0" fontId="58" fillId="0" borderId="2" xfId="0" applyFont="1" applyBorder="1" applyAlignment="1">
      <alignment vertical="center"/>
    </xf>
    <xf numFmtId="0" fontId="57" fillId="0" borderId="2" xfId="0" applyFont="1" applyBorder="1" applyAlignment="1">
      <alignment vertical="center"/>
    </xf>
    <xf numFmtId="0" fontId="57" fillId="0" borderId="3" xfId="0" applyFont="1" applyBorder="1" applyAlignment="1">
      <alignment vertical="center"/>
    </xf>
    <xf numFmtId="0" fontId="57" fillId="0" borderId="0" xfId="0" applyFont="1" applyAlignment="1">
      <alignment vertical="center"/>
    </xf>
    <xf numFmtId="0" fontId="59" fillId="2" borderId="0" xfId="0" applyFont="1" applyFill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left"/>
    </xf>
    <xf numFmtId="4" fontId="62" fillId="0" borderId="0" xfId="0" applyNumberFormat="1" applyFont="1" applyAlignment="1">
      <alignment horizontal="left"/>
    </xf>
    <xf numFmtId="0" fontId="63" fillId="0" borderId="0" xfId="0" applyFont="1" applyAlignment="1">
      <alignment horizontal="center"/>
    </xf>
    <xf numFmtId="0" fontId="63" fillId="0" borderId="0" xfId="0" applyFont="1" applyAlignment="1">
      <alignment horizontal="right"/>
    </xf>
    <xf numFmtId="0" fontId="57" fillId="0" borderId="0" xfId="0" applyFont="1" applyAlignment="1">
      <alignment horizontal="center" vertical="center"/>
    </xf>
    <xf numFmtId="4" fontId="62" fillId="0" borderId="0" xfId="0" applyNumberFormat="1" applyFont="1" applyAlignment="1">
      <alignment horizontal="center"/>
    </xf>
    <xf numFmtId="0" fontId="64" fillId="0" borderId="0" xfId="0" applyFont="1" applyAlignment="1">
      <alignment horizontal="right"/>
    </xf>
    <xf numFmtId="0" fontId="64" fillId="0" borderId="0" xfId="0" applyFont="1" applyAlignment="1">
      <alignment horizontal="center"/>
    </xf>
    <xf numFmtId="4" fontId="65" fillId="0" borderId="0" xfId="0" applyNumberFormat="1" applyFont="1" applyAlignment="1">
      <alignment horizontal="left"/>
    </xf>
    <xf numFmtId="0" fontId="66" fillId="0" borderId="0" xfId="0" applyFont="1" applyAlignment="1">
      <alignment horizontal="left"/>
    </xf>
    <xf numFmtId="0" fontId="67" fillId="0" borderId="0" xfId="0" applyFont="1" applyAlignment="1">
      <alignment horizontal="center"/>
    </xf>
    <xf numFmtId="0" fontId="68" fillId="0" borderId="0" xfId="0" applyFont="1" applyAlignment="1">
      <alignment horizontal="center" vertical="center"/>
    </xf>
    <xf numFmtId="0" fontId="68" fillId="2" borderId="0" xfId="0" applyFont="1" applyFill="1" applyAlignment="1">
      <alignment horizontal="center" vertical="center"/>
    </xf>
    <xf numFmtId="0" fontId="69" fillId="0" borderId="0" xfId="0" applyFont="1" applyAlignment="1">
      <alignment vertical="center"/>
    </xf>
    <xf numFmtId="0" fontId="69" fillId="0" borderId="3" xfId="0" applyFont="1" applyBorder="1" applyAlignment="1">
      <alignment vertical="center"/>
    </xf>
    <xf numFmtId="0" fontId="69" fillId="0" borderId="2" xfId="0" applyFont="1" applyBorder="1" applyAlignment="1">
      <alignment vertical="center"/>
    </xf>
    <xf numFmtId="0" fontId="70" fillId="0" borderId="2" xfId="0" applyFont="1" applyBorder="1" applyAlignment="1">
      <alignment vertical="center"/>
    </xf>
    <xf numFmtId="0" fontId="69" fillId="0" borderId="1" xfId="0" applyFont="1" applyBorder="1" applyAlignment="1">
      <alignment vertical="center"/>
    </xf>
    <xf numFmtId="0" fontId="71" fillId="0" borderId="0" xfId="0" applyFont="1" applyAlignment="1">
      <alignment horizontal="left" vertical="center"/>
    </xf>
    <xf numFmtId="0" fontId="72" fillId="0" borderId="0" xfId="0" applyFont="1" applyAlignment="1">
      <alignment vertical="center"/>
    </xf>
    <xf numFmtId="0" fontId="73" fillId="0" borderId="0" xfId="0" applyFont="1" applyAlignment="1">
      <alignment horizontal="right" vertical="center"/>
    </xf>
    <xf numFmtId="0" fontId="72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2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03320" cy="822960"/>
    <xdr:pic>
      <xdr:nvPicPr>
        <xdr:cNvPr id="2" name="Picture 1">
          <a:extLst>
            <a:ext uri="{FF2B5EF4-FFF2-40B4-BE49-F238E27FC236}">
              <a16:creationId xmlns:a16="http://schemas.microsoft.com/office/drawing/2014/main" id="{9FE64600-DAF1-4292-9DAB-752EE3E63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703320" cy="82296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03320" cy="822960"/>
    <xdr:pic>
      <xdr:nvPicPr>
        <xdr:cNvPr id="2" name="Picture 1">
          <a:extLst>
            <a:ext uri="{FF2B5EF4-FFF2-40B4-BE49-F238E27FC236}">
              <a16:creationId xmlns:a16="http://schemas.microsoft.com/office/drawing/2014/main" id="{8F62BAD9-6D2A-4A72-AD06-4E41EFF1C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703320" cy="82296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03320" cy="822960"/>
    <xdr:pic>
      <xdr:nvPicPr>
        <xdr:cNvPr id="2" name="Picture 1">
          <a:extLst>
            <a:ext uri="{FF2B5EF4-FFF2-40B4-BE49-F238E27FC236}">
              <a16:creationId xmlns:a16="http://schemas.microsoft.com/office/drawing/2014/main" id="{7C3C7EE2-1FBB-4FD4-BF64-CB60B0DB2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703320" cy="82296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695700" cy="819150"/>
    <xdr:pic>
      <xdr:nvPicPr>
        <xdr:cNvPr id="2" name="Picture 1">
          <a:extLst>
            <a:ext uri="{FF2B5EF4-FFF2-40B4-BE49-F238E27FC236}">
              <a16:creationId xmlns:a16="http://schemas.microsoft.com/office/drawing/2014/main" id="{1478E2EC-0790-44DA-9095-7F4907E8A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695700" cy="819150"/>
    <xdr:pic>
      <xdr:nvPicPr>
        <xdr:cNvPr id="2" name="Picture 1">
          <a:extLst>
            <a:ext uri="{FF2B5EF4-FFF2-40B4-BE49-F238E27FC236}">
              <a16:creationId xmlns:a16="http://schemas.microsoft.com/office/drawing/2014/main" id="{EAB4F8A9-402D-4C30-9E61-2D723F790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695700" cy="819150"/>
    <xdr:pic>
      <xdr:nvPicPr>
        <xdr:cNvPr id="2" name="Picture 1">
          <a:extLst>
            <a:ext uri="{FF2B5EF4-FFF2-40B4-BE49-F238E27FC236}">
              <a16:creationId xmlns:a16="http://schemas.microsoft.com/office/drawing/2014/main" id="{B7A19367-7FA6-47D0-8064-3708BC517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03320" cy="822960"/>
    <xdr:pic>
      <xdr:nvPicPr>
        <xdr:cNvPr id="2" name="Picture 1">
          <a:extLst>
            <a:ext uri="{FF2B5EF4-FFF2-40B4-BE49-F238E27FC236}">
              <a16:creationId xmlns:a16="http://schemas.microsoft.com/office/drawing/2014/main" id="{50622E7D-FB18-4093-A203-D24CA5449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703320" cy="82296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581025</xdr:colOff>
      <xdr:row>4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A7360C-344E-4F96-9DB0-22480FDDA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695700" cy="819150"/>
    <xdr:pic>
      <xdr:nvPicPr>
        <xdr:cNvPr id="2" name="Picture 1">
          <a:extLst>
            <a:ext uri="{FF2B5EF4-FFF2-40B4-BE49-F238E27FC236}">
              <a16:creationId xmlns:a16="http://schemas.microsoft.com/office/drawing/2014/main" id="{E53AEE4C-66ED-4510-B259-721B105D8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03320" cy="822960"/>
    <xdr:pic>
      <xdr:nvPicPr>
        <xdr:cNvPr id="2" name="Picture 1">
          <a:extLst>
            <a:ext uri="{FF2B5EF4-FFF2-40B4-BE49-F238E27FC236}">
              <a16:creationId xmlns:a16="http://schemas.microsoft.com/office/drawing/2014/main" id="{0384703D-DB33-4FD6-9565-9D2BF2BD1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703320" cy="82296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590550</xdr:colOff>
      <xdr:row>4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C5D847-C4D0-45F2-ABDB-6F2B779AB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6257C-E394-496D-9D03-6634931113AD}">
  <dimension ref="A1:I67"/>
  <sheetViews>
    <sheetView tabSelected="1" zoomScale="90" zoomScaleNormal="90" workbookViewId="0">
      <selection activeCell="J1" sqref="J1:O1048576"/>
    </sheetView>
  </sheetViews>
  <sheetFormatPr baseColWidth="10" defaultColWidth="8.88671875" defaultRowHeight="14.4" x14ac:dyDescent="0.3"/>
  <cols>
    <col min="1" max="2" width="12" customWidth="1"/>
    <col min="3" max="3" width="30" customWidth="1"/>
    <col min="4" max="4" width="28" customWidth="1"/>
    <col min="5" max="5" width="59.88671875" customWidth="1"/>
    <col min="6" max="6" width="13" customWidth="1"/>
    <col min="7" max="7" width="15" customWidth="1"/>
  </cols>
  <sheetData>
    <row r="1" spans="1:9" ht="64.95" customHeight="1" x14ac:dyDescent="0.3">
      <c r="A1" s="118"/>
      <c r="B1" s="118"/>
      <c r="C1" s="118"/>
      <c r="D1" s="118"/>
      <c r="E1" s="118"/>
      <c r="F1" s="118"/>
      <c r="G1" s="118"/>
    </row>
    <row r="2" spans="1:9" ht="25.65" customHeight="1" x14ac:dyDescent="0.3"/>
    <row r="3" spans="1:9" s="1" customFormat="1" ht="25.65" customHeight="1" x14ac:dyDescent="0.4">
      <c r="A3" s="2" t="s">
        <v>0</v>
      </c>
      <c r="G3" s="3" t="s">
        <v>1</v>
      </c>
    </row>
    <row r="4" spans="1:9" s="4" customFormat="1" ht="25.65" customHeight="1" thickBot="1" x14ac:dyDescent="0.35">
      <c r="A4" s="4" t="s">
        <v>222</v>
      </c>
    </row>
    <row r="5" spans="1:9" s="5" customFormat="1" ht="25.65" customHeight="1" thickBot="1" x14ac:dyDescent="0.35">
      <c r="A5" s="6" t="s">
        <v>3</v>
      </c>
      <c r="B5" s="7" t="s">
        <v>221</v>
      </c>
      <c r="C5" s="8"/>
      <c r="D5" s="8"/>
      <c r="E5" s="8"/>
      <c r="F5" s="8"/>
      <c r="G5" s="9"/>
    </row>
    <row r="6" spans="1:9" ht="25.65" customHeight="1" x14ac:dyDescent="0.3"/>
    <row r="7" spans="1:9" s="10" customFormat="1" ht="25.65" customHeight="1" x14ac:dyDescent="0.3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  <c r="I7" s="11"/>
    </row>
    <row r="8" spans="1:9" s="12" customFormat="1" ht="19.2" customHeight="1" x14ac:dyDescent="0.3">
      <c r="A8" s="13">
        <v>1</v>
      </c>
      <c r="B8" s="14" t="s">
        <v>215</v>
      </c>
      <c r="C8" s="14" t="s">
        <v>215</v>
      </c>
      <c r="D8" s="13" t="s">
        <v>14</v>
      </c>
      <c r="E8" s="15" t="s">
        <v>220</v>
      </c>
      <c r="F8" s="16" t="s">
        <v>219</v>
      </c>
      <c r="G8" s="18">
        <v>4815.8</v>
      </c>
      <c r="H8" s="19">
        <v>36793.760000000002</v>
      </c>
      <c r="I8" s="19"/>
    </row>
    <row r="9" spans="1:9" s="12" customFormat="1" ht="19.2" customHeight="1" x14ac:dyDescent="0.3">
      <c r="A9" s="13">
        <v>2</v>
      </c>
      <c r="B9" s="14" t="s">
        <v>215</v>
      </c>
      <c r="C9" s="14" t="s">
        <v>215</v>
      </c>
      <c r="D9" s="13" t="s">
        <v>14</v>
      </c>
      <c r="E9" s="15" t="s">
        <v>218</v>
      </c>
      <c r="F9" s="16" t="s">
        <v>217</v>
      </c>
      <c r="G9" s="18">
        <v>1718.2</v>
      </c>
      <c r="H9" s="19">
        <v>31977.96</v>
      </c>
      <c r="I9" s="19"/>
    </row>
    <row r="10" spans="1:9" s="12" customFormat="1" ht="19.2" customHeight="1" x14ac:dyDescent="0.3">
      <c r="A10" s="13">
        <v>3</v>
      </c>
      <c r="B10" s="14" t="s">
        <v>215</v>
      </c>
      <c r="C10" s="14" t="s">
        <v>215</v>
      </c>
      <c r="D10" s="13" t="s">
        <v>14</v>
      </c>
      <c r="E10" s="15" t="s">
        <v>216</v>
      </c>
      <c r="F10" s="16" t="s">
        <v>23</v>
      </c>
      <c r="G10" s="18">
        <v>-116</v>
      </c>
      <c r="H10" s="19">
        <v>30259.759999999998</v>
      </c>
      <c r="I10" s="19"/>
    </row>
    <row r="11" spans="1:9" s="12" customFormat="1" ht="19.2" customHeight="1" x14ac:dyDescent="0.3">
      <c r="A11" s="13">
        <v>4</v>
      </c>
      <c r="B11" s="14" t="s">
        <v>215</v>
      </c>
      <c r="C11" s="14" t="s">
        <v>215</v>
      </c>
      <c r="D11" s="13" t="s">
        <v>14</v>
      </c>
      <c r="E11" s="15" t="s">
        <v>15</v>
      </c>
      <c r="F11" s="16" t="s">
        <v>214</v>
      </c>
      <c r="G11" s="18">
        <v>530.54999999999995</v>
      </c>
      <c r="H11" s="19">
        <v>30375.759999999998</v>
      </c>
      <c r="I11" s="19"/>
    </row>
    <row r="12" spans="1:9" s="12" customFormat="1" ht="19.2" customHeight="1" x14ac:dyDescent="0.3">
      <c r="A12" s="13">
        <v>5</v>
      </c>
      <c r="B12" s="14" t="s">
        <v>213</v>
      </c>
      <c r="C12" s="14" t="s">
        <v>213</v>
      </c>
      <c r="D12" s="13" t="s">
        <v>133</v>
      </c>
      <c r="E12" s="15" t="s">
        <v>202</v>
      </c>
      <c r="F12" s="16" t="s">
        <v>131</v>
      </c>
      <c r="G12" s="18">
        <v>-12000</v>
      </c>
      <c r="H12" s="19">
        <v>29845.21</v>
      </c>
      <c r="I12" s="19"/>
    </row>
    <row r="13" spans="1:9" s="12" customFormat="1" ht="19.2" customHeight="1" x14ac:dyDescent="0.3">
      <c r="A13" s="13">
        <v>6</v>
      </c>
      <c r="B13" s="14" t="s">
        <v>213</v>
      </c>
      <c r="C13" s="14" t="s">
        <v>213</v>
      </c>
      <c r="D13" s="13" t="s">
        <v>14</v>
      </c>
      <c r="E13" s="15" t="s">
        <v>15</v>
      </c>
      <c r="F13" s="16" t="s">
        <v>212</v>
      </c>
      <c r="G13" s="18">
        <v>2728.22</v>
      </c>
      <c r="H13" s="19">
        <v>41845.21</v>
      </c>
      <c r="I13" s="19"/>
    </row>
    <row r="14" spans="1:9" s="12" customFormat="1" ht="19.2" customHeight="1" x14ac:dyDescent="0.3">
      <c r="A14" s="13">
        <v>7</v>
      </c>
      <c r="B14" s="14" t="s">
        <v>211</v>
      </c>
      <c r="C14" s="14" t="s">
        <v>211</v>
      </c>
      <c r="D14" s="13" t="s">
        <v>133</v>
      </c>
      <c r="E14" s="15" t="s">
        <v>202</v>
      </c>
      <c r="F14" s="16" t="s">
        <v>131</v>
      </c>
      <c r="G14" s="18">
        <v>-12000</v>
      </c>
      <c r="H14" s="19">
        <v>39116.99</v>
      </c>
      <c r="I14" s="19"/>
    </row>
    <row r="15" spans="1:9" s="12" customFormat="1" ht="19.2" customHeight="1" x14ac:dyDescent="0.3">
      <c r="A15" s="13">
        <v>8</v>
      </c>
      <c r="B15" s="14" t="s">
        <v>211</v>
      </c>
      <c r="C15" s="14" t="s">
        <v>211</v>
      </c>
      <c r="D15" s="13" t="s">
        <v>14</v>
      </c>
      <c r="E15" s="15" t="s">
        <v>15</v>
      </c>
      <c r="F15" s="16" t="s">
        <v>210</v>
      </c>
      <c r="G15" s="18">
        <v>811.78</v>
      </c>
      <c r="H15" s="19">
        <v>51116.99</v>
      </c>
      <c r="I15" s="19"/>
    </row>
    <row r="16" spans="1:9" s="12" customFormat="1" ht="19.2" customHeight="1" x14ac:dyDescent="0.3">
      <c r="A16" s="13">
        <v>9</v>
      </c>
      <c r="B16" s="14" t="s">
        <v>205</v>
      </c>
      <c r="C16" s="14" t="s">
        <v>205</v>
      </c>
      <c r="D16" s="13" t="s">
        <v>14</v>
      </c>
      <c r="E16" s="15" t="s">
        <v>209</v>
      </c>
      <c r="F16" s="16" t="s">
        <v>208</v>
      </c>
      <c r="G16" s="18">
        <v>3205.29</v>
      </c>
      <c r="H16" s="19">
        <v>50305.21</v>
      </c>
      <c r="I16" s="19"/>
    </row>
    <row r="17" spans="1:9" s="12" customFormat="1" ht="19.2" customHeight="1" x14ac:dyDescent="0.3">
      <c r="A17" s="13">
        <v>10</v>
      </c>
      <c r="B17" s="14" t="s">
        <v>205</v>
      </c>
      <c r="C17" s="14" t="s">
        <v>205</v>
      </c>
      <c r="D17" s="13" t="s">
        <v>14</v>
      </c>
      <c r="E17" s="15" t="s">
        <v>15</v>
      </c>
      <c r="F17" s="16" t="s">
        <v>207</v>
      </c>
      <c r="G17" s="18">
        <v>2260.2600000000002</v>
      </c>
      <c r="H17" s="19">
        <v>47099.92</v>
      </c>
      <c r="I17" s="19"/>
    </row>
    <row r="18" spans="1:9" s="12" customFormat="1" ht="19.2" customHeight="1" x14ac:dyDescent="0.3">
      <c r="A18" s="13">
        <v>11</v>
      </c>
      <c r="B18" s="14" t="s">
        <v>205</v>
      </c>
      <c r="C18" s="14" t="s">
        <v>206</v>
      </c>
      <c r="D18" s="13" t="s">
        <v>30</v>
      </c>
      <c r="E18" s="15" t="s">
        <v>31</v>
      </c>
      <c r="F18" s="16" t="s">
        <v>32</v>
      </c>
      <c r="G18" s="18">
        <v>-4715.88</v>
      </c>
      <c r="H18" s="19">
        <v>44839.66</v>
      </c>
      <c r="I18" s="19"/>
    </row>
    <row r="19" spans="1:9" s="12" customFormat="1" ht="19.2" customHeight="1" x14ac:dyDescent="0.3">
      <c r="A19" s="13">
        <v>12</v>
      </c>
      <c r="B19" s="14" t="s">
        <v>205</v>
      </c>
      <c r="C19" s="14" t="s">
        <v>205</v>
      </c>
      <c r="D19" s="13" t="s">
        <v>14</v>
      </c>
      <c r="E19" s="15" t="s">
        <v>204</v>
      </c>
      <c r="F19" s="16" t="s">
        <v>203</v>
      </c>
      <c r="G19" s="18">
        <v>1694</v>
      </c>
      <c r="H19" s="19">
        <v>49555.54</v>
      </c>
      <c r="I19" s="19"/>
    </row>
    <row r="20" spans="1:9" s="12" customFormat="1" ht="19.2" customHeight="1" x14ac:dyDescent="0.3">
      <c r="A20" s="13">
        <v>13</v>
      </c>
      <c r="B20" s="14" t="s">
        <v>195</v>
      </c>
      <c r="C20" s="14" t="s">
        <v>195</v>
      </c>
      <c r="D20" s="13" t="s">
        <v>133</v>
      </c>
      <c r="E20" s="15" t="s">
        <v>202</v>
      </c>
      <c r="F20" s="16" t="s">
        <v>131</v>
      </c>
      <c r="G20" s="18">
        <v>-6000</v>
      </c>
      <c r="H20" s="19">
        <v>47861.54</v>
      </c>
      <c r="I20" s="19"/>
    </row>
    <row r="21" spans="1:9" s="12" customFormat="1" ht="19.2" customHeight="1" x14ac:dyDescent="0.3">
      <c r="A21" s="13">
        <v>14</v>
      </c>
      <c r="B21" s="14" t="s">
        <v>195</v>
      </c>
      <c r="C21" s="14" t="s">
        <v>195</v>
      </c>
      <c r="D21" s="13" t="s">
        <v>14</v>
      </c>
      <c r="E21" s="15" t="s">
        <v>201</v>
      </c>
      <c r="F21" s="16" t="s">
        <v>200</v>
      </c>
      <c r="G21" s="18">
        <v>3856.27</v>
      </c>
      <c r="H21" s="19">
        <v>53861.54</v>
      </c>
      <c r="I21" s="19"/>
    </row>
    <row r="22" spans="1:9" s="12" customFormat="1" ht="19.2" customHeight="1" x14ac:dyDescent="0.3">
      <c r="A22" s="13">
        <v>15</v>
      </c>
      <c r="B22" s="14" t="s">
        <v>195</v>
      </c>
      <c r="C22" s="14" t="s">
        <v>195</v>
      </c>
      <c r="D22" s="13" t="s">
        <v>14</v>
      </c>
      <c r="E22" s="15" t="s">
        <v>199</v>
      </c>
      <c r="F22" s="16" t="s">
        <v>198</v>
      </c>
      <c r="G22" s="18">
        <v>1860</v>
      </c>
      <c r="H22" s="19">
        <v>50005.27</v>
      </c>
      <c r="I22" s="19"/>
    </row>
    <row r="23" spans="1:9" s="12" customFormat="1" ht="19.2" customHeight="1" x14ac:dyDescent="0.3">
      <c r="A23" s="13">
        <v>16</v>
      </c>
      <c r="B23" s="14" t="s">
        <v>195</v>
      </c>
      <c r="C23" s="14" t="s">
        <v>195</v>
      </c>
      <c r="D23" s="13" t="s">
        <v>37</v>
      </c>
      <c r="E23" s="15" t="s">
        <v>23</v>
      </c>
      <c r="F23" s="16" t="s">
        <v>197</v>
      </c>
      <c r="G23" s="18">
        <v>-43554.83</v>
      </c>
      <c r="H23" s="19">
        <v>48145.27</v>
      </c>
      <c r="I23" s="19"/>
    </row>
    <row r="24" spans="1:9" s="12" customFormat="1" ht="19.2" customHeight="1" x14ac:dyDescent="0.3">
      <c r="A24" s="13">
        <v>17</v>
      </c>
      <c r="B24" s="14" t="s">
        <v>195</v>
      </c>
      <c r="C24" s="14" t="s">
        <v>195</v>
      </c>
      <c r="D24" s="13" t="s">
        <v>14</v>
      </c>
      <c r="E24" s="15" t="s">
        <v>100</v>
      </c>
      <c r="F24" s="16" t="s">
        <v>196</v>
      </c>
      <c r="G24" s="18">
        <v>2014.65</v>
      </c>
      <c r="H24" s="19">
        <v>91700.1</v>
      </c>
      <c r="I24" s="19"/>
    </row>
    <row r="25" spans="1:9" s="12" customFormat="1" ht="19.2" customHeight="1" x14ac:dyDescent="0.3">
      <c r="A25" s="13">
        <v>18</v>
      </c>
      <c r="B25" s="14" t="s">
        <v>195</v>
      </c>
      <c r="C25" s="14" t="s">
        <v>195</v>
      </c>
      <c r="D25" s="13" t="s">
        <v>14</v>
      </c>
      <c r="E25" s="15" t="s">
        <v>15</v>
      </c>
      <c r="F25" s="16" t="s">
        <v>194</v>
      </c>
      <c r="G25" s="18">
        <v>1105.1300000000001</v>
      </c>
      <c r="H25" s="19">
        <v>89685.45</v>
      </c>
      <c r="I25" s="19"/>
    </row>
    <row r="26" spans="1:9" s="12" customFormat="1" ht="19.2" customHeight="1" x14ac:dyDescent="0.3">
      <c r="A26" s="13">
        <v>19</v>
      </c>
      <c r="B26" s="14" t="s">
        <v>192</v>
      </c>
      <c r="C26" s="14" t="s">
        <v>192</v>
      </c>
      <c r="D26" s="13" t="s">
        <v>14</v>
      </c>
      <c r="E26" s="15" t="s">
        <v>193</v>
      </c>
      <c r="F26" s="16" t="s">
        <v>23</v>
      </c>
      <c r="G26" s="18">
        <v>-4085.35</v>
      </c>
      <c r="H26" s="19">
        <v>88580.32</v>
      </c>
      <c r="I26" s="19"/>
    </row>
    <row r="27" spans="1:9" s="12" customFormat="1" ht="19.2" customHeight="1" x14ac:dyDescent="0.3">
      <c r="A27" s="13">
        <v>20</v>
      </c>
      <c r="B27" s="14" t="s">
        <v>192</v>
      </c>
      <c r="C27" s="14" t="s">
        <v>192</v>
      </c>
      <c r="D27" s="13" t="s">
        <v>14</v>
      </c>
      <c r="E27" s="15" t="s">
        <v>15</v>
      </c>
      <c r="F27" s="16" t="s">
        <v>191</v>
      </c>
      <c r="G27" s="18">
        <v>1224.77</v>
      </c>
      <c r="H27" s="19">
        <v>92665.67</v>
      </c>
      <c r="I27" s="19"/>
    </row>
    <row r="28" spans="1:9" s="12" customFormat="1" ht="19.2" customHeight="1" x14ac:dyDescent="0.3">
      <c r="A28" s="13">
        <v>21</v>
      </c>
      <c r="B28" s="14" t="s">
        <v>187</v>
      </c>
      <c r="C28" s="14" t="s">
        <v>187</v>
      </c>
      <c r="D28" s="13" t="s">
        <v>14</v>
      </c>
      <c r="E28" s="15" t="s">
        <v>190</v>
      </c>
      <c r="F28" s="16" t="s">
        <v>189</v>
      </c>
      <c r="G28" s="18">
        <v>4222</v>
      </c>
      <c r="H28" s="19">
        <v>91440.9</v>
      </c>
      <c r="I28" s="19"/>
    </row>
    <row r="29" spans="1:9" s="12" customFormat="1" ht="19.2" customHeight="1" x14ac:dyDescent="0.3">
      <c r="A29" s="13">
        <v>22</v>
      </c>
      <c r="B29" s="14" t="s">
        <v>187</v>
      </c>
      <c r="C29" s="14" t="s">
        <v>187</v>
      </c>
      <c r="D29" s="13" t="s">
        <v>14</v>
      </c>
      <c r="E29" s="15" t="s">
        <v>15</v>
      </c>
      <c r="F29" s="16" t="s">
        <v>188</v>
      </c>
      <c r="G29" s="18">
        <v>2137</v>
      </c>
      <c r="H29" s="19">
        <v>87218.9</v>
      </c>
      <c r="I29" s="19"/>
    </row>
    <row r="30" spans="1:9" s="12" customFormat="1" ht="19.2" customHeight="1" x14ac:dyDescent="0.3">
      <c r="A30" s="13">
        <v>23</v>
      </c>
      <c r="B30" s="14" t="s">
        <v>187</v>
      </c>
      <c r="C30" s="14" t="s">
        <v>187</v>
      </c>
      <c r="D30" s="13" t="s">
        <v>14</v>
      </c>
      <c r="E30" s="15" t="s">
        <v>186</v>
      </c>
      <c r="F30" s="16" t="s">
        <v>185</v>
      </c>
      <c r="G30" s="18">
        <v>5140.08</v>
      </c>
      <c r="H30" s="19">
        <v>85081.9</v>
      </c>
      <c r="I30" s="19"/>
    </row>
    <row r="31" spans="1:9" s="12" customFormat="1" ht="19.2" customHeight="1" x14ac:dyDescent="0.3">
      <c r="A31" s="13">
        <v>24</v>
      </c>
      <c r="B31" s="14" t="s">
        <v>180</v>
      </c>
      <c r="C31" s="14" t="s">
        <v>180</v>
      </c>
      <c r="D31" s="13" t="s">
        <v>14</v>
      </c>
      <c r="E31" s="15" t="s">
        <v>184</v>
      </c>
      <c r="F31" s="16" t="s">
        <v>23</v>
      </c>
      <c r="G31" s="18">
        <v>-1626.62</v>
      </c>
      <c r="H31" s="19">
        <v>79941.820000000007</v>
      </c>
      <c r="I31" s="19"/>
    </row>
    <row r="32" spans="1:9" s="12" customFormat="1" ht="19.2" customHeight="1" x14ac:dyDescent="0.3">
      <c r="A32" s="13">
        <v>25</v>
      </c>
      <c r="B32" s="14" t="s">
        <v>180</v>
      </c>
      <c r="C32" s="14" t="s">
        <v>180</v>
      </c>
      <c r="D32" s="13" t="s">
        <v>14</v>
      </c>
      <c r="E32" s="15" t="s">
        <v>15</v>
      </c>
      <c r="F32" s="16" t="s">
        <v>183</v>
      </c>
      <c r="G32" s="18">
        <v>591.16</v>
      </c>
      <c r="H32" s="19">
        <v>81568.44</v>
      </c>
      <c r="I32" s="19"/>
    </row>
    <row r="33" spans="1:9" s="12" customFormat="1" ht="19.2" customHeight="1" x14ac:dyDescent="0.3">
      <c r="A33" s="13">
        <v>26</v>
      </c>
      <c r="B33" s="14" t="s">
        <v>180</v>
      </c>
      <c r="C33" s="14" t="s">
        <v>180</v>
      </c>
      <c r="D33" s="13" t="s">
        <v>14</v>
      </c>
      <c r="E33" s="15" t="s">
        <v>182</v>
      </c>
      <c r="F33" s="16" t="s">
        <v>181</v>
      </c>
      <c r="G33" s="18">
        <v>3626.37</v>
      </c>
      <c r="H33" s="19">
        <v>80977.279999999999</v>
      </c>
      <c r="I33" s="19"/>
    </row>
    <row r="34" spans="1:9" s="12" customFormat="1" ht="19.2" customHeight="1" x14ac:dyDescent="0.3">
      <c r="A34" s="13">
        <v>27</v>
      </c>
      <c r="B34" s="14" t="s">
        <v>180</v>
      </c>
      <c r="C34" s="14" t="s">
        <v>180</v>
      </c>
      <c r="D34" s="13" t="s">
        <v>14</v>
      </c>
      <c r="E34" s="15" t="s">
        <v>179</v>
      </c>
      <c r="F34" s="16" t="s">
        <v>178</v>
      </c>
      <c r="G34" s="18">
        <v>3023.79</v>
      </c>
      <c r="H34" s="19">
        <v>77350.91</v>
      </c>
      <c r="I34" s="19"/>
    </row>
    <row r="35" spans="1:9" s="12" customFormat="1" ht="19.2" customHeight="1" x14ac:dyDescent="0.3">
      <c r="A35" s="13">
        <v>28</v>
      </c>
      <c r="B35" s="14" t="s">
        <v>176</v>
      </c>
      <c r="C35" s="14" t="s">
        <v>176</v>
      </c>
      <c r="D35" s="13" t="s">
        <v>14</v>
      </c>
      <c r="E35" s="15" t="s">
        <v>15</v>
      </c>
      <c r="F35" s="16" t="s">
        <v>177</v>
      </c>
      <c r="G35" s="18">
        <v>521.94000000000005</v>
      </c>
      <c r="H35" s="19">
        <v>74327.12</v>
      </c>
      <c r="I35" s="19"/>
    </row>
    <row r="36" spans="1:9" s="12" customFormat="1" ht="19.2" customHeight="1" x14ac:dyDescent="0.3">
      <c r="A36" s="13">
        <v>29</v>
      </c>
      <c r="B36" s="14" t="s">
        <v>176</v>
      </c>
      <c r="C36" s="14" t="s">
        <v>176</v>
      </c>
      <c r="D36" s="13" t="s">
        <v>14</v>
      </c>
      <c r="E36" s="15" t="s">
        <v>175</v>
      </c>
      <c r="F36" s="16" t="s">
        <v>174</v>
      </c>
      <c r="G36" s="18">
        <v>242</v>
      </c>
      <c r="H36" s="19">
        <v>73805.179999999993</v>
      </c>
      <c r="I36" s="19"/>
    </row>
    <row r="37" spans="1:9" s="12" customFormat="1" ht="19.2" customHeight="1" x14ac:dyDescent="0.3">
      <c r="A37" s="13">
        <v>30</v>
      </c>
      <c r="B37" s="14" t="s">
        <v>170</v>
      </c>
      <c r="C37" s="14" t="s">
        <v>170</v>
      </c>
      <c r="D37" s="13" t="s">
        <v>14</v>
      </c>
      <c r="E37" s="15" t="s">
        <v>173</v>
      </c>
      <c r="F37" s="16" t="s">
        <v>172</v>
      </c>
      <c r="G37" s="18">
        <v>3840</v>
      </c>
      <c r="H37" s="19">
        <v>73563.179999999993</v>
      </c>
      <c r="I37" s="19"/>
    </row>
    <row r="38" spans="1:9" s="12" customFormat="1" ht="19.2" customHeight="1" x14ac:dyDescent="0.3">
      <c r="A38" s="13">
        <v>31</v>
      </c>
      <c r="B38" s="14" t="s">
        <v>170</v>
      </c>
      <c r="C38" s="14" t="s">
        <v>170</v>
      </c>
      <c r="D38" s="13" t="s">
        <v>14</v>
      </c>
      <c r="E38" s="15" t="s">
        <v>71</v>
      </c>
      <c r="F38" s="16" t="s">
        <v>23</v>
      </c>
      <c r="G38" s="18">
        <v>-500</v>
      </c>
      <c r="H38" s="19">
        <v>69723.179999999993</v>
      </c>
      <c r="I38" s="19"/>
    </row>
    <row r="39" spans="1:9" s="12" customFormat="1" ht="19.2" customHeight="1" x14ac:dyDescent="0.3">
      <c r="A39" s="13">
        <v>32</v>
      </c>
      <c r="B39" s="14" t="s">
        <v>170</v>
      </c>
      <c r="C39" s="14" t="s">
        <v>170</v>
      </c>
      <c r="D39" s="13" t="s">
        <v>14</v>
      </c>
      <c r="E39" s="15" t="s">
        <v>15</v>
      </c>
      <c r="F39" s="16" t="s">
        <v>171</v>
      </c>
      <c r="G39" s="18">
        <v>2763.97</v>
      </c>
      <c r="H39" s="19">
        <v>70223.179999999993</v>
      </c>
      <c r="I39" s="19"/>
    </row>
    <row r="40" spans="1:9" s="12" customFormat="1" ht="19.2" customHeight="1" x14ac:dyDescent="0.3">
      <c r="A40" s="13">
        <v>33</v>
      </c>
      <c r="B40" s="14" t="s">
        <v>170</v>
      </c>
      <c r="C40" s="14" t="s">
        <v>170</v>
      </c>
      <c r="D40" s="13" t="s">
        <v>72</v>
      </c>
      <c r="E40" s="15" t="s">
        <v>73</v>
      </c>
      <c r="F40" s="16" t="s">
        <v>23</v>
      </c>
      <c r="G40" s="18">
        <v>-15</v>
      </c>
      <c r="H40" s="19">
        <v>67459.210000000006</v>
      </c>
      <c r="I40" s="19"/>
    </row>
    <row r="41" spans="1:9" s="12" customFormat="1" ht="19.2" customHeight="1" x14ac:dyDescent="0.3">
      <c r="A41" s="13">
        <v>34</v>
      </c>
      <c r="B41" s="14" t="s">
        <v>166</v>
      </c>
      <c r="C41" s="14" t="s">
        <v>166</v>
      </c>
      <c r="D41" s="13" t="s">
        <v>14</v>
      </c>
      <c r="E41" s="15" t="s">
        <v>15</v>
      </c>
      <c r="F41" s="16" t="s">
        <v>169</v>
      </c>
      <c r="G41" s="18">
        <v>468.92</v>
      </c>
      <c r="H41" s="19">
        <v>67474.210000000006</v>
      </c>
      <c r="I41" s="19"/>
    </row>
    <row r="42" spans="1:9" s="12" customFormat="1" ht="19.2" customHeight="1" x14ac:dyDescent="0.3">
      <c r="A42" s="13">
        <v>35</v>
      </c>
      <c r="B42" s="14" t="s">
        <v>166</v>
      </c>
      <c r="C42" s="14" t="s">
        <v>166</v>
      </c>
      <c r="D42" s="13" t="s">
        <v>14</v>
      </c>
      <c r="E42" s="15" t="s">
        <v>168</v>
      </c>
      <c r="F42" s="16" t="s">
        <v>167</v>
      </c>
      <c r="G42" s="18">
        <v>697.4</v>
      </c>
      <c r="H42" s="19">
        <v>67005.289999999994</v>
      </c>
      <c r="I42" s="19"/>
    </row>
    <row r="43" spans="1:9" s="12" customFormat="1" ht="19.2" customHeight="1" x14ac:dyDescent="0.3">
      <c r="A43" s="13">
        <v>36</v>
      </c>
      <c r="B43" s="14" t="s">
        <v>166</v>
      </c>
      <c r="C43" s="14" t="s">
        <v>166</v>
      </c>
      <c r="D43" s="13" t="s">
        <v>14</v>
      </c>
      <c r="E43" s="15" t="s">
        <v>165</v>
      </c>
      <c r="F43" s="16" t="s">
        <v>164</v>
      </c>
      <c r="G43" s="18">
        <v>3020.16</v>
      </c>
      <c r="H43" s="19">
        <v>66307.89</v>
      </c>
      <c r="I43" s="19"/>
    </row>
    <row r="44" spans="1:9" s="12" customFormat="1" ht="19.2" customHeight="1" x14ac:dyDescent="0.3">
      <c r="A44" s="13">
        <v>37</v>
      </c>
      <c r="B44" s="14" t="s">
        <v>163</v>
      </c>
      <c r="C44" s="14" t="s">
        <v>163</v>
      </c>
      <c r="D44" s="13" t="s">
        <v>14</v>
      </c>
      <c r="E44" s="15" t="s">
        <v>15</v>
      </c>
      <c r="F44" s="16" t="s">
        <v>162</v>
      </c>
      <c r="G44" s="18">
        <v>2180.14</v>
      </c>
      <c r="H44" s="19">
        <v>63287.73</v>
      </c>
      <c r="I44" s="19"/>
    </row>
    <row r="45" spans="1:9" s="12" customFormat="1" ht="19.2" customHeight="1" x14ac:dyDescent="0.3">
      <c r="A45" s="13">
        <v>38</v>
      </c>
      <c r="B45" s="14" t="s">
        <v>160</v>
      </c>
      <c r="C45" s="14" t="s">
        <v>160</v>
      </c>
      <c r="D45" s="13" t="s">
        <v>14</v>
      </c>
      <c r="E45" s="15" t="s">
        <v>161</v>
      </c>
      <c r="F45" s="16" t="s">
        <v>23</v>
      </c>
      <c r="G45" s="18">
        <v>1998.92</v>
      </c>
      <c r="H45" s="19">
        <v>61107.59</v>
      </c>
      <c r="I45" s="19"/>
    </row>
    <row r="46" spans="1:9" s="12" customFormat="1" ht="19.2" customHeight="1" x14ac:dyDescent="0.3">
      <c r="A46" s="13">
        <v>39</v>
      </c>
      <c r="B46" s="14" t="s">
        <v>160</v>
      </c>
      <c r="C46" s="14" t="s">
        <v>160</v>
      </c>
      <c r="D46" s="13" t="s">
        <v>133</v>
      </c>
      <c r="E46" s="15" t="s">
        <v>132</v>
      </c>
      <c r="F46" s="16" t="s">
        <v>131</v>
      </c>
      <c r="G46" s="18">
        <v>-30000</v>
      </c>
      <c r="H46" s="19">
        <v>59108.67</v>
      </c>
      <c r="I46" s="19"/>
    </row>
    <row r="47" spans="1:9" s="12" customFormat="1" ht="19.2" customHeight="1" x14ac:dyDescent="0.3">
      <c r="A47" s="13">
        <v>40</v>
      </c>
      <c r="B47" s="14" t="s">
        <v>160</v>
      </c>
      <c r="C47" s="14" t="s">
        <v>160</v>
      </c>
      <c r="D47" s="13" t="s">
        <v>14</v>
      </c>
      <c r="E47" s="15" t="s">
        <v>15</v>
      </c>
      <c r="F47" s="16" t="s">
        <v>159</v>
      </c>
      <c r="G47" s="18">
        <v>2967.11</v>
      </c>
      <c r="H47" s="19">
        <v>89108.67</v>
      </c>
      <c r="I47" s="19"/>
    </row>
    <row r="48" spans="1:9" s="12" customFormat="1" ht="19.2" customHeight="1" x14ac:dyDescent="0.3">
      <c r="A48" s="13">
        <v>41</v>
      </c>
      <c r="B48" s="14" t="s">
        <v>156</v>
      </c>
      <c r="C48" s="14" t="s">
        <v>156</v>
      </c>
      <c r="D48" s="13" t="s">
        <v>14</v>
      </c>
      <c r="E48" s="15" t="s">
        <v>158</v>
      </c>
      <c r="F48" s="16" t="s">
        <v>157</v>
      </c>
      <c r="G48" s="18">
        <v>4970</v>
      </c>
      <c r="H48" s="19">
        <v>86141.56</v>
      </c>
      <c r="I48" s="19"/>
    </row>
    <row r="49" spans="1:9" s="12" customFormat="1" ht="19.2" customHeight="1" x14ac:dyDescent="0.3">
      <c r="A49" s="13">
        <v>42</v>
      </c>
      <c r="B49" s="14" t="s">
        <v>156</v>
      </c>
      <c r="C49" s="14" t="s">
        <v>156</v>
      </c>
      <c r="D49" s="13" t="s">
        <v>14</v>
      </c>
      <c r="E49" s="15" t="s">
        <v>15</v>
      </c>
      <c r="F49" s="16" t="s">
        <v>155</v>
      </c>
      <c r="G49" s="18">
        <v>3201.82</v>
      </c>
      <c r="H49" s="19">
        <v>81171.56</v>
      </c>
      <c r="I49" s="19"/>
    </row>
    <row r="50" spans="1:9" s="12" customFormat="1" ht="19.2" customHeight="1" x14ac:dyDescent="0.3">
      <c r="A50" s="13">
        <v>43</v>
      </c>
      <c r="B50" s="14" t="s">
        <v>153</v>
      </c>
      <c r="C50" s="14" t="s">
        <v>153</v>
      </c>
      <c r="D50" s="13" t="s">
        <v>14</v>
      </c>
      <c r="E50" s="15" t="s">
        <v>100</v>
      </c>
      <c r="F50" s="16" t="s">
        <v>154</v>
      </c>
      <c r="G50" s="18">
        <v>2014.65</v>
      </c>
      <c r="H50" s="19">
        <v>77969.740000000005</v>
      </c>
      <c r="I50" s="19"/>
    </row>
    <row r="51" spans="1:9" s="12" customFormat="1" ht="19.2" customHeight="1" x14ac:dyDescent="0.3">
      <c r="A51" s="13">
        <v>44</v>
      </c>
      <c r="B51" s="14" t="s">
        <v>153</v>
      </c>
      <c r="C51" s="14" t="s">
        <v>153</v>
      </c>
      <c r="D51" s="13" t="s">
        <v>14</v>
      </c>
      <c r="E51" s="15" t="s">
        <v>15</v>
      </c>
      <c r="F51" s="16" t="s">
        <v>152</v>
      </c>
      <c r="G51" s="18">
        <v>550.69000000000005</v>
      </c>
      <c r="H51" s="19">
        <v>75955.09</v>
      </c>
      <c r="I51" s="19"/>
    </row>
    <row r="52" spans="1:9" s="12" customFormat="1" ht="19.2" customHeight="1" x14ac:dyDescent="0.3">
      <c r="A52" s="13">
        <v>45</v>
      </c>
      <c r="B52" s="14" t="s">
        <v>151</v>
      </c>
      <c r="C52" s="14" t="s">
        <v>151</v>
      </c>
      <c r="D52" s="13" t="s">
        <v>14</v>
      </c>
      <c r="E52" s="15" t="s">
        <v>15</v>
      </c>
      <c r="F52" s="16" t="s">
        <v>150</v>
      </c>
      <c r="G52" s="18">
        <v>651.34</v>
      </c>
      <c r="H52" s="19">
        <v>75404.399999999994</v>
      </c>
      <c r="I52" s="19"/>
    </row>
    <row r="53" spans="1:9" s="12" customFormat="1" ht="19.2" customHeight="1" x14ac:dyDescent="0.3">
      <c r="A53" s="13">
        <v>46</v>
      </c>
      <c r="B53" s="14" t="s">
        <v>148</v>
      </c>
      <c r="C53" s="14" t="s">
        <v>148</v>
      </c>
      <c r="D53" s="13" t="s">
        <v>14</v>
      </c>
      <c r="E53" s="15" t="s">
        <v>15</v>
      </c>
      <c r="F53" s="16" t="s">
        <v>149</v>
      </c>
      <c r="G53" s="18">
        <v>5167.3100000000004</v>
      </c>
      <c r="H53" s="19">
        <v>74753.06</v>
      </c>
      <c r="I53" s="19"/>
    </row>
    <row r="54" spans="1:9" s="12" customFormat="1" ht="19.2" customHeight="1" x14ac:dyDescent="0.3">
      <c r="A54" s="13">
        <v>47</v>
      </c>
      <c r="B54" s="14" t="s">
        <v>148</v>
      </c>
      <c r="C54" s="14" t="s">
        <v>148</v>
      </c>
      <c r="D54" s="13" t="s">
        <v>14</v>
      </c>
      <c r="E54" s="15" t="s">
        <v>147</v>
      </c>
      <c r="F54" s="16" t="s">
        <v>146</v>
      </c>
      <c r="G54" s="18">
        <v>2725.53</v>
      </c>
      <c r="H54" s="19">
        <v>69585.75</v>
      </c>
      <c r="I54" s="19"/>
    </row>
    <row r="55" spans="1:9" s="12" customFormat="1" ht="19.2" customHeight="1" x14ac:dyDescent="0.3">
      <c r="A55" s="13">
        <v>48</v>
      </c>
      <c r="B55" s="14" t="s">
        <v>143</v>
      </c>
      <c r="C55" s="14" t="s">
        <v>143</v>
      </c>
      <c r="D55" s="13" t="s">
        <v>14</v>
      </c>
      <c r="E55" s="15" t="s">
        <v>145</v>
      </c>
      <c r="F55" s="16" t="s">
        <v>23</v>
      </c>
      <c r="G55" s="18">
        <v>-1381.29</v>
      </c>
      <c r="H55" s="19">
        <v>66860.22</v>
      </c>
      <c r="I55" s="19"/>
    </row>
    <row r="56" spans="1:9" s="12" customFormat="1" ht="19.2" customHeight="1" x14ac:dyDescent="0.3">
      <c r="A56" s="13">
        <v>49</v>
      </c>
      <c r="B56" s="14" t="s">
        <v>143</v>
      </c>
      <c r="C56" s="14" t="s">
        <v>143</v>
      </c>
      <c r="D56" s="13" t="s">
        <v>14</v>
      </c>
      <c r="E56" s="15" t="s">
        <v>15</v>
      </c>
      <c r="F56" s="16" t="s">
        <v>144</v>
      </c>
      <c r="G56" s="18">
        <v>148.16</v>
      </c>
      <c r="H56" s="19">
        <v>68241.509999999995</v>
      </c>
      <c r="I56" s="19"/>
    </row>
    <row r="57" spans="1:9" s="12" customFormat="1" ht="19.2" customHeight="1" x14ac:dyDescent="0.3">
      <c r="A57" s="13">
        <v>50</v>
      </c>
      <c r="B57" s="14" t="s">
        <v>143</v>
      </c>
      <c r="C57" s="14" t="s">
        <v>143</v>
      </c>
      <c r="D57" s="13" t="s">
        <v>14</v>
      </c>
      <c r="E57" s="15" t="s">
        <v>142</v>
      </c>
      <c r="F57" s="16" t="s">
        <v>141</v>
      </c>
      <c r="G57" s="18">
        <v>7148.08</v>
      </c>
      <c r="H57" s="19">
        <v>68093.350000000006</v>
      </c>
      <c r="I57" s="19"/>
    </row>
    <row r="58" spans="1:9" s="12" customFormat="1" ht="19.2" customHeight="1" x14ac:dyDescent="0.3">
      <c r="A58" s="13">
        <v>51</v>
      </c>
      <c r="B58" s="14" t="s">
        <v>138</v>
      </c>
      <c r="C58" s="14" t="s">
        <v>138</v>
      </c>
      <c r="D58" s="13" t="s">
        <v>14</v>
      </c>
      <c r="E58" s="15" t="s">
        <v>140</v>
      </c>
      <c r="F58" s="16" t="s">
        <v>23</v>
      </c>
      <c r="G58" s="18">
        <v>2889.48</v>
      </c>
      <c r="H58" s="19">
        <v>60945.27</v>
      </c>
      <c r="I58" s="19"/>
    </row>
    <row r="59" spans="1:9" s="12" customFormat="1" ht="19.2" customHeight="1" x14ac:dyDescent="0.3">
      <c r="A59" s="13">
        <v>52</v>
      </c>
      <c r="B59" s="14" t="s">
        <v>138</v>
      </c>
      <c r="C59" s="14" t="s">
        <v>138</v>
      </c>
      <c r="D59" s="13" t="s">
        <v>14</v>
      </c>
      <c r="E59" s="15" t="s">
        <v>15</v>
      </c>
      <c r="F59" s="16" t="s">
        <v>139</v>
      </c>
      <c r="G59" s="18">
        <v>7539.44</v>
      </c>
      <c r="H59" s="19">
        <v>58055.79</v>
      </c>
      <c r="I59" s="19"/>
    </row>
    <row r="60" spans="1:9" s="12" customFormat="1" ht="19.2" customHeight="1" x14ac:dyDescent="0.3">
      <c r="A60" s="13">
        <v>53</v>
      </c>
      <c r="B60" s="14" t="s">
        <v>138</v>
      </c>
      <c r="C60" s="14" t="s">
        <v>138</v>
      </c>
      <c r="D60" s="13" t="s">
        <v>14</v>
      </c>
      <c r="E60" s="15" t="s">
        <v>15</v>
      </c>
      <c r="F60" s="16" t="s">
        <v>137</v>
      </c>
      <c r="G60" s="18">
        <v>192.28</v>
      </c>
      <c r="H60" s="19">
        <v>50516.35</v>
      </c>
      <c r="I60" s="19"/>
    </row>
    <row r="61" spans="1:9" s="12" customFormat="1" ht="19.2" customHeight="1" x14ac:dyDescent="0.3">
      <c r="A61" s="13">
        <v>54</v>
      </c>
      <c r="B61" s="14" t="s">
        <v>130</v>
      </c>
      <c r="C61" s="14" t="s">
        <v>130</v>
      </c>
      <c r="D61" s="13" t="s">
        <v>136</v>
      </c>
      <c r="E61" s="15" t="s">
        <v>135</v>
      </c>
      <c r="F61" s="16" t="s">
        <v>134</v>
      </c>
      <c r="G61" s="18">
        <v>-4574.2</v>
      </c>
      <c r="H61" s="19">
        <v>50324.07</v>
      </c>
      <c r="I61" s="19"/>
    </row>
    <row r="62" spans="1:9" s="12" customFormat="1" ht="19.2" customHeight="1" x14ac:dyDescent="0.3">
      <c r="A62" s="13">
        <v>55</v>
      </c>
      <c r="B62" s="14" t="s">
        <v>130</v>
      </c>
      <c r="C62" s="14" t="s">
        <v>130</v>
      </c>
      <c r="D62" s="13" t="s">
        <v>133</v>
      </c>
      <c r="E62" s="15" t="s">
        <v>132</v>
      </c>
      <c r="F62" s="16" t="s">
        <v>131</v>
      </c>
      <c r="G62" s="18">
        <v>-10000</v>
      </c>
      <c r="H62" s="19">
        <v>54898.27</v>
      </c>
      <c r="I62" s="19"/>
    </row>
    <row r="63" spans="1:9" s="12" customFormat="1" ht="19.2" customHeight="1" x14ac:dyDescent="0.3">
      <c r="A63" s="13">
        <v>56</v>
      </c>
      <c r="B63" s="14" t="s">
        <v>130</v>
      </c>
      <c r="C63" s="14" t="s">
        <v>130</v>
      </c>
      <c r="D63" s="13" t="s">
        <v>14</v>
      </c>
      <c r="E63" s="15" t="s">
        <v>15</v>
      </c>
      <c r="F63" s="16" t="s">
        <v>129</v>
      </c>
      <c r="G63" s="18">
        <v>4690.49</v>
      </c>
      <c r="H63" s="19">
        <v>64898.27</v>
      </c>
      <c r="I63" s="19"/>
    </row>
    <row r="64" spans="1:9" s="12" customFormat="1" ht="19.2" customHeight="1" x14ac:dyDescent="0.3">
      <c r="A64" s="13">
        <v>57</v>
      </c>
      <c r="B64" s="14" t="s">
        <v>127</v>
      </c>
      <c r="C64" s="14" t="s">
        <v>127</v>
      </c>
      <c r="D64" s="13" t="s">
        <v>14</v>
      </c>
      <c r="E64" s="15" t="s">
        <v>15</v>
      </c>
      <c r="F64" s="16" t="s">
        <v>128</v>
      </c>
      <c r="G64" s="18">
        <v>1813.92</v>
      </c>
      <c r="H64" s="19">
        <v>60207.78</v>
      </c>
      <c r="I64" s="19"/>
    </row>
    <row r="65" spans="1:9" s="12" customFormat="1" ht="19.2" customHeight="1" x14ac:dyDescent="0.3">
      <c r="A65" s="13">
        <v>58</v>
      </c>
      <c r="B65" s="14" t="s">
        <v>127</v>
      </c>
      <c r="C65" s="14" t="s">
        <v>126</v>
      </c>
      <c r="D65" s="13" t="s">
        <v>120</v>
      </c>
      <c r="E65" s="15" t="s">
        <v>121</v>
      </c>
      <c r="F65" s="16" t="s">
        <v>122</v>
      </c>
      <c r="G65" s="18">
        <v>-410.44</v>
      </c>
      <c r="H65" s="19">
        <v>58393.86</v>
      </c>
      <c r="I65" s="19"/>
    </row>
    <row r="66" spans="1:9" s="12" customFormat="1" ht="19.2" customHeight="1" x14ac:dyDescent="0.3">
      <c r="A66" s="13">
        <v>59</v>
      </c>
      <c r="B66" s="14" t="s">
        <v>127</v>
      </c>
      <c r="C66" s="14" t="s">
        <v>126</v>
      </c>
      <c r="D66" s="13" t="s">
        <v>120</v>
      </c>
      <c r="E66" s="15" t="s">
        <v>123</v>
      </c>
      <c r="F66" s="16" t="s">
        <v>124</v>
      </c>
      <c r="G66" s="18">
        <v>-3476.3</v>
      </c>
      <c r="H66" s="19">
        <v>58804.3</v>
      </c>
      <c r="I66" s="19"/>
    </row>
    <row r="67" spans="1:9" s="12" customFormat="1" ht="19.2" customHeight="1" x14ac:dyDescent="0.3">
      <c r="A67" s="13">
        <v>60</v>
      </c>
      <c r="B67" s="14" t="s">
        <v>127</v>
      </c>
      <c r="C67" s="14" t="s">
        <v>126</v>
      </c>
      <c r="D67" s="13" t="s">
        <v>125</v>
      </c>
      <c r="E67" s="15" t="s">
        <v>23</v>
      </c>
      <c r="F67" s="16" t="s">
        <v>23</v>
      </c>
      <c r="G67" s="18">
        <v>0</v>
      </c>
      <c r="H67" s="19">
        <v>62280.6</v>
      </c>
      <c r="I67" s="19"/>
    </row>
  </sheetData>
  <autoFilter ref="A7:H67" xr:uid="{4716257C-E394-496D-9D03-6634931113AD}"/>
  <mergeCells count="1">
    <mergeCell ref="A1:G1"/>
  </mergeCells>
  <conditionalFormatting sqref="G8:G67">
    <cfRule type="cellIs" dxfId="23" priority="3" operator="lessThan">
      <formula>0</formula>
    </cfRule>
    <cfRule type="cellIs" dxfId="22" priority="4" operator="greaterThan">
      <formula>0</formula>
    </cfRule>
  </conditionalFormatting>
  <pageMargins left="0.3" right="0.3" top="0.75" bottom="0.75" header="0.3" footer="0.3"/>
  <pageSetup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opLeftCell="A18" zoomScale="90" zoomScaleNormal="90" workbookViewId="0">
      <selection activeCell="I23" sqref="I1:M1048576"/>
    </sheetView>
  </sheetViews>
  <sheetFormatPr baseColWidth="10" defaultColWidth="8.88671875" defaultRowHeight="14.4" x14ac:dyDescent="0.3"/>
  <cols>
    <col min="1" max="2" width="12" customWidth="1"/>
    <col min="3" max="3" width="30" customWidth="1"/>
    <col min="4" max="4" width="32.44140625" customWidth="1"/>
    <col min="5" max="5" width="58.6640625" customWidth="1"/>
    <col min="6" max="6" width="13" customWidth="1"/>
    <col min="7" max="7" width="15" customWidth="1"/>
  </cols>
  <sheetData>
    <row r="1" spans="1:8" ht="64.95" customHeight="1" x14ac:dyDescent="0.3">
      <c r="A1" s="118"/>
      <c r="B1" s="118"/>
      <c r="C1" s="118"/>
      <c r="D1" s="118"/>
      <c r="E1" s="118"/>
      <c r="F1" s="118"/>
      <c r="G1" s="118"/>
    </row>
    <row r="2" spans="1:8" ht="25.65" customHeight="1" x14ac:dyDescent="0.3"/>
    <row r="3" spans="1:8" s="1" customFormat="1" ht="25.65" customHeight="1" x14ac:dyDescent="0.4">
      <c r="A3" s="2" t="s">
        <v>0</v>
      </c>
      <c r="G3" s="3" t="s">
        <v>1</v>
      </c>
    </row>
    <row r="4" spans="1:8" s="4" customFormat="1" ht="25.65" customHeight="1" x14ac:dyDescent="0.3">
      <c r="A4" s="4" t="s">
        <v>2</v>
      </c>
    </row>
    <row r="5" spans="1:8" s="5" customFormat="1" ht="25.65" customHeight="1" x14ac:dyDescent="0.3">
      <c r="A5" s="6" t="s">
        <v>3</v>
      </c>
      <c r="B5" s="7" t="s">
        <v>4</v>
      </c>
      <c r="C5" s="8"/>
      <c r="D5" s="8"/>
      <c r="E5" s="8"/>
      <c r="F5" s="8"/>
      <c r="G5" s="9"/>
    </row>
    <row r="6" spans="1:8" ht="25.65" customHeight="1" x14ac:dyDescent="0.3"/>
    <row r="7" spans="1:8" s="10" customFormat="1" ht="25.65" customHeight="1" x14ac:dyDescent="0.3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 spans="1:8" s="12" customFormat="1" ht="19.2" customHeight="1" x14ac:dyDescent="0.3">
      <c r="A8" s="13">
        <v>1</v>
      </c>
      <c r="B8" s="14" t="s">
        <v>13</v>
      </c>
      <c r="C8" s="14" t="s">
        <v>13</v>
      </c>
      <c r="D8" s="13" t="s">
        <v>14</v>
      </c>
      <c r="E8" s="15" t="s">
        <v>15</v>
      </c>
      <c r="F8" s="16" t="s">
        <v>16</v>
      </c>
      <c r="G8" s="18">
        <v>782.99</v>
      </c>
      <c r="H8" s="17">
        <v>84192.3</v>
      </c>
    </row>
    <row r="9" spans="1:8" s="12" customFormat="1" ht="19.2" customHeight="1" x14ac:dyDescent="0.3">
      <c r="A9" s="13">
        <v>2</v>
      </c>
      <c r="B9" s="14" t="s">
        <v>13</v>
      </c>
      <c r="C9" s="14" t="s">
        <v>13</v>
      </c>
      <c r="D9" s="13" t="s">
        <v>14</v>
      </c>
      <c r="E9" s="15" t="s">
        <v>17</v>
      </c>
      <c r="F9" s="16" t="s">
        <v>18</v>
      </c>
      <c r="G9" s="18">
        <v>3928.87</v>
      </c>
      <c r="H9" s="17">
        <v>83409.31</v>
      </c>
    </row>
    <row r="10" spans="1:8" s="12" customFormat="1" ht="19.2" customHeight="1" x14ac:dyDescent="0.3">
      <c r="A10" s="13">
        <v>3</v>
      </c>
      <c r="B10" s="14" t="s">
        <v>13</v>
      </c>
      <c r="C10" s="14" t="s">
        <v>13</v>
      </c>
      <c r="D10" s="13" t="s">
        <v>14</v>
      </c>
      <c r="E10" s="15" t="s">
        <v>19</v>
      </c>
      <c r="F10" s="16" t="s">
        <v>20</v>
      </c>
      <c r="G10" s="18">
        <v>2889.48</v>
      </c>
      <c r="H10" s="17">
        <v>79480.44</v>
      </c>
    </row>
    <row r="11" spans="1:8" s="12" customFormat="1" ht="19.2" customHeight="1" x14ac:dyDescent="0.3">
      <c r="A11" s="13">
        <v>4</v>
      </c>
      <c r="B11" s="14" t="s">
        <v>21</v>
      </c>
      <c r="C11" s="14" t="s">
        <v>21</v>
      </c>
      <c r="D11" s="13" t="s">
        <v>14</v>
      </c>
      <c r="E11" s="15" t="s">
        <v>22</v>
      </c>
      <c r="F11" s="16" t="s">
        <v>23</v>
      </c>
      <c r="G11" s="18">
        <v>942.11</v>
      </c>
      <c r="H11" s="17">
        <v>76590.960000000006</v>
      </c>
    </row>
    <row r="12" spans="1:8" s="12" customFormat="1" ht="19.2" customHeight="1" x14ac:dyDescent="0.3">
      <c r="A12" s="13">
        <v>5</v>
      </c>
      <c r="B12" s="14" t="s">
        <v>21</v>
      </c>
      <c r="C12" s="14" t="s">
        <v>21</v>
      </c>
      <c r="D12" s="13" t="s">
        <v>14</v>
      </c>
      <c r="E12" s="15" t="s">
        <v>24</v>
      </c>
      <c r="F12" s="16" t="s">
        <v>25</v>
      </c>
      <c r="G12" s="18">
        <v>19605</v>
      </c>
      <c r="H12" s="17">
        <v>75648.850000000006</v>
      </c>
    </row>
    <row r="13" spans="1:8" s="12" customFormat="1" ht="19.2" customHeight="1" x14ac:dyDescent="0.3">
      <c r="A13" s="13">
        <v>6</v>
      </c>
      <c r="B13" s="14" t="s">
        <v>21</v>
      </c>
      <c r="C13" s="14" t="s">
        <v>21</v>
      </c>
      <c r="D13" s="13" t="s">
        <v>14</v>
      </c>
      <c r="E13" s="15" t="s">
        <v>15</v>
      </c>
      <c r="F13" s="16" t="s">
        <v>26</v>
      </c>
      <c r="G13" s="18">
        <v>4169.6899999999996</v>
      </c>
      <c r="H13" s="17">
        <v>56043.85</v>
      </c>
    </row>
    <row r="14" spans="1:8" s="12" customFormat="1" ht="19.2" customHeight="1" x14ac:dyDescent="0.3">
      <c r="A14" s="13">
        <v>7</v>
      </c>
      <c r="B14" s="14" t="s">
        <v>21</v>
      </c>
      <c r="C14" s="14" t="s">
        <v>21</v>
      </c>
      <c r="D14" s="13" t="s">
        <v>14</v>
      </c>
      <c r="E14" s="15" t="s">
        <v>27</v>
      </c>
      <c r="F14" s="16" t="s">
        <v>28</v>
      </c>
      <c r="G14" s="18">
        <v>2368.8000000000002</v>
      </c>
      <c r="H14" s="17">
        <v>51874.16</v>
      </c>
    </row>
    <row r="15" spans="1:8" s="12" customFormat="1" ht="19.2" customHeight="1" x14ac:dyDescent="0.3">
      <c r="A15" s="13">
        <v>8</v>
      </c>
      <c r="B15" s="14" t="s">
        <v>21</v>
      </c>
      <c r="C15" s="14" t="s">
        <v>29</v>
      </c>
      <c r="D15" s="13" t="s">
        <v>30</v>
      </c>
      <c r="E15" s="15" t="s">
        <v>31</v>
      </c>
      <c r="F15" s="16" t="s">
        <v>32</v>
      </c>
      <c r="G15" s="18">
        <v>-4715.88</v>
      </c>
      <c r="H15" s="17">
        <v>49505.36</v>
      </c>
    </row>
    <row r="16" spans="1:8" s="12" customFormat="1" ht="19.2" customHeight="1" x14ac:dyDescent="0.3">
      <c r="A16" s="13">
        <v>9</v>
      </c>
      <c r="B16" s="14" t="s">
        <v>21</v>
      </c>
      <c r="C16" s="14" t="s">
        <v>21</v>
      </c>
      <c r="D16" s="13" t="s">
        <v>14</v>
      </c>
      <c r="E16" s="15" t="s">
        <v>33</v>
      </c>
      <c r="F16" s="16" t="s">
        <v>34</v>
      </c>
      <c r="G16" s="18">
        <v>4181.76</v>
      </c>
      <c r="H16" s="17">
        <v>54221.24</v>
      </c>
    </row>
    <row r="17" spans="1:8" s="12" customFormat="1" ht="19.2" customHeight="1" x14ac:dyDescent="0.3">
      <c r="A17" s="13">
        <v>10</v>
      </c>
      <c r="B17" s="14" t="s">
        <v>21</v>
      </c>
      <c r="C17" s="14" t="s">
        <v>21</v>
      </c>
      <c r="D17" s="13" t="s">
        <v>14</v>
      </c>
      <c r="E17" s="15" t="s">
        <v>35</v>
      </c>
      <c r="F17" s="16" t="s">
        <v>36</v>
      </c>
      <c r="G17" s="18">
        <v>3023.79</v>
      </c>
      <c r="H17" s="17">
        <v>50039.48</v>
      </c>
    </row>
    <row r="18" spans="1:8" s="12" customFormat="1" ht="19.2" customHeight="1" x14ac:dyDescent="0.3">
      <c r="A18" s="13">
        <v>11</v>
      </c>
      <c r="B18" s="14" t="s">
        <v>29</v>
      </c>
      <c r="C18" s="14" t="s">
        <v>29</v>
      </c>
      <c r="D18" s="13" t="s">
        <v>37</v>
      </c>
      <c r="E18" s="15" t="s">
        <v>23</v>
      </c>
      <c r="F18" s="16" t="s">
        <v>38</v>
      </c>
      <c r="G18" s="18">
        <v>-47519.17</v>
      </c>
      <c r="H18" s="17">
        <v>47015.69</v>
      </c>
    </row>
    <row r="19" spans="1:8" s="12" customFormat="1" ht="19.2" customHeight="1" x14ac:dyDescent="0.3">
      <c r="A19" s="13">
        <v>12</v>
      </c>
      <c r="B19" s="14" t="s">
        <v>29</v>
      </c>
      <c r="C19" s="14" t="s">
        <v>29</v>
      </c>
      <c r="D19" s="13" t="s">
        <v>14</v>
      </c>
      <c r="E19" s="15" t="s">
        <v>15</v>
      </c>
      <c r="F19" s="16" t="s">
        <v>39</v>
      </c>
      <c r="G19" s="18">
        <v>940.01</v>
      </c>
      <c r="H19" s="17">
        <v>94534.86</v>
      </c>
    </row>
    <row r="20" spans="1:8" s="12" customFormat="1" ht="19.2" customHeight="1" x14ac:dyDescent="0.3">
      <c r="A20" s="13">
        <v>13</v>
      </c>
      <c r="B20" s="14" t="s">
        <v>29</v>
      </c>
      <c r="C20" s="14" t="s">
        <v>29</v>
      </c>
      <c r="D20" s="13" t="s">
        <v>14</v>
      </c>
      <c r="E20" s="15" t="s">
        <v>40</v>
      </c>
      <c r="F20" s="16" t="s">
        <v>41</v>
      </c>
      <c r="G20" s="18">
        <v>29271.11</v>
      </c>
      <c r="H20" s="17">
        <v>93594.85</v>
      </c>
    </row>
    <row r="21" spans="1:8" s="12" customFormat="1" ht="19.2" customHeight="1" x14ac:dyDescent="0.3">
      <c r="A21" s="13">
        <v>14</v>
      </c>
      <c r="B21" s="14" t="s">
        <v>42</v>
      </c>
      <c r="C21" s="14" t="s">
        <v>42</v>
      </c>
      <c r="D21" s="13" t="s">
        <v>14</v>
      </c>
      <c r="E21" s="15" t="s">
        <v>43</v>
      </c>
      <c r="F21" s="16" t="s">
        <v>23</v>
      </c>
      <c r="G21" s="18">
        <v>-10000</v>
      </c>
      <c r="H21" s="17">
        <v>64323.74</v>
      </c>
    </row>
    <row r="22" spans="1:8" s="12" customFormat="1" ht="19.2" customHeight="1" x14ac:dyDescent="0.3">
      <c r="A22" s="13">
        <v>15</v>
      </c>
      <c r="B22" s="14" t="s">
        <v>42</v>
      </c>
      <c r="C22" s="14" t="s">
        <v>42</v>
      </c>
      <c r="D22" s="13" t="s">
        <v>14</v>
      </c>
      <c r="E22" s="15" t="s">
        <v>44</v>
      </c>
      <c r="F22" s="16" t="s">
        <v>45</v>
      </c>
      <c r="G22" s="18">
        <v>1266.7</v>
      </c>
      <c r="H22" s="17">
        <v>74323.740000000005</v>
      </c>
    </row>
    <row r="23" spans="1:8" s="12" customFormat="1" ht="19.2" customHeight="1" x14ac:dyDescent="0.3">
      <c r="A23" s="13">
        <v>16</v>
      </c>
      <c r="B23" s="14" t="s">
        <v>42</v>
      </c>
      <c r="C23" s="14" t="s">
        <v>42</v>
      </c>
      <c r="D23" s="13" t="s">
        <v>14</v>
      </c>
      <c r="E23" s="15" t="s">
        <v>46</v>
      </c>
      <c r="F23" s="16" t="s">
        <v>47</v>
      </c>
      <c r="G23" s="18">
        <v>1257.19</v>
      </c>
      <c r="H23" s="17">
        <v>73057.039999999994</v>
      </c>
    </row>
    <row r="24" spans="1:8" s="12" customFormat="1" ht="19.2" customHeight="1" x14ac:dyDescent="0.3">
      <c r="A24" s="13">
        <v>17</v>
      </c>
      <c r="B24" s="14" t="s">
        <v>42</v>
      </c>
      <c r="C24" s="14" t="s">
        <v>42</v>
      </c>
      <c r="D24" s="13" t="s">
        <v>14</v>
      </c>
      <c r="E24" s="15" t="s">
        <v>15</v>
      </c>
      <c r="F24" s="16" t="s">
        <v>48</v>
      </c>
      <c r="G24" s="18">
        <v>445.21</v>
      </c>
      <c r="H24" s="17">
        <v>71799.850000000006</v>
      </c>
    </row>
    <row r="25" spans="1:8" s="12" customFormat="1" ht="19.2" customHeight="1" x14ac:dyDescent="0.3">
      <c r="A25" s="13">
        <v>18</v>
      </c>
      <c r="B25" s="14" t="s">
        <v>42</v>
      </c>
      <c r="C25" s="14" t="s">
        <v>42</v>
      </c>
      <c r="D25" s="13" t="s">
        <v>14</v>
      </c>
      <c r="E25" s="15" t="s">
        <v>49</v>
      </c>
      <c r="F25" s="16" t="s">
        <v>50</v>
      </c>
      <c r="G25" s="18">
        <v>301.29000000000002</v>
      </c>
      <c r="H25" s="17">
        <v>71354.64</v>
      </c>
    </row>
    <row r="26" spans="1:8" s="12" customFormat="1" ht="19.2" customHeight="1" x14ac:dyDescent="0.3">
      <c r="A26" s="13">
        <v>19</v>
      </c>
      <c r="B26" s="14" t="s">
        <v>51</v>
      </c>
      <c r="C26" s="14" t="s">
        <v>51</v>
      </c>
      <c r="D26" s="13" t="s">
        <v>14</v>
      </c>
      <c r="E26" s="15" t="s">
        <v>52</v>
      </c>
      <c r="F26" s="16" t="s">
        <v>53</v>
      </c>
      <c r="G26" s="18">
        <v>1834.75</v>
      </c>
      <c r="H26" s="17">
        <v>71053.350000000006</v>
      </c>
    </row>
    <row r="27" spans="1:8" s="12" customFormat="1" ht="19.2" customHeight="1" x14ac:dyDescent="0.3">
      <c r="A27" s="13">
        <v>20</v>
      </c>
      <c r="B27" s="14" t="s">
        <v>51</v>
      </c>
      <c r="C27" s="14" t="s">
        <v>51</v>
      </c>
      <c r="D27" s="13" t="s">
        <v>14</v>
      </c>
      <c r="E27" s="15" t="s">
        <v>15</v>
      </c>
      <c r="F27" s="16" t="s">
        <v>54</v>
      </c>
      <c r="G27" s="18">
        <v>765.94</v>
      </c>
      <c r="H27" s="17">
        <v>69218.600000000006</v>
      </c>
    </row>
    <row r="28" spans="1:8" s="12" customFormat="1" ht="19.2" customHeight="1" x14ac:dyDescent="0.3">
      <c r="A28" s="13">
        <v>21</v>
      </c>
      <c r="B28" s="14" t="s">
        <v>51</v>
      </c>
      <c r="C28" s="14" t="s">
        <v>51</v>
      </c>
      <c r="D28" s="13" t="s">
        <v>55</v>
      </c>
      <c r="E28" s="15" t="s">
        <v>56</v>
      </c>
      <c r="F28" s="16" t="s">
        <v>57</v>
      </c>
      <c r="G28" s="18">
        <v>-60</v>
      </c>
      <c r="H28" s="17">
        <v>68452.66</v>
      </c>
    </row>
    <row r="29" spans="1:8" s="12" customFormat="1" ht="19.2" customHeight="1" x14ac:dyDescent="0.3">
      <c r="A29" s="13">
        <v>22</v>
      </c>
      <c r="B29" s="14" t="s">
        <v>58</v>
      </c>
      <c r="C29" s="14" t="s">
        <v>58</v>
      </c>
      <c r="D29" s="13" t="s">
        <v>14</v>
      </c>
      <c r="E29" s="15" t="s">
        <v>15</v>
      </c>
      <c r="F29" s="16" t="s">
        <v>59</v>
      </c>
      <c r="G29" s="18">
        <v>846.69</v>
      </c>
      <c r="H29" s="17">
        <v>68512.66</v>
      </c>
    </row>
    <row r="30" spans="1:8" s="12" customFormat="1" ht="19.2" customHeight="1" x14ac:dyDescent="0.3">
      <c r="A30" s="13">
        <v>23</v>
      </c>
      <c r="B30" s="14" t="s">
        <v>58</v>
      </c>
      <c r="C30" s="14" t="s">
        <v>29</v>
      </c>
      <c r="D30" s="13" t="s">
        <v>14</v>
      </c>
      <c r="E30" s="15" t="s">
        <v>60</v>
      </c>
      <c r="F30" s="16" t="s">
        <v>61</v>
      </c>
      <c r="G30" s="18">
        <v>1982.91</v>
      </c>
      <c r="H30" s="17">
        <v>67665.97</v>
      </c>
    </row>
    <row r="31" spans="1:8" s="12" customFormat="1" ht="19.2" customHeight="1" x14ac:dyDescent="0.3">
      <c r="A31" s="13">
        <v>24</v>
      </c>
      <c r="B31" s="14" t="s">
        <v>58</v>
      </c>
      <c r="C31" s="14" t="s">
        <v>58</v>
      </c>
      <c r="D31" s="13" t="s">
        <v>14</v>
      </c>
      <c r="E31" s="15" t="s">
        <v>62</v>
      </c>
      <c r="F31" s="16" t="s">
        <v>63</v>
      </c>
      <c r="G31" s="18">
        <v>4936.8</v>
      </c>
      <c r="H31" s="17">
        <v>65683.06</v>
      </c>
    </row>
    <row r="32" spans="1:8" s="12" customFormat="1" ht="19.2" customHeight="1" x14ac:dyDescent="0.3">
      <c r="A32" s="13">
        <v>25</v>
      </c>
      <c r="B32" s="14" t="s">
        <v>58</v>
      </c>
      <c r="C32" s="14" t="s">
        <v>58</v>
      </c>
      <c r="D32" s="13" t="s">
        <v>14</v>
      </c>
      <c r="E32" s="15" t="s">
        <v>64</v>
      </c>
      <c r="F32" s="16" t="s">
        <v>65</v>
      </c>
      <c r="G32" s="18">
        <v>1694</v>
      </c>
      <c r="H32" s="17">
        <v>60746.26</v>
      </c>
    </row>
    <row r="33" spans="1:8" s="12" customFormat="1" ht="19.2" customHeight="1" x14ac:dyDescent="0.3">
      <c r="A33" s="13">
        <v>26</v>
      </c>
      <c r="B33" s="14" t="s">
        <v>66</v>
      </c>
      <c r="C33" s="14" t="s">
        <v>66</v>
      </c>
      <c r="D33" s="13" t="s">
        <v>14</v>
      </c>
      <c r="E33" s="15" t="s">
        <v>67</v>
      </c>
      <c r="F33" s="16" t="s">
        <v>23</v>
      </c>
      <c r="G33" s="18">
        <v>-10000</v>
      </c>
      <c r="H33" s="17">
        <v>59052.26</v>
      </c>
    </row>
    <row r="34" spans="1:8" s="12" customFormat="1" ht="19.2" customHeight="1" x14ac:dyDescent="0.3">
      <c r="A34" s="13">
        <v>27</v>
      </c>
      <c r="B34" s="14" t="s">
        <v>66</v>
      </c>
      <c r="C34" s="14" t="s">
        <v>66</v>
      </c>
      <c r="D34" s="13" t="s">
        <v>14</v>
      </c>
      <c r="E34" s="15" t="s">
        <v>68</v>
      </c>
      <c r="F34" s="16" t="s">
        <v>23</v>
      </c>
      <c r="G34" s="18">
        <v>-45.45</v>
      </c>
      <c r="H34" s="17">
        <v>69052.259999999995</v>
      </c>
    </row>
    <row r="35" spans="1:8" s="12" customFormat="1" ht="19.2" customHeight="1" x14ac:dyDescent="0.3">
      <c r="A35" s="13">
        <v>28</v>
      </c>
      <c r="B35" s="14" t="s">
        <v>66</v>
      </c>
      <c r="C35" s="14" t="s">
        <v>66</v>
      </c>
      <c r="D35" s="13" t="s">
        <v>14</v>
      </c>
      <c r="E35" s="15" t="s">
        <v>69</v>
      </c>
      <c r="F35" s="16" t="s">
        <v>23</v>
      </c>
      <c r="G35" s="18">
        <v>-11688</v>
      </c>
      <c r="H35" s="17">
        <v>69097.710000000006</v>
      </c>
    </row>
    <row r="36" spans="1:8" s="12" customFormat="1" ht="19.2" customHeight="1" x14ac:dyDescent="0.3">
      <c r="A36" s="13">
        <v>29</v>
      </c>
      <c r="B36" s="14" t="s">
        <v>66</v>
      </c>
      <c r="C36" s="14" t="s">
        <v>66</v>
      </c>
      <c r="D36" s="13" t="s">
        <v>14</v>
      </c>
      <c r="E36" s="15" t="s">
        <v>15</v>
      </c>
      <c r="F36" s="16" t="s">
        <v>70</v>
      </c>
      <c r="G36" s="18">
        <v>3404.77</v>
      </c>
      <c r="H36" s="17">
        <v>80785.710000000006</v>
      </c>
    </row>
    <row r="37" spans="1:8" s="12" customFormat="1" ht="19.2" customHeight="1" x14ac:dyDescent="0.3">
      <c r="A37" s="13">
        <v>30</v>
      </c>
      <c r="B37" s="14" t="s">
        <v>66</v>
      </c>
      <c r="C37" s="14" t="s">
        <v>66</v>
      </c>
      <c r="D37" s="13" t="s">
        <v>14</v>
      </c>
      <c r="E37" s="15" t="s">
        <v>71</v>
      </c>
      <c r="F37" s="16" t="s">
        <v>23</v>
      </c>
      <c r="G37" s="18">
        <v>-500</v>
      </c>
      <c r="H37" s="17">
        <v>77380.94</v>
      </c>
    </row>
    <row r="38" spans="1:8" s="12" customFormat="1" ht="19.2" customHeight="1" x14ac:dyDescent="0.3">
      <c r="A38" s="13">
        <v>31</v>
      </c>
      <c r="B38" s="14" t="s">
        <v>66</v>
      </c>
      <c r="C38" s="14" t="s">
        <v>66</v>
      </c>
      <c r="D38" s="13" t="s">
        <v>72</v>
      </c>
      <c r="E38" s="15" t="s">
        <v>73</v>
      </c>
      <c r="F38" s="16" t="s">
        <v>23</v>
      </c>
      <c r="G38" s="18">
        <v>-15</v>
      </c>
      <c r="H38" s="17">
        <v>77880.94</v>
      </c>
    </row>
    <row r="39" spans="1:8" s="12" customFormat="1" ht="19.2" customHeight="1" x14ac:dyDescent="0.3">
      <c r="A39" s="13">
        <v>32</v>
      </c>
      <c r="B39" s="14" t="s">
        <v>74</v>
      </c>
      <c r="C39" s="14" t="s">
        <v>74</v>
      </c>
      <c r="D39" s="13" t="s">
        <v>14</v>
      </c>
      <c r="E39" s="15" t="s">
        <v>75</v>
      </c>
      <c r="F39" s="16" t="s">
        <v>76</v>
      </c>
      <c r="G39" s="18">
        <v>999</v>
      </c>
      <c r="H39" s="17">
        <v>77895.94</v>
      </c>
    </row>
    <row r="40" spans="1:8" s="12" customFormat="1" ht="19.2" customHeight="1" x14ac:dyDescent="0.3">
      <c r="A40" s="13">
        <v>33</v>
      </c>
      <c r="B40" s="14" t="s">
        <v>74</v>
      </c>
      <c r="C40" s="14" t="s">
        <v>74</v>
      </c>
      <c r="D40" s="13" t="s">
        <v>14</v>
      </c>
      <c r="E40" s="15" t="s">
        <v>15</v>
      </c>
      <c r="F40" s="16" t="s">
        <v>77</v>
      </c>
      <c r="G40" s="18">
        <v>415.76</v>
      </c>
      <c r="H40" s="17">
        <v>76896.94</v>
      </c>
    </row>
    <row r="41" spans="1:8" s="12" customFormat="1" ht="19.2" customHeight="1" x14ac:dyDescent="0.3">
      <c r="A41" s="13">
        <v>34</v>
      </c>
      <c r="B41" s="14" t="s">
        <v>78</v>
      </c>
      <c r="C41" s="14" t="s">
        <v>78</v>
      </c>
      <c r="D41" s="13" t="s">
        <v>14</v>
      </c>
      <c r="E41" s="15" t="s">
        <v>15</v>
      </c>
      <c r="F41" s="16" t="s">
        <v>79</v>
      </c>
      <c r="G41" s="18">
        <v>985.97</v>
      </c>
      <c r="H41" s="17">
        <v>76481.179999999993</v>
      </c>
    </row>
    <row r="42" spans="1:8" s="12" customFormat="1" ht="19.2" customHeight="1" x14ac:dyDescent="0.3">
      <c r="A42" s="13">
        <v>35</v>
      </c>
      <c r="B42" s="14" t="s">
        <v>78</v>
      </c>
      <c r="C42" s="14" t="s">
        <v>78</v>
      </c>
      <c r="D42" s="13" t="s">
        <v>14</v>
      </c>
      <c r="E42" s="15" t="s">
        <v>80</v>
      </c>
      <c r="F42" s="16" t="s">
        <v>81</v>
      </c>
      <c r="G42" s="18">
        <v>2889.48</v>
      </c>
      <c r="H42" s="17">
        <v>75495.210000000006</v>
      </c>
    </row>
    <row r="43" spans="1:8" s="12" customFormat="1" ht="19.2" customHeight="1" x14ac:dyDescent="0.3">
      <c r="A43" s="13">
        <v>36</v>
      </c>
      <c r="B43" s="14" t="s">
        <v>78</v>
      </c>
      <c r="C43" s="14" t="s">
        <v>78</v>
      </c>
      <c r="D43" s="13" t="s">
        <v>14</v>
      </c>
      <c r="E43" s="15" t="s">
        <v>82</v>
      </c>
      <c r="F43" s="16" t="s">
        <v>83</v>
      </c>
      <c r="G43" s="18">
        <v>1737.28</v>
      </c>
      <c r="H43" s="17">
        <v>72605.73</v>
      </c>
    </row>
    <row r="44" spans="1:8" s="12" customFormat="1" ht="19.2" customHeight="1" x14ac:dyDescent="0.3">
      <c r="A44" s="13">
        <v>37</v>
      </c>
      <c r="B44" s="14" t="s">
        <v>84</v>
      </c>
      <c r="C44" s="14" t="s">
        <v>84</v>
      </c>
      <c r="D44" s="13" t="s">
        <v>14</v>
      </c>
      <c r="E44" s="15" t="s">
        <v>85</v>
      </c>
      <c r="F44" s="16" t="s">
        <v>86</v>
      </c>
      <c r="G44" s="18">
        <v>598.95000000000005</v>
      </c>
      <c r="H44" s="17">
        <v>70868.45</v>
      </c>
    </row>
    <row r="45" spans="1:8" s="12" customFormat="1" ht="19.2" customHeight="1" x14ac:dyDescent="0.3">
      <c r="A45" s="13">
        <v>38</v>
      </c>
      <c r="B45" s="14" t="s">
        <v>84</v>
      </c>
      <c r="C45" s="14" t="s">
        <v>84</v>
      </c>
      <c r="D45" s="13" t="s">
        <v>14</v>
      </c>
      <c r="E45" s="15" t="s">
        <v>15</v>
      </c>
      <c r="F45" s="16" t="s">
        <v>87</v>
      </c>
      <c r="G45" s="18">
        <v>540</v>
      </c>
      <c r="H45" s="17">
        <v>70269.5</v>
      </c>
    </row>
    <row r="46" spans="1:8" s="12" customFormat="1" ht="19.2" customHeight="1" x14ac:dyDescent="0.3">
      <c r="A46" s="13">
        <v>39</v>
      </c>
      <c r="B46" s="14" t="s">
        <v>84</v>
      </c>
      <c r="C46" s="14" t="s">
        <v>84</v>
      </c>
      <c r="D46" s="13" t="s">
        <v>14</v>
      </c>
      <c r="E46" s="15" t="s">
        <v>88</v>
      </c>
      <c r="F46" s="16" t="s">
        <v>89</v>
      </c>
      <c r="G46" s="18">
        <v>3023.79</v>
      </c>
      <c r="H46" s="17">
        <v>69729.5</v>
      </c>
    </row>
    <row r="47" spans="1:8" s="12" customFormat="1" ht="19.2" customHeight="1" x14ac:dyDescent="0.3">
      <c r="A47" s="13">
        <v>40</v>
      </c>
      <c r="B47" s="14" t="s">
        <v>90</v>
      </c>
      <c r="C47" s="14" t="s">
        <v>90</v>
      </c>
      <c r="D47" s="13" t="s">
        <v>14</v>
      </c>
      <c r="E47" s="15" t="s">
        <v>91</v>
      </c>
      <c r="F47" s="16" t="s">
        <v>92</v>
      </c>
      <c r="G47" s="18">
        <v>11648.67</v>
      </c>
      <c r="H47" s="17">
        <v>66705.710000000006</v>
      </c>
    </row>
    <row r="48" spans="1:8" s="12" customFormat="1" ht="19.2" customHeight="1" x14ac:dyDescent="0.3">
      <c r="A48" s="13">
        <v>41</v>
      </c>
      <c r="B48" s="14" t="s">
        <v>90</v>
      </c>
      <c r="C48" s="14" t="s">
        <v>90</v>
      </c>
      <c r="D48" s="13" t="s">
        <v>14</v>
      </c>
      <c r="E48" s="15" t="s">
        <v>93</v>
      </c>
      <c r="F48" s="16" t="s">
        <v>23</v>
      </c>
      <c r="G48" s="18">
        <v>-5906.85</v>
      </c>
      <c r="H48" s="17">
        <v>55057.04</v>
      </c>
    </row>
    <row r="49" spans="1:8" s="12" customFormat="1" ht="19.2" customHeight="1" x14ac:dyDescent="0.3">
      <c r="A49" s="13">
        <v>42</v>
      </c>
      <c r="B49" s="14" t="s">
        <v>90</v>
      </c>
      <c r="C49" s="14" t="s">
        <v>90</v>
      </c>
      <c r="D49" s="13" t="s">
        <v>14</v>
      </c>
      <c r="E49" s="15" t="s">
        <v>15</v>
      </c>
      <c r="F49" s="16" t="s">
        <v>94</v>
      </c>
      <c r="G49" s="18">
        <v>811.8</v>
      </c>
      <c r="H49" s="17">
        <v>60963.89</v>
      </c>
    </row>
    <row r="50" spans="1:8" s="12" customFormat="1" ht="19.2" customHeight="1" x14ac:dyDescent="0.3">
      <c r="A50" s="13">
        <v>43</v>
      </c>
      <c r="B50" s="14" t="s">
        <v>95</v>
      </c>
      <c r="C50" s="14" t="s">
        <v>95</v>
      </c>
      <c r="D50" s="13" t="s">
        <v>14</v>
      </c>
      <c r="E50" s="15" t="s">
        <v>15</v>
      </c>
      <c r="F50" s="16" t="s">
        <v>96</v>
      </c>
      <c r="G50" s="18">
        <v>3217.24</v>
      </c>
      <c r="H50" s="17">
        <v>60152.09</v>
      </c>
    </row>
    <row r="51" spans="1:8" s="12" customFormat="1" ht="19.2" customHeight="1" x14ac:dyDescent="0.3">
      <c r="A51" s="13">
        <v>44</v>
      </c>
      <c r="B51" s="14" t="s">
        <v>97</v>
      </c>
      <c r="C51" s="14" t="s">
        <v>97</v>
      </c>
      <c r="D51" s="13" t="s">
        <v>14</v>
      </c>
      <c r="E51" s="15" t="s">
        <v>15</v>
      </c>
      <c r="F51" s="16" t="s">
        <v>98</v>
      </c>
      <c r="G51" s="18">
        <v>486.07</v>
      </c>
      <c r="H51" s="17">
        <v>56934.85</v>
      </c>
    </row>
    <row r="52" spans="1:8" s="12" customFormat="1" ht="19.2" customHeight="1" x14ac:dyDescent="0.3">
      <c r="A52" s="13">
        <v>45</v>
      </c>
      <c r="B52" s="14" t="s">
        <v>99</v>
      </c>
      <c r="C52" s="14" t="s">
        <v>99</v>
      </c>
      <c r="D52" s="13" t="s">
        <v>14</v>
      </c>
      <c r="E52" s="15" t="s">
        <v>100</v>
      </c>
      <c r="F52" s="16" t="s">
        <v>101</v>
      </c>
      <c r="G52" s="18">
        <v>4029.3</v>
      </c>
      <c r="H52" s="17">
        <v>56448.78</v>
      </c>
    </row>
    <row r="53" spans="1:8" s="12" customFormat="1" ht="19.2" customHeight="1" x14ac:dyDescent="0.3">
      <c r="A53" s="13">
        <v>46</v>
      </c>
      <c r="B53" s="14" t="s">
        <v>99</v>
      </c>
      <c r="C53" s="14" t="s">
        <v>99</v>
      </c>
      <c r="D53" s="13" t="s">
        <v>14</v>
      </c>
      <c r="E53" s="15" t="s">
        <v>15</v>
      </c>
      <c r="F53" s="16" t="s">
        <v>102</v>
      </c>
      <c r="G53" s="18">
        <v>526.82000000000005</v>
      </c>
      <c r="H53" s="17">
        <v>52419.48</v>
      </c>
    </row>
    <row r="54" spans="1:8" s="12" customFormat="1" ht="19.2" customHeight="1" x14ac:dyDescent="0.3">
      <c r="A54" s="13">
        <v>47</v>
      </c>
      <c r="B54" s="14" t="s">
        <v>99</v>
      </c>
      <c r="C54" s="14" t="s">
        <v>99</v>
      </c>
      <c r="D54" s="13" t="s">
        <v>55</v>
      </c>
      <c r="E54" s="15" t="s">
        <v>103</v>
      </c>
      <c r="F54" s="16" t="s">
        <v>104</v>
      </c>
      <c r="G54" s="18">
        <v>-1006.06</v>
      </c>
      <c r="H54" s="17">
        <v>51892.66</v>
      </c>
    </row>
    <row r="55" spans="1:8" s="12" customFormat="1" ht="19.2" customHeight="1" x14ac:dyDescent="0.3">
      <c r="A55" s="13">
        <v>48</v>
      </c>
      <c r="B55" s="14" t="s">
        <v>99</v>
      </c>
      <c r="C55" s="14" t="s">
        <v>99</v>
      </c>
      <c r="D55" s="13" t="s">
        <v>14</v>
      </c>
      <c r="E55" s="15" t="s">
        <v>105</v>
      </c>
      <c r="F55" s="16" t="s">
        <v>106</v>
      </c>
      <c r="G55" s="18">
        <v>1633.5</v>
      </c>
      <c r="H55" s="17">
        <v>52898.720000000001</v>
      </c>
    </row>
    <row r="56" spans="1:8" s="12" customFormat="1" ht="19.2" customHeight="1" x14ac:dyDescent="0.3">
      <c r="A56" s="13">
        <v>49</v>
      </c>
      <c r="B56" s="14" t="s">
        <v>107</v>
      </c>
      <c r="C56" s="14" t="s">
        <v>107</v>
      </c>
      <c r="D56" s="13" t="s">
        <v>14</v>
      </c>
      <c r="E56" s="15" t="s">
        <v>71</v>
      </c>
      <c r="F56" s="16" t="s">
        <v>23</v>
      </c>
      <c r="G56" s="18">
        <v>-500</v>
      </c>
      <c r="H56" s="17">
        <v>51265.22</v>
      </c>
    </row>
    <row r="57" spans="1:8" s="12" customFormat="1" ht="19.2" customHeight="1" x14ac:dyDescent="0.3">
      <c r="A57" s="13">
        <v>50</v>
      </c>
      <c r="B57" s="14" t="s">
        <v>108</v>
      </c>
      <c r="C57" s="14" t="s">
        <v>108</v>
      </c>
      <c r="D57" s="13" t="s">
        <v>14</v>
      </c>
      <c r="E57" s="15" t="s">
        <v>15</v>
      </c>
      <c r="F57" s="16" t="s">
        <v>109</v>
      </c>
      <c r="G57" s="18">
        <v>389.26</v>
      </c>
      <c r="H57" s="17">
        <v>51765.22</v>
      </c>
    </row>
    <row r="58" spans="1:8" s="12" customFormat="1" ht="19.2" customHeight="1" x14ac:dyDescent="0.3">
      <c r="A58" s="13">
        <v>51</v>
      </c>
      <c r="B58" s="14" t="s">
        <v>110</v>
      </c>
      <c r="C58" s="14" t="s">
        <v>110</v>
      </c>
      <c r="D58" s="13" t="s">
        <v>14</v>
      </c>
      <c r="E58" s="15" t="s">
        <v>15</v>
      </c>
      <c r="F58" s="16" t="s">
        <v>111</v>
      </c>
      <c r="G58" s="18">
        <v>3474.42</v>
      </c>
      <c r="H58" s="17">
        <v>51375.96</v>
      </c>
    </row>
    <row r="59" spans="1:8" s="12" customFormat="1" ht="19.2" customHeight="1" x14ac:dyDescent="0.3">
      <c r="A59" s="13">
        <v>52</v>
      </c>
      <c r="B59" s="14" t="s">
        <v>112</v>
      </c>
      <c r="C59" s="14" t="s">
        <v>112</v>
      </c>
      <c r="D59" s="13" t="s">
        <v>14</v>
      </c>
      <c r="E59" s="15" t="s">
        <v>113</v>
      </c>
      <c r="F59" s="16" t="s">
        <v>114</v>
      </c>
      <c r="G59" s="18">
        <v>23689.38</v>
      </c>
      <c r="H59" s="17">
        <v>47901.54</v>
      </c>
    </row>
    <row r="60" spans="1:8" s="12" customFormat="1" ht="19.2" customHeight="1" x14ac:dyDescent="0.3">
      <c r="A60" s="13">
        <v>53</v>
      </c>
      <c r="B60" s="14" t="s">
        <v>115</v>
      </c>
      <c r="C60" s="14" t="s">
        <v>115</v>
      </c>
      <c r="D60" s="13" t="s">
        <v>14</v>
      </c>
      <c r="E60" s="15" t="s">
        <v>15</v>
      </c>
      <c r="F60" s="16" t="s">
        <v>116</v>
      </c>
      <c r="G60" s="18">
        <v>1247.06</v>
      </c>
      <c r="H60" s="17">
        <v>24212.16</v>
      </c>
    </row>
    <row r="61" spans="1:8" s="12" customFormat="1" ht="19.2" customHeight="1" x14ac:dyDescent="0.3">
      <c r="A61" s="13">
        <v>54</v>
      </c>
      <c r="B61" s="14" t="s">
        <v>117</v>
      </c>
      <c r="C61" s="14" t="s">
        <v>117</v>
      </c>
      <c r="D61" s="13" t="s">
        <v>14</v>
      </c>
      <c r="E61" s="15" t="s">
        <v>15</v>
      </c>
      <c r="F61" s="16" t="s">
        <v>118</v>
      </c>
      <c r="G61" s="18">
        <v>200.46</v>
      </c>
      <c r="H61" s="17">
        <v>22965.1</v>
      </c>
    </row>
    <row r="62" spans="1:8" s="12" customFormat="1" ht="19.2" customHeight="1" x14ac:dyDescent="0.3">
      <c r="A62" s="13">
        <v>55</v>
      </c>
      <c r="B62" s="14" t="s">
        <v>117</v>
      </c>
      <c r="C62" s="14" t="s">
        <v>119</v>
      </c>
      <c r="D62" s="13" t="s">
        <v>120</v>
      </c>
      <c r="E62" s="15" t="s">
        <v>121</v>
      </c>
      <c r="F62" s="16" t="s">
        <v>122</v>
      </c>
      <c r="G62" s="18">
        <v>-8250.83</v>
      </c>
      <c r="H62" s="17">
        <v>22764.639999999999</v>
      </c>
    </row>
    <row r="63" spans="1:8" s="12" customFormat="1" ht="19.2" customHeight="1" x14ac:dyDescent="0.3">
      <c r="A63" s="13">
        <v>56</v>
      </c>
      <c r="B63" s="14" t="s">
        <v>117</v>
      </c>
      <c r="C63" s="14" t="s">
        <v>119</v>
      </c>
      <c r="D63" s="13" t="s">
        <v>120</v>
      </c>
      <c r="E63" s="15" t="s">
        <v>123</v>
      </c>
      <c r="F63" s="16" t="s">
        <v>124</v>
      </c>
      <c r="G63" s="18">
        <v>-5778.29</v>
      </c>
      <c r="H63" s="17">
        <v>31015.47</v>
      </c>
    </row>
    <row r="64" spans="1:8" s="12" customFormat="1" ht="19.2" customHeight="1" x14ac:dyDescent="0.3">
      <c r="A64" s="13">
        <v>57</v>
      </c>
      <c r="B64" s="14" t="s">
        <v>117</v>
      </c>
      <c r="C64" s="14" t="s">
        <v>119</v>
      </c>
      <c r="D64" s="13" t="s">
        <v>125</v>
      </c>
      <c r="E64" s="15" t="s">
        <v>23</v>
      </c>
      <c r="F64" s="16" t="s">
        <v>23</v>
      </c>
      <c r="G64" s="18">
        <v>0</v>
      </c>
      <c r="H64" s="17">
        <v>36793.760000000002</v>
      </c>
    </row>
  </sheetData>
  <autoFilter ref="A7:H64" xr:uid="{00000000-0001-0000-0000-000000000000}"/>
  <mergeCells count="1">
    <mergeCell ref="A1:G1"/>
  </mergeCells>
  <conditionalFormatting sqref="G8:G64">
    <cfRule type="cellIs" dxfId="21" priority="1" operator="lessThan">
      <formula>0</formula>
    </cfRule>
    <cfRule type="cellIs" dxfId="20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22342-C68C-49B7-A1F8-3CA6FB09A819}">
  <dimension ref="A1:H65"/>
  <sheetViews>
    <sheetView zoomScale="80" zoomScaleNormal="80" workbookViewId="0">
      <selection activeCell="J1" sqref="J1:J1048576"/>
    </sheetView>
  </sheetViews>
  <sheetFormatPr baseColWidth="10" defaultColWidth="8.88671875" defaultRowHeight="14.4" x14ac:dyDescent="0.3"/>
  <cols>
    <col min="1" max="2" width="12" customWidth="1"/>
    <col min="3" max="3" width="30" customWidth="1"/>
    <col min="4" max="4" width="31.6640625" customWidth="1"/>
    <col min="5" max="5" width="39.44140625" customWidth="1"/>
    <col min="6" max="6" width="13" customWidth="1"/>
    <col min="7" max="7" width="15" customWidth="1"/>
  </cols>
  <sheetData>
    <row r="1" spans="1:8" ht="64.95" customHeight="1" x14ac:dyDescent="0.3">
      <c r="A1" s="118"/>
      <c r="B1" s="118"/>
      <c r="C1" s="118"/>
      <c r="D1" s="118"/>
      <c r="E1" s="118"/>
      <c r="F1" s="118"/>
      <c r="G1" s="118"/>
    </row>
    <row r="2" spans="1:8" ht="25.65" customHeight="1" x14ac:dyDescent="0.3"/>
    <row r="3" spans="1:8" s="1" customFormat="1" ht="25.65" customHeight="1" x14ac:dyDescent="0.4">
      <c r="A3" s="2" t="s">
        <v>0</v>
      </c>
      <c r="G3" s="3" t="s">
        <v>1</v>
      </c>
    </row>
    <row r="4" spans="1:8" s="4" customFormat="1" ht="25.65" customHeight="1" thickBot="1" x14ac:dyDescent="0.35">
      <c r="A4" s="4" t="s">
        <v>321</v>
      </c>
    </row>
    <row r="5" spans="1:8" s="5" customFormat="1" ht="25.65" customHeight="1" thickBot="1" x14ac:dyDescent="0.35">
      <c r="A5" s="6" t="s">
        <v>3</v>
      </c>
      <c r="B5" s="7" t="s">
        <v>320</v>
      </c>
      <c r="C5" s="8"/>
      <c r="D5" s="8"/>
      <c r="E5" s="8"/>
      <c r="F5" s="8"/>
      <c r="G5" s="9"/>
    </row>
    <row r="6" spans="1:8" ht="25.65" customHeight="1" x14ac:dyDescent="0.3"/>
    <row r="7" spans="1:8" s="10" customFormat="1" ht="25.65" customHeight="1" x14ac:dyDescent="0.3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 spans="1:8" s="12" customFormat="1" ht="19.2" customHeight="1" x14ac:dyDescent="0.3">
      <c r="A8" s="13">
        <v>1</v>
      </c>
      <c r="B8" s="14" t="s">
        <v>318</v>
      </c>
      <c r="C8" s="14" t="s">
        <v>318</v>
      </c>
      <c r="D8" s="13" t="s">
        <v>14</v>
      </c>
      <c r="E8" s="15" t="s">
        <v>15</v>
      </c>
      <c r="F8" s="16" t="s">
        <v>319</v>
      </c>
      <c r="G8" s="18">
        <v>1604.22</v>
      </c>
      <c r="H8" s="19">
        <v>111181.67</v>
      </c>
    </row>
    <row r="9" spans="1:8" s="12" customFormat="1" ht="19.2" customHeight="1" x14ac:dyDescent="0.3">
      <c r="A9" s="13">
        <v>2</v>
      </c>
      <c r="B9" s="14" t="s">
        <v>318</v>
      </c>
      <c r="C9" s="14" t="s">
        <v>318</v>
      </c>
      <c r="D9" s="13" t="s">
        <v>14</v>
      </c>
      <c r="E9" s="15" t="s">
        <v>317</v>
      </c>
      <c r="F9" s="16" t="s">
        <v>316</v>
      </c>
      <c r="G9" s="18">
        <v>3023.79</v>
      </c>
      <c r="H9" s="19">
        <v>109577.45</v>
      </c>
    </row>
    <row r="10" spans="1:8" s="12" customFormat="1" ht="19.2" customHeight="1" x14ac:dyDescent="0.3">
      <c r="A10" s="13">
        <v>5</v>
      </c>
      <c r="B10" s="14" t="s">
        <v>312</v>
      </c>
      <c r="C10" s="14" t="s">
        <v>312</v>
      </c>
      <c r="D10" s="13" t="s">
        <v>14</v>
      </c>
      <c r="E10" s="15" t="s">
        <v>15</v>
      </c>
      <c r="F10" s="16" t="s">
        <v>313</v>
      </c>
      <c r="G10" s="18">
        <v>2979.64</v>
      </c>
      <c r="H10" s="19">
        <v>184362.16</v>
      </c>
    </row>
    <row r="11" spans="1:8" s="12" customFormat="1" ht="19.2" customHeight="1" x14ac:dyDescent="0.3">
      <c r="A11" s="13">
        <v>6</v>
      </c>
      <c r="B11" s="14" t="s">
        <v>312</v>
      </c>
      <c r="C11" s="14" t="s">
        <v>312</v>
      </c>
      <c r="D11" s="13" t="s">
        <v>14</v>
      </c>
      <c r="E11" s="15" t="s">
        <v>311</v>
      </c>
      <c r="F11" s="16" t="s">
        <v>61</v>
      </c>
      <c r="G11" s="18">
        <v>1029.3900000000001</v>
      </c>
      <c r="H11" s="19">
        <v>181382.52</v>
      </c>
    </row>
    <row r="12" spans="1:8" s="12" customFormat="1" ht="19.2" customHeight="1" x14ac:dyDescent="0.3">
      <c r="A12" s="13">
        <v>7</v>
      </c>
      <c r="B12" s="14" t="s">
        <v>309</v>
      </c>
      <c r="C12" s="14" t="s">
        <v>309</v>
      </c>
      <c r="D12" s="13" t="s">
        <v>14</v>
      </c>
      <c r="E12" s="15" t="s">
        <v>15</v>
      </c>
      <c r="F12" s="16" t="s">
        <v>310</v>
      </c>
      <c r="G12" s="18">
        <v>1930.54</v>
      </c>
      <c r="H12" s="19">
        <v>180353.13</v>
      </c>
    </row>
    <row r="13" spans="1:8" s="12" customFormat="1" ht="19.2" customHeight="1" x14ac:dyDescent="0.3">
      <c r="A13" s="13">
        <v>9</v>
      </c>
      <c r="B13" s="14" t="s">
        <v>309</v>
      </c>
      <c r="C13" s="14" t="s">
        <v>309</v>
      </c>
      <c r="D13" s="13" t="s">
        <v>14</v>
      </c>
      <c r="E13" s="15" t="s">
        <v>308</v>
      </c>
      <c r="F13" s="16" t="s">
        <v>307</v>
      </c>
      <c r="G13" s="18">
        <v>5808</v>
      </c>
      <c r="H13" s="19">
        <v>183138.47</v>
      </c>
    </row>
    <row r="14" spans="1:8" s="12" customFormat="1" ht="19.2" customHeight="1" x14ac:dyDescent="0.3">
      <c r="A14" s="13">
        <v>10</v>
      </c>
      <c r="B14" s="14" t="s">
        <v>302</v>
      </c>
      <c r="C14" s="14" t="s">
        <v>302</v>
      </c>
      <c r="D14" s="13" t="s">
        <v>14</v>
      </c>
      <c r="E14" s="15" t="s">
        <v>15</v>
      </c>
      <c r="F14" s="16" t="s">
        <v>306</v>
      </c>
      <c r="G14" s="18">
        <v>13847.48</v>
      </c>
      <c r="H14" s="19">
        <v>177330.47</v>
      </c>
    </row>
    <row r="15" spans="1:8" s="12" customFormat="1" ht="19.2" customHeight="1" x14ac:dyDescent="0.3">
      <c r="A15" s="13">
        <v>11</v>
      </c>
      <c r="B15" s="14" t="s">
        <v>302</v>
      </c>
      <c r="C15" s="14" t="s">
        <v>302</v>
      </c>
      <c r="D15" s="13" t="s">
        <v>14</v>
      </c>
      <c r="E15" s="15" t="s">
        <v>100</v>
      </c>
      <c r="F15" s="16" t="s">
        <v>305</v>
      </c>
      <c r="G15" s="18">
        <v>1437.48</v>
      </c>
      <c r="H15" s="19">
        <v>163482.99</v>
      </c>
    </row>
    <row r="16" spans="1:8" s="12" customFormat="1" ht="19.2" customHeight="1" x14ac:dyDescent="0.3">
      <c r="A16" s="13">
        <v>12</v>
      </c>
      <c r="B16" s="14" t="s">
        <v>302</v>
      </c>
      <c r="C16" s="14" t="s">
        <v>302</v>
      </c>
      <c r="D16" s="13" t="s">
        <v>14</v>
      </c>
      <c r="E16" s="15" t="s">
        <v>304</v>
      </c>
      <c r="F16" s="16" t="s">
        <v>303</v>
      </c>
      <c r="G16" s="18">
        <v>3928.87</v>
      </c>
      <c r="H16" s="19">
        <v>162045.51</v>
      </c>
    </row>
    <row r="17" spans="1:8" s="12" customFormat="1" ht="19.2" customHeight="1" x14ac:dyDescent="0.3">
      <c r="A17" s="13">
        <v>13</v>
      </c>
      <c r="B17" s="14" t="s">
        <v>302</v>
      </c>
      <c r="C17" s="14" t="s">
        <v>302</v>
      </c>
      <c r="D17" s="13" t="s">
        <v>14</v>
      </c>
      <c r="E17" s="15" t="s">
        <v>301</v>
      </c>
      <c r="F17" s="16" t="s">
        <v>300</v>
      </c>
      <c r="G17" s="18">
        <v>968</v>
      </c>
      <c r="H17" s="19">
        <v>158116.64000000001</v>
      </c>
    </row>
    <row r="18" spans="1:8" s="12" customFormat="1" ht="19.2" customHeight="1" x14ac:dyDescent="0.3">
      <c r="A18" s="13">
        <v>14</v>
      </c>
      <c r="B18" s="14" t="s">
        <v>288</v>
      </c>
      <c r="C18" s="14" t="s">
        <v>288</v>
      </c>
      <c r="D18" s="13" t="s">
        <v>14</v>
      </c>
      <c r="E18" s="15" t="s">
        <v>299</v>
      </c>
      <c r="F18" s="16" t="s">
        <v>23</v>
      </c>
      <c r="G18" s="18">
        <v>1208.79</v>
      </c>
      <c r="H18" s="19">
        <v>157148.64000000001</v>
      </c>
    </row>
    <row r="19" spans="1:8" s="12" customFormat="1" ht="19.2" customHeight="1" x14ac:dyDescent="0.3">
      <c r="A19" s="13">
        <v>15</v>
      </c>
      <c r="B19" s="14" t="s">
        <v>288</v>
      </c>
      <c r="C19" s="14" t="s">
        <v>288</v>
      </c>
      <c r="D19" s="13" t="s">
        <v>14</v>
      </c>
      <c r="E19" s="15" t="s">
        <v>15</v>
      </c>
      <c r="F19" s="16" t="s">
        <v>298</v>
      </c>
      <c r="G19" s="18">
        <v>2877.5</v>
      </c>
      <c r="H19" s="19">
        <v>155939.85</v>
      </c>
    </row>
    <row r="20" spans="1:8" s="12" customFormat="1" ht="19.2" customHeight="1" x14ac:dyDescent="0.3">
      <c r="A20" s="13">
        <v>16</v>
      </c>
      <c r="B20" s="14" t="s">
        <v>288</v>
      </c>
      <c r="C20" s="14" t="s">
        <v>288</v>
      </c>
      <c r="D20" s="13" t="s">
        <v>14</v>
      </c>
      <c r="E20" s="15" t="s">
        <v>297</v>
      </c>
      <c r="F20" s="16" t="s">
        <v>296</v>
      </c>
      <c r="G20" s="18">
        <v>1694</v>
      </c>
      <c r="H20" s="19">
        <v>153062.35</v>
      </c>
    </row>
    <row r="21" spans="1:8" s="12" customFormat="1" ht="19.2" customHeight="1" x14ac:dyDescent="0.3">
      <c r="A21" s="13">
        <v>17</v>
      </c>
      <c r="B21" s="14" t="s">
        <v>295</v>
      </c>
      <c r="C21" s="14" t="s">
        <v>295</v>
      </c>
      <c r="D21" s="13" t="s">
        <v>14</v>
      </c>
      <c r="E21" s="15" t="s">
        <v>15</v>
      </c>
      <c r="F21" s="16" t="s">
        <v>294</v>
      </c>
      <c r="G21" s="18">
        <v>1505.71</v>
      </c>
      <c r="H21" s="19">
        <v>151368.35</v>
      </c>
    </row>
    <row r="22" spans="1:8" s="12" customFormat="1" ht="19.2" customHeight="1" x14ac:dyDescent="0.3">
      <c r="A22" s="13">
        <v>18</v>
      </c>
      <c r="B22" s="14" t="s">
        <v>293</v>
      </c>
      <c r="C22" s="14" t="s">
        <v>293</v>
      </c>
      <c r="D22" s="13" t="s">
        <v>14</v>
      </c>
      <c r="E22" s="15" t="s">
        <v>15</v>
      </c>
      <c r="F22" s="16" t="s">
        <v>292</v>
      </c>
      <c r="G22" s="18">
        <v>1371.09</v>
      </c>
      <c r="H22" s="19">
        <v>149862.64000000001</v>
      </c>
    </row>
    <row r="23" spans="1:8" s="12" customFormat="1" ht="19.2" customHeight="1" x14ac:dyDescent="0.3">
      <c r="A23" s="13">
        <v>19</v>
      </c>
      <c r="B23" s="14" t="s">
        <v>286</v>
      </c>
      <c r="C23" s="14" t="s">
        <v>286</v>
      </c>
      <c r="D23" s="13" t="s">
        <v>14</v>
      </c>
      <c r="E23" s="15" t="s">
        <v>291</v>
      </c>
      <c r="F23" s="16" t="s">
        <v>290</v>
      </c>
      <c r="G23" s="18">
        <v>5445</v>
      </c>
      <c r="H23" s="19">
        <v>148491.54999999999</v>
      </c>
    </row>
    <row r="24" spans="1:8" s="12" customFormat="1" ht="19.2" customHeight="1" x14ac:dyDescent="0.3">
      <c r="A24" s="13">
        <v>20</v>
      </c>
      <c r="B24" s="14" t="s">
        <v>286</v>
      </c>
      <c r="C24" s="14" t="s">
        <v>286</v>
      </c>
      <c r="D24" s="13" t="s">
        <v>14</v>
      </c>
      <c r="E24" s="15" t="s">
        <v>15</v>
      </c>
      <c r="F24" s="16" t="s">
        <v>289</v>
      </c>
      <c r="G24" s="18">
        <v>1511.98</v>
      </c>
      <c r="H24" s="19">
        <v>143046.54999999999</v>
      </c>
    </row>
    <row r="25" spans="1:8" s="12" customFormat="1" ht="19.2" customHeight="1" x14ac:dyDescent="0.3">
      <c r="A25" s="13">
        <v>21</v>
      </c>
      <c r="B25" s="14" t="s">
        <v>286</v>
      </c>
      <c r="C25" s="14" t="s">
        <v>288</v>
      </c>
      <c r="D25" s="13" t="s">
        <v>14</v>
      </c>
      <c r="E25" s="15" t="s">
        <v>287</v>
      </c>
      <c r="F25" s="16" t="s">
        <v>61</v>
      </c>
      <c r="G25" s="18">
        <v>4720.3999999999996</v>
      </c>
      <c r="H25" s="19">
        <v>141534.57</v>
      </c>
    </row>
    <row r="26" spans="1:8" s="12" customFormat="1" ht="19.2" customHeight="1" x14ac:dyDescent="0.3">
      <c r="A26" s="13">
        <v>23</v>
      </c>
      <c r="B26" s="14" t="s">
        <v>270</v>
      </c>
      <c r="C26" s="14" t="s">
        <v>270</v>
      </c>
      <c r="D26" s="13" t="s">
        <v>14</v>
      </c>
      <c r="E26" s="15" t="s">
        <v>15</v>
      </c>
      <c r="F26" s="16" t="s">
        <v>285</v>
      </c>
      <c r="G26" s="18">
        <v>677.24</v>
      </c>
      <c r="H26" s="19">
        <v>136829.17000000001</v>
      </c>
    </row>
    <row r="27" spans="1:8" s="12" customFormat="1" ht="19.2" customHeight="1" x14ac:dyDescent="0.3">
      <c r="A27" s="13">
        <v>24</v>
      </c>
      <c r="B27" s="14" t="s">
        <v>279</v>
      </c>
      <c r="C27" s="14" t="s">
        <v>279</v>
      </c>
      <c r="D27" s="13" t="s">
        <v>14</v>
      </c>
      <c r="E27" s="15" t="s">
        <v>15</v>
      </c>
      <c r="F27" s="16" t="s">
        <v>284</v>
      </c>
      <c r="G27" s="18">
        <v>851.03</v>
      </c>
      <c r="H27" s="19">
        <v>136151.93</v>
      </c>
    </row>
    <row r="28" spans="1:8" s="12" customFormat="1" ht="19.2" customHeight="1" x14ac:dyDescent="0.3">
      <c r="A28" s="13">
        <v>26</v>
      </c>
      <c r="B28" s="14" t="s">
        <v>279</v>
      </c>
      <c r="C28" s="14" t="s">
        <v>279</v>
      </c>
      <c r="D28" s="13" t="s">
        <v>14</v>
      </c>
      <c r="E28" s="15" t="s">
        <v>282</v>
      </c>
      <c r="F28" s="16" t="s">
        <v>23</v>
      </c>
      <c r="G28" s="18">
        <v>2400.15</v>
      </c>
      <c r="H28" s="19">
        <v>135388.01999999999</v>
      </c>
    </row>
    <row r="29" spans="1:8" s="12" customFormat="1" ht="19.2" customHeight="1" x14ac:dyDescent="0.3">
      <c r="A29" s="13">
        <v>27</v>
      </c>
      <c r="B29" s="14" t="s">
        <v>279</v>
      </c>
      <c r="C29" s="14" t="s">
        <v>279</v>
      </c>
      <c r="D29" s="13" t="s">
        <v>14</v>
      </c>
      <c r="E29" s="15" t="s">
        <v>281</v>
      </c>
      <c r="F29" s="16" t="s">
        <v>280</v>
      </c>
      <c r="G29" s="18">
        <v>1161.5999999999999</v>
      </c>
      <c r="H29" s="19">
        <v>132987.87</v>
      </c>
    </row>
    <row r="30" spans="1:8" s="12" customFormat="1" ht="19.2" customHeight="1" x14ac:dyDescent="0.3">
      <c r="A30" s="13">
        <v>28</v>
      </c>
      <c r="B30" s="14" t="s">
        <v>279</v>
      </c>
      <c r="C30" s="14" t="s">
        <v>279</v>
      </c>
      <c r="D30" s="13" t="s">
        <v>14</v>
      </c>
      <c r="E30" s="15" t="s">
        <v>278</v>
      </c>
      <c r="F30" s="16" t="s">
        <v>277</v>
      </c>
      <c r="G30" s="18">
        <v>242</v>
      </c>
      <c r="H30" s="19">
        <v>131826.26999999999</v>
      </c>
    </row>
    <row r="31" spans="1:8" s="12" customFormat="1" ht="19.2" customHeight="1" x14ac:dyDescent="0.3">
      <c r="A31" s="13">
        <v>30</v>
      </c>
      <c r="B31" s="14" t="s">
        <v>272</v>
      </c>
      <c r="C31" s="14" t="s">
        <v>272</v>
      </c>
      <c r="D31" s="13" t="s">
        <v>14</v>
      </c>
      <c r="E31" s="15" t="s">
        <v>274</v>
      </c>
      <c r="F31" s="16" t="s">
        <v>273</v>
      </c>
      <c r="G31" s="18">
        <v>1308</v>
      </c>
      <c r="H31" s="19">
        <v>138583.34</v>
      </c>
    </row>
    <row r="32" spans="1:8" s="12" customFormat="1" ht="19.2" customHeight="1" x14ac:dyDescent="0.3">
      <c r="A32" s="13">
        <v>31</v>
      </c>
      <c r="B32" s="14" t="s">
        <v>272</v>
      </c>
      <c r="C32" s="14" t="s">
        <v>272</v>
      </c>
      <c r="D32" s="13" t="s">
        <v>14</v>
      </c>
      <c r="E32" s="15" t="s">
        <v>15</v>
      </c>
      <c r="F32" s="16" t="s">
        <v>271</v>
      </c>
      <c r="G32" s="18">
        <v>1128.7</v>
      </c>
      <c r="H32" s="19">
        <v>137275.34</v>
      </c>
    </row>
    <row r="33" spans="1:8" s="12" customFormat="1" ht="19.2" customHeight="1" x14ac:dyDescent="0.3">
      <c r="A33" s="13">
        <v>32</v>
      </c>
      <c r="B33" s="14" t="s">
        <v>268</v>
      </c>
      <c r="C33" s="14" t="s">
        <v>270</v>
      </c>
      <c r="D33" s="13" t="s">
        <v>14</v>
      </c>
      <c r="E33" s="15" t="s">
        <v>269</v>
      </c>
      <c r="F33" s="16" t="s">
        <v>61</v>
      </c>
      <c r="G33" s="18">
        <v>1127.6400000000001</v>
      </c>
      <c r="H33" s="19">
        <v>136146.64000000001</v>
      </c>
    </row>
    <row r="34" spans="1:8" s="12" customFormat="1" ht="19.2" customHeight="1" x14ac:dyDescent="0.3">
      <c r="A34" s="13">
        <v>33</v>
      </c>
      <c r="B34" s="14" t="s">
        <v>268</v>
      </c>
      <c r="C34" s="14" t="s">
        <v>268</v>
      </c>
      <c r="D34" s="13" t="s">
        <v>14</v>
      </c>
      <c r="E34" s="15" t="s">
        <v>15</v>
      </c>
      <c r="F34" s="16" t="s">
        <v>267</v>
      </c>
      <c r="G34" s="18">
        <v>3053.04</v>
      </c>
      <c r="H34" s="19">
        <v>135019</v>
      </c>
    </row>
    <row r="35" spans="1:8" s="12" customFormat="1" ht="19.2" customHeight="1" x14ac:dyDescent="0.3">
      <c r="A35" s="13">
        <v>34</v>
      </c>
      <c r="B35" s="14" t="s">
        <v>266</v>
      </c>
      <c r="C35" s="14" t="s">
        <v>266</v>
      </c>
      <c r="D35" s="13" t="s">
        <v>14</v>
      </c>
      <c r="E35" s="15" t="s">
        <v>15</v>
      </c>
      <c r="F35" s="16" t="s">
        <v>265</v>
      </c>
      <c r="G35" s="18">
        <v>1617.54</v>
      </c>
      <c r="H35" s="19">
        <v>131965.96</v>
      </c>
    </row>
    <row r="36" spans="1:8" s="12" customFormat="1" ht="19.2" customHeight="1" x14ac:dyDescent="0.3">
      <c r="A36" s="13">
        <v>35</v>
      </c>
      <c r="B36" s="14" t="s">
        <v>264</v>
      </c>
      <c r="C36" s="14" t="s">
        <v>264</v>
      </c>
      <c r="D36" s="13" t="s">
        <v>14</v>
      </c>
      <c r="E36" s="15" t="s">
        <v>15</v>
      </c>
      <c r="F36" s="16" t="s">
        <v>263</v>
      </c>
      <c r="G36" s="18">
        <v>2856.41</v>
      </c>
      <c r="H36" s="19">
        <v>130348.42</v>
      </c>
    </row>
    <row r="37" spans="1:8" s="12" customFormat="1" ht="19.2" customHeight="1" x14ac:dyDescent="0.3">
      <c r="A37" s="13">
        <v>36</v>
      </c>
      <c r="B37" s="14" t="s">
        <v>259</v>
      </c>
      <c r="C37" s="14" t="s">
        <v>259</v>
      </c>
      <c r="D37" s="13" t="s">
        <v>14</v>
      </c>
      <c r="E37" s="15" t="s">
        <v>262</v>
      </c>
      <c r="F37" s="16" t="s">
        <v>261</v>
      </c>
      <c r="G37" s="18">
        <v>8364</v>
      </c>
      <c r="H37" s="19">
        <v>127492.01</v>
      </c>
    </row>
    <row r="38" spans="1:8" s="12" customFormat="1" ht="19.2" customHeight="1" x14ac:dyDescent="0.3">
      <c r="A38" s="13">
        <v>37</v>
      </c>
      <c r="B38" s="14" t="s">
        <v>259</v>
      </c>
      <c r="C38" s="14" t="s">
        <v>259</v>
      </c>
      <c r="D38" s="13" t="s">
        <v>14</v>
      </c>
      <c r="E38" s="15" t="s">
        <v>15</v>
      </c>
      <c r="F38" s="16" t="s">
        <v>260</v>
      </c>
      <c r="G38" s="18">
        <v>1368.65</v>
      </c>
      <c r="H38" s="19">
        <v>119128.01</v>
      </c>
    </row>
    <row r="39" spans="1:8" s="12" customFormat="1" ht="19.2" customHeight="1" x14ac:dyDescent="0.3">
      <c r="A39" s="13">
        <v>38</v>
      </c>
      <c r="B39" s="14" t="s">
        <v>259</v>
      </c>
      <c r="C39" s="14" t="s">
        <v>259</v>
      </c>
      <c r="D39" s="13" t="s">
        <v>14</v>
      </c>
      <c r="E39" s="15" t="s">
        <v>258</v>
      </c>
      <c r="F39" s="16" t="s">
        <v>257</v>
      </c>
      <c r="G39" s="18">
        <v>2889.48</v>
      </c>
      <c r="H39" s="19">
        <v>117759.36</v>
      </c>
    </row>
    <row r="40" spans="1:8" s="12" customFormat="1" ht="19.2" customHeight="1" x14ac:dyDescent="0.3">
      <c r="A40" s="13">
        <v>39</v>
      </c>
      <c r="B40" s="14" t="s">
        <v>255</v>
      </c>
      <c r="C40" s="14" t="s">
        <v>255</v>
      </c>
      <c r="D40" s="13" t="s">
        <v>14</v>
      </c>
      <c r="E40" s="15" t="s">
        <v>15</v>
      </c>
      <c r="F40" s="16" t="s">
        <v>256</v>
      </c>
      <c r="G40" s="18">
        <v>622.79</v>
      </c>
      <c r="H40" s="19">
        <v>114869.88</v>
      </c>
    </row>
    <row r="41" spans="1:8" s="12" customFormat="1" ht="19.2" customHeight="1" x14ac:dyDescent="0.3">
      <c r="A41" s="13">
        <v>41</v>
      </c>
      <c r="B41" s="14" t="s">
        <v>251</v>
      </c>
      <c r="C41" s="14" t="s">
        <v>251</v>
      </c>
      <c r="D41" s="13" t="s">
        <v>14</v>
      </c>
      <c r="E41" s="15" t="s">
        <v>15</v>
      </c>
      <c r="F41" s="16" t="s">
        <v>250</v>
      </c>
      <c r="G41" s="18">
        <v>389.26</v>
      </c>
      <c r="H41" s="19">
        <v>114297.43</v>
      </c>
    </row>
    <row r="42" spans="1:8" s="12" customFormat="1" ht="19.2" customHeight="1" x14ac:dyDescent="0.3">
      <c r="A42" s="13">
        <v>42</v>
      </c>
      <c r="B42" s="14" t="s">
        <v>244</v>
      </c>
      <c r="C42" s="14" t="s">
        <v>244</v>
      </c>
      <c r="D42" s="13" t="s">
        <v>14</v>
      </c>
      <c r="E42" s="15" t="s">
        <v>15</v>
      </c>
      <c r="F42" s="16" t="s">
        <v>249</v>
      </c>
      <c r="G42" s="18">
        <v>2491.4899999999998</v>
      </c>
      <c r="H42" s="19">
        <v>113908.17</v>
      </c>
    </row>
    <row r="43" spans="1:8" s="12" customFormat="1" ht="19.2" customHeight="1" x14ac:dyDescent="0.3">
      <c r="A43" s="13">
        <v>43</v>
      </c>
      <c r="B43" s="14" t="s">
        <v>244</v>
      </c>
      <c r="C43" s="14" t="s">
        <v>244</v>
      </c>
      <c r="D43" s="13" t="s">
        <v>14</v>
      </c>
      <c r="E43" s="15" t="s">
        <v>248</v>
      </c>
      <c r="F43" s="16" t="s">
        <v>247</v>
      </c>
      <c r="G43" s="18">
        <v>4646.3999999999996</v>
      </c>
      <c r="H43" s="19">
        <v>111416.68</v>
      </c>
    </row>
    <row r="44" spans="1:8" s="12" customFormat="1" ht="19.2" customHeight="1" x14ac:dyDescent="0.3">
      <c r="A44" s="13">
        <v>44</v>
      </c>
      <c r="B44" s="14" t="s">
        <v>244</v>
      </c>
      <c r="C44" s="14" t="s">
        <v>244</v>
      </c>
      <c r="D44" s="13" t="s">
        <v>14</v>
      </c>
      <c r="E44" s="15" t="s">
        <v>246</v>
      </c>
      <c r="F44" s="16" t="s">
        <v>245</v>
      </c>
      <c r="G44" s="18">
        <v>2613.6</v>
      </c>
      <c r="H44" s="19">
        <v>106770.28</v>
      </c>
    </row>
    <row r="45" spans="1:8" s="12" customFormat="1" ht="19.2" customHeight="1" x14ac:dyDescent="0.3">
      <c r="A45" s="13">
        <v>45</v>
      </c>
      <c r="B45" s="14" t="s">
        <v>244</v>
      </c>
      <c r="C45" s="14" t="s">
        <v>244</v>
      </c>
      <c r="D45" s="13" t="s">
        <v>14</v>
      </c>
      <c r="E45" s="15" t="s">
        <v>243</v>
      </c>
      <c r="F45" s="16" t="s">
        <v>242</v>
      </c>
      <c r="G45" s="18">
        <v>943.8</v>
      </c>
      <c r="H45" s="19">
        <v>104156.68</v>
      </c>
    </row>
    <row r="46" spans="1:8" s="12" customFormat="1" ht="19.2" customHeight="1" x14ac:dyDescent="0.3">
      <c r="A46" s="13">
        <v>46</v>
      </c>
      <c r="B46" s="14" t="s">
        <v>240</v>
      </c>
      <c r="C46" s="14" t="s">
        <v>240</v>
      </c>
      <c r="D46" s="13" t="s">
        <v>14</v>
      </c>
      <c r="E46" s="15" t="s">
        <v>15</v>
      </c>
      <c r="F46" s="16" t="s">
        <v>241</v>
      </c>
      <c r="G46" s="18">
        <v>4046.85</v>
      </c>
      <c r="H46" s="19">
        <v>103212.88</v>
      </c>
    </row>
    <row r="47" spans="1:8" s="12" customFormat="1" ht="19.2" customHeight="1" x14ac:dyDescent="0.3">
      <c r="A47" s="13">
        <v>47</v>
      </c>
      <c r="B47" s="14" t="s">
        <v>240</v>
      </c>
      <c r="C47" s="14" t="s">
        <v>240</v>
      </c>
      <c r="D47" s="13" t="s">
        <v>14</v>
      </c>
      <c r="E47" s="15" t="s">
        <v>239</v>
      </c>
      <c r="F47" s="16" t="s">
        <v>238</v>
      </c>
      <c r="G47" s="18">
        <v>437</v>
      </c>
      <c r="H47" s="19">
        <v>99166.03</v>
      </c>
    </row>
    <row r="48" spans="1:8" s="12" customFormat="1" ht="19.2" customHeight="1" x14ac:dyDescent="0.3">
      <c r="A48" s="13">
        <v>48</v>
      </c>
      <c r="B48" s="14" t="s">
        <v>235</v>
      </c>
      <c r="C48" s="14" t="s">
        <v>235</v>
      </c>
      <c r="D48" s="13" t="s">
        <v>14</v>
      </c>
      <c r="E48" s="15" t="s">
        <v>237</v>
      </c>
      <c r="F48" s="16" t="s">
        <v>236</v>
      </c>
      <c r="G48" s="18">
        <v>353.15</v>
      </c>
      <c r="H48" s="19">
        <v>98729.03</v>
      </c>
    </row>
    <row r="49" spans="1:8" s="12" customFormat="1" ht="19.2" customHeight="1" x14ac:dyDescent="0.3">
      <c r="A49" s="13">
        <v>49</v>
      </c>
      <c r="B49" s="14" t="s">
        <v>235</v>
      </c>
      <c r="C49" s="14" t="s">
        <v>235</v>
      </c>
      <c r="D49" s="13" t="s">
        <v>14</v>
      </c>
      <c r="E49" s="15" t="s">
        <v>15</v>
      </c>
      <c r="F49" s="16" t="s">
        <v>234</v>
      </c>
      <c r="G49" s="18">
        <v>636.42999999999995</v>
      </c>
      <c r="H49" s="19">
        <v>98375.88</v>
      </c>
    </row>
    <row r="50" spans="1:8" s="12" customFormat="1" ht="19.2" customHeight="1" x14ac:dyDescent="0.3">
      <c r="A50" s="13">
        <v>50</v>
      </c>
      <c r="B50" s="14" t="s">
        <v>225</v>
      </c>
      <c r="C50" s="14" t="s">
        <v>225</v>
      </c>
      <c r="D50" s="13" t="s">
        <v>14</v>
      </c>
      <c r="E50" s="15" t="s">
        <v>233</v>
      </c>
      <c r="F50" s="16" t="s">
        <v>232</v>
      </c>
      <c r="G50" s="18">
        <v>2110.2399999999998</v>
      </c>
      <c r="H50" s="19">
        <v>97739.45</v>
      </c>
    </row>
    <row r="51" spans="1:8" s="12" customFormat="1" ht="19.2" customHeight="1" x14ac:dyDescent="0.3">
      <c r="A51" s="13">
        <v>51</v>
      </c>
      <c r="B51" s="14" t="s">
        <v>225</v>
      </c>
      <c r="C51" s="14" t="s">
        <v>225</v>
      </c>
      <c r="D51" s="13" t="s">
        <v>14</v>
      </c>
      <c r="E51" s="15" t="s">
        <v>15</v>
      </c>
      <c r="F51" s="16" t="s">
        <v>231</v>
      </c>
      <c r="G51" s="18">
        <v>712.57</v>
      </c>
      <c r="H51" s="19">
        <v>95629.21</v>
      </c>
    </row>
    <row r="52" spans="1:8" s="12" customFormat="1" ht="19.2" customHeight="1" x14ac:dyDescent="0.3">
      <c r="A52" s="13">
        <v>53</v>
      </c>
      <c r="B52" s="14" t="s">
        <v>225</v>
      </c>
      <c r="C52" s="14" t="s">
        <v>225</v>
      </c>
      <c r="D52" s="13" t="s">
        <v>14</v>
      </c>
      <c r="E52" s="15" t="s">
        <v>230</v>
      </c>
      <c r="F52" s="16" t="s">
        <v>229</v>
      </c>
      <c r="G52" s="18">
        <v>31932</v>
      </c>
      <c r="H52" s="19">
        <v>114916.64</v>
      </c>
    </row>
    <row r="53" spans="1:8" s="12" customFormat="1" ht="19.2" customHeight="1" x14ac:dyDescent="0.3">
      <c r="A53" s="13">
        <v>54</v>
      </c>
      <c r="B53" s="14" t="s">
        <v>225</v>
      </c>
      <c r="C53" s="14" t="s">
        <v>225</v>
      </c>
      <c r="D53" s="13" t="s">
        <v>14</v>
      </c>
      <c r="E53" s="15" t="s">
        <v>228</v>
      </c>
      <c r="F53" s="16" t="s">
        <v>227</v>
      </c>
      <c r="G53" s="18">
        <v>766.67</v>
      </c>
      <c r="H53" s="19">
        <v>82984.639999999999</v>
      </c>
    </row>
    <row r="54" spans="1:8" s="12" customFormat="1" ht="19.2" customHeight="1" x14ac:dyDescent="0.3">
      <c r="A54" s="13">
        <v>58</v>
      </c>
      <c r="B54" s="14" t="s">
        <v>225</v>
      </c>
      <c r="C54" s="14" t="s">
        <v>225</v>
      </c>
      <c r="D54" s="13" t="s">
        <v>14</v>
      </c>
      <c r="E54" s="15" t="s">
        <v>224</v>
      </c>
      <c r="F54" s="16" t="s">
        <v>223</v>
      </c>
      <c r="G54" s="18">
        <v>3023.79</v>
      </c>
      <c r="H54" s="19">
        <v>87216.09</v>
      </c>
    </row>
    <row r="55" spans="1:8" s="12" customFormat="1" ht="19.2" customHeight="1" x14ac:dyDescent="0.3">
      <c r="A55" s="13">
        <v>3</v>
      </c>
      <c r="B55" s="14" t="s">
        <v>312</v>
      </c>
      <c r="C55" s="14" t="s">
        <v>312</v>
      </c>
      <c r="D55" s="13" t="s">
        <v>37</v>
      </c>
      <c r="E55" s="15" t="s">
        <v>23</v>
      </c>
      <c r="F55" s="16" t="s">
        <v>315</v>
      </c>
      <c r="G55" s="18">
        <v>-47808.5</v>
      </c>
      <c r="H55" s="19">
        <v>106553.66</v>
      </c>
    </row>
    <row r="56" spans="1:8" s="12" customFormat="1" ht="19.2" customHeight="1" x14ac:dyDescent="0.3">
      <c r="A56" s="13">
        <v>4</v>
      </c>
      <c r="B56" s="14" t="s">
        <v>312</v>
      </c>
      <c r="C56" s="14" t="s">
        <v>312</v>
      </c>
      <c r="D56" s="13" t="s">
        <v>14</v>
      </c>
      <c r="E56" s="15" t="s">
        <v>314</v>
      </c>
      <c r="F56" s="16" t="s">
        <v>23</v>
      </c>
      <c r="G56" s="18">
        <v>-30000</v>
      </c>
      <c r="H56" s="19">
        <v>154362.16</v>
      </c>
    </row>
    <row r="57" spans="1:8" s="12" customFormat="1" ht="19.2" customHeight="1" x14ac:dyDescent="0.3">
      <c r="A57" s="13">
        <v>8</v>
      </c>
      <c r="B57" s="14" t="s">
        <v>309</v>
      </c>
      <c r="C57" s="14" t="s">
        <v>302</v>
      </c>
      <c r="D57" s="13" t="s">
        <v>30</v>
      </c>
      <c r="E57" s="15" t="s">
        <v>31</v>
      </c>
      <c r="F57" s="16" t="s">
        <v>32</v>
      </c>
      <c r="G57" s="18">
        <v>-4715.88</v>
      </c>
      <c r="H57" s="19">
        <v>178422.59</v>
      </c>
    </row>
    <row r="58" spans="1:8" s="12" customFormat="1" ht="19.2" customHeight="1" x14ac:dyDescent="0.3">
      <c r="A58" s="13">
        <v>22</v>
      </c>
      <c r="B58" s="14" t="s">
        <v>286</v>
      </c>
      <c r="C58" s="14" t="s">
        <v>286</v>
      </c>
      <c r="D58" s="13" t="s">
        <v>72</v>
      </c>
      <c r="E58" s="15" t="s">
        <v>73</v>
      </c>
      <c r="F58" s="16" t="s">
        <v>23</v>
      </c>
      <c r="G58" s="18">
        <v>-15</v>
      </c>
      <c r="H58" s="19">
        <v>136814.17000000001</v>
      </c>
    </row>
    <row r="59" spans="1:8" s="12" customFormat="1" ht="19.2" customHeight="1" x14ac:dyDescent="0.3">
      <c r="A59" s="13">
        <v>25</v>
      </c>
      <c r="B59" s="14" t="s">
        <v>279</v>
      </c>
      <c r="C59" s="14" t="s">
        <v>272</v>
      </c>
      <c r="D59" s="13" t="s">
        <v>72</v>
      </c>
      <c r="E59" s="15" t="s">
        <v>23</v>
      </c>
      <c r="F59" s="16" t="s">
        <v>283</v>
      </c>
      <c r="G59" s="18">
        <v>-87.12</v>
      </c>
      <c r="H59" s="19">
        <v>135300.9</v>
      </c>
    </row>
    <row r="60" spans="1:8" s="12" customFormat="1" ht="19.2" customHeight="1" x14ac:dyDescent="0.3">
      <c r="A60" s="13">
        <v>29</v>
      </c>
      <c r="B60" s="14" t="s">
        <v>272</v>
      </c>
      <c r="C60" s="14" t="s">
        <v>270</v>
      </c>
      <c r="D60" s="13" t="s">
        <v>276</v>
      </c>
      <c r="E60" s="15" t="s">
        <v>23</v>
      </c>
      <c r="F60" s="16" t="s">
        <v>275</v>
      </c>
      <c r="G60" s="18">
        <v>-6999.07</v>
      </c>
      <c r="H60" s="19">
        <v>131584.26999999999</v>
      </c>
    </row>
    <row r="61" spans="1:8" s="12" customFormat="1" ht="19.2" customHeight="1" x14ac:dyDescent="0.3">
      <c r="A61" s="13">
        <v>40</v>
      </c>
      <c r="B61" s="14" t="s">
        <v>255</v>
      </c>
      <c r="C61" s="14" t="s">
        <v>255</v>
      </c>
      <c r="D61" s="13" t="s">
        <v>254</v>
      </c>
      <c r="E61" s="15" t="s">
        <v>253</v>
      </c>
      <c r="F61" s="16" t="s">
        <v>252</v>
      </c>
      <c r="G61" s="18">
        <v>-50.34</v>
      </c>
      <c r="H61" s="19">
        <v>114247.09</v>
      </c>
    </row>
    <row r="62" spans="1:8" s="12" customFormat="1" ht="19.2" customHeight="1" x14ac:dyDescent="0.3">
      <c r="A62" s="13">
        <v>52</v>
      </c>
      <c r="B62" s="14" t="s">
        <v>225</v>
      </c>
      <c r="C62" s="14" t="s">
        <v>225</v>
      </c>
      <c r="D62" s="13" t="s">
        <v>133</v>
      </c>
      <c r="E62" s="15" t="s">
        <v>202</v>
      </c>
      <c r="F62" s="16" t="s">
        <v>131</v>
      </c>
      <c r="G62" s="18">
        <v>-20000</v>
      </c>
      <c r="H62" s="19">
        <v>94916.64</v>
      </c>
    </row>
    <row r="63" spans="1:8" s="12" customFormat="1" ht="19.2" customHeight="1" x14ac:dyDescent="0.3">
      <c r="A63" s="13">
        <v>55</v>
      </c>
      <c r="B63" s="14" t="s">
        <v>225</v>
      </c>
      <c r="C63" s="14" t="s">
        <v>226</v>
      </c>
      <c r="D63" s="13" t="s">
        <v>120</v>
      </c>
      <c r="E63" s="15" t="s">
        <v>121</v>
      </c>
      <c r="F63" s="16" t="s">
        <v>122</v>
      </c>
      <c r="G63" s="18">
        <v>-686.71</v>
      </c>
      <c r="H63" s="19">
        <v>82217.97</v>
      </c>
    </row>
    <row r="64" spans="1:8" s="12" customFormat="1" ht="19.2" customHeight="1" x14ac:dyDescent="0.3">
      <c r="A64" s="13">
        <v>56</v>
      </c>
      <c r="B64" s="14" t="s">
        <v>225</v>
      </c>
      <c r="C64" s="14" t="s">
        <v>226</v>
      </c>
      <c r="D64" s="13" t="s">
        <v>120</v>
      </c>
      <c r="E64" s="15" t="s">
        <v>123</v>
      </c>
      <c r="F64" s="16" t="s">
        <v>124</v>
      </c>
      <c r="G64" s="18">
        <v>-4311.41</v>
      </c>
      <c r="H64" s="19">
        <v>82904.679999999993</v>
      </c>
    </row>
    <row r="65" spans="1:8" s="12" customFormat="1" ht="19.2" customHeight="1" x14ac:dyDescent="0.3">
      <c r="A65" s="13">
        <v>57</v>
      </c>
      <c r="B65" s="14" t="s">
        <v>225</v>
      </c>
      <c r="C65" s="14" t="s">
        <v>226</v>
      </c>
      <c r="D65" s="13" t="s">
        <v>125</v>
      </c>
      <c r="E65" s="15" t="s">
        <v>23</v>
      </c>
      <c r="F65" s="16" t="s">
        <v>23</v>
      </c>
      <c r="G65" s="18">
        <v>0</v>
      </c>
      <c r="H65" s="19">
        <v>87216.09</v>
      </c>
    </row>
  </sheetData>
  <autoFilter ref="A7:H65" xr:uid="{6BB22342-C68C-49B7-A1F8-3CA6FB09A819}"/>
  <mergeCells count="1">
    <mergeCell ref="A1:G1"/>
  </mergeCells>
  <conditionalFormatting sqref="G8:G65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A792-3E01-4F2D-B7A1-F9FA96AF20C3}">
  <dimension ref="A1:H70"/>
  <sheetViews>
    <sheetView zoomScale="80" zoomScaleNormal="80" workbookViewId="0">
      <selection activeCell="I1" sqref="I1:J1048576"/>
    </sheetView>
  </sheetViews>
  <sheetFormatPr baseColWidth="10" defaultColWidth="8.88671875" defaultRowHeight="14.4" x14ac:dyDescent="0.3"/>
  <cols>
    <col min="1" max="1" width="4.6640625" customWidth="1"/>
    <col min="2" max="2" width="12" customWidth="1"/>
    <col min="3" max="3" width="16.5546875" customWidth="1"/>
    <col min="4" max="4" width="43" customWidth="1"/>
    <col min="5" max="5" width="48.33203125" customWidth="1"/>
    <col min="6" max="6" width="13" customWidth="1"/>
    <col min="7" max="7" width="15" customWidth="1"/>
  </cols>
  <sheetData>
    <row r="1" spans="1:8" ht="64.95" customHeight="1" x14ac:dyDescent="0.3">
      <c r="A1" s="118"/>
      <c r="B1" s="118"/>
      <c r="C1" s="118"/>
      <c r="D1" s="118"/>
      <c r="E1" s="118"/>
      <c r="F1" s="118"/>
      <c r="G1" s="118"/>
    </row>
    <row r="2" spans="1:8" ht="25.65" customHeight="1" x14ac:dyDescent="0.3"/>
    <row r="3" spans="1:8" s="33" customFormat="1" ht="25.65" customHeight="1" x14ac:dyDescent="0.4">
      <c r="A3" s="35" t="s">
        <v>0</v>
      </c>
      <c r="G3" s="34" t="s">
        <v>1</v>
      </c>
    </row>
    <row r="4" spans="1:8" s="32" customFormat="1" ht="25.65" customHeight="1" thickBot="1" x14ac:dyDescent="0.35">
      <c r="A4" s="32" t="s">
        <v>427</v>
      </c>
    </row>
    <row r="5" spans="1:8" s="27" customFormat="1" ht="25.65" customHeight="1" thickBot="1" x14ac:dyDescent="0.35">
      <c r="A5" s="31" t="s">
        <v>3</v>
      </c>
      <c r="B5" s="30" t="s">
        <v>426</v>
      </c>
      <c r="C5" s="29"/>
      <c r="D5" s="29"/>
      <c r="E5" s="29"/>
      <c r="F5" s="29"/>
      <c r="G5" s="28"/>
    </row>
    <row r="6" spans="1:8" ht="25.65" customHeight="1" x14ac:dyDescent="0.3"/>
    <row r="7" spans="1:8" s="25" customFormat="1" ht="25.65" customHeight="1" x14ac:dyDescent="0.3">
      <c r="A7" s="26" t="s">
        <v>5</v>
      </c>
      <c r="B7" s="26" t="s">
        <v>6</v>
      </c>
      <c r="C7" s="26" t="s">
        <v>7</v>
      </c>
      <c r="D7" s="26" t="s">
        <v>8</v>
      </c>
      <c r="E7" s="26" t="s">
        <v>9</v>
      </c>
      <c r="F7" s="26" t="s">
        <v>10</v>
      </c>
      <c r="G7" s="26" t="s">
        <v>11</v>
      </c>
      <c r="H7" s="26" t="s">
        <v>12</v>
      </c>
    </row>
    <row r="8" spans="1:8" s="20" customFormat="1" ht="19.2" customHeight="1" x14ac:dyDescent="0.3">
      <c r="A8" s="13">
        <v>1</v>
      </c>
      <c r="B8" s="24" t="s">
        <v>425</v>
      </c>
      <c r="C8" s="24" t="s">
        <v>425</v>
      </c>
      <c r="D8" s="13" t="s">
        <v>14</v>
      </c>
      <c r="E8" s="23" t="s">
        <v>15</v>
      </c>
      <c r="F8" s="22" t="s">
        <v>424</v>
      </c>
      <c r="G8" s="18">
        <v>1210.49</v>
      </c>
      <c r="H8" s="21">
        <v>89237.19</v>
      </c>
    </row>
    <row r="9" spans="1:8" s="20" customFormat="1" ht="19.2" customHeight="1" x14ac:dyDescent="0.3">
      <c r="A9" s="13">
        <v>2</v>
      </c>
      <c r="B9" s="24" t="s">
        <v>422</v>
      </c>
      <c r="C9" s="24" t="s">
        <v>422</v>
      </c>
      <c r="D9" s="13" t="s">
        <v>14</v>
      </c>
      <c r="E9" s="23" t="s">
        <v>15</v>
      </c>
      <c r="F9" s="22" t="s">
        <v>423</v>
      </c>
      <c r="G9" s="18">
        <v>508.38</v>
      </c>
      <c r="H9" s="21">
        <v>88026.7</v>
      </c>
    </row>
    <row r="10" spans="1:8" s="20" customFormat="1" ht="19.2" customHeight="1" x14ac:dyDescent="0.3">
      <c r="A10" s="13">
        <v>3</v>
      </c>
      <c r="B10" s="24" t="s">
        <v>422</v>
      </c>
      <c r="C10" s="24" t="s">
        <v>421</v>
      </c>
      <c r="D10" s="13" t="s">
        <v>30</v>
      </c>
      <c r="E10" s="23" t="s">
        <v>31</v>
      </c>
      <c r="F10" s="22" t="s">
        <v>32</v>
      </c>
      <c r="G10" s="18">
        <v>-4715.88</v>
      </c>
      <c r="H10" s="21">
        <v>87518.32</v>
      </c>
    </row>
    <row r="11" spans="1:8" s="20" customFormat="1" ht="19.2" customHeight="1" x14ac:dyDescent="0.3">
      <c r="A11" s="13">
        <v>4</v>
      </c>
      <c r="B11" s="24" t="s">
        <v>399</v>
      </c>
      <c r="C11" s="24" t="s">
        <v>399</v>
      </c>
      <c r="D11" s="13" t="s">
        <v>37</v>
      </c>
      <c r="E11" s="23" t="s">
        <v>23</v>
      </c>
      <c r="F11" s="22" t="s">
        <v>420</v>
      </c>
      <c r="G11" s="18">
        <v>-47928.24</v>
      </c>
      <c r="H11" s="21">
        <v>92234.2</v>
      </c>
    </row>
    <row r="12" spans="1:8" s="20" customFormat="1" ht="19.2" customHeight="1" x14ac:dyDescent="0.3">
      <c r="A12" s="13">
        <v>5</v>
      </c>
      <c r="B12" s="24" t="s">
        <v>399</v>
      </c>
      <c r="C12" s="24" t="s">
        <v>399</v>
      </c>
      <c r="D12" s="13" t="s">
        <v>14</v>
      </c>
      <c r="E12" s="23" t="s">
        <v>15</v>
      </c>
      <c r="F12" s="22" t="s">
        <v>419</v>
      </c>
      <c r="G12" s="18">
        <v>1196.17</v>
      </c>
      <c r="H12" s="21">
        <v>140162.44</v>
      </c>
    </row>
    <row r="13" spans="1:8" s="20" customFormat="1" ht="19.2" customHeight="1" x14ac:dyDescent="0.3">
      <c r="A13" s="13">
        <v>6</v>
      </c>
      <c r="B13" s="24" t="s">
        <v>399</v>
      </c>
      <c r="C13" s="24" t="s">
        <v>399</v>
      </c>
      <c r="D13" s="13" t="s">
        <v>14</v>
      </c>
      <c r="E13" s="23" t="s">
        <v>418</v>
      </c>
      <c r="F13" s="22" t="s">
        <v>23</v>
      </c>
      <c r="G13" s="18">
        <v>-500</v>
      </c>
      <c r="H13" s="21">
        <v>138966.26999999999</v>
      </c>
    </row>
    <row r="14" spans="1:8" s="20" customFormat="1" ht="19.2" customHeight="1" x14ac:dyDescent="0.3">
      <c r="A14" s="13">
        <v>7</v>
      </c>
      <c r="B14" s="24" t="s">
        <v>399</v>
      </c>
      <c r="C14" s="24" t="s">
        <v>399</v>
      </c>
      <c r="D14" s="13" t="s">
        <v>14</v>
      </c>
      <c r="E14" s="23" t="s">
        <v>417</v>
      </c>
      <c r="F14" s="22" t="s">
        <v>416</v>
      </c>
      <c r="G14" s="18">
        <v>29646.21</v>
      </c>
      <c r="H14" s="21">
        <v>139466.26999999999</v>
      </c>
    </row>
    <row r="15" spans="1:8" s="20" customFormat="1" ht="19.2" customHeight="1" x14ac:dyDescent="0.3">
      <c r="A15" s="13">
        <v>8</v>
      </c>
      <c r="B15" s="24" t="s">
        <v>399</v>
      </c>
      <c r="C15" s="24" t="s">
        <v>399</v>
      </c>
      <c r="D15" s="13" t="s">
        <v>14</v>
      </c>
      <c r="E15" s="23" t="s">
        <v>415</v>
      </c>
      <c r="F15" s="22" t="s">
        <v>414</v>
      </c>
      <c r="G15" s="18">
        <v>5929</v>
      </c>
      <c r="H15" s="21">
        <v>109820.06</v>
      </c>
    </row>
    <row r="16" spans="1:8" s="20" customFormat="1" ht="19.2" customHeight="1" x14ac:dyDescent="0.3">
      <c r="A16" s="13">
        <v>9</v>
      </c>
      <c r="B16" s="24" t="s">
        <v>399</v>
      </c>
      <c r="C16" s="24" t="s">
        <v>399</v>
      </c>
      <c r="D16" s="13" t="s">
        <v>14</v>
      </c>
      <c r="E16" s="23" t="s">
        <v>413</v>
      </c>
      <c r="F16" s="22" t="s">
        <v>412</v>
      </c>
      <c r="G16" s="18">
        <v>2129.77</v>
      </c>
      <c r="H16" s="21">
        <v>103891.06</v>
      </c>
    </row>
    <row r="17" spans="1:8" s="20" customFormat="1" ht="19.2" customHeight="1" x14ac:dyDescent="0.3">
      <c r="A17" s="13">
        <v>10</v>
      </c>
      <c r="B17" s="24" t="s">
        <v>399</v>
      </c>
      <c r="C17" s="24" t="s">
        <v>399</v>
      </c>
      <c r="D17" s="13" t="s">
        <v>14</v>
      </c>
      <c r="E17" s="23" t="s">
        <v>411</v>
      </c>
      <c r="F17" s="22" t="s">
        <v>410</v>
      </c>
      <c r="G17" s="18">
        <v>1746.66</v>
      </c>
      <c r="H17" s="21">
        <v>101761.29</v>
      </c>
    </row>
    <row r="18" spans="1:8" s="20" customFormat="1" ht="19.2" customHeight="1" x14ac:dyDescent="0.3">
      <c r="A18" s="13">
        <v>11</v>
      </c>
      <c r="B18" s="24" t="s">
        <v>399</v>
      </c>
      <c r="C18" s="24" t="s">
        <v>399</v>
      </c>
      <c r="D18" s="13" t="s">
        <v>14</v>
      </c>
      <c r="E18" s="23" t="s">
        <v>409</v>
      </c>
      <c r="F18" s="22" t="s">
        <v>408</v>
      </c>
      <c r="G18" s="18">
        <v>1643.58</v>
      </c>
      <c r="H18" s="21">
        <v>100014.63</v>
      </c>
    </row>
    <row r="19" spans="1:8" s="20" customFormat="1" ht="19.2" customHeight="1" x14ac:dyDescent="0.3">
      <c r="A19" s="13">
        <v>12</v>
      </c>
      <c r="B19" s="24" t="s">
        <v>399</v>
      </c>
      <c r="C19" s="24" t="s">
        <v>399</v>
      </c>
      <c r="D19" s="13" t="s">
        <v>14</v>
      </c>
      <c r="E19" s="23" t="s">
        <v>407</v>
      </c>
      <c r="F19" s="22" t="s">
        <v>406</v>
      </c>
      <c r="G19" s="18">
        <v>718.74</v>
      </c>
      <c r="H19" s="21">
        <v>98371.05</v>
      </c>
    </row>
    <row r="20" spans="1:8" s="20" customFormat="1" ht="19.2" customHeight="1" x14ac:dyDescent="0.3">
      <c r="A20" s="13">
        <v>13</v>
      </c>
      <c r="B20" s="24" t="s">
        <v>399</v>
      </c>
      <c r="C20" s="24" t="s">
        <v>399</v>
      </c>
      <c r="D20" s="13" t="s">
        <v>14</v>
      </c>
      <c r="E20" s="23" t="s">
        <v>405</v>
      </c>
      <c r="F20" s="22" t="s">
        <v>404</v>
      </c>
      <c r="G20" s="18">
        <v>314.79000000000002</v>
      </c>
      <c r="H20" s="21">
        <v>97652.31</v>
      </c>
    </row>
    <row r="21" spans="1:8" s="20" customFormat="1" ht="19.2" customHeight="1" x14ac:dyDescent="0.3">
      <c r="A21" s="13">
        <v>14</v>
      </c>
      <c r="B21" s="24" t="s">
        <v>399</v>
      </c>
      <c r="C21" s="24" t="s">
        <v>399</v>
      </c>
      <c r="D21" s="13" t="s">
        <v>14</v>
      </c>
      <c r="E21" s="23" t="s">
        <v>403</v>
      </c>
      <c r="F21" s="22" t="s">
        <v>402</v>
      </c>
      <c r="G21" s="18">
        <v>240.79</v>
      </c>
      <c r="H21" s="21">
        <v>97337.52</v>
      </c>
    </row>
    <row r="22" spans="1:8" s="20" customFormat="1" ht="19.2" customHeight="1" x14ac:dyDescent="0.3">
      <c r="A22" s="13">
        <v>15</v>
      </c>
      <c r="B22" s="24" t="s">
        <v>399</v>
      </c>
      <c r="C22" s="24" t="s">
        <v>399</v>
      </c>
      <c r="D22" s="13" t="s">
        <v>14</v>
      </c>
      <c r="E22" s="23" t="s">
        <v>401</v>
      </c>
      <c r="F22" s="22" t="s">
        <v>400</v>
      </c>
      <c r="G22" s="18">
        <v>240.75</v>
      </c>
      <c r="H22" s="21">
        <v>97096.73</v>
      </c>
    </row>
    <row r="23" spans="1:8" s="20" customFormat="1" ht="19.2" customHeight="1" x14ac:dyDescent="0.3">
      <c r="A23" s="13">
        <v>16</v>
      </c>
      <c r="B23" s="24" t="s">
        <v>399</v>
      </c>
      <c r="C23" s="24" t="s">
        <v>399</v>
      </c>
      <c r="D23" s="13" t="s">
        <v>14</v>
      </c>
      <c r="E23" s="23" t="s">
        <v>398</v>
      </c>
      <c r="F23" s="22" t="s">
        <v>397</v>
      </c>
      <c r="G23" s="18">
        <v>6.96</v>
      </c>
      <c r="H23" s="21">
        <v>96855.98</v>
      </c>
    </row>
    <row r="24" spans="1:8" s="20" customFormat="1" ht="19.2" customHeight="1" x14ac:dyDescent="0.3">
      <c r="A24" s="13">
        <v>17</v>
      </c>
      <c r="B24" s="24" t="s">
        <v>393</v>
      </c>
      <c r="C24" s="24" t="s">
        <v>393</v>
      </c>
      <c r="D24" s="13" t="s">
        <v>14</v>
      </c>
      <c r="E24" s="23" t="s">
        <v>15</v>
      </c>
      <c r="F24" s="22" t="s">
        <v>396</v>
      </c>
      <c r="G24" s="18">
        <v>8834.81</v>
      </c>
      <c r="H24" s="21">
        <v>96849.02</v>
      </c>
    </row>
    <row r="25" spans="1:8" s="20" customFormat="1" ht="19.2" customHeight="1" x14ac:dyDescent="0.3">
      <c r="A25" s="13">
        <v>18</v>
      </c>
      <c r="B25" s="24" t="s">
        <v>393</v>
      </c>
      <c r="C25" s="24" t="s">
        <v>393</v>
      </c>
      <c r="D25" s="13" t="s">
        <v>14</v>
      </c>
      <c r="E25" s="23" t="s">
        <v>395</v>
      </c>
      <c r="F25" s="22" t="s">
        <v>394</v>
      </c>
      <c r="G25" s="18">
        <v>7178</v>
      </c>
      <c r="H25" s="21">
        <v>88014.21</v>
      </c>
    </row>
    <row r="26" spans="1:8" s="20" customFormat="1" ht="19.2" customHeight="1" x14ac:dyDescent="0.3">
      <c r="A26" s="13">
        <v>19</v>
      </c>
      <c r="B26" s="24" t="s">
        <v>393</v>
      </c>
      <c r="C26" s="24" t="s">
        <v>393</v>
      </c>
      <c r="D26" s="13" t="s">
        <v>14</v>
      </c>
      <c r="E26" s="23" t="s">
        <v>392</v>
      </c>
      <c r="F26" s="22" t="s">
        <v>391</v>
      </c>
      <c r="G26" s="18">
        <v>9476.7199999999993</v>
      </c>
      <c r="H26" s="21">
        <v>80836.210000000006</v>
      </c>
    </row>
    <row r="27" spans="1:8" s="20" customFormat="1" ht="19.2" customHeight="1" x14ac:dyDescent="0.3">
      <c r="A27" s="13">
        <v>20</v>
      </c>
      <c r="B27" s="24" t="s">
        <v>390</v>
      </c>
      <c r="C27" s="24" t="s">
        <v>390</v>
      </c>
      <c r="D27" s="13" t="s">
        <v>14</v>
      </c>
      <c r="E27" s="23" t="s">
        <v>15</v>
      </c>
      <c r="F27" s="22" t="s">
        <v>389</v>
      </c>
      <c r="G27" s="18">
        <v>2273.65</v>
      </c>
      <c r="H27" s="21">
        <v>71359.490000000005</v>
      </c>
    </row>
    <row r="28" spans="1:8" s="20" customFormat="1" ht="19.2" customHeight="1" x14ac:dyDescent="0.3">
      <c r="A28" s="13">
        <v>21</v>
      </c>
      <c r="B28" s="24" t="s">
        <v>379</v>
      </c>
      <c r="C28" s="24" t="s">
        <v>379</v>
      </c>
      <c r="D28" s="13" t="s">
        <v>14</v>
      </c>
      <c r="E28" s="23" t="s">
        <v>15</v>
      </c>
      <c r="F28" s="22" t="s">
        <v>388</v>
      </c>
      <c r="G28" s="18">
        <v>454.03</v>
      </c>
      <c r="H28" s="21">
        <v>69085.84</v>
      </c>
    </row>
    <row r="29" spans="1:8" s="20" customFormat="1" ht="19.2" customHeight="1" x14ac:dyDescent="0.3">
      <c r="A29" s="13">
        <v>22</v>
      </c>
      <c r="B29" s="24" t="s">
        <v>387</v>
      </c>
      <c r="C29" s="24" t="s">
        <v>387</v>
      </c>
      <c r="D29" s="13" t="s">
        <v>14</v>
      </c>
      <c r="E29" s="23" t="s">
        <v>15</v>
      </c>
      <c r="F29" s="22" t="s">
        <v>386</v>
      </c>
      <c r="G29" s="18">
        <v>475.6</v>
      </c>
      <c r="H29" s="21">
        <v>68631.81</v>
      </c>
    </row>
    <row r="30" spans="1:8" s="20" customFormat="1" ht="19.2" customHeight="1" x14ac:dyDescent="0.3">
      <c r="A30" s="13">
        <v>23</v>
      </c>
      <c r="B30" s="24" t="s">
        <v>385</v>
      </c>
      <c r="C30" s="24" t="s">
        <v>385</v>
      </c>
      <c r="D30" s="13" t="s">
        <v>72</v>
      </c>
      <c r="E30" s="23" t="s">
        <v>73</v>
      </c>
      <c r="F30" s="22" t="s">
        <v>23</v>
      </c>
      <c r="G30" s="18">
        <v>-15</v>
      </c>
      <c r="H30" s="21">
        <v>68156.210000000006</v>
      </c>
    </row>
    <row r="31" spans="1:8" s="20" customFormat="1" ht="19.2" customHeight="1" x14ac:dyDescent="0.3">
      <c r="A31" s="13">
        <v>24</v>
      </c>
      <c r="B31" s="24" t="s">
        <v>381</v>
      </c>
      <c r="C31" s="24" t="s">
        <v>381</v>
      </c>
      <c r="D31" s="13" t="s">
        <v>14</v>
      </c>
      <c r="E31" s="23" t="s">
        <v>384</v>
      </c>
      <c r="F31" s="22" t="s">
        <v>23</v>
      </c>
      <c r="G31" s="18">
        <v>-60000</v>
      </c>
      <c r="H31" s="21">
        <v>68171.210000000006</v>
      </c>
    </row>
    <row r="32" spans="1:8" s="20" customFormat="1" ht="19.2" customHeight="1" x14ac:dyDescent="0.3">
      <c r="A32" s="13">
        <v>25</v>
      </c>
      <c r="B32" s="24" t="s">
        <v>381</v>
      </c>
      <c r="C32" s="24" t="s">
        <v>381</v>
      </c>
      <c r="D32" s="13" t="s">
        <v>14</v>
      </c>
      <c r="E32" s="23" t="s">
        <v>383</v>
      </c>
      <c r="F32" s="22" t="s">
        <v>382</v>
      </c>
      <c r="G32" s="18">
        <v>3988</v>
      </c>
      <c r="H32" s="21">
        <v>128171.21</v>
      </c>
    </row>
    <row r="33" spans="1:8" s="20" customFormat="1" ht="19.2" customHeight="1" x14ac:dyDescent="0.3">
      <c r="A33" s="13">
        <v>26</v>
      </c>
      <c r="B33" s="24" t="s">
        <v>381</v>
      </c>
      <c r="C33" s="24" t="s">
        <v>381</v>
      </c>
      <c r="D33" s="13" t="s">
        <v>14</v>
      </c>
      <c r="E33" s="23" t="s">
        <v>15</v>
      </c>
      <c r="F33" s="22" t="s">
        <v>380</v>
      </c>
      <c r="G33" s="18">
        <v>2174.14</v>
      </c>
      <c r="H33" s="21">
        <v>124183.21</v>
      </c>
    </row>
    <row r="34" spans="1:8" s="20" customFormat="1" ht="19.2" customHeight="1" x14ac:dyDescent="0.3">
      <c r="A34" s="13">
        <v>27</v>
      </c>
      <c r="B34" s="24" t="s">
        <v>376</v>
      </c>
      <c r="C34" s="24" t="s">
        <v>379</v>
      </c>
      <c r="D34" s="13" t="s">
        <v>14</v>
      </c>
      <c r="E34" s="23" t="s">
        <v>269</v>
      </c>
      <c r="F34" s="22" t="s">
        <v>61</v>
      </c>
      <c r="G34" s="18">
        <v>1191.6400000000001</v>
      </c>
      <c r="H34" s="21">
        <v>122009.07</v>
      </c>
    </row>
    <row r="35" spans="1:8" s="20" customFormat="1" ht="19.2" customHeight="1" x14ac:dyDescent="0.3">
      <c r="A35" s="13">
        <v>28</v>
      </c>
      <c r="B35" s="24" t="s">
        <v>376</v>
      </c>
      <c r="C35" s="24" t="s">
        <v>376</v>
      </c>
      <c r="D35" s="13" t="s">
        <v>14</v>
      </c>
      <c r="E35" s="23" t="s">
        <v>67</v>
      </c>
      <c r="F35" s="22" t="s">
        <v>23</v>
      </c>
      <c r="G35" s="18">
        <v>-40000</v>
      </c>
      <c r="H35" s="21">
        <v>120817.43</v>
      </c>
    </row>
    <row r="36" spans="1:8" s="20" customFormat="1" ht="19.2" customHeight="1" x14ac:dyDescent="0.3">
      <c r="A36" s="13">
        <v>29</v>
      </c>
      <c r="B36" s="24" t="s">
        <v>376</v>
      </c>
      <c r="C36" s="24" t="s">
        <v>376</v>
      </c>
      <c r="D36" s="13" t="s">
        <v>14</v>
      </c>
      <c r="E36" s="23" t="s">
        <v>378</v>
      </c>
      <c r="F36" s="22" t="s">
        <v>377</v>
      </c>
      <c r="G36" s="18">
        <v>1158.5</v>
      </c>
      <c r="H36" s="21">
        <v>160817.43</v>
      </c>
    </row>
    <row r="37" spans="1:8" s="20" customFormat="1" ht="19.2" customHeight="1" x14ac:dyDescent="0.3">
      <c r="A37" s="13">
        <v>30</v>
      </c>
      <c r="B37" s="24" t="s">
        <v>376</v>
      </c>
      <c r="C37" s="24" t="s">
        <v>376</v>
      </c>
      <c r="D37" s="13" t="s">
        <v>133</v>
      </c>
      <c r="E37" s="23" t="s">
        <v>202</v>
      </c>
      <c r="F37" s="22" t="s">
        <v>131</v>
      </c>
      <c r="G37" s="18">
        <v>-20000</v>
      </c>
      <c r="H37" s="21">
        <v>159658.93</v>
      </c>
    </row>
    <row r="38" spans="1:8" s="20" customFormat="1" ht="19.2" customHeight="1" x14ac:dyDescent="0.3">
      <c r="A38" s="13">
        <v>31</v>
      </c>
      <c r="B38" s="24" t="s">
        <v>376</v>
      </c>
      <c r="C38" s="24" t="s">
        <v>376</v>
      </c>
      <c r="D38" s="13" t="s">
        <v>14</v>
      </c>
      <c r="E38" s="23" t="s">
        <v>15</v>
      </c>
      <c r="F38" s="22" t="s">
        <v>375</v>
      </c>
      <c r="G38" s="18">
        <v>633.64</v>
      </c>
      <c r="H38" s="21">
        <v>179658.93</v>
      </c>
    </row>
    <row r="39" spans="1:8" s="20" customFormat="1" ht="19.2" customHeight="1" x14ac:dyDescent="0.3">
      <c r="A39" s="13">
        <v>32</v>
      </c>
      <c r="B39" s="24" t="s">
        <v>372</v>
      </c>
      <c r="C39" s="24" t="s">
        <v>372</v>
      </c>
      <c r="D39" s="13" t="s">
        <v>14</v>
      </c>
      <c r="E39" s="23" t="s">
        <v>374</v>
      </c>
      <c r="F39" s="22" t="s">
        <v>373</v>
      </c>
      <c r="G39" s="18">
        <v>1784.75</v>
      </c>
      <c r="H39" s="21">
        <v>179025.29</v>
      </c>
    </row>
    <row r="40" spans="1:8" s="20" customFormat="1" ht="19.2" customHeight="1" x14ac:dyDescent="0.3">
      <c r="A40" s="13">
        <v>33</v>
      </c>
      <c r="B40" s="24" t="s">
        <v>372</v>
      </c>
      <c r="C40" s="24" t="s">
        <v>372</v>
      </c>
      <c r="D40" s="13" t="s">
        <v>14</v>
      </c>
      <c r="E40" s="23" t="s">
        <v>15</v>
      </c>
      <c r="F40" s="22" t="s">
        <v>371</v>
      </c>
      <c r="G40" s="18">
        <v>134.81</v>
      </c>
      <c r="H40" s="21">
        <v>177240.54</v>
      </c>
    </row>
    <row r="41" spans="1:8" s="20" customFormat="1" ht="19.2" customHeight="1" x14ac:dyDescent="0.3">
      <c r="A41" s="13">
        <v>34</v>
      </c>
      <c r="B41" s="24" t="s">
        <v>366</v>
      </c>
      <c r="C41" s="24" t="s">
        <v>366</v>
      </c>
      <c r="D41" s="13" t="s">
        <v>14</v>
      </c>
      <c r="E41" s="23" t="s">
        <v>370</v>
      </c>
      <c r="F41" s="22" t="s">
        <v>369</v>
      </c>
      <c r="G41" s="18">
        <v>1400</v>
      </c>
      <c r="H41" s="21">
        <v>177105.73</v>
      </c>
    </row>
    <row r="42" spans="1:8" s="20" customFormat="1" ht="19.2" customHeight="1" x14ac:dyDescent="0.3">
      <c r="A42" s="13">
        <v>35</v>
      </c>
      <c r="B42" s="24" t="s">
        <v>366</v>
      </c>
      <c r="C42" s="24" t="s">
        <v>366</v>
      </c>
      <c r="D42" s="13" t="s">
        <v>14</v>
      </c>
      <c r="E42" s="23" t="s">
        <v>368</v>
      </c>
      <c r="F42" s="22" t="s">
        <v>367</v>
      </c>
      <c r="G42" s="18">
        <v>1584</v>
      </c>
      <c r="H42" s="21">
        <v>175705.73</v>
      </c>
    </row>
    <row r="43" spans="1:8" s="20" customFormat="1" ht="19.2" customHeight="1" x14ac:dyDescent="0.3">
      <c r="A43" s="13">
        <v>36</v>
      </c>
      <c r="B43" s="24" t="s">
        <v>366</v>
      </c>
      <c r="C43" s="24" t="s">
        <v>366</v>
      </c>
      <c r="D43" s="13" t="s">
        <v>14</v>
      </c>
      <c r="E43" s="23" t="s">
        <v>15</v>
      </c>
      <c r="F43" s="22" t="s">
        <v>365</v>
      </c>
      <c r="G43" s="18">
        <v>1161.68</v>
      </c>
      <c r="H43" s="21">
        <v>174121.73</v>
      </c>
    </row>
    <row r="44" spans="1:8" s="20" customFormat="1" ht="19.2" customHeight="1" x14ac:dyDescent="0.3">
      <c r="A44" s="13">
        <v>37</v>
      </c>
      <c r="B44" s="24" t="s">
        <v>363</v>
      </c>
      <c r="C44" s="24" t="s">
        <v>363</v>
      </c>
      <c r="D44" s="13" t="s">
        <v>14</v>
      </c>
      <c r="E44" s="23" t="s">
        <v>15</v>
      </c>
      <c r="F44" s="22" t="s">
        <v>364</v>
      </c>
      <c r="G44" s="18">
        <v>569.66</v>
      </c>
      <c r="H44" s="21">
        <v>172960.05</v>
      </c>
    </row>
    <row r="45" spans="1:8" s="20" customFormat="1" ht="19.2" customHeight="1" x14ac:dyDescent="0.3">
      <c r="A45" s="13">
        <v>38</v>
      </c>
      <c r="B45" s="24" t="s">
        <v>363</v>
      </c>
      <c r="C45" s="24" t="s">
        <v>363</v>
      </c>
      <c r="D45" s="13" t="s">
        <v>14</v>
      </c>
      <c r="E45" s="23" t="s">
        <v>362</v>
      </c>
      <c r="F45" s="22" t="s">
        <v>361</v>
      </c>
      <c r="G45" s="18">
        <v>7149.59</v>
      </c>
      <c r="H45" s="21">
        <v>172390.39</v>
      </c>
    </row>
    <row r="46" spans="1:8" s="20" customFormat="1" ht="19.2" customHeight="1" x14ac:dyDescent="0.3">
      <c r="A46" s="13">
        <v>39</v>
      </c>
      <c r="B46" s="24" t="s">
        <v>360</v>
      </c>
      <c r="C46" s="24" t="s">
        <v>360</v>
      </c>
      <c r="D46" s="13" t="s">
        <v>14</v>
      </c>
      <c r="E46" s="23" t="s">
        <v>15</v>
      </c>
      <c r="F46" s="22" t="s">
        <v>359</v>
      </c>
      <c r="G46" s="18">
        <v>1077.77</v>
      </c>
      <c r="H46" s="21">
        <v>165240.79999999999</v>
      </c>
    </row>
    <row r="47" spans="1:8" s="20" customFormat="1" ht="19.2" customHeight="1" x14ac:dyDescent="0.3">
      <c r="A47" s="13">
        <v>40</v>
      </c>
      <c r="B47" s="24" t="s">
        <v>356</v>
      </c>
      <c r="C47" s="24" t="s">
        <v>356</v>
      </c>
      <c r="D47" s="13" t="s">
        <v>14</v>
      </c>
      <c r="E47" s="23" t="s">
        <v>15</v>
      </c>
      <c r="F47" s="22" t="s">
        <v>358</v>
      </c>
      <c r="G47" s="18">
        <v>3316.89</v>
      </c>
      <c r="H47" s="21">
        <v>164163.03</v>
      </c>
    </row>
    <row r="48" spans="1:8" s="20" customFormat="1" ht="19.2" customHeight="1" x14ac:dyDescent="0.3">
      <c r="A48" s="13">
        <v>41</v>
      </c>
      <c r="B48" s="24" t="s">
        <v>356</v>
      </c>
      <c r="C48" s="24" t="s">
        <v>356</v>
      </c>
      <c r="D48" s="13" t="s">
        <v>14</v>
      </c>
      <c r="E48" s="23" t="s">
        <v>357</v>
      </c>
      <c r="F48" s="22" t="s">
        <v>23</v>
      </c>
      <c r="G48" s="18">
        <v>-519.88</v>
      </c>
      <c r="H48" s="21">
        <v>160846.14000000001</v>
      </c>
    </row>
    <row r="49" spans="1:8" s="20" customFormat="1" ht="19.2" customHeight="1" x14ac:dyDescent="0.3">
      <c r="A49" s="13">
        <v>42</v>
      </c>
      <c r="B49" s="24" t="s">
        <v>356</v>
      </c>
      <c r="C49" s="24" t="s">
        <v>356</v>
      </c>
      <c r="D49" s="13" t="s">
        <v>14</v>
      </c>
      <c r="E49" s="23" t="s">
        <v>355</v>
      </c>
      <c r="F49" s="22" t="s">
        <v>354</v>
      </c>
      <c r="G49" s="18">
        <v>20791.43</v>
      </c>
      <c r="H49" s="21">
        <v>161366.01999999999</v>
      </c>
    </row>
    <row r="50" spans="1:8" s="20" customFormat="1" ht="19.2" customHeight="1" x14ac:dyDescent="0.3">
      <c r="A50" s="13">
        <v>43</v>
      </c>
      <c r="B50" s="24" t="s">
        <v>353</v>
      </c>
      <c r="C50" s="24" t="s">
        <v>353</v>
      </c>
      <c r="D50" s="13" t="s">
        <v>14</v>
      </c>
      <c r="E50" s="23" t="s">
        <v>15</v>
      </c>
      <c r="F50" s="22" t="s">
        <v>352</v>
      </c>
      <c r="G50" s="18">
        <v>296.66000000000003</v>
      </c>
      <c r="H50" s="21">
        <v>140574.59</v>
      </c>
    </row>
    <row r="51" spans="1:8" s="20" customFormat="1" ht="19.2" customHeight="1" x14ac:dyDescent="0.3">
      <c r="A51" s="13">
        <v>44</v>
      </c>
      <c r="B51" s="24" t="s">
        <v>347</v>
      </c>
      <c r="C51" s="24" t="s">
        <v>347</v>
      </c>
      <c r="D51" s="13" t="s">
        <v>14</v>
      </c>
      <c r="E51" s="23" t="s">
        <v>351</v>
      </c>
      <c r="F51" s="22" t="s">
        <v>350</v>
      </c>
      <c r="G51" s="18">
        <v>2889.48</v>
      </c>
      <c r="H51" s="21">
        <v>140277.93</v>
      </c>
    </row>
    <row r="52" spans="1:8" s="20" customFormat="1" ht="19.2" customHeight="1" x14ac:dyDescent="0.3">
      <c r="A52" s="13">
        <v>45</v>
      </c>
      <c r="B52" s="24" t="s">
        <v>347</v>
      </c>
      <c r="C52" s="24" t="s">
        <v>347</v>
      </c>
      <c r="D52" s="13" t="s">
        <v>133</v>
      </c>
      <c r="E52" s="23" t="s">
        <v>349</v>
      </c>
      <c r="F52" s="22" t="s">
        <v>348</v>
      </c>
      <c r="G52" s="18">
        <v>-4717.79</v>
      </c>
      <c r="H52" s="21">
        <v>137388.45000000001</v>
      </c>
    </row>
    <row r="53" spans="1:8" s="20" customFormat="1" ht="19.2" customHeight="1" x14ac:dyDescent="0.3">
      <c r="A53" s="13">
        <v>46</v>
      </c>
      <c r="B53" s="24" t="s">
        <v>347</v>
      </c>
      <c r="C53" s="24" t="s">
        <v>347</v>
      </c>
      <c r="D53" s="13" t="s">
        <v>14</v>
      </c>
      <c r="E53" s="23" t="s">
        <v>15</v>
      </c>
      <c r="F53" s="22" t="s">
        <v>346</v>
      </c>
      <c r="G53" s="18">
        <v>1147.23</v>
      </c>
      <c r="H53" s="21">
        <v>142106.23999999999</v>
      </c>
    </row>
    <row r="54" spans="1:8" s="20" customFormat="1" ht="19.2" customHeight="1" x14ac:dyDescent="0.3">
      <c r="A54" s="13">
        <v>47</v>
      </c>
      <c r="B54" s="24" t="s">
        <v>340</v>
      </c>
      <c r="C54" s="24" t="s">
        <v>340</v>
      </c>
      <c r="D54" s="13" t="s">
        <v>133</v>
      </c>
      <c r="E54" s="23" t="s">
        <v>202</v>
      </c>
      <c r="F54" s="22" t="s">
        <v>131</v>
      </c>
      <c r="G54" s="18">
        <v>-14000</v>
      </c>
      <c r="H54" s="21">
        <v>140959.01</v>
      </c>
    </row>
    <row r="55" spans="1:8" s="20" customFormat="1" ht="19.2" customHeight="1" x14ac:dyDescent="0.3">
      <c r="A55" s="13">
        <v>48</v>
      </c>
      <c r="B55" s="24" t="s">
        <v>340</v>
      </c>
      <c r="C55" s="24" t="s">
        <v>340</v>
      </c>
      <c r="D55" s="13" t="s">
        <v>14</v>
      </c>
      <c r="E55" s="23" t="s">
        <v>15</v>
      </c>
      <c r="F55" s="22" t="s">
        <v>345</v>
      </c>
      <c r="G55" s="18">
        <v>1389.5</v>
      </c>
      <c r="H55" s="21">
        <v>154959.01</v>
      </c>
    </row>
    <row r="56" spans="1:8" s="20" customFormat="1" ht="19.2" customHeight="1" x14ac:dyDescent="0.3">
      <c r="A56" s="13">
        <v>49</v>
      </c>
      <c r="B56" s="24" t="s">
        <v>340</v>
      </c>
      <c r="C56" s="24" t="s">
        <v>340</v>
      </c>
      <c r="D56" s="13" t="s">
        <v>14</v>
      </c>
      <c r="E56" s="23" t="s">
        <v>344</v>
      </c>
      <c r="F56" s="22" t="s">
        <v>343</v>
      </c>
      <c r="G56" s="18">
        <v>866.6</v>
      </c>
      <c r="H56" s="21">
        <v>153569.51</v>
      </c>
    </row>
    <row r="57" spans="1:8" s="20" customFormat="1" ht="19.2" customHeight="1" x14ac:dyDescent="0.3">
      <c r="A57" s="13">
        <v>50</v>
      </c>
      <c r="B57" s="24" t="s">
        <v>340</v>
      </c>
      <c r="C57" s="24" t="s">
        <v>340</v>
      </c>
      <c r="D57" s="13" t="s">
        <v>14</v>
      </c>
      <c r="E57" s="23" t="s">
        <v>342</v>
      </c>
      <c r="F57" s="22" t="s">
        <v>341</v>
      </c>
      <c r="G57" s="18">
        <v>4859.3599999999997</v>
      </c>
      <c r="H57" s="21">
        <v>152702.91</v>
      </c>
    </row>
    <row r="58" spans="1:8" s="20" customFormat="1" ht="19.2" customHeight="1" x14ac:dyDescent="0.3">
      <c r="A58" s="13">
        <v>51</v>
      </c>
      <c r="B58" s="24" t="s">
        <v>340</v>
      </c>
      <c r="C58" s="24" t="s">
        <v>340</v>
      </c>
      <c r="D58" s="13" t="s">
        <v>14</v>
      </c>
      <c r="E58" s="23" t="s">
        <v>339</v>
      </c>
      <c r="F58" s="22" t="s">
        <v>338</v>
      </c>
      <c r="G58" s="18">
        <v>4717.79</v>
      </c>
      <c r="H58" s="21">
        <v>147843.54999999999</v>
      </c>
    </row>
    <row r="59" spans="1:8" s="20" customFormat="1" ht="19.2" customHeight="1" x14ac:dyDescent="0.3">
      <c r="A59" s="13">
        <v>52</v>
      </c>
      <c r="B59" s="24" t="s">
        <v>335</v>
      </c>
      <c r="C59" s="24" t="s">
        <v>335</v>
      </c>
      <c r="D59" s="13" t="s">
        <v>14</v>
      </c>
      <c r="E59" s="23" t="s">
        <v>337</v>
      </c>
      <c r="F59" s="22" t="s">
        <v>336</v>
      </c>
      <c r="G59" s="18">
        <v>25000</v>
      </c>
      <c r="H59" s="21">
        <v>143125.76000000001</v>
      </c>
    </row>
    <row r="60" spans="1:8" s="20" customFormat="1" ht="19.2" customHeight="1" x14ac:dyDescent="0.3">
      <c r="A60" s="13">
        <v>53</v>
      </c>
      <c r="B60" s="24" t="s">
        <v>335</v>
      </c>
      <c r="C60" s="24" t="s">
        <v>335</v>
      </c>
      <c r="D60" s="13" t="s">
        <v>14</v>
      </c>
      <c r="E60" s="23" t="s">
        <v>15</v>
      </c>
      <c r="F60" s="22" t="s">
        <v>334</v>
      </c>
      <c r="G60" s="18">
        <v>2117.2199999999998</v>
      </c>
      <c r="H60" s="21">
        <v>118125.75999999999</v>
      </c>
    </row>
    <row r="61" spans="1:8" s="20" customFormat="1" ht="19.2" customHeight="1" x14ac:dyDescent="0.3">
      <c r="A61" s="13">
        <v>54</v>
      </c>
      <c r="B61" s="24" t="s">
        <v>330</v>
      </c>
      <c r="C61" s="24" t="s">
        <v>330</v>
      </c>
      <c r="D61" s="13" t="s">
        <v>14</v>
      </c>
      <c r="E61" s="23" t="s">
        <v>333</v>
      </c>
      <c r="F61" s="22" t="s">
        <v>332</v>
      </c>
      <c r="G61" s="18">
        <v>23.82</v>
      </c>
      <c r="H61" s="21">
        <v>116008.54</v>
      </c>
    </row>
    <row r="62" spans="1:8" s="20" customFormat="1" ht="19.2" customHeight="1" x14ac:dyDescent="0.3">
      <c r="A62" s="13">
        <v>55</v>
      </c>
      <c r="B62" s="24" t="s">
        <v>330</v>
      </c>
      <c r="C62" s="24" t="s">
        <v>330</v>
      </c>
      <c r="D62" s="13" t="s">
        <v>14</v>
      </c>
      <c r="E62" s="23" t="s">
        <v>15</v>
      </c>
      <c r="F62" s="22" t="s">
        <v>331</v>
      </c>
      <c r="G62" s="18">
        <v>4929.1899999999996</v>
      </c>
      <c r="H62" s="21">
        <v>115984.72</v>
      </c>
    </row>
    <row r="63" spans="1:8" s="20" customFormat="1" ht="19.2" customHeight="1" x14ac:dyDescent="0.3">
      <c r="A63" s="13">
        <v>56</v>
      </c>
      <c r="B63" s="24" t="s">
        <v>330</v>
      </c>
      <c r="C63" s="24" t="s">
        <v>330</v>
      </c>
      <c r="D63" s="13" t="s">
        <v>14</v>
      </c>
      <c r="E63" s="23" t="s">
        <v>329</v>
      </c>
      <c r="F63" s="22" t="s">
        <v>328</v>
      </c>
      <c r="G63" s="18">
        <v>232.32</v>
      </c>
      <c r="H63" s="21">
        <v>111055.53</v>
      </c>
    </row>
    <row r="64" spans="1:8" s="20" customFormat="1" ht="19.2" customHeight="1" x14ac:dyDescent="0.3">
      <c r="A64" s="13">
        <v>57</v>
      </c>
      <c r="B64" s="24" t="s">
        <v>324</v>
      </c>
      <c r="C64" s="24" t="s">
        <v>324</v>
      </c>
      <c r="D64" s="13" t="s">
        <v>14</v>
      </c>
      <c r="E64" s="23" t="s">
        <v>327</v>
      </c>
      <c r="F64" s="22" t="s">
        <v>326</v>
      </c>
      <c r="G64" s="18">
        <v>2186</v>
      </c>
      <c r="H64" s="21">
        <v>110823.21</v>
      </c>
    </row>
    <row r="65" spans="1:8" s="20" customFormat="1" ht="19.2" customHeight="1" x14ac:dyDescent="0.3">
      <c r="A65" s="13">
        <v>58</v>
      </c>
      <c r="B65" s="24" t="s">
        <v>324</v>
      </c>
      <c r="C65" s="24" t="s">
        <v>324</v>
      </c>
      <c r="D65" s="13" t="s">
        <v>14</v>
      </c>
      <c r="E65" s="23" t="s">
        <v>15</v>
      </c>
      <c r="F65" s="22" t="s">
        <v>325</v>
      </c>
      <c r="G65" s="18">
        <v>643.41999999999996</v>
      </c>
      <c r="H65" s="21">
        <v>108637.21</v>
      </c>
    </row>
    <row r="66" spans="1:8" s="20" customFormat="1" ht="19.2" customHeight="1" x14ac:dyDescent="0.3">
      <c r="A66" s="13">
        <v>59</v>
      </c>
      <c r="B66" s="24" t="s">
        <v>324</v>
      </c>
      <c r="C66" s="24" t="s">
        <v>324</v>
      </c>
      <c r="D66" s="13" t="s">
        <v>120</v>
      </c>
      <c r="E66" s="23" t="s">
        <v>121</v>
      </c>
      <c r="F66" s="22" t="s">
        <v>122</v>
      </c>
      <c r="G66" s="18">
        <v>-275.11</v>
      </c>
      <c r="H66" s="21">
        <v>107993.79</v>
      </c>
    </row>
    <row r="67" spans="1:8" s="20" customFormat="1" ht="19.2" customHeight="1" x14ac:dyDescent="0.3">
      <c r="A67" s="13">
        <v>60</v>
      </c>
      <c r="B67" s="24" t="s">
        <v>324</v>
      </c>
      <c r="C67" s="24" t="s">
        <v>324</v>
      </c>
      <c r="D67" s="13" t="s">
        <v>120</v>
      </c>
      <c r="E67" s="23" t="s">
        <v>123</v>
      </c>
      <c r="F67" s="22" t="s">
        <v>124</v>
      </c>
      <c r="G67" s="18">
        <v>-5802.25</v>
      </c>
      <c r="H67" s="21">
        <v>108268.9</v>
      </c>
    </row>
    <row r="68" spans="1:8" s="20" customFormat="1" ht="19.2" customHeight="1" x14ac:dyDescent="0.3">
      <c r="A68" s="13">
        <v>61</v>
      </c>
      <c r="B68" s="24" t="s">
        <v>324</v>
      </c>
      <c r="C68" s="24" t="s">
        <v>324</v>
      </c>
      <c r="D68" s="13" t="s">
        <v>125</v>
      </c>
      <c r="E68" s="23" t="s">
        <v>23</v>
      </c>
      <c r="F68" s="22" t="s">
        <v>23</v>
      </c>
      <c r="G68" s="18">
        <v>0</v>
      </c>
      <c r="H68" s="21">
        <v>114071.15</v>
      </c>
    </row>
    <row r="69" spans="1:8" s="20" customFormat="1" ht="19.2" customHeight="1" x14ac:dyDescent="0.3">
      <c r="A69" s="13">
        <v>62</v>
      </c>
      <c r="B69" s="24" t="s">
        <v>324</v>
      </c>
      <c r="C69" s="24" t="s">
        <v>324</v>
      </c>
      <c r="D69" s="13" t="s">
        <v>14</v>
      </c>
      <c r="E69" s="23" t="s">
        <v>323</v>
      </c>
      <c r="F69" s="22" t="s">
        <v>322</v>
      </c>
      <c r="G69" s="18">
        <v>2889.48</v>
      </c>
      <c r="H69" s="21">
        <v>114071.15</v>
      </c>
    </row>
    <row r="70" spans="1:8" x14ac:dyDescent="0.3">
      <c r="G70" s="18"/>
    </row>
  </sheetData>
  <autoFilter ref="A7:H69" xr:uid="{81ABA792-3E01-4F2D-B7A1-F9FA96AF20C3}"/>
  <mergeCells count="1">
    <mergeCell ref="A1:G1"/>
  </mergeCells>
  <conditionalFormatting sqref="G8:G70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8E3CA-9D46-4A5F-BA6C-DA40E9C3D94B}">
  <dimension ref="A1:H129"/>
  <sheetViews>
    <sheetView zoomScale="80" zoomScaleNormal="80" workbookViewId="0">
      <selection activeCell="I1" sqref="I1:K1048576"/>
    </sheetView>
  </sheetViews>
  <sheetFormatPr baseColWidth="10" defaultColWidth="8.88671875" defaultRowHeight="14.4" x14ac:dyDescent="0.3"/>
  <cols>
    <col min="1" max="1" width="7.5546875" customWidth="1"/>
    <col min="2" max="2" width="12" customWidth="1"/>
    <col min="3" max="3" width="19.33203125" customWidth="1"/>
    <col min="4" max="4" width="32.33203125" customWidth="1"/>
    <col min="5" max="5" width="77.33203125" customWidth="1"/>
    <col min="6" max="6" width="13" customWidth="1"/>
    <col min="7" max="7" width="15" customWidth="1"/>
  </cols>
  <sheetData>
    <row r="1" spans="1:8" ht="64.95" customHeight="1" x14ac:dyDescent="0.3">
      <c r="A1" s="118"/>
      <c r="B1" s="118"/>
      <c r="C1" s="118"/>
      <c r="D1" s="118"/>
      <c r="E1" s="118"/>
      <c r="F1" s="118"/>
      <c r="G1" s="118"/>
    </row>
    <row r="2" spans="1:8" ht="25.65" customHeight="1" x14ac:dyDescent="0.3"/>
    <row r="3" spans="1:8" s="49" customFormat="1" ht="25.65" customHeight="1" x14ac:dyDescent="0.4">
      <c r="A3" s="51" t="s">
        <v>0</v>
      </c>
      <c r="G3" s="50" t="s">
        <v>1</v>
      </c>
    </row>
    <row r="4" spans="1:8" s="48" customFormat="1" ht="25.65" customHeight="1" thickBot="1" x14ac:dyDescent="0.35">
      <c r="A4" s="48" t="s">
        <v>528</v>
      </c>
    </row>
    <row r="5" spans="1:8" s="43" customFormat="1" ht="25.65" customHeight="1" thickBot="1" x14ac:dyDescent="0.35">
      <c r="A5" s="47" t="s">
        <v>3</v>
      </c>
      <c r="B5" s="46" t="s">
        <v>527</v>
      </c>
      <c r="C5" s="45"/>
      <c r="D5" s="45"/>
      <c r="E5" s="45"/>
      <c r="F5" s="45"/>
      <c r="G5" s="44"/>
    </row>
    <row r="6" spans="1:8" ht="25.65" customHeight="1" x14ac:dyDescent="0.3"/>
    <row r="7" spans="1:8" s="41" customFormat="1" ht="25.65" customHeight="1" x14ac:dyDescent="0.3">
      <c r="A7" s="42" t="s">
        <v>5</v>
      </c>
      <c r="B7" s="42" t="s">
        <v>6</v>
      </c>
      <c r="C7" s="42" t="s">
        <v>7</v>
      </c>
      <c r="D7" s="42" t="s">
        <v>8</v>
      </c>
      <c r="E7" s="42" t="s">
        <v>9</v>
      </c>
      <c r="F7" s="42" t="s">
        <v>10</v>
      </c>
      <c r="G7" s="42" t="s">
        <v>11</v>
      </c>
      <c r="H7" s="42" t="s">
        <v>12</v>
      </c>
    </row>
    <row r="8" spans="1:8" s="36" customFormat="1" ht="19.2" customHeight="1" x14ac:dyDescent="0.3">
      <c r="A8" s="13">
        <v>1</v>
      </c>
      <c r="B8" s="40" t="s">
        <v>525</v>
      </c>
      <c r="C8" s="40" t="s">
        <v>525</v>
      </c>
      <c r="D8" s="13" t="s">
        <v>14</v>
      </c>
      <c r="E8" s="39" t="s">
        <v>15</v>
      </c>
      <c r="F8" s="38" t="s">
        <v>526</v>
      </c>
      <c r="G8" s="18">
        <v>1642.6</v>
      </c>
      <c r="H8" s="37">
        <v>22442.09</v>
      </c>
    </row>
    <row r="9" spans="1:8" s="36" customFormat="1" ht="19.2" customHeight="1" x14ac:dyDescent="0.3">
      <c r="A9" s="13">
        <v>2</v>
      </c>
      <c r="B9" s="40" t="s">
        <v>525</v>
      </c>
      <c r="C9" s="40" t="s">
        <v>525</v>
      </c>
      <c r="D9" s="13" t="s">
        <v>14</v>
      </c>
      <c r="E9" s="39" t="s">
        <v>524</v>
      </c>
      <c r="F9" s="38" t="s">
        <v>523</v>
      </c>
      <c r="G9" s="18">
        <v>954</v>
      </c>
      <c r="H9" s="37">
        <v>20799.490000000002</v>
      </c>
    </row>
    <row r="10" spans="1:8" s="36" customFormat="1" ht="19.2" customHeight="1" x14ac:dyDescent="0.3">
      <c r="A10" s="13">
        <v>3</v>
      </c>
      <c r="B10" s="40" t="s">
        <v>519</v>
      </c>
      <c r="C10" s="40" t="s">
        <v>519</v>
      </c>
      <c r="D10" s="13" t="s">
        <v>14</v>
      </c>
      <c r="E10" s="39" t="s">
        <v>43</v>
      </c>
      <c r="F10" s="38" t="s">
        <v>23</v>
      </c>
      <c r="G10" s="18">
        <v>-18000</v>
      </c>
      <c r="H10" s="37">
        <v>19845.490000000002</v>
      </c>
    </row>
    <row r="11" spans="1:8" s="36" customFormat="1" ht="19.2" customHeight="1" x14ac:dyDescent="0.3">
      <c r="A11" s="13">
        <v>4</v>
      </c>
      <c r="B11" s="40" t="s">
        <v>519</v>
      </c>
      <c r="C11" s="40" t="s">
        <v>519</v>
      </c>
      <c r="D11" s="13" t="s">
        <v>14</v>
      </c>
      <c r="E11" s="39" t="s">
        <v>15</v>
      </c>
      <c r="F11" s="38" t="s">
        <v>522</v>
      </c>
      <c r="G11" s="18">
        <v>2134.04</v>
      </c>
      <c r="H11" s="37">
        <v>37845.49</v>
      </c>
    </row>
    <row r="12" spans="1:8" s="36" customFormat="1" ht="19.2" customHeight="1" x14ac:dyDescent="0.3">
      <c r="A12" s="13">
        <v>5</v>
      </c>
      <c r="B12" s="40" t="s">
        <v>519</v>
      </c>
      <c r="C12" s="40" t="s">
        <v>521</v>
      </c>
      <c r="D12" s="13" t="s">
        <v>14</v>
      </c>
      <c r="E12" s="39" t="s">
        <v>520</v>
      </c>
      <c r="F12" s="38" t="s">
        <v>61</v>
      </c>
      <c r="G12" s="18">
        <v>1203.82</v>
      </c>
      <c r="H12" s="37">
        <v>35711.449999999997</v>
      </c>
    </row>
    <row r="13" spans="1:8" s="36" customFormat="1" ht="19.2" customHeight="1" x14ac:dyDescent="0.3">
      <c r="A13" s="13">
        <v>6</v>
      </c>
      <c r="B13" s="40" t="s">
        <v>519</v>
      </c>
      <c r="C13" s="40" t="s">
        <v>519</v>
      </c>
      <c r="D13" s="13" t="s">
        <v>14</v>
      </c>
      <c r="E13" s="39" t="s">
        <v>518</v>
      </c>
      <c r="F13" s="38" t="s">
        <v>517</v>
      </c>
      <c r="G13" s="18">
        <v>1208.79</v>
      </c>
      <c r="H13" s="37">
        <v>34507.629999999997</v>
      </c>
    </row>
    <row r="14" spans="1:8" s="36" customFormat="1" ht="19.2" customHeight="1" x14ac:dyDescent="0.3">
      <c r="A14" s="13">
        <v>7</v>
      </c>
      <c r="B14" s="40" t="s">
        <v>511</v>
      </c>
      <c r="C14" s="40" t="s">
        <v>511</v>
      </c>
      <c r="D14" s="13" t="s">
        <v>14</v>
      </c>
      <c r="E14" s="39" t="s">
        <v>516</v>
      </c>
      <c r="F14" s="38" t="s">
        <v>515</v>
      </c>
      <c r="G14" s="18">
        <v>2499</v>
      </c>
      <c r="H14" s="37">
        <v>33298.839999999997</v>
      </c>
    </row>
    <row r="15" spans="1:8" s="36" customFormat="1" ht="19.2" customHeight="1" x14ac:dyDescent="0.3">
      <c r="A15" s="13">
        <v>8</v>
      </c>
      <c r="B15" s="40" t="s">
        <v>511</v>
      </c>
      <c r="C15" s="40" t="s">
        <v>511</v>
      </c>
      <c r="D15" s="13" t="s">
        <v>14</v>
      </c>
      <c r="E15" s="39" t="s">
        <v>15</v>
      </c>
      <c r="F15" s="38" t="s">
        <v>514</v>
      </c>
      <c r="G15" s="18">
        <v>1036.26</v>
      </c>
      <c r="H15" s="37">
        <v>30799.84</v>
      </c>
    </row>
    <row r="16" spans="1:8" s="36" customFormat="1" ht="19.2" customHeight="1" x14ac:dyDescent="0.3">
      <c r="A16" s="13">
        <v>9</v>
      </c>
      <c r="B16" s="40" t="s">
        <v>511</v>
      </c>
      <c r="C16" s="40" t="s">
        <v>511</v>
      </c>
      <c r="D16" s="13" t="s">
        <v>133</v>
      </c>
      <c r="E16" s="39" t="s">
        <v>202</v>
      </c>
      <c r="F16" s="38" t="s">
        <v>131</v>
      </c>
      <c r="G16" s="18">
        <v>-8000</v>
      </c>
      <c r="H16" s="37">
        <v>29763.58</v>
      </c>
    </row>
    <row r="17" spans="1:8" s="36" customFormat="1" ht="19.2" customHeight="1" x14ac:dyDescent="0.3">
      <c r="A17" s="13">
        <v>10</v>
      </c>
      <c r="B17" s="40" t="s">
        <v>511</v>
      </c>
      <c r="C17" s="40" t="s">
        <v>511</v>
      </c>
      <c r="D17" s="13" t="s">
        <v>14</v>
      </c>
      <c r="E17" s="39" t="s">
        <v>513</v>
      </c>
      <c r="F17" s="38" t="s">
        <v>512</v>
      </c>
      <c r="G17" s="18">
        <v>3023.79</v>
      </c>
      <c r="H17" s="37">
        <v>37763.58</v>
      </c>
    </row>
    <row r="18" spans="1:8" s="36" customFormat="1" ht="19.2" customHeight="1" x14ac:dyDescent="0.3">
      <c r="A18" s="13">
        <v>11</v>
      </c>
      <c r="B18" s="40" t="s">
        <v>511</v>
      </c>
      <c r="C18" s="40" t="s">
        <v>511</v>
      </c>
      <c r="D18" s="13" t="s">
        <v>14</v>
      </c>
      <c r="E18" s="39" t="s">
        <v>510</v>
      </c>
      <c r="F18" s="38" t="s">
        <v>509</v>
      </c>
      <c r="G18" s="18">
        <v>1694</v>
      </c>
      <c r="H18" s="37">
        <v>34739.79</v>
      </c>
    </row>
    <row r="19" spans="1:8" s="36" customFormat="1" ht="19.2" customHeight="1" x14ac:dyDescent="0.3">
      <c r="A19" s="13">
        <v>12</v>
      </c>
      <c r="B19" s="40" t="s">
        <v>501</v>
      </c>
      <c r="C19" s="40" t="s">
        <v>501</v>
      </c>
      <c r="D19" s="13" t="s">
        <v>14</v>
      </c>
      <c r="E19" s="39" t="s">
        <v>508</v>
      </c>
      <c r="F19" s="38" t="s">
        <v>23</v>
      </c>
      <c r="G19" s="18">
        <v>-4235.2</v>
      </c>
      <c r="H19" s="37">
        <v>33045.79</v>
      </c>
    </row>
    <row r="20" spans="1:8" s="36" customFormat="1" ht="19.2" customHeight="1" x14ac:dyDescent="0.3">
      <c r="A20" s="13">
        <v>13</v>
      </c>
      <c r="B20" s="40" t="s">
        <v>501</v>
      </c>
      <c r="C20" s="40" t="s">
        <v>501</v>
      </c>
      <c r="D20" s="13" t="s">
        <v>14</v>
      </c>
      <c r="E20" s="39" t="s">
        <v>507</v>
      </c>
      <c r="F20" s="38" t="s">
        <v>23</v>
      </c>
      <c r="G20" s="18">
        <v>-4033.04</v>
      </c>
      <c r="H20" s="37">
        <v>37280.99</v>
      </c>
    </row>
    <row r="21" spans="1:8" s="36" customFormat="1" ht="19.2" customHeight="1" x14ac:dyDescent="0.3">
      <c r="A21" s="13">
        <v>14</v>
      </c>
      <c r="B21" s="40" t="s">
        <v>501</v>
      </c>
      <c r="C21" s="40" t="s">
        <v>501</v>
      </c>
      <c r="D21" s="13" t="s">
        <v>14</v>
      </c>
      <c r="E21" s="39" t="s">
        <v>506</v>
      </c>
      <c r="F21" s="38" t="s">
        <v>23</v>
      </c>
      <c r="G21" s="18">
        <v>-5098.7700000000004</v>
      </c>
      <c r="H21" s="37">
        <v>41314.03</v>
      </c>
    </row>
    <row r="22" spans="1:8" s="36" customFormat="1" ht="19.2" customHeight="1" x14ac:dyDescent="0.3">
      <c r="A22" s="13">
        <v>15</v>
      </c>
      <c r="B22" s="40" t="s">
        <v>501</v>
      </c>
      <c r="C22" s="40" t="s">
        <v>501</v>
      </c>
      <c r="D22" s="13" t="s">
        <v>14</v>
      </c>
      <c r="E22" s="39" t="s">
        <v>15</v>
      </c>
      <c r="F22" s="38" t="s">
        <v>505</v>
      </c>
      <c r="G22" s="18">
        <v>723.59</v>
      </c>
      <c r="H22" s="37">
        <v>46412.800000000003</v>
      </c>
    </row>
    <row r="23" spans="1:8" s="36" customFormat="1" ht="19.2" customHeight="1" x14ac:dyDescent="0.3">
      <c r="A23" s="13">
        <v>16</v>
      </c>
      <c r="B23" s="40" t="s">
        <v>501</v>
      </c>
      <c r="C23" s="40" t="s">
        <v>501</v>
      </c>
      <c r="D23" s="13" t="s">
        <v>133</v>
      </c>
      <c r="E23" s="39" t="s">
        <v>202</v>
      </c>
      <c r="F23" s="38" t="s">
        <v>131</v>
      </c>
      <c r="G23" s="18">
        <v>-10000</v>
      </c>
      <c r="H23" s="37">
        <v>45689.21</v>
      </c>
    </row>
    <row r="24" spans="1:8" s="36" customFormat="1" ht="19.2" customHeight="1" x14ac:dyDescent="0.3">
      <c r="A24" s="13">
        <v>17</v>
      </c>
      <c r="B24" s="40" t="s">
        <v>501</v>
      </c>
      <c r="C24" s="40" t="s">
        <v>497</v>
      </c>
      <c r="D24" s="13" t="s">
        <v>30</v>
      </c>
      <c r="E24" s="39" t="s">
        <v>31</v>
      </c>
      <c r="F24" s="38" t="s">
        <v>32</v>
      </c>
      <c r="G24" s="18">
        <v>-4715.88</v>
      </c>
      <c r="H24" s="37">
        <v>55689.21</v>
      </c>
    </row>
    <row r="25" spans="1:8" s="36" customFormat="1" ht="19.2" customHeight="1" x14ac:dyDescent="0.3">
      <c r="A25" s="13">
        <v>18</v>
      </c>
      <c r="B25" s="40" t="s">
        <v>501</v>
      </c>
      <c r="C25" s="40" t="s">
        <v>501</v>
      </c>
      <c r="D25" s="13" t="s">
        <v>37</v>
      </c>
      <c r="E25" s="39" t="s">
        <v>23</v>
      </c>
      <c r="F25" s="38" t="s">
        <v>504</v>
      </c>
      <c r="G25" s="18">
        <v>-32567.97</v>
      </c>
      <c r="H25" s="37">
        <v>60405.09</v>
      </c>
    </row>
    <row r="26" spans="1:8" s="36" customFormat="1" ht="19.2" customHeight="1" x14ac:dyDescent="0.3">
      <c r="A26" s="13">
        <v>19</v>
      </c>
      <c r="B26" s="40" t="s">
        <v>501</v>
      </c>
      <c r="C26" s="40" t="s">
        <v>501</v>
      </c>
      <c r="D26" s="13" t="s">
        <v>14</v>
      </c>
      <c r="E26" s="39" t="s">
        <v>503</v>
      </c>
      <c r="F26" s="38" t="s">
        <v>502</v>
      </c>
      <c r="G26" s="18">
        <v>4461.2700000000004</v>
      </c>
      <c r="H26" s="37">
        <v>92973.06</v>
      </c>
    </row>
    <row r="27" spans="1:8" s="36" customFormat="1" ht="19.2" customHeight="1" x14ac:dyDescent="0.3">
      <c r="A27" s="13">
        <v>20</v>
      </c>
      <c r="B27" s="40" t="s">
        <v>501</v>
      </c>
      <c r="C27" s="40" t="s">
        <v>501</v>
      </c>
      <c r="D27" s="13" t="s">
        <v>14</v>
      </c>
      <c r="E27" s="39" t="s">
        <v>500</v>
      </c>
      <c r="F27" s="38" t="s">
        <v>499</v>
      </c>
      <c r="G27" s="18">
        <v>29.31</v>
      </c>
      <c r="H27" s="37">
        <v>88511.79</v>
      </c>
    </row>
    <row r="28" spans="1:8" s="36" customFormat="1" ht="19.2" customHeight="1" x14ac:dyDescent="0.3">
      <c r="A28" s="13">
        <v>21</v>
      </c>
      <c r="B28" s="40" t="s">
        <v>497</v>
      </c>
      <c r="C28" s="40" t="s">
        <v>497</v>
      </c>
      <c r="D28" s="13" t="s">
        <v>133</v>
      </c>
      <c r="E28" s="39" t="s">
        <v>202</v>
      </c>
      <c r="F28" s="38" t="s">
        <v>131</v>
      </c>
      <c r="G28" s="18">
        <v>-20000</v>
      </c>
      <c r="H28" s="37">
        <v>88482.48</v>
      </c>
    </row>
    <row r="29" spans="1:8" s="36" customFormat="1" ht="19.2" customHeight="1" x14ac:dyDescent="0.3">
      <c r="A29" s="13">
        <v>22</v>
      </c>
      <c r="B29" s="40" t="s">
        <v>497</v>
      </c>
      <c r="C29" s="40" t="s">
        <v>497</v>
      </c>
      <c r="D29" s="13" t="s">
        <v>14</v>
      </c>
      <c r="E29" s="39" t="s">
        <v>15</v>
      </c>
      <c r="F29" s="38" t="s">
        <v>498</v>
      </c>
      <c r="G29" s="18">
        <v>392.3</v>
      </c>
      <c r="H29" s="37">
        <v>108482.48</v>
      </c>
    </row>
    <row r="30" spans="1:8" s="36" customFormat="1" ht="19.2" customHeight="1" x14ac:dyDescent="0.3">
      <c r="A30" s="13">
        <v>23</v>
      </c>
      <c r="B30" s="40" t="s">
        <v>497</v>
      </c>
      <c r="C30" s="40" t="s">
        <v>497</v>
      </c>
      <c r="D30" s="13" t="s">
        <v>14</v>
      </c>
      <c r="E30" s="39" t="s">
        <v>496</v>
      </c>
      <c r="F30" s="38" t="s">
        <v>23</v>
      </c>
      <c r="G30" s="18">
        <v>1208.79</v>
      </c>
      <c r="H30" s="37">
        <v>108090.18</v>
      </c>
    </row>
    <row r="31" spans="1:8" s="36" customFormat="1" ht="19.2" customHeight="1" x14ac:dyDescent="0.3">
      <c r="A31" s="13">
        <v>24</v>
      </c>
      <c r="B31" s="40" t="s">
        <v>495</v>
      </c>
      <c r="C31" s="40" t="s">
        <v>495</v>
      </c>
      <c r="D31" s="13" t="s">
        <v>14</v>
      </c>
      <c r="E31" s="39" t="s">
        <v>15</v>
      </c>
      <c r="F31" s="38" t="s">
        <v>494</v>
      </c>
      <c r="G31" s="18">
        <v>1515.91</v>
      </c>
      <c r="H31" s="37">
        <v>106881.39</v>
      </c>
    </row>
    <row r="32" spans="1:8" s="36" customFormat="1" ht="19.2" customHeight="1" x14ac:dyDescent="0.3">
      <c r="A32" s="13">
        <v>25</v>
      </c>
      <c r="B32" s="40" t="s">
        <v>492</v>
      </c>
      <c r="C32" s="40" t="s">
        <v>492</v>
      </c>
      <c r="D32" s="13" t="s">
        <v>14</v>
      </c>
      <c r="E32" s="39" t="s">
        <v>15</v>
      </c>
      <c r="F32" s="38" t="s">
        <v>493</v>
      </c>
      <c r="G32" s="18">
        <v>1647.92</v>
      </c>
      <c r="H32" s="37">
        <v>105365.48</v>
      </c>
    </row>
    <row r="33" spans="1:8" s="36" customFormat="1" ht="19.2" customHeight="1" x14ac:dyDescent="0.3">
      <c r="A33" s="13">
        <v>26</v>
      </c>
      <c r="B33" s="40" t="s">
        <v>492</v>
      </c>
      <c r="C33" s="40" t="s">
        <v>488</v>
      </c>
      <c r="D33" s="13" t="s">
        <v>14</v>
      </c>
      <c r="E33" s="39" t="s">
        <v>491</v>
      </c>
      <c r="F33" s="38" t="s">
        <v>490</v>
      </c>
      <c r="G33" s="18">
        <v>7178</v>
      </c>
      <c r="H33" s="37">
        <v>103717.56</v>
      </c>
    </row>
    <row r="34" spans="1:8" s="36" customFormat="1" ht="19.2" customHeight="1" x14ac:dyDescent="0.3">
      <c r="A34" s="13">
        <v>27</v>
      </c>
      <c r="B34" s="40" t="s">
        <v>488</v>
      </c>
      <c r="C34" s="40" t="s">
        <v>488</v>
      </c>
      <c r="D34" s="13" t="s">
        <v>14</v>
      </c>
      <c r="E34" s="39" t="s">
        <v>15</v>
      </c>
      <c r="F34" s="38" t="s">
        <v>489</v>
      </c>
      <c r="G34" s="18">
        <v>387.72</v>
      </c>
      <c r="H34" s="37">
        <v>96539.56</v>
      </c>
    </row>
    <row r="35" spans="1:8" s="36" customFormat="1" ht="19.2" customHeight="1" x14ac:dyDescent="0.3">
      <c r="A35" s="13">
        <v>28</v>
      </c>
      <c r="B35" s="40" t="s">
        <v>488</v>
      </c>
      <c r="C35" s="40" t="s">
        <v>488</v>
      </c>
      <c r="D35" s="13" t="s">
        <v>14</v>
      </c>
      <c r="E35" s="39" t="s">
        <v>487</v>
      </c>
      <c r="F35" s="38" t="s">
        <v>486</v>
      </c>
      <c r="G35" s="18">
        <v>1001.88</v>
      </c>
      <c r="H35" s="37">
        <v>96151.84</v>
      </c>
    </row>
    <row r="36" spans="1:8" s="36" customFormat="1" ht="19.2" customHeight="1" x14ac:dyDescent="0.3">
      <c r="A36" s="13">
        <v>29</v>
      </c>
      <c r="B36" s="40" t="s">
        <v>482</v>
      </c>
      <c r="C36" s="40" t="s">
        <v>482</v>
      </c>
      <c r="D36" s="13" t="s">
        <v>14</v>
      </c>
      <c r="E36" s="39" t="s">
        <v>15</v>
      </c>
      <c r="F36" s="38" t="s">
        <v>485</v>
      </c>
      <c r="G36" s="18">
        <v>407.06</v>
      </c>
      <c r="H36" s="37">
        <v>95149.96</v>
      </c>
    </row>
    <row r="37" spans="1:8" s="36" customFormat="1" ht="19.2" customHeight="1" x14ac:dyDescent="0.3">
      <c r="A37" s="13">
        <v>30</v>
      </c>
      <c r="B37" s="40" t="s">
        <v>482</v>
      </c>
      <c r="C37" s="40" t="s">
        <v>482</v>
      </c>
      <c r="D37" s="13" t="s">
        <v>72</v>
      </c>
      <c r="E37" s="39" t="s">
        <v>73</v>
      </c>
      <c r="F37" s="38" t="s">
        <v>23</v>
      </c>
      <c r="G37" s="18">
        <v>-15</v>
      </c>
      <c r="H37" s="37">
        <v>94742.9</v>
      </c>
    </row>
    <row r="38" spans="1:8" s="36" customFormat="1" ht="19.2" customHeight="1" x14ac:dyDescent="0.3">
      <c r="A38" s="13">
        <v>31</v>
      </c>
      <c r="B38" s="40" t="s">
        <v>482</v>
      </c>
      <c r="C38" s="40" t="s">
        <v>482</v>
      </c>
      <c r="D38" s="13" t="s">
        <v>55</v>
      </c>
      <c r="E38" s="39" t="s">
        <v>484</v>
      </c>
      <c r="F38" s="38" t="s">
        <v>483</v>
      </c>
      <c r="G38" s="18">
        <v>-211.12</v>
      </c>
      <c r="H38" s="37">
        <v>94757.9</v>
      </c>
    </row>
    <row r="39" spans="1:8" s="36" customFormat="1" ht="19.2" customHeight="1" x14ac:dyDescent="0.3">
      <c r="A39" s="13">
        <v>32</v>
      </c>
      <c r="B39" s="40" t="s">
        <v>482</v>
      </c>
      <c r="C39" s="40" t="s">
        <v>482</v>
      </c>
      <c r="D39" s="13" t="s">
        <v>55</v>
      </c>
      <c r="E39" s="39" t="s">
        <v>481</v>
      </c>
      <c r="F39" s="38" t="s">
        <v>480</v>
      </c>
      <c r="G39" s="18">
        <v>-32.67</v>
      </c>
      <c r="H39" s="37">
        <v>94969.02</v>
      </c>
    </row>
    <row r="40" spans="1:8" s="36" customFormat="1" ht="19.2" customHeight="1" x14ac:dyDescent="0.3">
      <c r="A40" s="13">
        <v>33</v>
      </c>
      <c r="B40" s="40" t="s">
        <v>478</v>
      </c>
      <c r="C40" s="40" t="s">
        <v>478</v>
      </c>
      <c r="D40" s="13" t="s">
        <v>14</v>
      </c>
      <c r="E40" s="39" t="s">
        <v>15</v>
      </c>
      <c r="F40" s="38" t="s">
        <v>479</v>
      </c>
      <c r="G40" s="18">
        <v>455.76</v>
      </c>
      <c r="H40" s="37">
        <v>95001.69</v>
      </c>
    </row>
    <row r="41" spans="1:8" s="36" customFormat="1" ht="19.2" customHeight="1" x14ac:dyDescent="0.3">
      <c r="A41" s="13">
        <v>34</v>
      </c>
      <c r="B41" s="40" t="s">
        <v>478</v>
      </c>
      <c r="C41" s="40" t="s">
        <v>478</v>
      </c>
      <c r="D41" s="13" t="s">
        <v>14</v>
      </c>
      <c r="E41" s="39" t="s">
        <v>477</v>
      </c>
      <c r="F41" s="38" t="s">
        <v>476</v>
      </c>
      <c r="G41" s="18">
        <v>1188</v>
      </c>
      <c r="H41" s="37">
        <v>94545.93</v>
      </c>
    </row>
    <row r="42" spans="1:8" s="36" customFormat="1" ht="19.2" customHeight="1" x14ac:dyDescent="0.3">
      <c r="A42" s="13">
        <v>35</v>
      </c>
      <c r="B42" s="40" t="s">
        <v>475</v>
      </c>
      <c r="C42" s="40" t="s">
        <v>475</v>
      </c>
      <c r="D42" s="13" t="s">
        <v>14</v>
      </c>
      <c r="E42" s="39" t="s">
        <v>15</v>
      </c>
      <c r="F42" s="38" t="s">
        <v>474</v>
      </c>
      <c r="G42" s="18">
        <v>1370.97</v>
      </c>
      <c r="H42" s="37">
        <v>93357.93</v>
      </c>
    </row>
    <row r="43" spans="1:8" s="36" customFormat="1" ht="19.2" customHeight="1" x14ac:dyDescent="0.3">
      <c r="A43" s="13">
        <v>36</v>
      </c>
      <c r="B43" s="40" t="s">
        <v>473</v>
      </c>
      <c r="C43" s="40" t="s">
        <v>473</v>
      </c>
      <c r="D43" s="13" t="s">
        <v>14</v>
      </c>
      <c r="E43" s="39" t="s">
        <v>15</v>
      </c>
      <c r="F43" s="38" t="s">
        <v>472</v>
      </c>
      <c r="G43" s="18">
        <v>2137.9499999999998</v>
      </c>
      <c r="H43" s="37">
        <v>91986.96</v>
      </c>
    </row>
    <row r="44" spans="1:8" s="36" customFormat="1" ht="19.2" customHeight="1" x14ac:dyDescent="0.3">
      <c r="A44" s="13">
        <v>37</v>
      </c>
      <c r="B44" s="40" t="s">
        <v>470</v>
      </c>
      <c r="C44" s="40" t="s">
        <v>470</v>
      </c>
      <c r="D44" s="13" t="s">
        <v>14</v>
      </c>
      <c r="E44" s="39" t="s">
        <v>15</v>
      </c>
      <c r="F44" s="38" t="s">
        <v>471</v>
      </c>
      <c r="G44" s="18">
        <v>1065.3399999999999</v>
      </c>
      <c r="H44" s="37">
        <v>89849.01</v>
      </c>
    </row>
    <row r="45" spans="1:8" s="36" customFormat="1" ht="19.2" customHeight="1" x14ac:dyDescent="0.3">
      <c r="A45" s="13">
        <v>38</v>
      </c>
      <c r="B45" s="40" t="s">
        <v>470</v>
      </c>
      <c r="C45" s="40" t="s">
        <v>470</v>
      </c>
      <c r="D45" s="13" t="s">
        <v>14</v>
      </c>
      <c r="E45" s="39" t="s">
        <v>44</v>
      </c>
      <c r="F45" s="38" t="s">
        <v>469</v>
      </c>
      <c r="G45" s="18">
        <v>4302.84</v>
      </c>
      <c r="H45" s="37">
        <v>88783.67</v>
      </c>
    </row>
    <row r="46" spans="1:8" s="36" customFormat="1" ht="19.2" customHeight="1" x14ac:dyDescent="0.3">
      <c r="A46" s="13">
        <v>39</v>
      </c>
      <c r="B46" s="40" t="s">
        <v>465</v>
      </c>
      <c r="C46" s="40" t="s">
        <v>465</v>
      </c>
      <c r="D46" s="13" t="s">
        <v>133</v>
      </c>
      <c r="E46" s="39" t="s">
        <v>202</v>
      </c>
      <c r="F46" s="38" t="s">
        <v>131</v>
      </c>
      <c r="G46" s="18">
        <v>-10000</v>
      </c>
      <c r="H46" s="37">
        <v>84480.83</v>
      </c>
    </row>
    <row r="47" spans="1:8" s="36" customFormat="1" ht="19.2" customHeight="1" x14ac:dyDescent="0.3">
      <c r="A47" s="13">
        <v>40</v>
      </c>
      <c r="B47" s="40" t="s">
        <v>465</v>
      </c>
      <c r="C47" s="40" t="s">
        <v>465</v>
      </c>
      <c r="D47" s="13" t="s">
        <v>14</v>
      </c>
      <c r="E47" s="39" t="s">
        <v>15</v>
      </c>
      <c r="F47" s="38" t="s">
        <v>468</v>
      </c>
      <c r="G47" s="18">
        <v>569.66</v>
      </c>
      <c r="H47" s="37">
        <v>94480.83</v>
      </c>
    </row>
    <row r="48" spans="1:8" s="36" customFormat="1" ht="19.2" customHeight="1" x14ac:dyDescent="0.3">
      <c r="A48" s="13">
        <v>41</v>
      </c>
      <c r="B48" s="40" t="s">
        <v>465</v>
      </c>
      <c r="C48" s="40" t="s">
        <v>465</v>
      </c>
      <c r="D48" s="13" t="s">
        <v>14</v>
      </c>
      <c r="E48" s="39" t="s">
        <v>467</v>
      </c>
      <c r="F48" s="38" t="s">
        <v>466</v>
      </c>
      <c r="G48" s="18">
        <v>2161</v>
      </c>
      <c r="H48" s="37">
        <v>93911.17</v>
      </c>
    </row>
    <row r="49" spans="1:8" s="36" customFormat="1" ht="19.2" customHeight="1" x14ac:dyDescent="0.3">
      <c r="A49" s="13">
        <v>42</v>
      </c>
      <c r="B49" s="40" t="s">
        <v>465</v>
      </c>
      <c r="C49" s="40" t="s">
        <v>465</v>
      </c>
      <c r="D49" s="13" t="s">
        <v>14</v>
      </c>
      <c r="E49" s="39" t="s">
        <v>464</v>
      </c>
      <c r="F49" s="38" t="s">
        <v>463</v>
      </c>
      <c r="G49" s="18">
        <v>5142.5</v>
      </c>
      <c r="H49" s="37">
        <v>91750.17</v>
      </c>
    </row>
    <row r="50" spans="1:8" s="36" customFormat="1" ht="19.2" customHeight="1" x14ac:dyDescent="0.3">
      <c r="A50" s="13">
        <v>43</v>
      </c>
      <c r="B50" s="40" t="s">
        <v>458</v>
      </c>
      <c r="C50" s="40" t="s">
        <v>458</v>
      </c>
      <c r="D50" s="13" t="s">
        <v>14</v>
      </c>
      <c r="E50" s="39" t="s">
        <v>15</v>
      </c>
      <c r="F50" s="38" t="s">
        <v>462</v>
      </c>
      <c r="G50" s="18">
        <v>716.25</v>
      </c>
      <c r="H50" s="37">
        <v>86607.67</v>
      </c>
    </row>
    <row r="51" spans="1:8" s="36" customFormat="1" ht="19.2" customHeight="1" x14ac:dyDescent="0.3">
      <c r="A51" s="13">
        <v>44</v>
      </c>
      <c r="B51" s="40" t="s">
        <v>458</v>
      </c>
      <c r="C51" s="40" t="s">
        <v>458</v>
      </c>
      <c r="D51" s="13" t="s">
        <v>14</v>
      </c>
      <c r="E51" s="39" t="s">
        <v>100</v>
      </c>
      <c r="F51" s="38" t="s">
        <v>461</v>
      </c>
      <c r="G51" s="18">
        <v>569.91</v>
      </c>
      <c r="H51" s="37">
        <v>85891.42</v>
      </c>
    </row>
    <row r="52" spans="1:8" s="36" customFormat="1" ht="19.2" customHeight="1" x14ac:dyDescent="0.3">
      <c r="A52" s="13">
        <v>45</v>
      </c>
      <c r="B52" s="40" t="s">
        <v>458</v>
      </c>
      <c r="C52" s="40" t="s">
        <v>458</v>
      </c>
      <c r="D52" s="13" t="s">
        <v>14</v>
      </c>
      <c r="E52" s="39" t="s">
        <v>460</v>
      </c>
      <c r="F52" s="38" t="s">
        <v>459</v>
      </c>
      <c r="G52" s="18">
        <v>1188</v>
      </c>
      <c r="H52" s="37">
        <v>85321.51</v>
      </c>
    </row>
    <row r="53" spans="1:8" s="36" customFormat="1" ht="19.2" customHeight="1" x14ac:dyDescent="0.3">
      <c r="A53" s="13">
        <v>46</v>
      </c>
      <c r="B53" s="40" t="s">
        <v>458</v>
      </c>
      <c r="C53" s="40" t="s">
        <v>458</v>
      </c>
      <c r="D53" s="13" t="s">
        <v>14</v>
      </c>
      <c r="E53" s="39" t="s">
        <v>457</v>
      </c>
      <c r="F53" s="38" t="s">
        <v>456</v>
      </c>
      <c r="G53" s="18">
        <v>20791.43</v>
      </c>
      <c r="H53" s="37">
        <v>84133.51</v>
      </c>
    </row>
    <row r="54" spans="1:8" s="36" customFormat="1" ht="19.2" customHeight="1" x14ac:dyDescent="0.3">
      <c r="A54" s="13">
        <v>47</v>
      </c>
      <c r="B54" s="40" t="s">
        <v>454</v>
      </c>
      <c r="C54" s="40" t="s">
        <v>454</v>
      </c>
      <c r="D54" s="13" t="s">
        <v>133</v>
      </c>
      <c r="E54" s="39" t="s">
        <v>202</v>
      </c>
      <c r="F54" s="38" t="s">
        <v>131</v>
      </c>
      <c r="G54" s="18">
        <v>-14000</v>
      </c>
      <c r="H54" s="37">
        <v>63342.080000000002</v>
      </c>
    </row>
    <row r="55" spans="1:8" s="36" customFormat="1" ht="19.2" customHeight="1" x14ac:dyDescent="0.3">
      <c r="A55" s="13">
        <v>48</v>
      </c>
      <c r="B55" s="40" t="s">
        <v>454</v>
      </c>
      <c r="C55" s="40" t="s">
        <v>454</v>
      </c>
      <c r="D55" s="13" t="s">
        <v>14</v>
      </c>
      <c r="E55" s="39" t="s">
        <v>455</v>
      </c>
      <c r="F55" s="38" t="s">
        <v>23</v>
      </c>
      <c r="G55" s="18">
        <v>-1721.29</v>
      </c>
      <c r="H55" s="37">
        <v>77342.080000000002</v>
      </c>
    </row>
    <row r="56" spans="1:8" s="36" customFormat="1" ht="19.2" customHeight="1" x14ac:dyDescent="0.3">
      <c r="A56" s="13">
        <v>49</v>
      </c>
      <c r="B56" s="40" t="s">
        <v>454</v>
      </c>
      <c r="C56" s="40" t="s">
        <v>454</v>
      </c>
      <c r="D56" s="13" t="s">
        <v>14</v>
      </c>
      <c r="E56" s="39" t="s">
        <v>15</v>
      </c>
      <c r="F56" s="38" t="s">
        <v>453</v>
      </c>
      <c r="G56" s="18">
        <v>1420.83</v>
      </c>
      <c r="H56" s="37">
        <v>79063.37</v>
      </c>
    </row>
    <row r="57" spans="1:8" s="36" customFormat="1" ht="19.2" customHeight="1" x14ac:dyDescent="0.3">
      <c r="A57" s="13">
        <v>50</v>
      </c>
      <c r="B57" s="40" t="s">
        <v>434</v>
      </c>
      <c r="C57" s="40" t="s">
        <v>434</v>
      </c>
      <c r="D57" s="13" t="s">
        <v>14</v>
      </c>
      <c r="E57" s="39" t="s">
        <v>452</v>
      </c>
      <c r="F57" s="38" t="s">
        <v>23</v>
      </c>
      <c r="G57" s="18">
        <v>-87.24</v>
      </c>
      <c r="H57" s="37">
        <v>77642.539999999994</v>
      </c>
    </row>
    <row r="58" spans="1:8" s="36" customFormat="1" ht="19.2" customHeight="1" x14ac:dyDescent="0.3">
      <c r="A58" s="13">
        <v>51</v>
      </c>
      <c r="B58" s="40" t="s">
        <v>434</v>
      </c>
      <c r="C58" s="40" t="s">
        <v>434</v>
      </c>
      <c r="D58" s="13" t="s">
        <v>14</v>
      </c>
      <c r="E58" s="39" t="s">
        <v>451</v>
      </c>
      <c r="F58" s="38" t="s">
        <v>23</v>
      </c>
      <c r="G58" s="18">
        <v>-30.25</v>
      </c>
      <c r="H58" s="37">
        <v>77729.78</v>
      </c>
    </row>
    <row r="59" spans="1:8" s="36" customFormat="1" ht="19.2" customHeight="1" x14ac:dyDescent="0.3">
      <c r="A59" s="13">
        <v>52</v>
      </c>
      <c r="B59" s="40" t="s">
        <v>434</v>
      </c>
      <c r="C59" s="40" t="s">
        <v>434</v>
      </c>
      <c r="D59" s="13" t="s">
        <v>14</v>
      </c>
      <c r="E59" s="39" t="s">
        <v>15</v>
      </c>
      <c r="F59" s="38" t="s">
        <v>450</v>
      </c>
      <c r="G59" s="18">
        <v>3643.53</v>
      </c>
      <c r="H59" s="37">
        <v>77760.03</v>
      </c>
    </row>
    <row r="60" spans="1:8" s="36" customFormat="1" ht="19.2" customHeight="1" x14ac:dyDescent="0.3">
      <c r="A60" s="13">
        <v>53</v>
      </c>
      <c r="B60" s="40" t="s">
        <v>449</v>
      </c>
      <c r="C60" s="40" t="s">
        <v>449</v>
      </c>
      <c r="D60" s="13" t="s">
        <v>14</v>
      </c>
      <c r="E60" s="39" t="s">
        <v>15</v>
      </c>
      <c r="F60" s="38" t="s">
        <v>448</v>
      </c>
      <c r="G60" s="18">
        <v>1564.59</v>
      </c>
      <c r="H60" s="37">
        <v>74116.5</v>
      </c>
    </row>
    <row r="61" spans="1:8" s="36" customFormat="1" ht="19.2" customHeight="1" x14ac:dyDescent="0.3">
      <c r="A61" s="13">
        <v>54</v>
      </c>
      <c r="B61" s="40" t="s">
        <v>447</v>
      </c>
      <c r="C61" s="40" t="s">
        <v>447</v>
      </c>
      <c r="D61" s="13" t="s">
        <v>133</v>
      </c>
      <c r="E61" s="39" t="s">
        <v>202</v>
      </c>
      <c r="F61" s="38" t="s">
        <v>131</v>
      </c>
      <c r="G61" s="18">
        <v>-20000</v>
      </c>
      <c r="H61" s="37">
        <v>72551.91</v>
      </c>
    </row>
    <row r="62" spans="1:8" s="36" customFormat="1" ht="19.2" customHeight="1" x14ac:dyDescent="0.3">
      <c r="A62" s="13">
        <v>55</v>
      </c>
      <c r="B62" s="40" t="s">
        <v>447</v>
      </c>
      <c r="C62" s="40" t="s">
        <v>447</v>
      </c>
      <c r="D62" s="13" t="s">
        <v>14</v>
      </c>
      <c r="E62" s="39" t="s">
        <v>446</v>
      </c>
      <c r="F62" s="38" t="s">
        <v>445</v>
      </c>
      <c r="G62" s="18">
        <v>1694</v>
      </c>
      <c r="H62" s="37">
        <v>92551.91</v>
      </c>
    </row>
    <row r="63" spans="1:8" s="36" customFormat="1" ht="19.2" customHeight="1" x14ac:dyDescent="0.3">
      <c r="A63" s="13">
        <v>56</v>
      </c>
      <c r="B63" s="40" t="s">
        <v>436</v>
      </c>
      <c r="C63" s="40" t="s">
        <v>436</v>
      </c>
      <c r="D63" s="13" t="s">
        <v>14</v>
      </c>
      <c r="E63" s="39" t="s">
        <v>444</v>
      </c>
      <c r="F63" s="38" t="s">
        <v>443</v>
      </c>
      <c r="G63" s="18">
        <v>3023.79</v>
      </c>
      <c r="H63" s="37">
        <v>90857.91</v>
      </c>
    </row>
    <row r="64" spans="1:8" s="36" customFormat="1" ht="19.2" customHeight="1" x14ac:dyDescent="0.3">
      <c r="A64" s="13">
        <v>57</v>
      </c>
      <c r="B64" s="40" t="s">
        <v>436</v>
      </c>
      <c r="C64" s="40" t="s">
        <v>436</v>
      </c>
      <c r="D64" s="13" t="s">
        <v>14</v>
      </c>
      <c r="E64" s="39" t="s">
        <v>442</v>
      </c>
      <c r="F64" s="38" t="s">
        <v>441</v>
      </c>
      <c r="G64" s="18">
        <v>1749</v>
      </c>
      <c r="H64" s="37">
        <v>87834.12</v>
      </c>
    </row>
    <row r="65" spans="1:8" s="36" customFormat="1" ht="19.2" customHeight="1" x14ac:dyDescent="0.3">
      <c r="A65" s="13">
        <v>58</v>
      </c>
      <c r="B65" s="40" t="s">
        <v>436</v>
      </c>
      <c r="C65" s="40" t="s">
        <v>436</v>
      </c>
      <c r="D65" s="13" t="s">
        <v>14</v>
      </c>
      <c r="E65" s="39" t="s">
        <v>15</v>
      </c>
      <c r="F65" s="38" t="s">
        <v>440</v>
      </c>
      <c r="G65" s="18">
        <v>200.46</v>
      </c>
      <c r="H65" s="37">
        <v>86085.119999999995</v>
      </c>
    </row>
    <row r="66" spans="1:8" s="36" customFormat="1" ht="19.2" customHeight="1" x14ac:dyDescent="0.3">
      <c r="A66" s="13">
        <v>59</v>
      </c>
      <c r="B66" s="40" t="s">
        <v>436</v>
      </c>
      <c r="C66" s="40" t="s">
        <v>436</v>
      </c>
      <c r="D66" s="13" t="s">
        <v>133</v>
      </c>
      <c r="E66" s="39" t="s">
        <v>439</v>
      </c>
      <c r="F66" s="38" t="s">
        <v>437</v>
      </c>
      <c r="G66" s="18">
        <v>-6243.6</v>
      </c>
      <c r="H66" s="37">
        <v>85884.66</v>
      </c>
    </row>
    <row r="67" spans="1:8" s="36" customFormat="1" ht="19.2" customHeight="1" x14ac:dyDescent="0.3">
      <c r="A67" s="13">
        <v>60</v>
      </c>
      <c r="B67" s="40" t="s">
        <v>436</v>
      </c>
      <c r="C67" s="40" t="s">
        <v>436</v>
      </c>
      <c r="D67" s="13" t="s">
        <v>133</v>
      </c>
      <c r="E67" s="39" t="s">
        <v>438</v>
      </c>
      <c r="F67" s="38" t="s">
        <v>437</v>
      </c>
      <c r="G67" s="18">
        <v>-1872</v>
      </c>
      <c r="H67" s="37">
        <v>92128.26</v>
      </c>
    </row>
    <row r="68" spans="1:8" s="36" customFormat="1" ht="19.2" customHeight="1" x14ac:dyDescent="0.3">
      <c r="A68" s="13">
        <v>61</v>
      </c>
      <c r="B68" s="40" t="s">
        <v>436</v>
      </c>
      <c r="C68" s="40" t="s">
        <v>436</v>
      </c>
      <c r="D68" s="13" t="s">
        <v>133</v>
      </c>
      <c r="E68" s="39" t="s">
        <v>435</v>
      </c>
      <c r="F68" s="38" t="s">
        <v>131</v>
      </c>
      <c r="G68" s="18">
        <v>-10000</v>
      </c>
      <c r="H68" s="37">
        <v>94000.26</v>
      </c>
    </row>
    <row r="69" spans="1:8" s="36" customFormat="1" ht="19.2" customHeight="1" x14ac:dyDescent="0.3">
      <c r="A69" s="13">
        <v>62</v>
      </c>
      <c r="B69" s="40" t="s">
        <v>430</v>
      </c>
      <c r="C69" s="40" t="s">
        <v>434</v>
      </c>
      <c r="D69" s="13" t="s">
        <v>14</v>
      </c>
      <c r="E69" s="39" t="s">
        <v>433</v>
      </c>
      <c r="F69" s="38" t="s">
        <v>61</v>
      </c>
      <c r="G69" s="18">
        <v>5570.15</v>
      </c>
      <c r="H69" s="37">
        <v>104000.26</v>
      </c>
    </row>
    <row r="70" spans="1:8" s="36" customFormat="1" ht="19.2" customHeight="1" x14ac:dyDescent="0.3">
      <c r="A70" s="13">
        <v>63</v>
      </c>
      <c r="B70" s="40" t="s">
        <v>430</v>
      </c>
      <c r="C70" s="40" t="s">
        <v>430</v>
      </c>
      <c r="D70" s="13" t="s">
        <v>14</v>
      </c>
      <c r="E70" s="39" t="s">
        <v>15</v>
      </c>
      <c r="F70" s="38" t="s">
        <v>432</v>
      </c>
      <c r="G70" s="18">
        <v>3139.63</v>
      </c>
      <c r="H70" s="37">
        <v>98430.11</v>
      </c>
    </row>
    <row r="71" spans="1:8" s="36" customFormat="1" ht="19.2" customHeight="1" x14ac:dyDescent="0.3">
      <c r="A71" s="13">
        <v>64</v>
      </c>
      <c r="B71" s="40" t="s">
        <v>430</v>
      </c>
      <c r="C71" s="40" t="s">
        <v>431</v>
      </c>
      <c r="D71" s="13" t="s">
        <v>120</v>
      </c>
      <c r="E71" s="39" t="s">
        <v>121</v>
      </c>
      <c r="F71" s="38" t="s">
        <v>122</v>
      </c>
      <c r="G71" s="18">
        <v>-223.52</v>
      </c>
      <c r="H71" s="37">
        <v>95290.48</v>
      </c>
    </row>
    <row r="72" spans="1:8" s="36" customFormat="1" ht="19.2" customHeight="1" x14ac:dyDescent="0.3">
      <c r="A72" s="13">
        <v>65</v>
      </c>
      <c r="B72" s="40" t="s">
        <v>430</v>
      </c>
      <c r="C72" s="40" t="s">
        <v>431</v>
      </c>
      <c r="D72" s="13" t="s">
        <v>120</v>
      </c>
      <c r="E72" s="39" t="s">
        <v>123</v>
      </c>
      <c r="F72" s="38" t="s">
        <v>124</v>
      </c>
      <c r="G72" s="18">
        <v>-4805.58</v>
      </c>
      <c r="H72" s="37">
        <v>95514</v>
      </c>
    </row>
    <row r="73" spans="1:8" s="36" customFormat="1" ht="19.2" customHeight="1" x14ac:dyDescent="0.3">
      <c r="A73" s="13">
        <v>66</v>
      </c>
      <c r="B73" s="40" t="s">
        <v>430</v>
      </c>
      <c r="C73" s="40" t="s">
        <v>431</v>
      </c>
      <c r="D73" s="13" t="s">
        <v>125</v>
      </c>
      <c r="E73" s="39" t="s">
        <v>23</v>
      </c>
      <c r="F73" s="38" t="s">
        <v>23</v>
      </c>
      <c r="G73" s="18">
        <v>0</v>
      </c>
      <c r="H73" s="37">
        <v>100319.58</v>
      </c>
    </row>
    <row r="74" spans="1:8" s="36" customFormat="1" ht="19.2" customHeight="1" x14ac:dyDescent="0.3">
      <c r="A74" s="13">
        <v>67</v>
      </c>
      <c r="B74" s="40" t="s">
        <v>430</v>
      </c>
      <c r="C74" s="40" t="s">
        <v>430</v>
      </c>
      <c r="D74" s="13" t="s">
        <v>14</v>
      </c>
      <c r="E74" s="39" t="s">
        <v>429</v>
      </c>
      <c r="F74" s="38" t="s">
        <v>428</v>
      </c>
      <c r="G74" s="18">
        <v>11082.39</v>
      </c>
      <c r="H74" s="37">
        <v>100319.58</v>
      </c>
    </row>
    <row r="75" spans="1:8" x14ac:dyDescent="0.3">
      <c r="G75" s="18"/>
    </row>
    <row r="76" spans="1:8" x14ac:dyDescent="0.3">
      <c r="G76" s="18"/>
    </row>
    <row r="77" spans="1:8" x14ac:dyDescent="0.3">
      <c r="G77" s="18"/>
    </row>
    <row r="78" spans="1:8" x14ac:dyDescent="0.3">
      <c r="G78" s="18"/>
    </row>
    <row r="79" spans="1:8" x14ac:dyDescent="0.3">
      <c r="G79" s="18"/>
    </row>
    <row r="80" spans="1:8" x14ac:dyDescent="0.3">
      <c r="G80" s="18"/>
    </row>
    <row r="81" spans="7:7" x14ac:dyDescent="0.3">
      <c r="G81" s="18"/>
    </row>
    <row r="82" spans="7:7" x14ac:dyDescent="0.3">
      <c r="G82" s="18"/>
    </row>
    <row r="83" spans="7:7" x14ac:dyDescent="0.3">
      <c r="G83" s="18"/>
    </row>
    <row r="84" spans="7:7" x14ac:dyDescent="0.3">
      <c r="G84" s="18"/>
    </row>
    <row r="85" spans="7:7" x14ac:dyDescent="0.3">
      <c r="G85" s="18"/>
    </row>
    <row r="86" spans="7:7" x14ac:dyDescent="0.3">
      <c r="G86" s="18"/>
    </row>
    <row r="87" spans="7:7" x14ac:dyDescent="0.3">
      <c r="G87" s="18"/>
    </row>
    <row r="88" spans="7:7" x14ac:dyDescent="0.3">
      <c r="G88" s="18"/>
    </row>
    <row r="89" spans="7:7" x14ac:dyDescent="0.3">
      <c r="G89" s="18"/>
    </row>
    <row r="90" spans="7:7" x14ac:dyDescent="0.3">
      <c r="G90" s="18"/>
    </row>
    <row r="91" spans="7:7" x14ac:dyDescent="0.3">
      <c r="G91" s="18"/>
    </row>
    <row r="92" spans="7:7" x14ac:dyDescent="0.3">
      <c r="G92" s="18"/>
    </row>
    <row r="93" spans="7:7" x14ac:dyDescent="0.3">
      <c r="G93" s="18"/>
    </row>
    <row r="94" spans="7:7" x14ac:dyDescent="0.3">
      <c r="G94" s="18"/>
    </row>
    <row r="95" spans="7:7" x14ac:dyDescent="0.3">
      <c r="G95" s="18"/>
    </row>
    <row r="96" spans="7:7" x14ac:dyDescent="0.3">
      <c r="G96" s="18"/>
    </row>
    <row r="97" spans="7:7" x14ac:dyDescent="0.3">
      <c r="G97" s="18"/>
    </row>
    <row r="98" spans="7:7" x14ac:dyDescent="0.3">
      <c r="G98" s="18"/>
    </row>
    <row r="99" spans="7:7" x14ac:dyDescent="0.3">
      <c r="G99" s="18"/>
    </row>
    <row r="100" spans="7:7" x14ac:dyDescent="0.3">
      <c r="G100" s="18"/>
    </row>
    <row r="101" spans="7:7" x14ac:dyDescent="0.3">
      <c r="G101" s="18"/>
    </row>
    <row r="102" spans="7:7" x14ac:dyDescent="0.3">
      <c r="G102" s="18"/>
    </row>
    <row r="103" spans="7:7" x14ac:dyDescent="0.3">
      <c r="G103" s="18"/>
    </row>
    <row r="104" spans="7:7" x14ac:dyDescent="0.3">
      <c r="G104" s="18"/>
    </row>
    <row r="105" spans="7:7" x14ac:dyDescent="0.3">
      <c r="G105" s="18"/>
    </row>
    <row r="106" spans="7:7" x14ac:dyDescent="0.3">
      <c r="G106" s="18"/>
    </row>
    <row r="107" spans="7:7" x14ac:dyDescent="0.3">
      <c r="G107" s="18"/>
    </row>
    <row r="108" spans="7:7" x14ac:dyDescent="0.3">
      <c r="G108" s="18"/>
    </row>
    <row r="109" spans="7:7" x14ac:dyDescent="0.3">
      <c r="G109" s="18"/>
    </row>
    <row r="110" spans="7:7" x14ac:dyDescent="0.3">
      <c r="G110" s="18"/>
    </row>
    <row r="111" spans="7:7" x14ac:dyDescent="0.3">
      <c r="G111" s="18"/>
    </row>
    <row r="112" spans="7:7" x14ac:dyDescent="0.3">
      <c r="G112" s="18"/>
    </row>
    <row r="113" spans="7:7" x14ac:dyDescent="0.3">
      <c r="G113" s="18"/>
    </row>
    <row r="114" spans="7:7" x14ac:dyDescent="0.3">
      <c r="G114" s="18"/>
    </row>
    <row r="115" spans="7:7" x14ac:dyDescent="0.3">
      <c r="G115" s="18"/>
    </row>
    <row r="116" spans="7:7" x14ac:dyDescent="0.3">
      <c r="G116" s="18"/>
    </row>
    <row r="117" spans="7:7" x14ac:dyDescent="0.3">
      <c r="G117" s="18"/>
    </row>
    <row r="118" spans="7:7" x14ac:dyDescent="0.3">
      <c r="G118" s="18"/>
    </row>
    <row r="119" spans="7:7" x14ac:dyDescent="0.3">
      <c r="G119" s="18"/>
    </row>
    <row r="120" spans="7:7" x14ac:dyDescent="0.3">
      <c r="G120" s="18"/>
    </row>
    <row r="121" spans="7:7" x14ac:dyDescent="0.3">
      <c r="G121" s="18"/>
    </row>
    <row r="122" spans="7:7" x14ac:dyDescent="0.3">
      <c r="G122" s="18"/>
    </row>
    <row r="123" spans="7:7" x14ac:dyDescent="0.3">
      <c r="G123" s="18"/>
    </row>
    <row r="124" spans="7:7" x14ac:dyDescent="0.3">
      <c r="G124" s="18"/>
    </row>
    <row r="125" spans="7:7" x14ac:dyDescent="0.3">
      <c r="G125" s="18"/>
    </row>
    <row r="126" spans="7:7" x14ac:dyDescent="0.3">
      <c r="G126" s="18"/>
    </row>
    <row r="127" spans="7:7" x14ac:dyDescent="0.3">
      <c r="G127" s="18"/>
    </row>
    <row r="128" spans="7:7" x14ac:dyDescent="0.3">
      <c r="G128" s="18"/>
    </row>
    <row r="129" spans="7:7" x14ac:dyDescent="0.3">
      <c r="G129" s="18"/>
    </row>
  </sheetData>
  <autoFilter ref="A7:H74" xr:uid="{8E98E3CA-9D46-4A5F-BA6C-DA40E9C3D94B}"/>
  <mergeCells count="1">
    <mergeCell ref="A1:G1"/>
  </mergeCells>
  <conditionalFormatting sqref="G8:G129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96B04-D632-447C-9F98-5A29DDB68568}">
  <dimension ref="A1:H85"/>
  <sheetViews>
    <sheetView topLeftCell="A10" zoomScale="90" zoomScaleNormal="90" workbookViewId="0">
      <selection activeCell="I10" sqref="I1:N1048576"/>
    </sheetView>
  </sheetViews>
  <sheetFormatPr baseColWidth="10" defaultColWidth="8.88671875" defaultRowHeight="14.4" x14ac:dyDescent="0.3"/>
  <cols>
    <col min="1" max="1" width="6.88671875" customWidth="1"/>
    <col min="2" max="2" width="12" customWidth="1"/>
    <col min="3" max="3" width="16.5546875" customWidth="1"/>
    <col min="4" max="4" width="33.5546875" customWidth="1"/>
    <col min="5" max="5" width="98.5546875" customWidth="1"/>
    <col min="6" max="6" width="13" customWidth="1"/>
    <col min="7" max="7" width="15" customWidth="1"/>
  </cols>
  <sheetData>
    <row r="1" spans="1:8" ht="64.95" customHeight="1" x14ac:dyDescent="0.3">
      <c r="A1" s="118" t="s">
        <v>653</v>
      </c>
      <c r="B1" s="118"/>
      <c r="C1" s="118"/>
      <c r="D1" s="118"/>
      <c r="E1" s="118"/>
      <c r="F1" s="118"/>
      <c r="G1" s="118"/>
    </row>
    <row r="2" spans="1:8" ht="25.65" customHeight="1" x14ac:dyDescent="0.3"/>
    <row r="3" spans="1:8" s="65" customFormat="1" ht="25.65" customHeight="1" x14ac:dyDescent="0.4">
      <c r="A3" s="67" t="s">
        <v>0</v>
      </c>
      <c r="G3" s="66" t="s">
        <v>1</v>
      </c>
    </row>
    <row r="4" spans="1:8" s="64" customFormat="1" ht="25.65" customHeight="1" thickBot="1" x14ac:dyDescent="0.35">
      <c r="A4" s="64" t="s">
        <v>652</v>
      </c>
    </row>
    <row r="5" spans="1:8" s="59" customFormat="1" ht="25.65" customHeight="1" thickBot="1" x14ac:dyDescent="0.35">
      <c r="A5" s="63" t="s">
        <v>3</v>
      </c>
      <c r="B5" s="62" t="s">
        <v>651</v>
      </c>
      <c r="C5" s="61"/>
      <c r="D5" s="61"/>
      <c r="E5" s="61"/>
      <c r="F5" s="61"/>
      <c r="G5" s="60"/>
    </row>
    <row r="6" spans="1:8" ht="25.65" customHeight="1" x14ac:dyDescent="0.3"/>
    <row r="7" spans="1:8" s="57" customFormat="1" ht="25.65" customHeight="1" x14ac:dyDescent="0.3">
      <c r="A7" s="58" t="s">
        <v>5</v>
      </c>
      <c r="B7" s="58" t="s">
        <v>6</v>
      </c>
      <c r="C7" s="58" t="s">
        <v>7</v>
      </c>
      <c r="D7" s="58" t="s">
        <v>8</v>
      </c>
      <c r="E7" s="58" t="s">
        <v>9</v>
      </c>
      <c r="F7" s="58" t="s">
        <v>10</v>
      </c>
      <c r="G7" s="58" t="s">
        <v>11</v>
      </c>
      <c r="H7" s="58" t="s">
        <v>12</v>
      </c>
    </row>
    <row r="8" spans="1:8" s="52" customFormat="1" ht="19.2" customHeight="1" x14ac:dyDescent="0.3">
      <c r="A8" s="13">
        <v>1</v>
      </c>
      <c r="B8" s="56" t="s">
        <v>645</v>
      </c>
      <c r="C8" s="56" t="s">
        <v>645</v>
      </c>
      <c r="D8" s="13" t="s">
        <v>14</v>
      </c>
      <c r="E8" s="55" t="s">
        <v>650</v>
      </c>
      <c r="F8" s="54" t="s">
        <v>649</v>
      </c>
      <c r="G8" s="18">
        <v>9692</v>
      </c>
      <c r="H8" s="53">
        <v>40231.46</v>
      </c>
    </row>
    <row r="9" spans="1:8" s="52" customFormat="1" ht="19.2" customHeight="1" x14ac:dyDescent="0.3">
      <c r="A9" s="13">
        <v>2</v>
      </c>
      <c r="B9" s="56" t="s">
        <v>645</v>
      </c>
      <c r="C9" s="56" t="s">
        <v>645</v>
      </c>
      <c r="D9" s="13" t="s">
        <v>14</v>
      </c>
      <c r="E9" s="55" t="s">
        <v>648</v>
      </c>
      <c r="F9" s="54" t="s">
        <v>647</v>
      </c>
      <c r="G9" s="18">
        <v>2499</v>
      </c>
      <c r="H9" s="53">
        <v>30539.46</v>
      </c>
    </row>
    <row r="10" spans="1:8" s="52" customFormat="1" ht="19.2" customHeight="1" x14ac:dyDescent="0.3">
      <c r="A10" s="13">
        <v>3</v>
      </c>
      <c r="B10" s="56" t="s">
        <v>645</v>
      </c>
      <c r="C10" s="56" t="s">
        <v>645</v>
      </c>
      <c r="D10" s="13" t="s">
        <v>14</v>
      </c>
      <c r="E10" s="55" t="s">
        <v>15</v>
      </c>
      <c r="F10" s="54" t="s">
        <v>646</v>
      </c>
      <c r="G10" s="18">
        <v>434.67</v>
      </c>
      <c r="H10" s="53">
        <v>28040.46</v>
      </c>
    </row>
    <row r="11" spans="1:8" s="52" customFormat="1" ht="19.2" customHeight="1" x14ac:dyDescent="0.3">
      <c r="A11" s="13">
        <v>4</v>
      </c>
      <c r="B11" s="56" t="s">
        <v>645</v>
      </c>
      <c r="C11" s="56" t="s">
        <v>645</v>
      </c>
      <c r="D11" s="13" t="s">
        <v>133</v>
      </c>
      <c r="E11" s="55" t="s">
        <v>202</v>
      </c>
      <c r="F11" s="54" t="s">
        <v>131</v>
      </c>
      <c r="G11" s="18">
        <v>-4000</v>
      </c>
      <c r="H11" s="53">
        <v>27605.79</v>
      </c>
    </row>
    <row r="12" spans="1:8" s="52" customFormat="1" ht="19.2" customHeight="1" x14ac:dyDescent="0.3">
      <c r="A12" s="13">
        <v>5</v>
      </c>
      <c r="B12" s="56" t="s">
        <v>645</v>
      </c>
      <c r="C12" s="56" t="s">
        <v>644</v>
      </c>
      <c r="D12" s="13" t="s">
        <v>14</v>
      </c>
      <c r="E12" s="55" t="s">
        <v>60</v>
      </c>
      <c r="F12" s="54" t="s">
        <v>61</v>
      </c>
      <c r="G12" s="18">
        <v>3191.83</v>
      </c>
      <c r="H12" s="53">
        <v>31605.79</v>
      </c>
    </row>
    <row r="13" spans="1:8" s="52" customFormat="1" ht="19.2" customHeight="1" x14ac:dyDescent="0.3">
      <c r="A13" s="13">
        <v>6</v>
      </c>
      <c r="B13" s="56" t="s">
        <v>639</v>
      </c>
      <c r="C13" s="56" t="s">
        <v>639</v>
      </c>
      <c r="D13" s="13" t="s">
        <v>14</v>
      </c>
      <c r="E13" s="55" t="s">
        <v>643</v>
      </c>
      <c r="F13" s="54" t="s">
        <v>642</v>
      </c>
      <c r="G13" s="18">
        <v>695.75</v>
      </c>
      <c r="H13" s="53">
        <v>28413.96</v>
      </c>
    </row>
    <row r="14" spans="1:8" s="52" customFormat="1" ht="19.2" customHeight="1" x14ac:dyDescent="0.3">
      <c r="A14" s="13">
        <v>7</v>
      </c>
      <c r="B14" s="56" t="s">
        <v>639</v>
      </c>
      <c r="C14" s="56" t="s">
        <v>639</v>
      </c>
      <c r="D14" s="13" t="s">
        <v>37</v>
      </c>
      <c r="E14" s="55" t="s">
        <v>23</v>
      </c>
      <c r="F14" s="54" t="s">
        <v>641</v>
      </c>
      <c r="G14" s="18">
        <v>-44897.09</v>
      </c>
      <c r="H14" s="53">
        <v>27718.21</v>
      </c>
    </row>
    <row r="15" spans="1:8" s="52" customFormat="1" ht="19.2" customHeight="1" x14ac:dyDescent="0.3">
      <c r="A15" s="13">
        <v>8</v>
      </c>
      <c r="B15" s="56" t="s">
        <v>639</v>
      </c>
      <c r="C15" s="56" t="s">
        <v>639</v>
      </c>
      <c r="D15" s="13" t="s">
        <v>14</v>
      </c>
      <c r="E15" s="55" t="s">
        <v>15</v>
      </c>
      <c r="F15" s="54" t="s">
        <v>640</v>
      </c>
      <c r="G15" s="18">
        <v>735.77</v>
      </c>
      <c r="H15" s="53">
        <v>72615.3</v>
      </c>
    </row>
    <row r="16" spans="1:8" s="52" customFormat="1" x14ac:dyDescent="0.3">
      <c r="A16" s="13">
        <v>9</v>
      </c>
      <c r="B16" s="56" t="s">
        <v>639</v>
      </c>
      <c r="C16" s="56" t="s">
        <v>633</v>
      </c>
      <c r="D16" s="13" t="s">
        <v>30</v>
      </c>
      <c r="E16" s="55" t="s">
        <v>31</v>
      </c>
      <c r="F16" s="54" t="s">
        <v>32</v>
      </c>
      <c r="G16" s="18">
        <v>-4715.88</v>
      </c>
      <c r="H16" s="53">
        <v>71879.53</v>
      </c>
    </row>
    <row r="17" spans="1:8" s="52" customFormat="1" ht="19.2" customHeight="1" x14ac:dyDescent="0.3">
      <c r="A17" s="13">
        <v>10</v>
      </c>
      <c r="B17" s="56" t="s">
        <v>639</v>
      </c>
      <c r="C17" s="56" t="s">
        <v>639</v>
      </c>
      <c r="D17" s="13" t="s">
        <v>14</v>
      </c>
      <c r="E17" s="55" t="s">
        <v>638</v>
      </c>
      <c r="F17" s="54" t="s">
        <v>637</v>
      </c>
      <c r="G17" s="18">
        <v>72.81</v>
      </c>
      <c r="H17" s="53">
        <v>76595.41</v>
      </c>
    </row>
    <row r="18" spans="1:8" s="52" customFormat="1" ht="19.2" customHeight="1" x14ac:dyDescent="0.3">
      <c r="A18" s="13">
        <v>11</v>
      </c>
      <c r="B18" s="56" t="s">
        <v>633</v>
      </c>
      <c r="C18" s="56" t="s">
        <v>633</v>
      </c>
      <c r="D18" s="13" t="s">
        <v>133</v>
      </c>
      <c r="E18" s="55" t="s">
        <v>202</v>
      </c>
      <c r="F18" s="54" t="s">
        <v>131</v>
      </c>
      <c r="G18" s="18">
        <v>-20000</v>
      </c>
      <c r="H18" s="53">
        <v>76522.600000000006</v>
      </c>
    </row>
    <row r="19" spans="1:8" s="52" customFormat="1" ht="19.2" customHeight="1" x14ac:dyDescent="0.3">
      <c r="A19" s="13">
        <v>12</v>
      </c>
      <c r="B19" s="56" t="s">
        <v>633</v>
      </c>
      <c r="C19" s="56" t="s">
        <v>633</v>
      </c>
      <c r="D19" s="13" t="s">
        <v>14</v>
      </c>
      <c r="E19" s="55" t="s">
        <v>636</v>
      </c>
      <c r="F19" s="54" t="s">
        <v>23</v>
      </c>
      <c r="G19" s="18">
        <v>-2240.09</v>
      </c>
      <c r="H19" s="53">
        <v>96522.6</v>
      </c>
    </row>
    <row r="20" spans="1:8" s="52" customFormat="1" ht="19.2" customHeight="1" x14ac:dyDescent="0.3">
      <c r="A20" s="13">
        <v>13</v>
      </c>
      <c r="B20" s="56" t="s">
        <v>633</v>
      </c>
      <c r="C20" s="56" t="s">
        <v>633</v>
      </c>
      <c r="D20" s="13" t="s">
        <v>14</v>
      </c>
      <c r="E20" s="55" t="s">
        <v>100</v>
      </c>
      <c r="F20" s="54" t="s">
        <v>635</v>
      </c>
      <c r="G20" s="18">
        <v>6870.38</v>
      </c>
      <c r="H20" s="53">
        <v>98762.69</v>
      </c>
    </row>
    <row r="21" spans="1:8" s="52" customFormat="1" ht="19.2" customHeight="1" x14ac:dyDescent="0.3">
      <c r="A21" s="13">
        <v>14</v>
      </c>
      <c r="B21" s="56" t="s">
        <v>633</v>
      </c>
      <c r="C21" s="56" t="s">
        <v>633</v>
      </c>
      <c r="D21" s="13" t="s">
        <v>14</v>
      </c>
      <c r="E21" s="55" t="s">
        <v>15</v>
      </c>
      <c r="F21" s="54" t="s">
        <v>634</v>
      </c>
      <c r="G21" s="18">
        <v>3445.47</v>
      </c>
      <c r="H21" s="53">
        <v>91892.31</v>
      </c>
    </row>
    <row r="22" spans="1:8" s="52" customFormat="1" ht="19.2" customHeight="1" x14ac:dyDescent="0.3">
      <c r="A22" s="13">
        <v>15</v>
      </c>
      <c r="B22" s="56" t="s">
        <v>633</v>
      </c>
      <c r="C22" s="56" t="s">
        <v>633</v>
      </c>
      <c r="D22" s="13" t="s">
        <v>14</v>
      </c>
      <c r="E22" s="55" t="s">
        <v>632</v>
      </c>
      <c r="F22" s="54" t="s">
        <v>631</v>
      </c>
      <c r="G22" s="18">
        <v>3023.79</v>
      </c>
      <c r="H22" s="53">
        <v>88446.84</v>
      </c>
    </row>
    <row r="23" spans="1:8" s="52" customFormat="1" ht="19.2" customHeight="1" x14ac:dyDescent="0.3">
      <c r="A23" s="13">
        <v>16</v>
      </c>
      <c r="B23" s="56" t="s">
        <v>630</v>
      </c>
      <c r="C23" s="56" t="s">
        <v>630</v>
      </c>
      <c r="D23" s="13" t="s">
        <v>14</v>
      </c>
      <c r="E23" s="55" t="s">
        <v>15</v>
      </c>
      <c r="F23" s="54" t="s">
        <v>629</v>
      </c>
      <c r="G23" s="18">
        <v>766.88</v>
      </c>
      <c r="H23" s="53">
        <v>85423.05</v>
      </c>
    </row>
    <row r="24" spans="1:8" s="52" customFormat="1" ht="19.2" customHeight="1" x14ac:dyDescent="0.3">
      <c r="A24" s="13">
        <v>17</v>
      </c>
      <c r="B24" s="56" t="s">
        <v>628</v>
      </c>
      <c r="C24" s="56" t="s">
        <v>628</v>
      </c>
      <c r="D24" s="13" t="s">
        <v>14</v>
      </c>
      <c r="E24" s="55" t="s">
        <v>15</v>
      </c>
      <c r="F24" s="54" t="s">
        <v>627</v>
      </c>
      <c r="G24" s="18">
        <v>1943</v>
      </c>
      <c r="H24" s="53">
        <v>84656.17</v>
      </c>
    </row>
    <row r="25" spans="1:8" s="52" customFormat="1" ht="19.2" customHeight="1" x14ac:dyDescent="0.3">
      <c r="A25" s="13">
        <v>18</v>
      </c>
      <c r="B25" s="56" t="s">
        <v>624</v>
      </c>
      <c r="C25" s="56" t="s">
        <v>624</v>
      </c>
      <c r="D25" s="13" t="s">
        <v>14</v>
      </c>
      <c r="E25" s="55" t="s">
        <v>626</v>
      </c>
      <c r="F25" s="54" t="s">
        <v>625</v>
      </c>
      <c r="G25" s="18">
        <v>2889.48</v>
      </c>
      <c r="H25" s="53">
        <v>82713.17</v>
      </c>
    </row>
    <row r="26" spans="1:8" s="52" customFormat="1" ht="19.2" customHeight="1" x14ac:dyDescent="0.3">
      <c r="A26" s="13">
        <v>19</v>
      </c>
      <c r="B26" s="56" t="s">
        <v>624</v>
      </c>
      <c r="C26" s="56" t="s">
        <v>624</v>
      </c>
      <c r="D26" s="13" t="s">
        <v>14</v>
      </c>
      <c r="E26" s="55" t="s">
        <v>15</v>
      </c>
      <c r="F26" s="54" t="s">
        <v>623</v>
      </c>
      <c r="G26" s="18">
        <v>516.11</v>
      </c>
      <c r="H26" s="53">
        <v>79823.69</v>
      </c>
    </row>
    <row r="27" spans="1:8" s="52" customFormat="1" ht="19.2" customHeight="1" x14ac:dyDescent="0.3">
      <c r="A27" s="13">
        <v>20</v>
      </c>
      <c r="B27" s="56" t="s">
        <v>617</v>
      </c>
      <c r="C27" s="56" t="s">
        <v>617</v>
      </c>
      <c r="D27" s="13" t="s">
        <v>14</v>
      </c>
      <c r="E27" s="55" t="s">
        <v>622</v>
      </c>
      <c r="F27" s="54" t="s">
        <v>621</v>
      </c>
      <c r="G27" s="18">
        <v>4800</v>
      </c>
      <c r="H27" s="53">
        <v>79307.58</v>
      </c>
    </row>
    <row r="28" spans="1:8" s="52" customFormat="1" ht="19.2" customHeight="1" x14ac:dyDescent="0.3">
      <c r="A28" s="13">
        <v>21</v>
      </c>
      <c r="B28" s="56" t="s">
        <v>617</v>
      </c>
      <c r="C28" s="56" t="s">
        <v>617</v>
      </c>
      <c r="D28" s="13" t="s">
        <v>14</v>
      </c>
      <c r="E28" s="55" t="s">
        <v>620</v>
      </c>
      <c r="F28" s="54" t="s">
        <v>619</v>
      </c>
      <c r="G28" s="18">
        <v>912.18</v>
      </c>
      <c r="H28" s="53">
        <v>74507.58</v>
      </c>
    </row>
    <row r="29" spans="1:8" s="52" customFormat="1" ht="19.2" customHeight="1" x14ac:dyDescent="0.3">
      <c r="A29" s="13">
        <v>22</v>
      </c>
      <c r="B29" s="56" t="s">
        <v>617</v>
      </c>
      <c r="C29" s="56" t="s">
        <v>617</v>
      </c>
      <c r="D29" s="13" t="s">
        <v>14</v>
      </c>
      <c r="E29" s="55" t="s">
        <v>15</v>
      </c>
      <c r="F29" s="54" t="s">
        <v>618</v>
      </c>
      <c r="G29" s="18">
        <v>1571.33</v>
      </c>
      <c r="H29" s="53">
        <v>73595.399999999994</v>
      </c>
    </row>
    <row r="30" spans="1:8" s="52" customFormat="1" ht="19.2" customHeight="1" x14ac:dyDescent="0.3">
      <c r="A30" s="13">
        <v>23</v>
      </c>
      <c r="B30" s="56" t="s">
        <v>617</v>
      </c>
      <c r="C30" s="56" t="s">
        <v>617</v>
      </c>
      <c r="D30" s="13" t="s">
        <v>72</v>
      </c>
      <c r="E30" s="55" t="s">
        <v>73</v>
      </c>
      <c r="F30" s="54" t="s">
        <v>23</v>
      </c>
      <c r="G30" s="18">
        <v>-15</v>
      </c>
      <c r="H30" s="53">
        <v>72024.070000000007</v>
      </c>
    </row>
    <row r="31" spans="1:8" s="52" customFormat="1" ht="19.2" customHeight="1" x14ac:dyDescent="0.3">
      <c r="A31" s="13">
        <v>24</v>
      </c>
      <c r="B31" s="56" t="s">
        <v>616</v>
      </c>
      <c r="C31" s="56" t="s">
        <v>616</v>
      </c>
      <c r="D31" s="13" t="s">
        <v>133</v>
      </c>
      <c r="E31" s="55" t="s">
        <v>202</v>
      </c>
      <c r="F31" s="54" t="s">
        <v>131</v>
      </c>
      <c r="G31" s="18">
        <v>-14000</v>
      </c>
      <c r="H31" s="53">
        <v>72039.070000000007</v>
      </c>
    </row>
    <row r="32" spans="1:8" s="52" customFormat="1" ht="19.2" customHeight="1" x14ac:dyDescent="0.3">
      <c r="A32" s="13">
        <v>25</v>
      </c>
      <c r="B32" s="56" t="s">
        <v>616</v>
      </c>
      <c r="C32" s="56" t="s">
        <v>616</v>
      </c>
      <c r="D32" s="13" t="s">
        <v>14</v>
      </c>
      <c r="E32" s="55" t="s">
        <v>15</v>
      </c>
      <c r="F32" s="54" t="s">
        <v>615</v>
      </c>
      <c r="G32" s="18">
        <v>1279.08</v>
      </c>
      <c r="H32" s="53">
        <v>86039.07</v>
      </c>
    </row>
    <row r="33" spans="1:8" s="52" customFormat="1" ht="19.2" customHeight="1" x14ac:dyDescent="0.3">
      <c r="A33" s="13">
        <v>26</v>
      </c>
      <c r="B33" s="56" t="s">
        <v>610</v>
      </c>
      <c r="C33" s="56" t="s">
        <v>610</v>
      </c>
      <c r="D33" s="13" t="s">
        <v>133</v>
      </c>
      <c r="E33" s="55" t="s">
        <v>202</v>
      </c>
      <c r="F33" s="54" t="s">
        <v>131</v>
      </c>
      <c r="G33" s="18">
        <v>-10000</v>
      </c>
      <c r="H33" s="53">
        <v>84759.99</v>
      </c>
    </row>
    <row r="34" spans="1:8" s="52" customFormat="1" ht="19.2" customHeight="1" x14ac:dyDescent="0.3">
      <c r="A34" s="13">
        <v>27</v>
      </c>
      <c r="B34" s="56" t="s">
        <v>610</v>
      </c>
      <c r="C34" s="56" t="s">
        <v>610</v>
      </c>
      <c r="D34" s="13" t="s">
        <v>14</v>
      </c>
      <c r="E34" s="55" t="s">
        <v>614</v>
      </c>
      <c r="F34" s="54" t="s">
        <v>613</v>
      </c>
      <c r="G34" s="18">
        <v>2970</v>
      </c>
      <c r="H34" s="53">
        <v>94759.99</v>
      </c>
    </row>
    <row r="35" spans="1:8" s="52" customFormat="1" ht="19.2" customHeight="1" x14ac:dyDescent="0.3">
      <c r="A35" s="13">
        <v>28</v>
      </c>
      <c r="B35" s="56" t="s">
        <v>610</v>
      </c>
      <c r="C35" s="56" t="s">
        <v>610</v>
      </c>
      <c r="D35" s="13" t="s">
        <v>14</v>
      </c>
      <c r="E35" s="55" t="s">
        <v>612</v>
      </c>
      <c r="F35" s="54" t="s">
        <v>611</v>
      </c>
      <c r="G35" s="18">
        <v>990</v>
      </c>
      <c r="H35" s="53">
        <v>91789.99</v>
      </c>
    </row>
    <row r="36" spans="1:8" s="52" customFormat="1" ht="19.2" customHeight="1" x14ac:dyDescent="0.3">
      <c r="A36" s="13">
        <v>29</v>
      </c>
      <c r="B36" s="56" t="s">
        <v>610</v>
      </c>
      <c r="C36" s="56" t="s">
        <v>610</v>
      </c>
      <c r="D36" s="13" t="s">
        <v>14</v>
      </c>
      <c r="E36" s="55" t="s">
        <v>15</v>
      </c>
      <c r="F36" s="54" t="s">
        <v>609</v>
      </c>
      <c r="G36" s="18">
        <v>934.46</v>
      </c>
      <c r="H36" s="53">
        <v>90799.99</v>
      </c>
    </row>
    <row r="37" spans="1:8" s="52" customFormat="1" ht="19.2" customHeight="1" x14ac:dyDescent="0.3">
      <c r="A37" s="13">
        <v>30</v>
      </c>
      <c r="B37" s="56" t="s">
        <v>607</v>
      </c>
      <c r="C37" s="56" t="s">
        <v>607</v>
      </c>
      <c r="D37" s="13" t="s">
        <v>14</v>
      </c>
      <c r="E37" s="55" t="s">
        <v>15</v>
      </c>
      <c r="F37" s="54" t="s">
        <v>608</v>
      </c>
      <c r="G37" s="18">
        <v>697.41</v>
      </c>
      <c r="H37" s="53">
        <v>89865.53</v>
      </c>
    </row>
    <row r="38" spans="1:8" s="52" customFormat="1" ht="19.2" customHeight="1" x14ac:dyDescent="0.3">
      <c r="A38" s="13">
        <v>31</v>
      </c>
      <c r="B38" s="56" t="s">
        <v>607</v>
      </c>
      <c r="C38" s="56" t="s">
        <v>607</v>
      </c>
      <c r="D38" s="13" t="s">
        <v>14</v>
      </c>
      <c r="E38" s="55" t="s">
        <v>606</v>
      </c>
      <c r="F38" s="54" t="s">
        <v>605</v>
      </c>
      <c r="G38" s="18">
        <v>6674.36</v>
      </c>
      <c r="H38" s="53">
        <v>89168.12</v>
      </c>
    </row>
    <row r="39" spans="1:8" s="52" customFormat="1" ht="19.2" customHeight="1" x14ac:dyDescent="0.3">
      <c r="A39" s="13">
        <v>32</v>
      </c>
      <c r="B39" s="56" t="s">
        <v>596</v>
      </c>
      <c r="C39" s="56" t="s">
        <v>596</v>
      </c>
      <c r="D39" s="13" t="s">
        <v>14</v>
      </c>
      <c r="E39" s="55" t="s">
        <v>604</v>
      </c>
      <c r="F39" s="54" t="s">
        <v>603</v>
      </c>
      <c r="G39" s="18">
        <v>1188</v>
      </c>
      <c r="H39" s="53">
        <v>82493.759999999995</v>
      </c>
    </row>
    <row r="40" spans="1:8" s="52" customFormat="1" ht="19.2" customHeight="1" x14ac:dyDescent="0.3">
      <c r="A40" s="13">
        <v>33</v>
      </c>
      <c r="B40" s="56" t="s">
        <v>596</v>
      </c>
      <c r="C40" s="56" t="s">
        <v>596</v>
      </c>
      <c r="D40" s="13" t="s">
        <v>14</v>
      </c>
      <c r="E40" s="55" t="s">
        <v>602</v>
      </c>
      <c r="F40" s="54" t="s">
        <v>601</v>
      </c>
      <c r="G40" s="18">
        <v>8470</v>
      </c>
      <c r="H40" s="53">
        <v>81305.759999999995</v>
      </c>
    </row>
    <row r="41" spans="1:8" s="52" customFormat="1" ht="19.2" customHeight="1" x14ac:dyDescent="0.3">
      <c r="A41" s="13">
        <v>34</v>
      </c>
      <c r="B41" s="56" t="s">
        <v>596</v>
      </c>
      <c r="C41" s="56" t="s">
        <v>596</v>
      </c>
      <c r="D41" s="13" t="s">
        <v>14</v>
      </c>
      <c r="E41" s="55" t="s">
        <v>15</v>
      </c>
      <c r="F41" s="54" t="s">
        <v>600</v>
      </c>
      <c r="G41" s="18">
        <v>720.13</v>
      </c>
      <c r="H41" s="53">
        <v>72835.759999999995</v>
      </c>
    </row>
    <row r="42" spans="1:8" s="52" customFormat="1" ht="19.2" customHeight="1" x14ac:dyDescent="0.3">
      <c r="A42" s="13">
        <v>35</v>
      </c>
      <c r="B42" s="56" t="s">
        <v>596</v>
      </c>
      <c r="C42" s="56" t="s">
        <v>596</v>
      </c>
      <c r="D42" s="13" t="s">
        <v>14</v>
      </c>
      <c r="E42" s="55" t="s">
        <v>599</v>
      </c>
      <c r="F42" s="54" t="s">
        <v>598</v>
      </c>
      <c r="G42" s="18">
        <v>0.1</v>
      </c>
      <c r="H42" s="53">
        <v>72115.63</v>
      </c>
    </row>
    <row r="43" spans="1:8" s="52" customFormat="1" ht="19.2" customHeight="1" x14ac:dyDescent="0.3">
      <c r="A43" s="13">
        <v>36</v>
      </c>
      <c r="B43" s="56" t="s">
        <v>596</v>
      </c>
      <c r="C43" s="56" t="s">
        <v>596</v>
      </c>
      <c r="D43" s="13" t="s">
        <v>14</v>
      </c>
      <c r="E43" s="55" t="s">
        <v>44</v>
      </c>
      <c r="F43" s="54" t="s">
        <v>597</v>
      </c>
      <c r="G43" s="18">
        <v>912.18</v>
      </c>
      <c r="H43" s="53">
        <v>72115.53</v>
      </c>
    </row>
    <row r="44" spans="1:8" s="52" customFormat="1" ht="19.2" customHeight="1" x14ac:dyDescent="0.3">
      <c r="A44" s="13">
        <v>37</v>
      </c>
      <c r="B44" s="56" t="s">
        <v>596</v>
      </c>
      <c r="C44" s="56" t="s">
        <v>596</v>
      </c>
      <c r="D44" s="13" t="s">
        <v>14</v>
      </c>
      <c r="E44" s="55" t="s">
        <v>595</v>
      </c>
      <c r="F44" s="54" t="s">
        <v>594</v>
      </c>
      <c r="G44" s="18">
        <v>2612.46</v>
      </c>
      <c r="H44" s="53">
        <v>71203.350000000006</v>
      </c>
    </row>
    <row r="45" spans="1:8" s="52" customFormat="1" ht="19.2" customHeight="1" x14ac:dyDescent="0.3">
      <c r="A45" s="13">
        <v>38</v>
      </c>
      <c r="B45" s="56" t="s">
        <v>587</v>
      </c>
      <c r="C45" s="56" t="s">
        <v>587</v>
      </c>
      <c r="D45" s="13" t="s">
        <v>14</v>
      </c>
      <c r="E45" s="55" t="s">
        <v>593</v>
      </c>
      <c r="F45" s="54" t="s">
        <v>23</v>
      </c>
      <c r="G45" s="18">
        <v>-3569.5</v>
      </c>
      <c r="H45" s="53">
        <v>68590.89</v>
      </c>
    </row>
    <row r="46" spans="1:8" s="52" customFormat="1" ht="19.2" customHeight="1" x14ac:dyDescent="0.3">
      <c r="A46" s="13">
        <v>39</v>
      </c>
      <c r="B46" s="56" t="s">
        <v>587</v>
      </c>
      <c r="C46" s="56" t="s">
        <v>587</v>
      </c>
      <c r="D46" s="13" t="s">
        <v>14</v>
      </c>
      <c r="E46" s="55" t="s">
        <v>592</v>
      </c>
      <c r="F46" s="54" t="s">
        <v>591</v>
      </c>
      <c r="G46" s="18">
        <v>14380</v>
      </c>
      <c r="H46" s="53">
        <v>72160.39</v>
      </c>
    </row>
    <row r="47" spans="1:8" s="52" customFormat="1" ht="19.2" customHeight="1" x14ac:dyDescent="0.3">
      <c r="A47" s="13">
        <v>40</v>
      </c>
      <c r="B47" s="56" t="s">
        <v>587</v>
      </c>
      <c r="C47" s="56" t="s">
        <v>587</v>
      </c>
      <c r="D47" s="13" t="s">
        <v>14</v>
      </c>
      <c r="E47" s="55" t="s">
        <v>590</v>
      </c>
      <c r="F47" s="54" t="s">
        <v>589</v>
      </c>
      <c r="G47" s="18">
        <v>2551.89</v>
      </c>
      <c r="H47" s="53">
        <v>57780.39</v>
      </c>
    </row>
    <row r="48" spans="1:8" s="52" customFormat="1" ht="19.2" customHeight="1" x14ac:dyDescent="0.3">
      <c r="A48" s="13">
        <v>41</v>
      </c>
      <c r="B48" s="56" t="s">
        <v>587</v>
      </c>
      <c r="C48" s="56" t="s">
        <v>587</v>
      </c>
      <c r="D48" s="13" t="s">
        <v>14</v>
      </c>
      <c r="E48" s="55" t="s">
        <v>15</v>
      </c>
      <c r="F48" s="54" t="s">
        <v>588</v>
      </c>
      <c r="G48" s="18">
        <v>568.26</v>
      </c>
      <c r="H48" s="53">
        <v>55228.5</v>
      </c>
    </row>
    <row r="49" spans="1:8" s="52" customFormat="1" ht="19.2" customHeight="1" x14ac:dyDescent="0.3">
      <c r="A49" s="13">
        <v>42</v>
      </c>
      <c r="B49" s="56" t="s">
        <v>587</v>
      </c>
      <c r="C49" s="56" t="s">
        <v>587</v>
      </c>
      <c r="D49" s="13" t="s">
        <v>14</v>
      </c>
      <c r="E49" s="55" t="s">
        <v>586</v>
      </c>
      <c r="F49" s="54" t="s">
        <v>585</v>
      </c>
      <c r="G49" s="18">
        <v>30</v>
      </c>
      <c r="H49" s="53">
        <v>54660.24</v>
      </c>
    </row>
    <row r="50" spans="1:8" s="52" customFormat="1" ht="19.2" customHeight="1" x14ac:dyDescent="0.3">
      <c r="A50" s="13">
        <v>43</v>
      </c>
      <c r="B50" s="56" t="s">
        <v>579</v>
      </c>
      <c r="C50" s="56" t="s">
        <v>579</v>
      </c>
      <c r="D50" s="13" t="s">
        <v>14</v>
      </c>
      <c r="E50" s="55" t="s">
        <v>15</v>
      </c>
      <c r="F50" s="54" t="s">
        <v>584</v>
      </c>
      <c r="G50" s="18">
        <v>4593.6499999999996</v>
      </c>
      <c r="H50" s="53">
        <v>54630.239999999998</v>
      </c>
    </row>
    <row r="51" spans="1:8" s="52" customFormat="1" ht="19.2" customHeight="1" x14ac:dyDescent="0.3">
      <c r="A51" s="13">
        <v>44</v>
      </c>
      <c r="B51" s="56" t="s">
        <v>579</v>
      </c>
      <c r="C51" s="56" t="s">
        <v>579</v>
      </c>
      <c r="D51" s="13" t="s">
        <v>14</v>
      </c>
      <c r="E51" s="55" t="s">
        <v>583</v>
      </c>
      <c r="F51" s="54" t="s">
        <v>582</v>
      </c>
      <c r="G51" s="18">
        <v>1185</v>
      </c>
      <c r="H51" s="53">
        <v>50036.59</v>
      </c>
    </row>
    <row r="52" spans="1:8" s="52" customFormat="1" ht="19.2" customHeight="1" x14ac:dyDescent="0.3">
      <c r="A52" s="13">
        <v>45</v>
      </c>
      <c r="B52" s="56" t="s">
        <v>579</v>
      </c>
      <c r="C52" s="56" t="s">
        <v>579</v>
      </c>
      <c r="D52" s="13" t="s">
        <v>14</v>
      </c>
      <c r="E52" s="55" t="s">
        <v>581</v>
      </c>
      <c r="F52" s="54" t="s">
        <v>580</v>
      </c>
      <c r="G52" s="18">
        <v>14157</v>
      </c>
      <c r="H52" s="53">
        <v>48851.59</v>
      </c>
    </row>
    <row r="53" spans="1:8" s="52" customFormat="1" ht="19.2" customHeight="1" x14ac:dyDescent="0.3">
      <c r="A53" s="13">
        <v>46</v>
      </c>
      <c r="B53" s="56" t="s">
        <v>579</v>
      </c>
      <c r="C53" s="56" t="s">
        <v>579</v>
      </c>
      <c r="D53" s="13" t="s">
        <v>14</v>
      </c>
      <c r="E53" s="55" t="s">
        <v>578</v>
      </c>
      <c r="F53" s="54" t="s">
        <v>577</v>
      </c>
      <c r="G53" s="18">
        <v>484</v>
      </c>
      <c r="H53" s="53">
        <v>34694.589999999997</v>
      </c>
    </row>
    <row r="54" spans="1:8" s="52" customFormat="1" ht="19.2" customHeight="1" x14ac:dyDescent="0.3">
      <c r="A54" s="13">
        <v>47</v>
      </c>
      <c r="B54" s="56" t="s">
        <v>568</v>
      </c>
      <c r="C54" s="56" t="s">
        <v>568</v>
      </c>
      <c r="D54" s="13" t="s">
        <v>133</v>
      </c>
      <c r="E54" s="55" t="s">
        <v>202</v>
      </c>
      <c r="F54" s="54" t="s">
        <v>131</v>
      </c>
      <c r="G54" s="18">
        <v>-12000</v>
      </c>
      <c r="H54" s="53">
        <v>34210.589999999997</v>
      </c>
    </row>
    <row r="55" spans="1:8" s="52" customFormat="1" ht="19.2" customHeight="1" x14ac:dyDescent="0.3">
      <c r="A55" s="13">
        <v>48</v>
      </c>
      <c r="B55" s="56" t="s">
        <v>568</v>
      </c>
      <c r="C55" s="56" t="s">
        <v>568</v>
      </c>
      <c r="D55" s="13" t="s">
        <v>14</v>
      </c>
      <c r="E55" s="55" t="s">
        <v>576</v>
      </c>
      <c r="F55" s="54" t="s">
        <v>575</v>
      </c>
      <c r="G55" s="18">
        <v>4800</v>
      </c>
      <c r="H55" s="53">
        <v>46210.59</v>
      </c>
    </row>
    <row r="56" spans="1:8" s="52" customFormat="1" ht="19.2" customHeight="1" x14ac:dyDescent="0.3">
      <c r="A56" s="13">
        <v>49</v>
      </c>
      <c r="B56" s="56" t="s">
        <v>568</v>
      </c>
      <c r="C56" s="56" t="s">
        <v>568</v>
      </c>
      <c r="D56" s="13" t="s">
        <v>14</v>
      </c>
      <c r="E56" s="55" t="s">
        <v>574</v>
      </c>
      <c r="F56" s="54" t="s">
        <v>573</v>
      </c>
      <c r="G56" s="18">
        <v>2239.71</v>
      </c>
      <c r="H56" s="53">
        <v>41410.589999999997</v>
      </c>
    </row>
    <row r="57" spans="1:8" s="52" customFormat="1" ht="19.2" customHeight="1" x14ac:dyDescent="0.3">
      <c r="A57" s="13">
        <v>50</v>
      </c>
      <c r="B57" s="56" t="s">
        <v>568</v>
      </c>
      <c r="C57" s="56" t="s">
        <v>568</v>
      </c>
      <c r="D57" s="13" t="s">
        <v>14</v>
      </c>
      <c r="E57" s="55" t="s">
        <v>100</v>
      </c>
      <c r="F57" s="54" t="s">
        <v>572</v>
      </c>
      <c r="G57" s="18">
        <v>5324</v>
      </c>
      <c r="H57" s="53">
        <v>39170.879999999997</v>
      </c>
    </row>
    <row r="58" spans="1:8" s="52" customFormat="1" ht="19.2" customHeight="1" x14ac:dyDescent="0.3">
      <c r="A58" s="13">
        <v>51</v>
      </c>
      <c r="B58" s="56" t="s">
        <v>568</v>
      </c>
      <c r="C58" s="56" t="s">
        <v>568</v>
      </c>
      <c r="D58" s="13" t="s">
        <v>14</v>
      </c>
      <c r="E58" s="55" t="s">
        <v>571</v>
      </c>
      <c r="F58" s="54" t="s">
        <v>570</v>
      </c>
      <c r="G58" s="18">
        <v>3000</v>
      </c>
      <c r="H58" s="53">
        <v>33846.879999999997</v>
      </c>
    </row>
    <row r="59" spans="1:8" s="52" customFormat="1" ht="19.2" customHeight="1" x14ac:dyDescent="0.3">
      <c r="A59" s="13">
        <v>52</v>
      </c>
      <c r="B59" s="56" t="s">
        <v>568</v>
      </c>
      <c r="C59" s="56" t="s">
        <v>568</v>
      </c>
      <c r="D59" s="13" t="s">
        <v>14</v>
      </c>
      <c r="E59" s="55" t="s">
        <v>15</v>
      </c>
      <c r="F59" s="54" t="s">
        <v>569</v>
      </c>
      <c r="G59" s="18">
        <v>310.89</v>
      </c>
      <c r="H59" s="53">
        <v>30846.880000000001</v>
      </c>
    </row>
    <row r="60" spans="1:8" s="52" customFormat="1" ht="19.2" customHeight="1" x14ac:dyDescent="0.3">
      <c r="A60" s="13">
        <v>53</v>
      </c>
      <c r="B60" s="56" t="s">
        <v>568</v>
      </c>
      <c r="C60" s="56" t="s">
        <v>568</v>
      </c>
      <c r="D60" s="13" t="s">
        <v>55</v>
      </c>
      <c r="E60" s="55" t="s">
        <v>484</v>
      </c>
      <c r="F60" s="54" t="s">
        <v>567</v>
      </c>
      <c r="G60" s="18">
        <v>-255.28</v>
      </c>
      <c r="H60" s="53">
        <v>30535.99</v>
      </c>
    </row>
    <row r="61" spans="1:8" s="52" customFormat="1" ht="19.2" customHeight="1" x14ac:dyDescent="0.3">
      <c r="A61" s="13">
        <v>54</v>
      </c>
      <c r="B61" s="56" t="s">
        <v>562</v>
      </c>
      <c r="C61" s="56" t="s">
        <v>562</v>
      </c>
      <c r="D61" s="13" t="s">
        <v>14</v>
      </c>
      <c r="E61" s="55" t="s">
        <v>566</v>
      </c>
      <c r="F61" s="54" t="s">
        <v>23</v>
      </c>
      <c r="G61" s="18">
        <v>-2042.67</v>
      </c>
      <c r="H61" s="53">
        <v>30791.27</v>
      </c>
    </row>
    <row r="62" spans="1:8" s="52" customFormat="1" ht="19.2" customHeight="1" x14ac:dyDescent="0.3">
      <c r="A62" s="13">
        <v>55</v>
      </c>
      <c r="B62" s="56" t="s">
        <v>562</v>
      </c>
      <c r="C62" s="56" t="s">
        <v>562</v>
      </c>
      <c r="D62" s="13" t="s">
        <v>14</v>
      </c>
      <c r="E62" s="55" t="s">
        <v>15</v>
      </c>
      <c r="F62" s="54" t="s">
        <v>565</v>
      </c>
      <c r="G62" s="18">
        <v>1474.35</v>
      </c>
      <c r="H62" s="53">
        <v>32833.94</v>
      </c>
    </row>
    <row r="63" spans="1:8" s="52" customFormat="1" ht="19.2" customHeight="1" x14ac:dyDescent="0.3">
      <c r="A63" s="13">
        <v>56</v>
      </c>
      <c r="B63" s="56" t="s">
        <v>562</v>
      </c>
      <c r="C63" s="56" t="s">
        <v>562</v>
      </c>
      <c r="D63" s="13" t="s">
        <v>14</v>
      </c>
      <c r="E63" s="55" t="s">
        <v>564</v>
      </c>
      <c r="F63" s="54" t="s">
        <v>563</v>
      </c>
      <c r="G63" s="18">
        <v>566.29999999999995</v>
      </c>
      <c r="H63" s="53">
        <v>31359.59</v>
      </c>
    </row>
    <row r="64" spans="1:8" s="52" customFormat="1" ht="19.2" customHeight="1" x14ac:dyDescent="0.3">
      <c r="A64" s="13">
        <v>57</v>
      </c>
      <c r="B64" s="56" t="s">
        <v>562</v>
      </c>
      <c r="C64" s="56" t="s">
        <v>562</v>
      </c>
      <c r="D64" s="13" t="s">
        <v>14</v>
      </c>
      <c r="E64" s="55" t="s">
        <v>561</v>
      </c>
      <c r="F64" s="54" t="s">
        <v>23</v>
      </c>
      <c r="G64" s="18">
        <v>-18.45</v>
      </c>
      <c r="H64" s="53">
        <v>30793.29</v>
      </c>
    </row>
    <row r="65" spans="1:8" s="52" customFormat="1" ht="19.2" customHeight="1" x14ac:dyDescent="0.3">
      <c r="A65" s="13">
        <v>58</v>
      </c>
      <c r="B65" s="56" t="s">
        <v>560</v>
      </c>
      <c r="C65" s="56" t="s">
        <v>560</v>
      </c>
      <c r="D65" s="13" t="s">
        <v>14</v>
      </c>
      <c r="E65" s="55" t="s">
        <v>15</v>
      </c>
      <c r="F65" s="54" t="s">
        <v>559</v>
      </c>
      <c r="G65" s="18">
        <v>538</v>
      </c>
      <c r="H65" s="53">
        <v>30811.74</v>
      </c>
    </row>
    <row r="66" spans="1:8" s="52" customFormat="1" ht="19.2" customHeight="1" x14ac:dyDescent="0.3">
      <c r="A66" s="13">
        <v>59</v>
      </c>
      <c r="B66" s="56" t="s">
        <v>553</v>
      </c>
      <c r="C66" s="56" t="s">
        <v>553</v>
      </c>
      <c r="D66" s="13" t="s">
        <v>14</v>
      </c>
      <c r="E66" s="55" t="s">
        <v>558</v>
      </c>
      <c r="F66" s="54" t="s">
        <v>557</v>
      </c>
      <c r="G66" s="18">
        <v>4087.38</v>
      </c>
      <c r="H66" s="53">
        <v>30273.74</v>
      </c>
    </row>
    <row r="67" spans="1:8" s="52" customFormat="1" ht="19.2" customHeight="1" x14ac:dyDescent="0.3">
      <c r="A67" s="13">
        <v>60</v>
      </c>
      <c r="B67" s="56" t="s">
        <v>553</v>
      </c>
      <c r="C67" s="56" t="s">
        <v>553</v>
      </c>
      <c r="D67" s="13" t="s">
        <v>133</v>
      </c>
      <c r="E67" s="55" t="s">
        <v>202</v>
      </c>
      <c r="F67" s="54" t="s">
        <v>131</v>
      </c>
      <c r="G67" s="18">
        <v>-10000</v>
      </c>
      <c r="H67" s="53">
        <v>26186.36</v>
      </c>
    </row>
    <row r="68" spans="1:8" s="52" customFormat="1" ht="19.2" customHeight="1" x14ac:dyDescent="0.3">
      <c r="A68" s="13">
        <v>61</v>
      </c>
      <c r="B68" s="56" t="s">
        <v>553</v>
      </c>
      <c r="C68" s="56" t="s">
        <v>553</v>
      </c>
      <c r="D68" s="13" t="s">
        <v>14</v>
      </c>
      <c r="E68" s="55" t="s">
        <v>15</v>
      </c>
      <c r="F68" s="54" t="s">
        <v>556</v>
      </c>
      <c r="G68" s="18">
        <v>438.43</v>
      </c>
      <c r="H68" s="53">
        <v>36186.36</v>
      </c>
    </row>
    <row r="69" spans="1:8" s="52" customFormat="1" ht="19.2" customHeight="1" x14ac:dyDescent="0.3">
      <c r="A69" s="13">
        <v>62</v>
      </c>
      <c r="B69" s="56" t="s">
        <v>553</v>
      </c>
      <c r="C69" s="56" t="s">
        <v>553</v>
      </c>
      <c r="D69" s="13" t="s">
        <v>14</v>
      </c>
      <c r="E69" s="55" t="s">
        <v>555</v>
      </c>
      <c r="F69" s="54" t="s">
        <v>554</v>
      </c>
      <c r="G69" s="18">
        <v>1076</v>
      </c>
      <c r="H69" s="53">
        <v>35747.93</v>
      </c>
    </row>
    <row r="70" spans="1:8" s="52" customFormat="1" ht="19.2" customHeight="1" x14ac:dyDescent="0.3">
      <c r="A70" s="13">
        <v>63</v>
      </c>
      <c r="B70" s="56" t="s">
        <v>553</v>
      </c>
      <c r="C70" s="56" t="s">
        <v>553</v>
      </c>
      <c r="D70" s="13" t="s">
        <v>14</v>
      </c>
      <c r="E70" s="55" t="s">
        <v>552</v>
      </c>
      <c r="F70" s="54" t="s">
        <v>551</v>
      </c>
      <c r="G70" s="18">
        <v>1196.69</v>
      </c>
      <c r="H70" s="53">
        <v>34671.93</v>
      </c>
    </row>
    <row r="71" spans="1:8" s="52" customFormat="1" ht="19.2" customHeight="1" x14ac:dyDescent="0.3">
      <c r="A71" s="13">
        <v>64</v>
      </c>
      <c r="B71" s="56" t="s">
        <v>545</v>
      </c>
      <c r="C71" s="56" t="s">
        <v>545</v>
      </c>
      <c r="D71" s="13" t="s">
        <v>14</v>
      </c>
      <c r="E71" s="55" t="s">
        <v>550</v>
      </c>
      <c r="F71" s="54" t="s">
        <v>549</v>
      </c>
      <c r="G71" s="18">
        <v>1815</v>
      </c>
      <c r="H71" s="53">
        <v>33475.24</v>
      </c>
    </row>
    <row r="72" spans="1:8" s="52" customFormat="1" ht="19.2" customHeight="1" x14ac:dyDescent="0.3">
      <c r="A72" s="13">
        <v>65</v>
      </c>
      <c r="B72" s="56" t="s">
        <v>545</v>
      </c>
      <c r="C72" s="56" t="s">
        <v>545</v>
      </c>
      <c r="D72" s="13" t="s">
        <v>14</v>
      </c>
      <c r="E72" s="55" t="s">
        <v>548</v>
      </c>
      <c r="F72" s="54" t="s">
        <v>23</v>
      </c>
      <c r="G72" s="18">
        <v>179.11</v>
      </c>
      <c r="H72" s="53">
        <v>31660.240000000002</v>
      </c>
    </row>
    <row r="73" spans="1:8" s="52" customFormat="1" ht="19.2" customHeight="1" x14ac:dyDescent="0.3">
      <c r="A73" s="13">
        <v>66</v>
      </c>
      <c r="B73" s="56" t="s">
        <v>545</v>
      </c>
      <c r="C73" s="56" t="s">
        <v>545</v>
      </c>
      <c r="D73" s="13" t="s">
        <v>14</v>
      </c>
      <c r="E73" s="55" t="s">
        <v>547</v>
      </c>
      <c r="F73" s="54" t="s">
        <v>546</v>
      </c>
      <c r="G73" s="18">
        <v>3500</v>
      </c>
      <c r="H73" s="53">
        <v>31481.13</v>
      </c>
    </row>
    <row r="74" spans="1:8" s="52" customFormat="1" ht="19.2" customHeight="1" x14ac:dyDescent="0.3">
      <c r="A74" s="13">
        <v>67</v>
      </c>
      <c r="B74" s="56" t="s">
        <v>545</v>
      </c>
      <c r="C74" s="56" t="s">
        <v>545</v>
      </c>
      <c r="D74" s="13" t="s">
        <v>14</v>
      </c>
      <c r="E74" s="55" t="s">
        <v>15</v>
      </c>
      <c r="F74" s="54" t="s">
        <v>544</v>
      </c>
      <c r="G74" s="18">
        <v>2428.34</v>
      </c>
      <c r="H74" s="53">
        <v>27981.13</v>
      </c>
    </row>
    <row r="75" spans="1:8" s="52" customFormat="1" ht="19.2" customHeight="1" x14ac:dyDescent="0.3">
      <c r="A75" s="13">
        <v>68</v>
      </c>
      <c r="B75" s="56" t="s">
        <v>538</v>
      </c>
      <c r="C75" s="56" t="s">
        <v>538</v>
      </c>
      <c r="D75" s="13" t="s">
        <v>14</v>
      </c>
      <c r="E75" s="55" t="s">
        <v>543</v>
      </c>
      <c r="F75" s="54" t="s">
        <v>542</v>
      </c>
      <c r="G75" s="18">
        <v>2189</v>
      </c>
      <c r="H75" s="53">
        <v>25552.79</v>
      </c>
    </row>
    <row r="76" spans="1:8" s="52" customFormat="1" ht="19.2" customHeight="1" x14ac:dyDescent="0.3">
      <c r="A76" s="13">
        <v>69</v>
      </c>
      <c r="B76" s="56" t="s">
        <v>538</v>
      </c>
      <c r="C76" s="56" t="s">
        <v>538</v>
      </c>
      <c r="D76" s="13" t="s">
        <v>14</v>
      </c>
      <c r="E76" s="55" t="s">
        <v>541</v>
      </c>
      <c r="F76" s="54" t="s">
        <v>540</v>
      </c>
      <c r="G76" s="18">
        <v>672</v>
      </c>
      <c r="H76" s="53">
        <v>23363.79</v>
      </c>
    </row>
    <row r="77" spans="1:8" s="52" customFormat="1" ht="19.2" customHeight="1" x14ac:dyDescent="0.3">
      <c r="A77" s="13">
        <v>70</v>
      </c>
      <c r="B77" s="56" t="s">
        <v>538</v>
      </c>
      <c r="C77" s="56" t="s">
        <v>538</v>
      </c>
      <c r="D77" s="13" t="s">
        <v>14</v>
      </c>
      <c r="E77" s="55" t="s">
        <v>15</v>
      </c>
      <c r="F77" s="54" t="s">
        <v>539</v>
      </c>
      <c r="G77" s="18">
        <v>385.43</v>
      </c>
      <c r="H77" s="53">
        <v>22691.79</v>
      </c>
    </row>
    <row r="78" spans="1:8" s="52" customFormat="1" ht="19.2" customHeight="1" x14ac:dyDescent="0.3">
      <c r="A78" s="13">
        <v>71</v>
      </c>
      <c r="B78" s="56" t="s">
        <v>538</v>
      </c>
      <c r="C78" s="56" t="s">
        <v>538</v>
      </c>
      <c r="D78" s="13" t="s">
        <v>14</v>
      </c>
      <c r="E78" s="55" t="s">
        <v>537</v>
      </c>
      <c r="F78" s="54" t="s">
        <v>536</v>
      </c>
      <c r="G78" s="18">
        <v>753.76</v>
      </c>
      <c r="H78" s="53">
        <v>22306.36</v>
      </c>
    </row>
    <row r="79" spans="1:8" s="52" customFormat="1" ht="19.2" customHeight="1" x14ac:dyDescent="0.3">
      <c r="A79" s="13">
        <v>72</v>
      </c>
      <c r="B79" s="56" t="s">
        <v>521</v>
      </c>
      <c r="C79" s="56" t="s">
        <v>521</v>
      </c>
      <c r="D79" s="13" t="s">
        <v>14</v>
      </c>
      <c r="E79" s="55" t="s">
        <v>535</v>
      </c>
      <c r="F79" s="54" t="s">
        <v>534</v>
      </c>
      <c r="G79" s="18">
        <v>3600</v>
      </c>
      <c r="H79" s="53">
        <v>21552.6</v>
      </c>
    </row>
    <row r="80" spans="1:8" s="52" customFormat="1" ht="19.2" customHeight="1" x14ac:dyDescent="0.3">
      <c r="A80" s="13">
        <v>73</v>
      </c>
      <c r="B80" s="56" t="s">
        <v>521</v>
      </c>
      <c r="C80" s="56" t="s">
        <v>521</v>
      </c>
      <c r="D80" s="13" t="s">
        <v>14</v>
      </c>
      <c r="E80" s="55" t="s">
        <v>533</v>
      </c>
      <c r="F80" s="54" t="s">
        <v>23</v>
      </c>
      <c r="G80" s="18">
        <v>193.16</v>
      </c>
      <c r="H80" s="53">
        <v>17952.599999999999</v>
      </c>
    </row>
    <row r="81" spans="1:8" s="52" customFormat="1" ht="19.2" customHeight="1" x14ac:dyDescent="0.3">
      <c r="A81" s="13">
        <v>74</v>
      </c>
      <c r="B81" s="56" t="s">
        <v>521</v>
      </c>
      <c r="C81" s="56" t="s">
        <v>521</v>
      </c>
      <c r="D81" s="13" t="s">
        <v>14</v>
      </c>
      <c r="E81" s="55" t="s">
        <v>15</v>
      </c>
      <c r="F81" s="54" t="s">
        <v>532</v>
      </c>
      <c r="G81" s="18">
        <v>580.88</v>
      </c>
      <c r="H81" s="53">
        <v>17759.439999999999</v>
      </c>
    </row>
    <row r="82" spans="1:8" s="52" customFormat="1" ht="19.2" customHeight="1" x14ac:dyDescent="0.3">
      <c r="A82" s="13">
        <v>75</v>
      </c>
      <c r="B82" s="56" t="s">
        <v>530</v>
      </c>
      <c r="C82" s="56" t="s">
        <v>530</v>
      </c>
      <c r="D82" s="13" t="s">
        <v>14</v>
      </c>
      <c r="E82" s="55" t="s">
        <v>15</v>
      </c>
      <c r="F82" s="54" t="s">
        <v>531</v>
      </c>
      <c r="G82" s="18">
        <v>1027.25</v>
      </c>
      <c r="H82" s="53">
        <v>17178.560000000001</v>
      </c>
    </row>
    <row r="83" spans="1:8" s="52" customFormat="1" ht="19.2" customHeight="1" x14ac:dyDescent="0.3">
      <c r="A83" s="13">
        <v>76</v>
      </c>
      <c r="B83" s="56" t="s">
        <v>530</v>
      </c>
      <c r="C83" s="56" t="s">
        <v>529</v>
      </c>
      <c r="D83" s="13" t="s">
        <v>120</v>
      </c>
      <c r="E83" s="55" t="s">
        <v>121</v>
      </c>
      <c r="F83" s="54" t="s">
        <v>122</v>
      </c>
      <c r="G83" s="18">
        <v>-265.44</v>
      </c>
      <c r="H83" s="53">
        <v>16151.31</v>
      </c>
    </row>
    <row r="84" spans="1:8" s="52" customFormat="1" ht="19.2" customHeight="1" x14ac:dyDescent="0.3">
      <c r="A84" s="13">
        <v>77</v>
      </c>
      <c r="B84" s="56" t="s">
        <v>530</v>
      </c>
      <c r="C84" s="56" t="s">
        <v>529</v>
      </c>
      <c r="D84" s="13" t="s">
        <v>120</v>
      </c>
      <c r="E84" s="55" t="s">
        <v>123</v>
      </c>
      <c r="F84" s="54" t="s">
        <v>124</v>
      </c>
      <c r="G84" s="18">
        <v>-6025.34</v>
      </c>
      <c r="H84" s="53">
        <v>16416.75</v>
      </c>
    </row>
    <row r="85" spans="1:8" s="52" customFormat="1" ht="19.2" customHeight="1" x14ac:dyDescent="0.3">
      <c r="A85" s="13">
        <v>78</v>
      </c>
      <c r="B85" s="56" t="s">
        <v>530</v>
      </c>
      <c r="C85" s="56" t="s">
        <v>529</v>
      </c>
      <c r="D85" s="13" t="s">
        <v>125</v>
      </c>
      <c r="E85" s="55" t="s">
        <v>23</v>
      </c>
      <c r="F85" s="54" t="s">
        <v>23</v>
      </c>
      <c r="G85" s="18">
        <v>0</v>
      </c>
      <c r="H85" s="53">
        <v>22442.09</v>
      </c>
    </row>
  </sheetData>
  <autoFilter ref="A7:H85" xr:uid="{2B496B04-D632-447C-9F98-5A29DDB68568}"/>
  <mergeCells count="1">
    <mergeCell ref="A1:G1"/>
  </mergeCells>
  <conditionalFormatting sqref="G8:G85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9B528-0068-4E64-AAD2-93C60E5745A7}">
  <dimension ref="A1:H84"/>
  <sheetViews>
    <sheetView topLeftCell="A7" zoomScale="90" zoomScaleNormal="90" workbookViewId="0">
      <selection activeCell="I7" sqref="I1:L1048576"/>
    </sheetView>
  </sheetViews>
  <sheetFormatPr baseColWidth="10" defaultColWidth="8.88671875" defaultRowHeight="14.4" x14ac:dyDescent="0.3"/>
  <cols>
    <col min="1" max="1" width="6.44140625" customWidth="1"/>
    <col min="2" max="2" width="12" customWidth="1"/>
    <col min="3" max="3" width="17.44140625" customWidth="1"/>
    <col min="4" max="4" width="35" customWidth="1"/>
    <col min="5" max="5" width="52.33203125" customWidth="1"/>
    <col min="6" max="6" width="13" customWidth="1"/>
    <col min="7" max="7" width="15" customWidth="1"/>
  </cols>
  <sheetData>
    <row r="1" spans="1:8" ht="64.95" customHeight="1" x14ac:dyDescent="0.3">
      <c r="A1" s="118"/>
      <c r="B1" s="118"/>
      <c r="C1" s="118"/>
      <c r="D1" s="118"/>
      <c r="E1" s="118"/>
      <c r="F1" s="118"/>
      <c r="G1" s="118"/>
    </row>
    <row r="2" spans="1:8" ht="25.65" customHeight="1" x14ac:dyDescent="0.3"/>
    <row r="3" spans="1:8" s="65" customFormat="1" ht="25.65" customHeight="1" x14ac:dyDescent="0.4">
      <c r="A3" s="67" t="s">
        <v>0</v>
      </c>
      <c r="G3" s="66" t="s">
        <v>1</v>
      </c>
    </row>
    <row r="4" spans="1:8" s="64" customFormat="1" ht="25.65" customHeight="1" thickBot="1" x14ac:dyDescent="0.35">
      <c r="A4" s="64" t="s">
        <v>758</v>
      </c>
    </row>
    <row r="5" spans="1:8" s="59" customFormat="1" ht="25.65" customHeight="1" thickBot="1" x14ac:dyDescent="0.35">
      <c r="A5" s="63" t="s">
        <v>3</v>
      </c>
      <c r="B5" s="62" t="s">
        <v>654</v>
      </c>
      <c r="C5" s="61"/>
      <c r="D5" s="61"/>
      <c r="E5" s="61"/>
      <c r="F5" s="61"/>
      <c r="G5" s="60"/>
    </row>
    <row r="6" spans="1:8" ht="25.65" customHeight="1" x14ac:dyDescent="0.3"/>
    <row r="7" spans="1:8" s="57" customFormat="1" ht="25.65" customHeight="1" x14ac:dyDescent="0.3">
      <c r="A7" s="58" t="s">
        <v>5</v>
      </c>
      <c r="B7" s="58" t="s">
        <v>6</v>
      </c>
      <c r="C7" s="58" t="s">
        <v>7</v>
      </c>
      <c r="D7" s="58" t="s">
        <v>8</v>
      </c>
      <c r="E7" s="58" t="s">
        <v>9</v>
      </c>
      <c r="F7" s="58" t="s">
        <v>10</v>
      </c>
      <c r="G7" s="58" t="s">
        <v>11</v>
      </c>
      <c r="H7" s="58" t="s">
        <v>12</v>
      </c>
    </row>
    <row r="8" spans="1:8" s="52" customFormat="1" ht="19.2" customHeight="1" x14ac:dyDescent="0.3">
      <c r="A8" s="13">
        <v>1</v>
      </c>
      <c r="B8" s="56" t="s">
        <v>655</v>
      </c>
      <c r="C8" s="56" t="s">
        <v>655</v>
      </c>
      <c r="D8" s="13" t="s">
        <v>14</v>
      </c>
      <c r="E8" s="55" t="s">
        <v>314</v>
      </c>
      <c r="F8" s="54" t="s">
        <v>23</v>
      </c>
      <c r="G8" s="18">
        <v>-10000</v>
      </c>
      <c r="H8" s="53">
        <v>40769.199999999997</v>
      </c>
    </row>
    <row r="9" spans="1:8" s="52" customFormat="1" ht="19.2" customHeight="1" x14ac:dyDescent="0.3">
      <c r="A9" s="13">
        <v>2</v>
      </c>
      <c r="B9" s="56" t="s">
        <v>655</v>
      </c>
      <c r="C9" s="56" t="s">
        <v>655</v>
      </c>
      <c r="D9" s="13" t="s">
        <v>14</v>
      </c>
      <c r="E9" s="55" t="s">
        <v>15</v>
      </c>
      <c r="F9" s="54" t="s">
        <v>656</v>
      </c>
      <c r="G9" s="18">
        <v>2009.53</v>
      </c>
      <c r="H9" s="53">
        <v>50769.2</v>
      </c>
    </row>
    <row r="10" spans="1:8" s="52" customFormat="1" ht="19.2" customHeight="1" x14ac:dyDescent="0.3">
      <c r="A10" s="13">
        <v>3</v>
      </c>
      <c r="B10" s="56" t="s">
        <v>657</v>
      </c>
      <c r="C10" s="56" t="s">
        <v>657</v>
      </c>
      <c r="D10" s="13" t="s">
        <v>14</v>
      </c>
      <c r="E10" s="55" t="s">
        <v>658</v>
      </c>
      <c r="F10" s="54" t="s">
        <v>23</v>
      </c>
      <c r="G10" s="18">
        <v>1016.4</v>
      </c>
      <c r="H10" s="53">
        <v>48759.67</v>
      </c>
    </row>
    <row r="11" spans="1:8" s="52" customFormat="1" ht="19.2" customHeight="1" x14ac:dyDescent="0.3">
      <c r="A11" s="13">
        <v>4</v>
      </c>
      <c r="B11" s="56" t="s">
        <v>657</v>
      </c>
      <c r="C11" s="56" t="s">
        <v>657</v>
      </c>
      <c r="D11" s="13" t="s">
        <v>14</v>
      </c>
      <c r="E11" s="55" t="s">
        <v>659</v>
      </c>
      <c r="F11" s="54" t="s">
        <v>660</v>
      </c>
      <c r="G11" s="18">
        <v>6596.92</v>
      </c>
      <c r="H11" s="53">
        <v>47743.27</v>
      </c>
    </row>
    <row r="12" spans="1:8" s="52" customFormat="1" ht="19.2" customHeight="1" x14ac:dyDescent="0.3">
      <c r="A12" s="13">
        <v>5</v>
      </c>
      <c r="B12" s="56" t="s">
        <v>657</v>
      </c>
      <c r="C12" s="56" t="s">
        <v>657</v>
      </c>
      <c r="D12" s="13" t="s">
        <v>14</v>
      </c>
      <c r="E12" s="55" t="s">
        <v>661</v>
      </c>
      <c r="F12" s="54" t="s">
        <v>662</v>
      </c>
      <c r="G12" s="18">
        <v>6200</v>
      </c>
      <c r="H12" s="53">
        <v>41146.35</v>
      </c>
    </row>
    <row r="13" spans="1:8" s="52" customFormat="1" ht="19.2" customHeight="1" x14ac:dyDescent="0.3">
      <c r="A13" s="13">
        <v>6</v>
      </c>
      <c r="B13" s="56" t="s">
        <v>657</v>
      </c>
      <c r="C13" s="56" t="s">
        <v>657</v>
      </c>
      <c r="D13" s="13" t="s">
        <v>14</v>
      </c>
      <c r="E13" s="55" t="s">
        <v>15</v>
      </c>
      <c r="F13" s="54" t="s">
        <v>663</v>
      </c>
      <c r="G13" s="18">
        <v>514.62</v>
      </c>
      <c r="H13" s="53">
        <v>34946.35</v>
      </c>
    </row>
    <row r="14" spans="1:8" s="52" customFormat="1" ht="19.2" customHeight="1" x14ac:dyDescent="0.3">
      <c r="A14" s="13">
        <v>7</v>
      </c>
      <c r="B14" s="56" t="s">
        <v>657</v>
      </c>
      <c r="C14" s="56" t="s">
        <v>657</v>
      </c>
      <c r="D14" s="13" t="s">
        <v>14</v>
      </c>
      <c r="E14" s="55" t="s">
        <v>664</v>
      </c>
      <c r="F14" s="54" t="s">
        <v>665</v>
      </c>
      <c r="G14" s="18">
        <v>592.9</v>
      </c>
      <c r="H14" s="53">
        <v>34431.730000000003</v>
      </c>
    </row>
    <row r="15" spans="1:8" s="52" customFormat="1" ht="19.2" customHeight="1" x14ac:dyDescent="0.3">
      <c r="A15" s="13">
        <v>8</v>
      </c>
      <c r="B15" s="56" t="s">
        <v>666</v>
      </c>
      <c r="C15" s="56" t="s">
        <v>666</v>
      </c>
      <c r="D15" s="13" t="s">
        <v>14</v>
      </c>
      <c r="E15" s="55" t="s">
        <v>15</v>
      </c>
      <c r="F15" s="54" t="s">
        <v>667</v>
      </c>
      <c r="G15" s="18">
        <v>861.34</v>
      </c>
      <c r="H15" s="53">
        <v>33838.83</v>
      </c>
    </row>
    <row r="16" spans="1:8" s="52" customFormat="1" ht="19.2" customHeight="1" x14ac:dyDescent="0.3">
      <c r="A16" s="13">
        <v>9</v>
      </c>
      <c r="B16" s="56" t="s">
        <v>666</v>
      </c>
      <c r="C16" s="56" t="s">
        <v>668</v>
      </c>
      <c r="D16" s="13" t="s">
        <v>30</v>
      </c>
      <c r="E16" s="55" t="s">
        <v>31</v>
      </c>
      <c r="F16" s="54" t="s">
        <v>32</v>
      </c>
      <c r="G16" s="18">
        <v>-4606.43</v>
      </c>
      <c r="H16" s="53">
        <v>32977.49</v>
      </c>
    </row>
    <row r="17" spans="1:8" s="52" customFormat="1" ht="19.2" customHeight="1" x14ac:dyDescent="0.3">
      <c r="A17" s="13">
        <v>10</v>
      </c>
      <c r="B17" s="56" t="s">
        <v>669</v>
      </c>
      <c r="C17" s="56" t="s">
        <v>669</v>
      </c>
      <c r="D17" s="13" t="s">
        <v>14</v>
      </c>
      <c r="E17" s="55" t="s">
        <v>670</v>
      </c>
      <c r="F17" s="54" t="s">
        <v>671</v>
      </c>
      <c r="G17" s="18">
        <v>1500</v>
      </c>
      <c r="H17" s="53">
        <v>37583.919999999998</v>
      </c>
    </row>
    <row r="18" spans="1:8" s="52" customFormat="1" ht="19.2" customHeight="1" x14ac:dyDescent="0.3">
      <c r="A18" s="13">
        <v>11</v>
      </c>
      <c r="B18" s="56" t="s">
        <v>669</v>
      </c>
      <c r="C18" s="56" t="s">
        <v>669</v>
      </c>
      <c r="D18" s="13" t="s">
        <v>14</v>
      </c>
      <c r="E18" s="55" t="s">
        <v>15</v>
      </c>
      <c r="F18" s="54" t="s">
        <v>672</v>
      </c>
      <c r="G18" s="18">
        <v>884.99</v>
      </c>
      <c r="H18" s="53">
        <v>36083.919999999998</v>
      </c>
    </row>
    <row r="19" spans="1:8" s="52" customFormat="1" ht="19.2" customHeight="1" x14ac:dyDescent="0.3">
      <c r="A19" s="13">
        <v>12</v>
      </c>
      <c r="B19" s="56" t="s">
        <v>669</v>
      </c>
      <c r="C19" s="56" t="s">
        <v>669</v>
      </c>
      <c r="D19" s="13" t="s">
        <v>37</v>
      </c>
      <c r="E19" s="55" t="s">
        <v>23</v>
      </c>
      <c r="F19" s="54" t="s">
        <v>673</v>
      </c>
      <c r="G19" s="18">
        <v>-43991.199999999997</v>
      </c>
      <c r="H19" s="53">
        <v>35198.93</v>
      </c>
    </row>
    <row r="20" spans="1:8" s="52" customFormat="1" ht="19.2" customHeight="1" x14ac:dyDescent="0.3">
      <c r="A20" s="13">
        <v>13</v>
      </c>
      <c r="B20" s="56" t="s">
        <v>669</v>
      </c>
      <c r="C20" s="56" t="s">
        <v>669</v>
      </c>
      <c r="D20" s="13" t="s">
        <v>14</v>
      </c>
      <c r="E20" s="55" t="s">
        <v>674</v>
      </c>
      <c r="F20" s="54" t="s">
        <v>675</v>
      </c>
      <c r="G20" s="18">
        <v>8082.8</v>
      </c>
      <c r="H20" s="53">
        <v>79190.13</v>
      </c>
    </row>
    <row r="21" spans="1:8" s="52" customFormat="1" ht="19.2" customHeight="1" x14ac:dyDescent="0.3">
      <c r="A21" s="13">
        <v>14</v>
      </c>
      <c r="B21" s="56" t="s">
        <v>669</v>
      </c>
      <c r="C21" s="56" t="s">
        <v>669</v>
      </c>
      <c r="D21" s="13" t="s">
        <v>14</v>
      </c>
      <c r="E21" s="55" t="s">
        <v>676</v>
      </c>
      <c r="F21" s="54" t="s">
        <v>677</v>
      </c>
      <c r="G21" s="18">
        <v>5808</v>
      </c>
      <c r="H21" s="53">
        <v>71107.33</v>
      </c>
    </row>
    <row r="22" spans="1:8" s="52" customFormat="1" ht="19.2" customHeight="1" x14ac:dyDescent="0.3">
      <c r="A22" s="13">
        <v>15</v>
      </c>
      <c r="B22" s="56" t="s">
        <v>678</v>
      </c>
      <c r="C22" s="56" t="s">
        <v>678</v>
      </c>
      <c r="D22" s="13" t="s">
        <v>14</v>
      </c>
      <c r="E22" s="55" t="s">
        <v>15</v>
      </c>
      <c r="F22" s="54" t="s">
        <v>679</v>
      </c>
      <c r="G22" s="18">
        <v>2786.36</v>
      </c>
      <c r="H22" s="53">
        <v>65299.33</v>
      </c>
    </row>
    <row r="23" spans="1:8" s="52" customFormat="1" ht="19.2" customHeight="1" x14ac:dyDescent="0.3">
      <c r="A23" s="13">
        <v>16</v>
      </c>
      <c r="B23" s="56" t="s">
        <v>678</v>
      </c>
      <c r="C23" s="56" t="s">
        <v>678</v>
      </c>
      <c r="D23" s="13" t="s">
        <v>14</v>
      </c>
      <c r="E23" s="55" t="s">
        <v>680</v>
      </c>
      <c r="F23" s="54" t="s">
        <v>681</v>
      </c>
      <c r="G23" s="18">
        <v>1188</v>
      </c>
      <c r="H23" s="53">
        <v>62512.97</v>
      </c>
    </row>
    <row r="24" spans="1:8" s="52" customFormat="1" ht="19.2" customHeight="1" x14ac:dyDescent="0.3">
      <c r="A24" s="13">
        <v>17</v>
      </c>
      <c r="B24" s="56" t="s">
        <v>678</v>
      </c>
      <c r="C24" s="56" t="s">
        <v>678</v>
      </c>
      <c r="D24" s="13" t="s">
        <v>14</v>
      </c>
      <c r="E24" s="55" t="s">
        <v>682</v>
      </c>
      <c r="F24" s="54" t="s">
        <v>683</v>
      </c>
      <c r="G24" s="18">
        <v>1761.76</v>
      </c>
      <c r="H24" s="53">
        <v>61324.97</v>
      </c>
    </row>
    <row r="25" spans="1:8" s="52" customFormat="1" ht="19.2" customHeight="1" x14ac:dyDescent="0.3">
      <c r="A25" s="13">
        <v>18</v>
      </c>
      <c r="B25" s="56" t="s">
        <v>684</v>
      </c>
      <c r="C25" s="56" t="s">
        <v>684</v>
      </c>
      <c r="D25" s="13" t="s">
        <v>14</v>
      </c>
      <c r="E25" s="55" t="s">
        <v>15</v>
      </c>
      <c r="F25" s="54" t="s">
        <v>685</v>
      </c>
      <c r="G25" s="18">
        <v>1875.34</v>
      </c>
      <c r="H25" s="53">
        <v>59563.21</v>
      </c>
    </row>
    <row r="26" spans="1:8" s="52" customFormat="1" ht="19.2" customHeight="1" x14ac:dyDescent="0.3">
      <c r="A26" s="13">
        <v>19</v>
      </c>
      <c r="B26" s="56" t="s">
        <v>684</v>
      </c>
      <c r="C26" s="56" t="s">
        <v>684</v>
      </c>
      <c r="D26" s="13" t="s">
        <v>14</v>
      </c>
      <c r="E26" s="55" t="s">
        <v>686</v>
      </c>
      <c r="F26" s="54" t="s">
        <v>687</v>
      </c>
      <c r="G26" s="18">
        <v>1643.58</v>
      </c>
      <c r="H26" s="53">
        <v>57687.87</v>
      </c>
    </row>
    <row r="27" spans="1:8" s="52" customFormat="1" ht="19.2" customHeight="1" x14ac:dyDescent="0.3">
      <c r="A27" s="13">
        <v>20</v>
      </c>
      <c r="B27" s="56" t="s">
        <v>688</v>
      </c>
      <c r="C27" s="56" t="s">
        <v>688</v>
      </c>
      <c r="D27" s="13" t="s">
        <v>133</v>
      </c>
      <c r="E27" s="55" t="s">
        <v>132</v>
      </c>
      <c r="F27" s="54" t="s">
        <v>131</v>
      </c>
      <c r="G27" s="18">
        <v>-10000</v>
      </c>
      <c r="H27" s="53">
        <v>56044.29</v>
      </c>
    </row>
    <row r="28" spans="1:8" s="52" customFormat="1" ht="19.2" customHeight="1" x14ac:dyDescent="0.3">
      <c r="A28" s="13">
        <v>21</v>
      </c>
      <c r="B28" s="56" t="s">
        <v>688</v>
      </c>
      <c r="C28" s="56" t="s">
        <v>688</v>
      </c>
      <c r="D28" s="13" t="s">
        <v>14</v>
      </c>
      <c r="E28" s="55" t="s">
        <v>689</v>
      </c>
      <c r="F28" s="54" t="s">
        <v>61</v>
      </c>
      <c r="G28" s="18">
        <v>574.79999999999995</v>
      </c>
      <c r="H28" s="53">
        <v>66044.289999999994</v>
      </c>
    </row>
    <row r="29" spans="1:8" s="52" customFormat="1" ht="19.2" customHeight="1" x14ac:dyDescent="0.3">
      <c r="A29" s="13">
        <v>22</v>
      </c>
      <c r="B29" s="56" t="s">
        <v>688</v>
      </c>
      <c r="C29" s="56" t="s">
        <v>688</v>
      </c>
      <c r="D29" s="13" t="s">
        <v>14</v>
      </c>
      <c r="E29" s="55" t="s">
        <v>15</v>
      </c>
      <c r="F29" s="54" t="s">
        <v>690</v>
      </c>
      <c r="G29" s="18">
        <v>5652.61</v>
      </c>
      <c r="H29" s="53">
        <v>65469.49</v>
      </c>
    </row>
    <row r="30" spans="1:8" s="52" customFormat="1" ht="19.2" customHeight="1" x14ac:dyDescent="0.3">
      <c r="A30" s="13">
        <v>23</v>
      </c>
      <c r="B30" s="56" t="s">
        <v>691</v>
      </c>
      <c r="C30" s="56" t="s">
        <v>691</v>
      </c>
      <c r="D30" s="13" t="s">
        <v>14</v>
      </c>
      <c r="E30" s="55" t="s">
        <v>15</v>
      </c>
      <c r="F30" s="54" t="s">
        <v>692</v>
      </c>
      <c r="G30" s="18">
        <v>640.71</v>
      </c>
      <c r="H30" s="53">
        <v>59816.88</v>
      </c>
    </row>
    <row r="31" spans="1:8" s="52" customFormat="1" ht="19.2" customHeight="1" x14ac:dyDescent="0.3">
      <c r="A31" s="13">
        <v>24</v>
      </c>
      <c r="B31" s="56" t="s">
        <v>693</v>
      </c>
      <c r="C31" s="56" t="s">
        <v>693</v>
      </c>
      <c r="D31" s="13" t="s">
        <v>14</v>
      </c>
      <c r="E31" s="55" t="s">
        <v>15</v>
      </c>
      <c r="F31" s="54" t="s">
        <v>694</v>
      </c>
      <c r="G31" s="18">
        <v>496.98</v>
      </c>
      <c r="H31" s="53">
        <v>59176.17</v>
      </c>
    </row>
    <row r="32" spans="1:8" s="52" customFormat="1" ht="19.2" customHeight="1" x14ac:dyDescent="0.3">
      <c r="A32" s="13">
        <v>25</v>
      </c>
      <c r="B32" s="56" t="s">
        <v>693</v>
      </c>
      <c r="C32" s="56" t="s">
        <v>693</v>
      </c>
      <c r="D32" s="13" t="s">
        <v>72</v>
      </c>
      <c r="E32" s="55" t="s">
        <v>73</v>
      </c>
      <c r="F32" s="54" t="s">
        <v>23</v>
      </c>
      <c r="G32" s="18">
        <v>-15</v>
      </c>
      <c r="H32" s="53">
        <v>58679.19</v>
      </c>
    </row>
    <row r="33" spans="1:8" s="52" customFormat="1" ht="19.2" customHeight="1" x14ac:dyDescent="0.3">
      <c r="A33" s="13">
        <v>26</v>
      </c>
      <c r="B33" s="56" t="s">
        <v>695</v>
      </c>
      <c r="C33" s="56" t="s">
        <v>695</v>
      </c>
      <c r="D33" s="13" t="s">
        <v>133</v>
      </c>
      <c r="E33" s="55" t="s">
        <v>696</v>
      </c>
      <c r="F33" s="54" t="s">
        <v>348</v>
      </c>
      <c r="G33" s="18">
        <v>-793.03</v>
      </c>
      <c r="H33" s="53">
        <v>58694.19</v>
      </c>
    </row>
    <row r="34" spans="1:8" s="52" customFormat="1" ht="19.2" customHeight="1" x14ac:dyDescent="0.3">
      <c r="A34" s="13">
        <v>27</v>
      </c>
      <c r="B34" s="56" t="s">
        <v>695</v>
      </c>
      <c r="C34" s="56" t="s">
        <v>695</v>
      </c>
      <c r="D34" s="13" t="s">
        <v>14</v>
      </c>
      <c r="E34" s="55" t="s">
        <v>697</v>
      </c>
      <c r="F34" s="54" t="s">
        <v>698</v>
      </c>
      <c r="G34" s="18">
        <v>793.03</v>
      </c>
      <c r="H34" s="53">
        <v>59487.22</v>
      </c>
    </row>
    <row r="35" spans="1:8" s="52" customFormat="1" ht="19.2" customHeight="1" x14ac:dyDescent="0.3">
      <c r="A35" s="13">
        <v>28</v>
      </c>
      <c r="B35" s="56" t="s">
        <v>695</v>
      </c>
      <c r="C35" s="56" t="s">
        <v>695</v>
      </c>
      <c r="D35" s="13" t="s">
        <v>14</v>
      </c>
      <c r="E35" s="55" t="s">
        <v>15</v>
      </c>
      <c r="F35" s="54" t="s">
        <v>699</v>
      </c>
      <c r="G35" s="18">
        <v>736.73</v>
      </c>
      <c r="H35" s="53">
        <v>58694.19</v>
      </c>
    </row>
    <row r="36" spans="1:8" s="52" customFormat="1" ht="19.2" customHeight="1" x14ac:dyDescent="0.3">
      <c r="A36" s="13">
        <v>29</v>
      </c>
      <c r="B36" s="56" t="s">
        <v>700</v>
      </c>
      <c r="C36" s="56" t="s">
        <v>700</v>
      </c>
      <c r="D36" s="13" t="s">
        <v>14</v>
      </c>
      <c r="E36" s="55" t="s">
        <v>384</v>
      </c>
      <c r="F36" s="54" t="s">
        <v>23</v>
      </c>
      <c r="G36" s="18">
        <v>-15000</v>
      </c>
      <c r="H36" s="53">
        <v>57957.46</v>
      </c>
    </row>
    <row r="37" spans="1:8" s="52" customFormat="1" ht="19.2" customHeight="1" x14ac:dyDescent="0.3">
      <c r="A37" s="13">
        <v>30</v>
      </c>
      <c r="B37" s="56" t="s">
        <v>700</v>
      </c>
      <c r="C37" s="56" t="s">
        <v>700</v>
      </c>
      <c r="D37" s="13" t="s">
        <v>14</v>
      </c>
      <c r="E37" s="55" t="s">
        <v>15</v>
      </c>
      <c r="F37" s="54" t="s">
        <v>701</v>
      </c>
      <c r="G37" s="18">
        <v>4324.18</v>
      </c>
      <c r="H37" s="53">
        <v>72957.460000000006</v>
      </c>
    </row>
    <row r="38" spans="1:8" s="52" customFormat="1" ht="19.2" customHeight="1" x14ac:dyDescent="0.3">
      <c r="A38" s="13">
        <v>31</v>
      </c>
      <c r="B38" s="56" t="s">
        <v>702</v>
      </c>
      <c r="C38" s="56" t="s">
        <v>702</v>
      </c>
      <c r="D38" s="13" t="s">
        <v>14</v>
      </c>
      <c r="E38" s="55" t="s">
        <v>15</v>
      </c>
      <c r="F38" s="54" t="s">
        <v>703</v>
      </c>
      <c r="G38" s="18">
        <v>702.77</v>
      </c>
      <c r="H38" s="53">
        <v>68633.279999999999</v>
      </c>
    </row>
    <row r="39" spans="1:8" s="52" customFormat="1" ht="19.2" customHeight="1" x14ac:dyDescent="0.3">
      <c r="A39" s="13">
        <v>32</v>
      </c>
      <c r="B39" s="56" t="s">
        <v>702</v>
      </c>
      <c r="C39" s="56" t="s">
        <v>702</v>
      </c>
      <c r="D39" s="13" t="s">
        <v>133</v>
      </c>
      <c r="E39" s="55" t="s">
        <v>704</v>
      </c>
      <c r="F39" s="54" t="s">
        <v>348</v>
      </c>
      <c r="G39" s="18">
        <v>-9431.9599999999991</v>
      </c>
      <c r="H39" s="53">
        <v>67930.509999999995</v>
      </c>
    </row>
    <row r="40" spans="1:8" s="52" customFormat="1" ht="19.2" customHeight="1" x14ac:dyDescent="0.3">
      <c r="A40" s="13">
        <v>33</v>
      </c>
      <c r="B40" s="56" t="s">
        <v>702</v>
      </c>
      <c r="C40" s="56" t="s">
        <v>702</v>
      </c>
      <c r="D40" s="13" t="s">
        <v>14</v>
      </c>
      <c r="E40" s="55" t="s">
        <v>705</v>
      </c>
      <c r="F40" s="54" t="s">
        <v>706</v>
      </c>
      <c r="G40" s="18">
        <v>9431.9599999999991</v>
      </c>
      <c r="H40" s="53">
        <v>77362.47</v>
      </c>
    </row>
    <row r="41" spans="1:8" s="52" customFormat="1" ht="19.2" customHeight="1" x14ac:dyDescent="0.3">
      <c r="A41" s="13">
        <v>34</v>
      </c>
      <c r="B41" s="56" t="s">
        <v>702</v>
      </c>
      <c r="C41" s="56" t="s">
        <v>702</v>
      </c>
      <c r="D41" s="13" t="s">
        <v>14</v>
      </c>
      <c r="E41" s="55" t="s">
        <v>707</v>
      </c>
      <c r="F41" s="54" t="s">
        <v>708</v>
      </c>
      <c r="G41" s="18">
        <v>2363.13</v>
      </c>
      <c r="H41" s="53">
        <v>67930.509999999995</v>
      </c>
    </row>
    <row r="42" spans="1:8" s="52" customFormat="1" ht="19.2" customHeight="1" x14ac:dyDescent="0.3">
      <c r="A42" s="13">
        <v>35</v>
      </c>
      <c r="B42" s="56" t="s">
        <v>702</v>
      </c>
      <c r="C42" s="56" t="s">
        <v>702</v>
      </c>
      <c r="D42" s="13" t="s">
        <v>14</v>
      </c>
      <c r="E42" s="55" t="s">
        <v>709</v>
      </c>
      <c r="F42" s="54" t="s">
        <v>710</v>
      </c>
      <c r="G42" s="18">
        <v>592.9</v>
      </c>
      <c r="H42" s="53">
        <v>65567.38</v>
      </c>
    </row>
    <row r="43" spans="1:8" s="52" customFormat="1" ht="19.2" customHeight="1" x14ac:dyDescent="0.3">
      <c r="A43" s="13">
        <v>36</v>
      </c>
      <c r="B43" s="56" t="s">
        <v>711</v>
      </c>
      <c r="C43" s="56" t="s">
        <v>711</v>
      </c>
      <c r="D43" s="13" t="s">
        <v>14</v>
      </c>
      <c r="E43" s="55" t="s">
        <v>15</v>
      </c>
      <c r="F43" s="54" t="s">
        <v>712</v>
      </c>
      <c r="G43" s="18">
        <v>381.94</v>
      </c>
      <c r="H43" s="53">
        <v>64974.48</v>
      </c>
    </row>
    <row r="44" spans="1:8" s="52" customFormat="1" ht="19.2" customHeight="1" x14ac:dyDescent="0.3">
      <c r="A44" s="13">
        <v>37</v>
      </c>
      <c r="B44" s="56" t="s">
        <v>713</v>
      </c>
      <c r="C44" s="56" t="s">
        <v>713</v>
      </c>
      <c r="D44" s="13" t="s">
        <v>14</v>
      </c>
      <c r="E44" s="55" t="s">
        <v>15</v>
      </c>
      <c r="F44" s="54" t="s">
        <v>714</v>
      </c>
      <c r="G44" s="18">
        <v>3224.34</v>
      </c>
      <c r="H44" s="53">
        <v>64592.54</v>
      </c>
    </row>
    <row r="45" spans="1:8" s="52" customFormat="1" ht="19.2" customHeight="1" x14ac:dyDescent="0.3">
      <c r="A45" s="13">
        <v>38</v>
      </c>
      <c r="B45" s="56" t="s">
        <v>715</v>
      </c>
      <c r="C45" s="56" t="s">
        <v>715</v>
      </c>
      <c r="D45" s="13" t="s">
        <v>14</v>
      </c>
      <c r="E45" s="55" t="s">
        <v>100</v>
      </c>
      <c r="F45" s="54" t="s">
        <v>716</v>
      </c>
      <c r="G45" s="18">
        <v>10381.799999999999</v>
      </c>
      <c r="H45" s="53">
        <v>61368.2</v>
      </c>
    </row>
    <row r="46" spans="1:8" s="52" customFormat="1" ht="19.2" customHeight="1" x14ac:dyDescent="0.3">
      <c r="A46" s="13">
        <v>39</v>
      </c>
      <c r="B46" s="56" t="s">
        <v>715</v>
      </c>
      <c r="C46" s="56" t="s">
        <v>715</v>
      </c>
      <c r="D46" s="13" t="s">
        <v>14</v>
      </c>
      <c r="E46" s="55" t="s">
        <v>15</v>
      </c>
      <c r="F46" s="54" t="s">
        <v>717</v>
      </c>
      <c r="G46" s="18">
        <v>728.65</v>
      </c>
      <c r="H46" s="53">
        <v>50986.400000000001</v>
      </c>
    </row>
    <row r="47" spans="1:8" s="52" customFormat="1" ht="19.2" customHeight="1" x14ac:dyDescent="0.3">
      <c r="A47" s="13">
        <v>40</v>
      </c>
      <c r="B47" s="56" t="s">
        <v>715</v>
      </c>
      <c r="C47" s="56" t="s">
        <v>715</v>
      </c>
      <c r="D47" s="13" t="s">
        <v>14</v>
      </c>
      <c r="E47" s="55" t="s">
        <v>718</v>
      </c>
      <c r="F47" s="54" t="s">
        <v>719</v>
      </c>
      <c r="G47" s="18">
        <v>1449.58</v>
      </c>
      <c r="H47" s="53">
        <v>50257.75</v>
      </c>
    </row>
    <row r="48" spans="1:8" s="52" customFormat="1" ht="19.2" customHeight="1" x14ac:dyDescent="0.3">
      <c r="A48" s="13">
        <v>41</v>
      </c>
      <c r="B48" s="56" t="s">
        <v>720</v>
      </c>
      <c r="C48" s="56" t="s">
        <v>720</v>
      </c>
      <c r="D48" s="13" t="s">
        <v>14</v>
      </c>
      <c r="E48" s="55" t="s">
        <v>15</v>
      </c>
      <c r="F48" s="54" t="s">
        <v>721</v>
      </c>
      <c r="G48" s="18">
        <v>4033.27</v>
      </c>
      <c r="H48" s="53">
        <v>48808.17</v>
      </c>
    </row>
    <row r="49" spans="1:8" s="52" customFormat="1" ht="19.2" customHeight="1" x14ac:dyDescent="0.3">
      <c r="A49" s="13">
        <v>42</v>
      </c>
      <c r="B49" s="56" t="s">
        <v>720</v>
      </c>
      <c r="C49" s="56" t="s">
        <v>720</v>
      </c>
      <c r="D49" s="13" t="s">
        <v>14</v>
      </c>
      <c r="E49" s="55" t="s">
        <v>722</v>
      </c>
      <c r="F49" s="54" t="s">
        <v>723</v>
      </c>
      <c r="G49" s="18">
        <v>1643.58</v>
      </c>
      <c r="H49" s="53">
        <v>44774.9</v>
      </c>
    </row>
    <row r="50" spans="1:8" s="52" customFormat="1" ht="19.2" customHeight="1" x14ac:dyDescent="0.3">
      <c r="A50" s="13">
        <v>43</v>
      </c>
      <c r="B50" s="56" t="s">
        <v>724</v>
      </c>
      <c r="C50" s="56" t="s">
        <v>724</v>
      </c>
      <c r="D50" s="13" t="s">
        <v>14</v>
      </c>
      <c r="E50" s="55" t="s">
        <v>15</v>
      </c>
      <c r="F50" s="54" t="s">
        <v>725</v>
      </c>
      <c r="G50" s="18">
        <v>1392.05</v>
      </c>
      <c r="H50" s="53">
        <v>43131.32</v>
      </c>
    </row>
    <row r="51" spans="1:8" s="52" customFormat="1" ht="19.2" customHeight="1" x14ac:dyDescent="0.3">
      <c r="A51" s="13">
        <v>44</v>
      </c>
      <c r="B51" s="56" t="s">
        <v>726</v>
      </c>
      <c r="C51" s="56" t="s">
        <v>726</v>
      </c>
      <c r="D51" s="13" t="s">
        <v>14</v>
      </c>
      <c r="E51" s="55" t="s">
        <v>727</v>
      </c>
      <c r="F51" s="54" t="s">
        <v>728</v>
      </c>
      <c r="G51" s="18">
        <v>242</v>
      </c>
      <c r="H51" s="53">
        <v>41739.269999999997</v>
      </c>
    </row>
    <row r="52" spans="1:8" s="52" customFormat="1" ht="19.2" customHeight="1" x14ac:dyDescent="0.3">
      <c r="A52" s="13">
        <v>45</v>
      </c>
      <c r="B52" s="56" t="s">
        <v>726</v>
      </c>
      <c r="C52" s="56" t="s">
        <v>726</v>
      </c>
      <c r="D52" s="13" t="s">
        <v>14</v>
      </c>
      <c r="E52" s="55" t="s">
        <v>729</v>
      </c>
      <c r="F52" s="54" t="s">
        <v>730</v>
      </c>
      <c r="G52" s="18">
        <v>242</v>
      </c>
      <c r="H52" s="53">
        <v>41497.269999999997</v>
      </c>
    </row>
    <row r="53" spans="1:8" s="52" customFormat="1" ht="19.2" customHeight="1" x14ac:dyDescent="0.3">
      <c r="A53" s="13">
        <v>46</v>
      </c>
      <c r="B53" s="56" t="s">
        <v>726</v>
      </c>
      <c r="C53" s="56" t="s">
        <v>726</v>
      </c>
      <c r="D53" s="13" t="s">
        <v>14</v>
      </c>
      <c r="E53" s="55" t="s">
        <v>15</v>
      </c>
      <c r="F53" s="54" t="s">
        <v>731</v>
      </c>
      <c r="G53" s="18">
        <v>655.67</v>
      </c>
      <c r="H53" s="53">
        <v>41255.269999999997</v>
      </c>
    </row>
    <row r="54" spans="1:8" s="52" customFormat="1" ht="19.2" customHeight="1" x14ac:dyDescent="0.3">
      <c r="A54" s="13">
        <v>47</v>
      </c>
      <c r="B54" s="56" t="s">
        <v>726</v>
      </c>
      <c r="C54" s="56" t="s">
        <v>726</v>
      </c>
      <c r="D54" s="13" t="s">
        <v>14</v>
      </c>
      <c r="E54" s="55" t="s">
        <v>732</v>
      </c>
      <c r="F54" s="54" t="s">
        <v>733</v>
      </c>
      <c r="G54" s="18">
        <v>240.79</v>
      </c>
      <c r="H54" s="53">
        <v>40599.599999999999</v>
      </c>
    </row>
    <row r="55" spans="1:8" s="52" customFormat="1" ht="19.2" customHeight="1" x14ac:dyDescent="0.3">
      <c r="A55" s="13">
        <v>48</v>
      </c>
      <c r="B55" s="56" t="s">
        <v>734</v>
      </c>
      <c r="C55" s="56" t="s">
        <v>734</v>
      </c>
      <c r="D55" s="13" t="s">
        <v>133</v>
      </c>
      <c r="E55" s="55" t="s">
        <v>202</v>
      </c>
      <c r="F55" s="54" t="s">
        <v>131</v>
      </c>
      <c r="G55" s="18">
        <v>-10000</v>
      </c>
      <c r="H55" s="53">
        <v>40358.81</v>
      </c>
    </row>
    <row r="56" spans="1:8" s="52" customFormat="1" ht="19.2" customHeight="1" x14ac:dyDescent="0.3">
      <c r="A56" s="13">
        <v>49</v>
      </c>
      <c r="B56" s="56" t="s">
        <v>734</v>
      </c>
      <c r="C56" s="56" t="s">
        <v>734</v>
      </c>
      <c r="D56" s="13" t="s">
        <v>14</v>
      </c>
      <c r="E56" s="55" t="s">
        <v>15</v>
      </c>
      <c r="F56" s="54" t="s">
        <v>735</v>
      </c>
      <c r="G56" s="18">
        <v>2173.9699999999998</v>
      </c>
      <c r="H56" s="53">
        <v>50358.81</v>
      </c>
    </row>
    <row r="57" spans="1:8" s="52" customFormat="1" ht="19.2" customHeight="1" x14ac:dyDescent="0.3">
      <c r="A57" s="13">
        <v>50</v>
      </c>
      <c r="B57" s="56" t="s">
        <v>734</v>
      </c>
      <c r="C57" s="56" t="s">
        <v>734</v>
      </c>
      <c r="D57" s="13" t="s">
        <v>14</v>
      </c>
      <c r="E57" s="55" t="s">
        <v>736</v>
      </c>
      <c r="F57" s="54" t="s">
        <v>737</v>
      </c>
      <c r="G57" s="18">
        <v>13185.37</v>
      </c>
      <c r="H57" s="53">
        <v>48184.84</v>
      </c>
    </row>
    <row r="58" spans="1:8" s="52" customFormat="1" ht="19.2" customHeight="1" x14ac:dyDescent="0.3">
      <c r="A58" s="13">
        <v>51</v>
      </c>
      <c r="B58" s="56" t="s">
        <v>734</v>
      </c>
      <c r="C58" s="56" t="s">
        <v>734</v>
      </c>
      <c r="D58" s="13" t="s">
        <v>14</v>
      </c>
      <c r="E58" s="55" t="s">
        <v>738</v>
      </c>
      <c r="F58" s="54" t="s">
        <v>739</v>
      </c>
      <c r="G58" s="18">
        <v>456.57</v>
      </c>
      <c r="H58" s="53">
        <v>34999.47</v>
      </c>
    </row>
    <row r="59" spans="1:8" s="52" customFormat="1" ht="19.2" customHeight="1" x14ac:dyDescent="0.3">
      <c r="A59" s="13">
        <v>52</v>
      </c>
      <c r="B59" s="56" t="s">
        <v>740</v>
      </c>
      <c r="C59" s="56" t="s">
        <v>740</v>
      </c>
      <c r="D59" s="13" t="s">
        <v>14</v>
      </c>
      <c r="E59" s="55" t="s">
        <v>15</v>
      </c>
      <c r="F59" s="54" t="s">
        <v>741</v>
      </c>
      <c r="G59" s="18">
        <v>650.16999999999996</v>
      </c>
      <c r="H59" s="53">
        <v>34542.9</v>
      </c>
    </row>
    <row r="60" spans="1:8" s="52" customFormat="1" ht="19.2" customHeight="1" x14ac:dyDescent="0.3">
      <c r="A60" s="13">
        <v>53</v>
      </c>
      <c r="B60" s="56" t="s">
        <v>644</v>
      </c>
      <c r="C60" s="56" t="s">
        <v>644</v>
      </c>
      <c r="D60" s="13" t="s">
        <v>14</v>
      </c>
      <c r="E60" s="55" t="s">
        <v>742</v>
      </c>
      <c r="F60" s="54" t="s">
        <v>23</v>
      </c>
      <c r="G60" s="18">
        <v>-32.65</v>
      </c>
      <c r="H60" s="53">
        <v>33892.730000000003</v>
      </c>
    </row>
    <row r="61" spans="1:8" s="52" customFormat="1" ht="19.2" customHeight="1" x14ac:dyDescent="0.3">
      <c r="A61" s="13">
        <v>54</v>
      </c>
      <c r="B61" s="56" t="s">
        <v>644</v>
      </c>
      <c r="C61" s="56" t="s">
        <v>644</v>
      </c>
      <c r="D61" s="13" t="s">
        <v>14</v>
      </c>
      <c r="E61" s="55" t="s">
        <v>743</v>
      </c>
      <c r="F61" s="54" t="s">
        <v>23</v>
      </c>
      <c r="G61" s="18">
        <v>-36.299999999999997</v>
      </c>
      <c r="H61" s="53">
        <v>33925.379999999997</v>
      </c>
    </row>
    <row r="62" spans="1:8" s="52" customFormat="1" ht="19.2" customHeight="1" x14ac:dyDescent="0.3">
      <c r="A62" s="13">
        <v>55</v>
      </c>
      <c r="B62" s="56" t="s">
        <v>644</v>
      </c>
      <c r="C62" s="56" t="s">
        <v>644</v>
      </c>
      <c r="D62" s="13" t="s">
        <v>14</v>
      </c>
      <c r="E62" s="55" t="s">
        <v>15</v>
      </c>
      <c r="F62" s="54" t="s">
        <v>744</v>
      </c>
      <c r="G62" s="18">
        <v>1681.67</v>
      </c>
      <c r="H62" s="53">
        <v>33961.68</v>
      </c>
    </row>
    <row r="63" spans="1:8" s="52" customFormat="1" ht="19.2" customHeight="1" x14ac:dyDescent="0.3">
      <c r="A63" s="13">
        <v>56</v>
      </c>
      <c r="B63" s="56" t="s">
        <v>745</v>
      </c>
      <c r="C63" s="56" t="s">
        <v>745</v>
      </c>
      <c r="D63" s="13" t="s">
        <v>14</v>
      </c>
      <c r="E63" s="55" t="s">
        <v>746</v>
      </c>
      <c r="F63" s="54" t="s">
        <v>747</v>
      </c>
      <c r="G63" s="18">
        <v>2995</v>
      </c>
      <c r="H63" s="53">
        <v>32280.01</v>
      </c>
    </row>
    <row r="64" spans="1:8" s="52" customFormat="1" ht="19.2" customHeight="1" x14ac:dyDescent="0.3">
      <c r="A64" s="13">
        <v>57</v>
      </c>
      <c r="B64" s="56" t="s">
        <v>745</v>
      </c>
      <c r="C64" s="56" t="s">
        <v>745</v>
      </c>
      <c r="D64" s="13" t="s">
        <v>133</v>
      </c>
      <c r="E64" s="55" t="s">
        <v>202</v>
      </c>
      <c r="F64" s="54" t="s">
        <v>131</v>
      </c>
      <c r="G64" s="18">
        <v>-6000</v>
      </c>
      <c r="H64" s="53">
        <v>29285.01</v>
      </c>
    </row>
    <row r="65" spans="1:8" s="52" customFormat="1" ht="19.2" customHeight="1" x14ac:dyDescent="0.3">
      <c r="A65" s="13">
        <v>58</v>
      </c>
      <c r="B65" s="56" t="s">
        <v>745</v>
      </c>
      <c r="C65" s="56" t="s">
        <v>745</v>
      </c>
      <c r="D65" s="13" t="s">
        <v>14</v>
      </c>
      <c r="E65" s="15" t="s">
        <v>748</v>
      </c>
      <c r="F65" s="54" t="s">
        <v>749</v>
      </c>
      <c r="G65" s="18">
        <v>9272</v>
      </c>
      <c r="H65" s="53">
        <v>35285.01</v>
      </c>
    </row>
    <row r="66" spans="1:8" s="52" customFormat="1" ht="19.2" customHeight="1" x14ac:dyDescent="0.3">
      <c r="A66" s="13">
        <v>59</v>
      </c>
      <c r="B66" s="56" t="s">
        <v>745</v>
      </c>
      <c r="C66" s="56" t="s">
        <v>745</v>
      </c>
      <c r="D66" s="13" t="s">
        <v>14</v>
      </c>
      <c r="E66" s="55" t="s">
        <v>15</v>
      </c>
      <c r="F66" s="54" t="s">
        <v>750</v>
      </c>
      <c r="G66" s="18">
        <v>1320.03</v>
      </c>
      <c r="H66" s="53">
        <v>26013.01</v>
      </c>
    </row>
    <row r="67" spans="1:8" s="52" customFormat="1" ht="19.2" customHeight="1" x14ac:dyDescent="0.3">
      <c r="A67" s="13">
        <v>60</v>
      </c>
      <c r="B67" s="56" t="s">
        <v>751</v>
      </c>
      <c r="C67" s="56" t="s">
        <v>751</v>
      </c>
      <c r="D67" s="13" t="s">
        <v>14</v>
      </c>
      <c r="E67" s="55" t="s">
        <v>602</v>
      </c>
      <c r="F67" s="54" t="s">
        <v>752</v>
      </c>
      <c r="G67" s="18">
        <v>968</v>
      </c>
      <c r="H67" s="53">
        <v>24692.98</v>
      </c>
    </row>
    <row r="68" spans="1:8" s="52" customFormat="1" ht="19.2" customHeight="1" x14ac:dyDescent="0.3">
      <c r="A68" s="13">
        <v>61</v>
      </c>
      <c r="B68" s="56" t="s">
        <v>751</v>
      </c>
      <c r="C68" s="56" t="s">
        <v>751</v>
      </c>
      <c r="D68" s="13" t="s">
        <v>120</v>
      </c>
      <c r="E68" s="55" t="s">
        <v>121</v>
      </c>
      <c r="F68" s="54" t="s">
        <v>122</v>
      </c>
      <c r="G68" s="18">
        <v>-121.1</v>
      </c>
      <c r="H68" s="53">
        <v>23724.98</v>
      </c>
    </row>
    <row r="69" spans="1:8" s="52" customFormat="1" ht="19.2" customHeight="1" x14ac:dyDescent="0.3">
      <c r="A69" s="13">
        <v>62</v>
      </c>
      <c r="B69" s="56" t="s">
        <v>751</v>
      </c>
      <c r="C69" s="56" t="s">
        <v>751</v>
      </c>
      <c r="D69" s="13" t="s">
        <v>120</v>
      </c>
      <c r="E69" s="55" t="s">
        <v>123</v>
      </c>
      <c r="F69" s="54" t="s">
        <v>124</v>
      </c>
      <c r="G69" s="18">
        <v>-4835.3100000000004</v>
      </c>
      <c r="H69" s="53">
        <v>23846.080000000002</v>
      </c>
    </row>
    <row r="70" spans="1:8" s="52" customFormat="1" ht="19.2" customHeight="1" x14ac:dyDescent="0.3">
      <c r="A70" s="13">
        <v>63</v>
      </c>
      <c r="B70" s="56" t="s">
        <v>751</v>
      </c>
      <c r="C70" s="56" t="s">
        <v>751</v>
      </c>
      <c r="D70" s="13" t="s">
        <v>14</v>
      </c>
      <c r="E70" s="55" t="s">
        <v>753</v>
      </c>
      <c r="F70" s="54" t="s">
        <v>23</v>
      </c>
      <c r="G70" s="18">
        <v>-88</v>
      </c>
      <c r="H70" s="53">
        <v>28681.39</v>
      </c>
    </row>
    <row r="71" spans="1:8" s="52" customFormat="1" ht="19.2" customHeight="1" x14ac:dyDescent="0.3">
      <c r="A71" s="13">
        <v>64</v>
      </c>
      <c r="B71" s="56" t="s">
        <v>751</v>
      </c>
      <c r="C71" s="56" t="s">
        <v>751</v>
      </c>
      <c r="D71" s="13" t="s">
        <v>14</v>
      </c>
      <c r="E71" s="55" t="s">
        <v>754</v>
      </c>
      <c r="F71" s="54" t="s">
        <v>23</v>
      </c>
      <c r="G71" s="18">
        <v>-103</v>
      </c>
      <c r="H71" s="53">
        <v>28769.39</v>
      </c>
    </row>
    <row r="72" spans="1:8" s="52" customFormat="1" ht="19.2" customHeight="1" x14ac:dyDescent="0.3">
      <c r="A72" s="13">
        <v>65</v>
      </c>
      <c r="B72" s="56" t="s">
        <v>751</v>
      </c>
      <c r="C72" s="56" t="s">
        <v>751</v>
      </c>
      <c r="D72" s="13" t="s">
        <v>14</v>
      </c>
      <c r="E72" s="55" t="s">
        <v>755</v>
      </c>
      <c r="F72" s="54" t="s">
        <v>23</v>
      </c>
      <c r="G72" s="18">
        <v>-49</v>
      </c>
      <c r="H72" s="53">
        <v>28872.39</v>
      </c>
    </row>
    <row r="73" spans="1:8" s="52" customFormat="1" ht="19.2" customHeight="1" x14ac:dyDescent="0.3">
      <c r="A73" s="13">
        <v>66</v>
      </c>
      <c r="B73" s="56" t="s">
        <v>751</v>
      </c>
      <c r="C73" s="56" t="s">
        <v>751</v>
      </c>
      <c r="D73" s="13" t="s">
        <v>133</v>
      </c>
      <c r="E73" s="55" t="s">
        <v>202</v>
      </c>
      <c r="F73" s="54" t="s">
        <v>131</v>
      </c>
      <c r="G73" s="18">
        <v>-10000</v>
      </c>
      <c r="H73" s="53">
        <v>28921.39</v>
      </c>
    </row>
    <row r="74" spans="1:8" s="52" customFormat="1" ht="19.2" customHeight="1" x14ac:dyDescent="0.3">
      <c r="A74" s="13">
        <v>67</v>
      </c>
      <c r="B74" s="56" t="s">
        <v>751</v>
      </c>
      <c r="C74" s="56" t="s">
        <v>751</v>
      </c>
      <c r="D74" s="13" t="s">
        <v>14</v>
      </c>
      <c r="E74" s="55" t="s">
        <v>15</v>
      </c>
      <c r="F74" s="54" t="s">
        <v>756</v>
      </c>
      <c r="G74" s="18">
        <v>689.93</v>
      </c>
      <c r="H74" s="53">
        <v>38921.39</v>
      </c>
    </row>
    <row r="75" spans="1:8" s="52" customFormat="1" ht="19.2" customHeight="1" x14ac:dyDescent="0.3">
      <c r="A75" s="13">
        <v>68</v>
      </c>
      <c r="B75" s="56" t="s">
        <v>751</v>
      </c>
      <c r="C75" s="56" t="s">
        <v>751</v>
      </c>
      <c r="D75" s="13" t="s">
        <v>14</v>
      </c>
      <c r="E75" s="55" t="s">
        <v>757</v>
      </c>
      <c r="F75" s="54" t="s">
        <v>23</v>
      </c>
      <c r="G75" s="18">
        <v>-2000</v>
      </c>
      <c r="H75" s="53">
        <v>38231.46</v>
      </c>
    </row>
    <row r="76" spans="1:8" s="52" customFormat="1" ht="19.2" customHeight="1" x14ac:dyDescent="0.3">
      <c r="A76" s="13">
        <v>69</v>
      </c>
      <c r="B76" s="56" t="s">
        <v>751</v>
      </c>
      <c r="C76" s="56" t="s">
        <v>751</v>
      </c>
      <c r="D76" s="13" t="s">
        <v>125</v>
      </c>
      <c r="E76" s="55" t="s">
        <v>23</v>
      </c>
      <c r="F76" s="54" t="s">
        <v>23</v>
      </c>
      <c r="G76" s="18">
        <v>0</v>
      </c>
      <c r="H76" s="53">
        <v>40231.46</v>
      </c>
    </row>
    <row r="77" spans="1:8" x14ac:dyDescent="0.3">
      <c r="G77" s="18"/>
    </row>
    <row r="78" spans="1:8" x14ac:dyDescent="0.3">
      <c r="G78" s="18"/>
    </row>
    <row r="79" spans="1:8" x14ac:dyDescent="0.3">
      <c r="G79" s="18"/>
    </row>
    <row r="80" spans="1:8" x14ac:dyDescent="0.3">
      <c r="G80" s="18"/>
    </row>
    <row r="81" spans="7:7" x14ac:dyDescent="0.3">
      <c r="G81" s="18"/>
    </row>
    <row r="82" spans="7:7" x14ac:dyDescent="0.3">
      <c r="G82" s="18"/>
    </row>
    <row r="83" spans="7:7" x14ac:dyDescent="0.3">
      <c r="G83" s="18"/>
    </row>
    <row r="84" spans="7:7" x14ac:dyDescent="0.3">
      <c r="G84" s="18"/>
    </row>
  </sheetData>
  <autoFilter ref="A7:H76" xr:uid="{A799B528-0068-4E64-AAD2-93C60E5745A7}"/>
  <mergeCells count="1">
    <mergeCell ref="A1:G1"/>
  </mergeCells>
  <conditionalFormatting sqref="G8:G8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3FF6A-B615-423D-9AB9-BD8E10ECDAE7}">
  <dimension ref="A1:H64"/>
  <sheetViews>
    <sheetView zoomScale="90" zoomScaleNormal="90" workbookViewId="0">
      <selection activeCell="I1" sqref="I1:M1048576"/>
    </sheetView>
  </sheetViews>
  <sheetFormatPr baseColWidth="10" defaultColWidth="8.88671875" defaultRowHeight="14.4" x14ac:dyDescent="0.3"/>
  <cols>
    <col min="1" max="1" width="8.109375" customWidth="1"/>
    <col min="2" max="2" width="12" customWidth="1"/>
    <col min="3" max="3" width="14" bestFit="1" customWidth="1"/>
    <col min="4" max="4" width="35.109375" bestFit="1" customWidth="1"/>
    <col min="5" max="5" width="76.6640625" customWidth="1"/>
    <col min="6" max="6" width="14" bestFit="1" customWidth="1"/>
    <col min="7" max="7" width="10.33203125" bestFit="1" customWidth="1"/>
  </cols>
  <sheetData>
    <row r="1" spans="1:8" ht="64.95" customHeight="1" x14ac:dyDescent="0.3">
      <c r="A1" s="118"/>
      <c r="B1" s="118"/>
      <c r="C1" s="118"/>
      <c r="D1" s="118"/>
      <c r="E1" s="118"/>
      <c r="F1" s="118"/>
      <c r="G1" s="118"/>
    </row>
    <row r="2" spans="1:8" ht="25.65" customHeight="1" x14ac:dyDescent="0.3"/>
    <row r="3" spans="1:8" s="69" customFormat="1" ht="25.65" customHeight="1" x14ac:dyDescent="0.4">
      <c r="A3" s="68" t="s">
        <v>0</v>
      </c>
      <c r="G3" s="70" t="s">
        <v>1</v>
      </c>
    </row>
    <row r="4" spans="1:8" s="71" customFormat="1" ht="25.65" customHeight="1" thickBot="1" x14ac:dyDescent="0.35">
      <c r="A4" s="71" t="s">
        <v>850</v>
      </c>
    </row>
    <row r="5" spans="1:8" s="76" customFormat="1" ht="25.65" customHeight="1" thickBot="1" x14ac:dyDescent="0.35">
      <c r="A5" s="72" t="s">
        <v>3</v>
      </c>
      <c r="B5" s="73" t="s">
        <v>849</v>
      </c>
      <c r="C5" s="74"/>
      <c r="D5" s="74"/>
      <c r="E5" s="74"/>
      <c r="F5" s="74"/>
      <c r="G5" s="75"/>
    </row>
    <row r="6" spans="1:8" ht="25.65" customHeight="1" x14ac:dyDescent="0.3"/>
    <row r="7" spans="1:8" s="78" customFormat="1" ht="25.65" customHeight="1" x14ac:dyDescent="0.3">
      <c r="A7" s="77" t="s">
        <v>5</v>
      </c>
      <c r="B7" s="77" t="s">
        <v>6</v>
      </c>
      <c r="C7" s="77" t="s">
        <v>7</v>
      </c>
      <c r="D7" s="77" t="s">
        <v>8</v>
      </c>
      <c r="E7" s="77" t="s">
        <v>9</v>
      </c>
      <c r="F7" s="77" t="s">
        <v>10</v>
      </c>
      <c r="G7" s="77" t="s">
        <v>11</v>
      </c>
      <c r="H7" s="77" t="s">
        <v>12</v>
      </c>
    </row>
    <row r="8" spans="1:8" s="83" customFormat="1" ht="19.2" customHeight="1" x14ac:dyDescent="0.3">
      <c r="A8" s="13">
        <v>1</v>
      </c>
      <c r="B8" s="79" t="s">
        <v>840</v>
      </c>
      <c r="C8" s="79" t="s">
        <v>840</v>
      </c>
      <c r="D8" s="13" t="s">
        <v>14</v>
      </c>
      <c r="E8" s="80" t="s">
        <v>848</v>
      </c>
      <c r="F8" s="81" t="s">
        <v>847</v>
      </c>
      <c r="G8" s="18">
        <v>6043.95</v>
      </c>
      <c r="H8" s="82">
        <v>48552.71</v>
      </c>
    </row>
    <row r="9" spans="1:8" s="83" customFormat="1" ht="19.2" customHeight="1" x14ac:dyDescent="0.3">
      <c r="A9" s="13">
        <v>2</v>
      </c>
      <c r="B9" s="79" t="s">
        <v>840</v>
      </c>
      <c r="C9" s="79" t="s">
        <v>840</v>
      </c>
      <c r="D9" s="13" t="s">
        <v>14</v>
      </c>
      <c r="E9" s="80" t="s">
        <v>15</v>
      </c>
      <c r="F9" s="81" t="s">
        <v>846</v>
      </c>
      <c r="G9" s="18">
        <v>2890.39</v>
      </c>
      <c r="H9" s="82">
        <v>42508.76</v>
      </c>
    </row>
    <row r="10" spans="1:8" s="83" customFormat="1" ht="19.2" customHeight="1" x14ac:dyDescent="0.3">
      <c r="A10" s="13">
        <v>3</v>
      </c>
      <c r="B10" s="79" t="s">
        <v>840</v>
      </c>
      <c r="C10" s="79" t="s">
        <v>840</v>
      </c>
      <c r="D10" s="13" t="s">
        <v>14</v>
      </c>
      <c r="E10" s="80" t="s">
        <v>845</v>
      </c>
      <c r="F10" s="81" t="s">
        <v>844</v>
      </c>
      <c r="G10" s="18">
        <v>1624</v>
      </c>
      <c r="H10" s="82">
        <v>39618.370000000003</v>
      </c>
    </row>
    <row r="11" spans="1:8" s="83" customFormat="1" ht="19.2" customHeight="1" x14ac:dyDescent="0.3">
      <c r="A11" s="13">
        <v>4</v>
      </c>
      <c r="B11" s="79" t="s">
        <v>840</v>
      </c>
      <c r="C11" s="79" t="s">
        <v>840</v>
      </c>
      <c r="D11" s="13" t="s">
        <v>14</v>
      </c>
      <c r="E11" s="80" t="s">
        <v>762</v>
      </c>
      <c r="F11" s="81" t="s">
        <v>843</v>
      </c>
      <c r="G11" s="18">
        <v>208</v>
      </c>
      <c r="H11" s="82">
        <v>37994.370000000003</v>
      </c>
    </row>
    <row r="12" spans="1:8" s="83" customFormat="1" ht="19.2" customHeight="1" x14ac:dyDescent="0.3">
      <c r="A12" s="13">
        <v>5</v>
      </c>
      <c r="B12" s="79" t="s">
        <v>840</v>
      </c>
      <c r="C12" s="79" t="s">
        <v>840</v>
      </c>
      <c r="D12" s="13" t="s">
        <v>14</v>
      </c>
      <c r="E12" s="80" t="s">
        <v>842</v>
      </c>
      <c r="F12" s="81" t="s">
        <v>841</v>
      </c>
      <c r="G12" s="18">
        <v>3023.79</v>
      </c>
      <c r="H12" s="82">
        <v>37786.370000000003</v>
      </c>
    </row>
    <row r="13" spans="1:8" s="83" customFormat="1" ht="19.2" customHeight="1" x14ac:dyDescent="0.3">
      <c r="A13" s="13">
        <v>6</v>
      </c>
      <c r="B13" s="79" t="s">
        <v>840</v>
      </c>
      <c r="C13" s="79" t="s">
        <v>840</v>
      </c>
      <c r="D13" s="13" t="s">
        <v>14</v>
      </c>
      <c r="E13" s="80" t="s">
        <v>839</v>
      </c>
      <c r="F13" s="81" t="s">
        <v>838</v>
      </c>
      <c r="G13" s="18">
        <v>1208.79</v>
      </c>
      <c r="H13" s="82">
        <v>34762.58</v>
      </c>
    </row>
    <row r="14" spans="1:8" s="83" customFormat="1" ht="19.2" customHeight="1" x14ac:dyDescent="0.3">
      <c r="A14" s="13">
        <v>7</v>
      </c>
      <c r="B14" s="79" t="s">
        <v>832</v>
      </c>
      <c r="C14" s="79" t="s">
        <v>832</v>
      </c>
      <c r="D14" s="13" t="s">
        <v>14</v>
      </c>
      <c r="E14" s="80" t="s">
        <v>209</v>
      </c>
      <c r="F14" s="81" t="s">
        <v>837</v>
      </c>
      <c r="G14" s="18">
        <v>580.79999999999995</v>
      </c>
      <c r="H14" s="82">
        <v>33553.79</v>
      </c>
    </row>
    <row r="15" spans="1:8" s="83" customFormat="1" ht="19.2" customHeight="1" x14ac:dyDescent="0.3">
      <c r="A15" s="13">
        <v>8</v>
      </c>
      <c r="B15" s="79" t="s">
        <v>832</v>
      </c>
      <c r="C15" s="79" t="s">
        <v>832</v>
      </c>
      <c r="D15" s="13" t="s">
        <v>14</v>
      </c>
      <c r="E15" s="80" t="s">
        <v>69</v>
      </c>
      <c r="F15" s="81" t="s">
        <v>23</v>
      </c>
      <c r="G15" s="18">
        <v>-11688</v>
      </c>
      <c r="H15" s="82">
        <v>32972.99</v>
      </c>
    </row>
    <row r="16" spans="1:8" s="83" customFormat="1" ht="19.2" customHeight="1" x14ac:dyDescent="0.3">
      <c r="A16" s="13">
        <v>9</v>
      </c>
      <c r="B16" s="79" t="s">
        <v>832</v>
      </c>
      <c r="C16" s="79" t="s">
        <v>832</v>
      </c>
      <c r="D16" s="13" t="s">
        <v>14</v>
      </c>
      <c r="E16" s="80" t="s">
        <v>836</v>
      </c>
      <c r="F16" s="81" t="s">
        <v>835</v>
      </c>
      <c r="G16" s="18">
        <v>4717.79</v>
      </c>
      <c r="H16" s="82">
        <v>44660.99</v>
      </c>
    </row>
    <row r="17" spans="1:8" s="83" customFormat="1" ht="19.2" customHeight="1" x14ac:dyDescent="0.3">
      <c r="A17" s="13">
        <v>10</v>
      </c>
      <c r="B17" s="79" t="s">
        <v>832</v>
      </c>
      <c r="C17" s="79" t="s">
        <v>832</v>
      </c>
      <c r="D17" s="13" t="s">
        <v>14</v>
      </c>
      <c r="E17" s="80" t="s">
        <v>834</v>
      </c>
      <c r="F17" s="81" t="s">
        <v>833</v>
      </c>
      <c r="G17" s="18">
        <v>4646.3999999999996</v>
      </c>
      <c r="H17" s="82">
        <v>39943.199999999997</v>
      </c>
    </row>
    <row r="18" spans="1:8" s="83" customFormat="1" ht="19.2" customHeight="1" x14ac:dyDescent="0.3">
      <c r="A18" s="13">
        <v>11</v>
      </c>
      <c r="B18" s="79" t="s">
        <v>832</v>
      </c>
      <c r="C18" s="79" t="s">
        <v>832</v>
      </c>
      <c r="D18" s="13" t="s">
        <v>14</v>
      </c>
      <c r="E18" s="80" t="s">
        <v>15</v>
      </c>
      <c r="F18" s="81" t="s">
        <v>831</v>
      </c>
      <c r="G18" s="18">
        <v>4527.8999999999996</v>
      </c>
      <c r="H18" s="82">
        <v>35296.800000000003</v>
      </c>
    </row>
    <row r="19" spans="1:8" s="83" customFormat="1" ht="19.2" customHeight="1" x14ac:dyDescent="0.3">
      <c r="A19" s="13">
        <v>12</v>
      </c>
      <c r="B19" s="79" t="s">
        <v>829</v>
      </c>
      <c r="C19" s="79" t="s">
        <v>829</v>
      </c>
      <c r="D19" s="13" t="s">
        <v>14</v>
      </c>
      <c r="E19" s="80" t="s">
        <v>15</v>
      </c>
      <c r="F19" s="81" t="s">
        <v>830</v>
      </c>
      <c r="G19" s="18">
        <v>671.23</v>
      </c>
      <c r="H19" s="82">
        <v>30768.9</v>
      </c>
    </row>
    <row r="20" spans="1:8" s="83" customFormat="1" ht="19.2" customHeight="1" x14ac:dyDescent="0.3">
      <c r="A20" s="13">
        <v>13</v>
      </c>
      <c r="B20" s="79" t="s">
        <v>829</v>
      </c>
      <c r="C20" s="79" t="s">
        <v>759</v>
      </c>
      <c r="D20" s="13" t="s">
        <v>30</v>
      </c>
      <c r="E20" s="80" t="s">
        <v>31</v>
      </c>
      <c r="F20" s="81" t="s">
        <v>32</v>
      </c>
      <c r="G20" s="18">
        <v>-4606.43</v>
      </c>
      <c r="H20" s="82">
        <v>30097.67</v>
      </c>
    </row>
    <row r="21" spans="1:8" s="83" customFormat="1" ht="19.2" customHeight="1" x14ac:dyDescent="0.3">
      <c r="A21" s="13">
        <v>14</v>
      </c>
      <c r="B21" s="79" t="s">
        <v>759</v>
      </c>
      <c r="C21" s="79" t="s">
        <v>759</v>
      </c>
      <c r="D21" s="13" t="s">
        <v>14</v>
      </c>
      <c r="E21" s="80" t="s">
        <v>43</v>
      </c>
      <c r="F21" s="81" t="s">
        <v>23</v>
      </c>
      <c r="G21" s="18">
        <v>-16000</v>
      </c>
      <c r="H21" s="82">
        <v>34704.1</v>
      </c>
    </row>
    <row r="22" spans="1:8" s="83" customFormat="1" ht="19.2" customHeight="1" x14ac:dyDescent="0.3">
      <c r="A22" s="13">
        <v>15</v>
      </c>
      <c r="B22" s="79" t="s">
        <v>759</v>
      </c>
      <c r="C22" s="79" t="s">
        <v>759</v>
      </c>
      <c r="D22" s="13" t="s">
        <v>14</v>
      </c>
      <c r="E22" s="80" t="s">
        <v>15</v>
      </c>
      <c r="F22" s="81" t="s">
        <v>760</v>
      </c>
      <c r="G22" s="18">
        <v>8071.91</v>
      </c>
      <c r="H22" s="82">
        <v>50704.1</v>
      </c>
    </row>
    <row r="23" spans="1:8" s="83" customFormat="1" ht="19.2" customHeight="1" x14ac:dyDescent="0.3">
      <c r="A23" s="13">
        <v>16</v>
      </c>
      <c r="B23" s="79" t="s">
        <v>759</v>
      </c>
      <c r="C23" s="79" t="s">
        <v>759</v>
      </c>
      <c r="D23" s="13" t="s">
        <v>14</v>
      </c>
      <c r="E23" s="80" t="s">
        <v>100</v>
      </c>
      <c r="F23" s="81" t="s">
        <v>761</v>
      </c>
      <c r="G23" s="18">
        <v>2845.92</v>
      </c>
      <c r="H23" s="82">
        <v>42632.19</v>
      </c>
    </row>
    <row r="24" spans="1:8" s="83" customFormat="1" ht="19.2" customHeight="1" x14ac:dyDescent="0.3">
      <c r="A24" s="13">
        <v>17</v>
      </c>
      <c r="B24" s="79" t="s">
        <v>759</v>
      </c>
      <c r="C24" s="79" t="s">
        <v>759</v>
      </c>
      <c r="D24" s="13" t="s">
        <v>14</v>
      </c>
      <c r="E24" s="80" t="s">
        <v>762</v>
      </c>
      <c r="F24" s="81" t="s">
        <v>763</v>
      </c>
      <c r="G24" s="18">
        <v>208</v>
      </c>
      <c r="H24" s="82">
        <v>39786.269999999997</v>
      </c>
    </row>
    <row r="25" spans="1:8" s="83" customFormat="1" ht="19.2" customHeight="1" x14ac:dyDescent="0.3">
      <c r="A25" s="13">
        <v>18</v>
      </c>
      <c r="B25" s="79" t="s">
        <v>759</v>
      </c>
      <c r="C25" s="79" t="s">
        <v>759</v>
      </c>
      <c r="D25" s="13" t="s">
        <v>14</v>
      </c>
      <c r="E25" s="80" t="s">
        <v>764</v>
      </c>
      <c r="F25" s="81" t="s">
        <v>765</v>
      </c>
      <c r="G25" s="18">
        <v>5008.1899999999996</v>
      </c>
      <c r="H25" s="82">
        <v>39578.269999999997</v>
      </c>
    </row>
    <row r="26" spans="1:8" s="83" customFormat="1" ht="19.2" customHeight="1" x14ac:dyDescent="0.3">
      <c r="A26" s="13">
        <v>19</v>
      </c>
      <c r="B26" s="79" t="s">
        <v>759</v>
      </c>
      <c r="C26" s="79" t="s">
        <v>759</v>
      </c>
      <c r="D26" s="13" t="s">
        <v>14</v>
      </c>
      <c r="E26" s="80" t="s">
        <v>766</v>
      </c>
      <c r="F26" s="81" t="s">
        <v>767</v>
      </c>
      <c r="G26" s="18">
        <v>3314.19</v>
      </c>
      <c r="H26" s="82">
        <v>34570.080000000002</v>
      </c>
    </row>
    <row r="27" spans="1:8" s="83" customFormat="1" ht="19.2" customHeight="1" x14ac:dyDescent="0.3">
      <c r="A27" s="13">
        <v>20</v>
      </c>
      <c r="B27" s="79" t="s">
        <v>759</v>
      </c>
      <c r="C27" s="79" t="s">
        <v>759</v>
      </c>
      <c r="D27" s="13" t="s">
        <v>14</v>
      </c>
      <c r="E27" s="80" t="s">
        <v>768</v>
      </c>
      <c r="F27" s="81" t="s">
        <v>769</v>
      </c>
      <c r="G27" s="18">
        <v>2081.1999999999998</v>
      </c>
      <c r="H27" s="82">
        <v>31255.89</v>
      </c>
    </row>
    <row r="28" spans="1:8" s="83" customFormat="1" ht="19.2" customHeight="1" x14ac:dyDescent="0.3">
      <c r="A28" s="13">
        <v>21</v>
      </c>
      <c r="B28" s="79" t="s">
        <v>770</v>
      </c>
      <c r="C28" s="79" t="s">
        <v>770</v>
      </c>
      <c r="D28" s="13" t="s">
        <v>14</v>
      </c>
      <c r="E28" s="80" t="s">
        <v>771</v>
      </c>
      <c r="F28" s="81" t="s">
        <v>772</v>
      </c>
      <c r="G28" s="18">
        <v>5808</v>
      </c>
      <c r="H28" s="82">
        <v>29174.69</v>
      </c>
    </row>
    <row r="29" spans="1:8" s="83" customFormat="1" ht="19.2" customHeight="1" x14ac:dyDescent="0.3">
      <c r="A29" s="13">
        <v>22</v>
      </c>
      <c r="B29" s="79" t="s">
        <v>770</v>
      </c>
      <c r="C29" s="79" t="s">
        <v>770</v>
      </c>
      <c r="D29" s="13" t="s">
        <v>14</v>
      </c>
      <c r="E29" s="80" t="s">
        <v>15</v>
      </c>
      <c r="F29" s="81" t="s">
        <v>773</v>
      </c>
      <c r="G29" s="18">
        <v>2677.5</v>
      </c>
      <c r="H29" s="82">
        <v>23366.69</v>
      </c>
    </row>
    <row r="30" spans="1:8" s="83" customFormat="1" ht="19.2" customHeight="1" x14ac:dyDescent="0.3">
      <c r="A30" s="13">
        <v>23</v>
      </c>
      <c r="B30" s="79" t="s">
        <v>770</v>
      </c>
      <c r="C30" s="79" t="s">
        <v>770</v>
      </c>
      <c r="D30" s="13" t="s">
        <v>37</v>
      </c>
      <c r="E30" s="80" t="s">
        <v>23</v>
      </c>
      <c r="F30" s="81" t="s">
        <v>774</v>
      </c>
      <c r="G30" s="18">
        <v>-45351.62</v>
      </c>
      <c r="H30" s="82">
        <v>20689.189999999999</v>
      </c>
    </row>
    <row r="31" spans="1:8" s="83" customFormat="1" ht="19.2" customHeight="1" x14ac:dyDescent="0.3">
      <c r="A31" s="13">
        <v>24</v>
      </c>
      <c r="B31" s="79" t="s">
        <v>775</v>
      </c>
      <c r="C31" s="79" t="s">
        <v>775</v>
      </c>
      <c r="D31" s="13" t="s">
        <v>14</v>
      </c>
      <c r="E31" s="80" t="s">
        <v>291</v>
      </c>
      <c r="F31" s="81" t="s">
        <v>776</v>
      </c>
      <c r="G31" s="18">
        <v>563.86</v>
      </c>
      <c r="H31" s="82">
        <v>66040.81</v>
      </c>
    </row>
    <row r="32" spans="1:8" s="83" customFormat="1" ht="19.2" customHeight="1" x14ac:dyDescent="0.3">
      <c r="A32" s="13">
        <v>25</v>
      </c>
      <c r="B32" s="79" t="s">
        <v>775</v>
      </c>
      <c r="C32" s="79" t="s">
        <v>775</v>
      </c>
      <c r="D32" s="13" t="s">
        <v>14</v>
      </c>
      <c r="E32" s="80" t="s">
        <v>15</v>
      </c>
      <c r="F32" s="81" t="s">
        <v>777</v>
      </c>
      <c r="G32" s="18">
        <v>527.27</v>
      </c>
      <c r="H32" s="82">
        <v>65476.95</v>
      </c>
    </row>
    <row r="33" spans="1:8" s="83" customFormat="1" ht="19.2" customHeight="1" x14ac:dyDescent="0.3">
      <c r="A33" s="13">
        <v>26</v>
      </c>
      <c r="B33" s="79" t="s">
        <v>778</v>
      </c>
      <c r="C33" s="79" t="s">
        <v>778</v>
      </c>
      <c r="D33" s="13" t="s">
        <v>133</v>
      </c>
      <c r="E33" s="80" t="s">
        <v>202</v>
      </c>
      <c r="F33" s="81" t="s">
        <v>131</v>
      </c>
      <c r="G33" s="18">
        <v>-30000</v>
      </c>
      <c r="H33" s="82">
        <v>64949.68</v>
      </c>
    </row>
    <row r="34" spans="1:8" s="83" customFormat="1" ht="19.2" customHeight="1" x14ac:dyDescent="0.3">
      <c r="A34" s="13">
        <v>27</v>
      </c>
      <c r="B34" s="79" t="s">
        <v>778</v>
      </c>
      <c r="C34" s="79" t="s">
        <v>778</v>
      </c>
      <c r="D34" s="13" t="s">
        <v>14</v>
      </c>
      <c r="E34" s="80" t="s">
        <v>15</v>
      </c>
      <c r="F34" s="81" t="s">
        <v>779</v>
      </c>
      <c r="G34" s="18">
        <v>1404.65</v>
      </c>
      <c r="H34" s="82">
        <v>94949.68</v>
      </c>
    </row>
    <row r="35" spans="1:8" s="83" customFormat="1" ht="19.2" customHeight="1" x14ac:dyDescent="0.3">
      <c r="A35" s="13">
        <v>28</v>
      </c>
      <c r="B35" s="79" t="s">
        <v>780</v>
      </c>
      <c r="C35" s="79" t="s">
        <v>780</v>
      </c>
      <c r="D35" s="13" t="s">
        <v>14</v>
      </c>
      <c r="E35" s="80" t="s">
        <v>15</v>
      </c>
      <c r="F35" s="81" t="s">
        <v>781</v>
      </c>
      <c r="G35" s="18">
        <v>616.44000000000005</v>
      </c>
      <c r="H35" s="82">
        <v>93545.03</v>
      </c>
    </row>
    <row r="36" spans="1:8" s="83" customFormat="1" ht="19.2" customHeight="1" x14ac:dyDescent="0.3">
      <c r="A36" s="13">
        <v>29</v>
      </c>
      <c r="B36" s="79" t="s">
        <v>780</v>
      </c>
      <c r="C36" s="79" t="s">
        <v>780</v>
      </c>
      <c r="D36" s="13" t="s">
        <v>72</v>
      </c>
      <c r="E36" s="80" t="s">
        <v>73</v>
      </c>
      <c r="F36" s="81" t="s">
        <v>23</v>
      </c>
      <c r="G36" s="18">
        <v>-15</v>
      </c>
      <c r="H36" s="82">
        <v>92928.59</v>
      </c>
    </row>
    <row r="37" spans="1:8" s="83" customFormat="1" ht="19.2" customHeight="1" x14ac:dyDescent="0.3">
      <c r="A37" s="13">
        <v>30</v>
      </c>
      <c r="B37" s="79" t="s">
        <v>782</v>
      </c>
      <c r="C37" s="79" t="s">
        <v>782</v>
      </c>
      <c r="D37" s="13" t="s">
        <v>14</v>
      </c>
      <c r="E37" s="80" t="s">
        <v>15</v>
      </c>
      <c r="F37" s="81" t="s">
        <v>783</v>
      </c>
      <c r="G37" s="18">
        <v>561.25</v>
      </c>
      <c r="H37" s="82">
        <v>92943.59</v>
      </c>
    </row>
    <row r="38" spans="1:8" s="83" customFormat="1" ht="19.2" customHeight="1" x14ac:dyDescent="0.3">
      <c r="A38" s="13">
        <v>31</v>
      </c>
      <c r="B38" s="79" t="s">
        <v>784</v>
      </c>
      <c r="C38" s="79" t="s">
        <v>784</v>
      </c>
      <c r="D38" s="13" t="s">
        <v>14</v>
      </c>
      <c r="E38" s="80" t="s">
        <v>15</v>
      </c>
      <c r="F38" s="81" t="s">
        <v>785</v>
      </c>
      <c r="G38" s="18">
        <v>3717.41</v>
      </c>
      <c r="H38" s="82">
        <v>92382.34</v>
      </c>
    </row>
    <row r="39" spans="1:8" s="83" customFormat="1" ht="19.2" customHeight="1" x14ac:dyDescent="0.3">
      <c r="A39" s="13">
        <v>32</v>
      </c>
      <c r="B39" s="79" t="s">
        <v>784</v>
      </c>
      <c r="C39" s="79" t="s">
        <v>784</v>
      </c>
      <c r="D39" s="13" t="s">
        <v>14</v>
      </c>
      <c r="E39" s="80" t="s">
        <v>786</v>
      </c>
      <c r="F39" s="81" t="s">
        <v>787</v>
      </c>
      <c r="G39" s="18">
        <v>5388</v>
      </c>
      <c r="H39" s="82">
        <v>88664.93</v>
      </c>
    </row>
    <row r="40" spans="1:8" s="83" customFormat="1" ht="19.2" customHeight="1" x14ac:dyDescent="0.3">
      <c r="A40" s="13">
        <v>33</v>
      </c>
      <c r="B40" s="79" t="s">
        <v>784</v>
      </c>
      <c r="C40" s="79" t="s">
        <v>784</v>
      </c>
      <c r="D40" s="13" t="s">
        <v>14</v>
      </c>
      <c r="E40" s="80" t="s">
        <v>788</v>
      </c>
      <c r="F40" s="81" t="s">
        <v>789</v>
      </c>
      <c r="G40" s="18">
        <v>1406.25</v>
      </c>
      <c r="H40" s="82">
        <v>83276.929999999993</v>
      </c>
    </row>
    <row r="41" spans="1:8" s="83" customFormat="1" ht="19.2" customHeight="1" x14ac:dyDescent="0.3">
      <c r="A41" s="13">
        <v>34</v>
      </c>
      <c r="B41" s="79" t="s">
        <v>784</v>
      </c>
      <c r="C41" s="79" t="s">
        <v>784</v>
      </c>
      <c r="D41" s="13" t="s">
        <v>14</v>
      </c>
      <c r="E41" s="80" t="s">
        <v>15</v>
      </c>
      <c r="F41" s="81" t="s">
        <v>790</v>
      </c>
      <c r="G41" s="18">
        <v>775.87</v>
      </c>
      <c r="H41" s="82">
        <v>81870.679999999993</v>
      </c>
    </row>
    <row r="42" spans="1:8" s="83" customFormat="1" ht="19.2" customHeight="1" x14ac:dyDescent="0.3">
      <c r="A42" s="13">
        <v>35</v>
      </c>
      <c r="B42" s="79" t="s">
        <v>791</v>
      </c>
      <c r="C42" s="79" t="s">
        <v>791</v>
      </c>
      <c r="D42" s="13" t="s">
        <v>14</v>
      </c>
      <c r="E42" s="80" t="s">
        <v>15</v>
      </c>
      <c r="F42" s="81" t="s">
        <v>792</v>
      </c>
      <c r="G42" s="18">
        <v>4491.55</v>
      </c>
      <c r="H42" s="82">
        <v>81094.81</v>
      </c>
    </row>
    <row r="43" spans="1:8" s="83" customFormat="1" ht="19.2" customHeight="1" x14ac:dyDescent="0.3">
      <c r="A43" s="13">
        <v>36</v>
      </c>
      <c r="B43" s="79" t="s">
        <v>793</v>
      </c>
      <c r="C43" s="79" t="s">
        <v>793</v>
      </c>
      <c r="D43" s="13" t="s">
        <v>14</v>
      </c>
      <c r="E43" s="80" t="s">
        <v>15</v>
      </c>
      <c r="F43" s="81" t="s">
        <v>794</v>
      </c>
      <c r="G43" s="18">
        <v>878.72</v>
      </c>
      <c r="H43" s="82">
        <v>76603.259999999995</v>
      </c>
    </row>
    <row r="44" spans="1:8" s="83" customFormat="1" ht="19.2" customHeight="1" x14ac:dyDescent="0.3">
      <c r="A44" s="13">
        <v>37</v>
      </c>
      <c r="B44" s="79" t="s">
        <v>795</v>
      </c>
      <c r="C44" s="79" t="s">
        <v>795</v>
      </c>
      <c r="D44" s="13" t="s">
        <v>14</v>
      </c>
      <c r="E44" s="80" t="s">
        <v>15</v>
      </c>
      <c r="F44" s="81" t="s">
        <v>796</v>
      </c>
      <c r="G44" s="18">
        <v>2921.02</v>
      </c>
      <c r="H44" s="82">
        <v>75724.539999999994</v>
      </c>
    </row>
    <row r="45" spans="1:8" s="83" customFormat="1" ht="19.2" customHeight="1" x14ac:dyDescent="0.3">
      <c r="A45" s="13">
        <v>38</v>
      </c>
      <c r="B45" s="79" t="s">
        <v>797</v>
      </c>
      <c r="C45" s="79" t="s">
        <v>797</v>
      </c>
      <c r="D45" s="13" t="s">
        <v>14</v>
      </c>
      <c r="E45" s="80" t="s">
        <v>15</v>
      </c>
      <c r="F45" s="81" t="s">
        <v>798</v>
      </c>
      <c r="G45" s="18">
        <v>924.83</v>
      </c>
      <c r="H45" s="82">
        <v>72803.520000000004</v>
      </c>
    </row>
    <row r="46" spans="1:8" s="83" customFormat="1" ht="19.2" customHeight="1" x14ac:dyDescent="0.3">
      <c r="A46" s="13">
        <v>39</v>
      </c>
      <c r="B46" s="79" t="s">
        <v>799</v>
      </c>
      <c r="C46" s="79" t="s">
        <v>799</v>
      </c>
      <c r="D46" s="13" t="s">
        <v>14</v>
      </c>
      <c r="E46" s="80" t="s">
        <v>800</v>
      </c>
      <c r="F46" s="81" t="s">
        <v>801</v>
      </c>
      <c r="G46" s="18">
        <v>2124.15</v>
      </c>
      <c r="H46" s="82">
        <v>71878.69</v>
      </c>
    </row>
    <row r="47" spans="1:8" s="83" customFormat="1" ht="19.2" customHeight="1" x14ac:dyDescent="0.3">
      <c r="A47" s="13">
        <v>40</v>
      </c>
      <c r="B47" s="79" t="s">
        <v>799</v>
      </c>
      <c r="C47" s="79" t="s">
        <v>799</v>
      </c>
      <c r="D47" s="13" t="s">
        <v>14</v>
      </c>
      <c r="E47" s="80" t="s">
        <v>15</v>
      </c>
      <c r="F47" s="81" t="s">
        <v>802</v>
      </c>
      <c r="G47" s="18">
        <v>1683.39</v>
      </c>
      <c r="H47" s="82">
        <v>69754.539999999994</v>
      </c>
    </row>
    <row r="48" spans="1:8" s="83" customFormat="1" ht="19.2" customHeight="1" x14ac:dyDescent="0.3">
      <c r="A48" s="13">
        <v>41</v>
      </c>
      <c r="B48" s="79" t="s">
        <v>803</v>
      </c>
      <c r="C48" s="79" t="s">
        <v>803</v>
      </c>
      <c r="D48" s="13" t="s">
        <v>14</v>
      </c>
      <c r="E48" s="80" t="s">
        <v>15</v>
      </c>
      <c r="F48" s="81" t="s">
        <v>804</v>
      </c>
      <c r="G48" s="18">
        <v>4754.08</v>
      </c>
      <c r="H48" s="82">
        <v>68071.149999999994</v>
      </c>
    </row>
    <row r="49" spans="1:8" s="83" customFormat="1" ht="19.2" customHeight="1" x14ac:dyDescent="0.3">
      <c r="A49" s="13">
        <v>42</v>
      </c>
      <c r="B49" s="79" t="s">
        <v>805</v>
      </c>
      <c r="C49" s="79" t="s">
        <v>805</v>
      </c>
      <c r="D49" s="13" t="s">
        <v>133</v>
      </c>
      <c r="E49" s="80" t="s">
        <v>806</v>
      </c>
      <c r="F49" s="81" t="s">
        <v>437</v>
      </c>
      <c r="G49" s="18">
        <v>4800</v>
      </c>
      <c r="H49" s="82">
        <v>63317.07</v>
      </c>
    </row>
    <row r="50" spans="1:8" s="83" customFormat="1" ht="19.2" customHeight="1" x14ac:dyDescent="0.3">
      <c r="A50" s="13">
        <v>43</v>
      </c>
      <c r="B50" s="79" t="s">
        <v>805</v>
      </c>
      <c r="C50" s="79" t="s">
        <v>805</v>
      </c>
      <c r="D50" s="13" t="s">
        <v>14</v>
      </c>
      <c r="E50" s="80" t="s">
        <v>15</v>
      </c>
      <c r="F50" s="81" t="s">
        <v>807</v>
      </c>
      <c r="G50" s="18">
        <v>2992</v>
      </c>
      <c r="H50" s="82">
        <v>58517.07</v>
      </c>
    </row>
    <row r="51" spans="1:8" s="83" customFormat="1" ht="19.2" customHeight="1" x14ac:dyDescent="0.3">
      <c r="A51" s="13">
        <v>44</v>
      </c>
      <c r="B51" s="79" t="s">
        <v>805</v>
      </c>
      <c r="C51" s="79" t="s">
        <v>805</v>
      </c>
      <c r="D51" s="13" t="s">
        <v>14</v>
      </c>
      <c r="E51" s="80" t="s">
        <v>808</v>
      </c>
      <c r="F51" s="81" t="s">
        <v>809</v>
      </c>
      <c r="G51" s="18">
        <v>4717.79</v>
      </c>
      <c r="H51" s="82">
        <v>55525.07</v>
      </c>
    </row>
    <row r="52" spans="1:8" s="83" customFormat="1" ht="19.2" customHeight="1" x14ac:dyDescent="0.3">
      <c r="A52" s="13">
        <v>45</v>
      </c>
      <c r="B52" s="79" t="s">
        <v>810</v>
      </c>
      <c r="C52" s="79" t="s">
        <v>810</v>
      </c>
      <c r="D52" s="13" t="s">
        <v>14</v>
      </c>
      <c r="E52" s="80" t="s">
        <v>15</v>
      </c>
      <c r="F52" s="81" t="s">
        <v>811</v>
      </c>
      <c r="G52" s="18">
        <v>432.64</v>
      </c>
      <c r="H52" s="82">
        <v>50807.28</v>
      </c>
    </row>
    <row r="53" spans="1:8" s="83" customFormat="1" ht="19.2" customHeight="1" x14ac:dyDescent="0.3">
      <c r="A53" s="13">
        <v>46</v>
      </c>
      <c r="B53" s="79" t="s">
        <v>812</v>
      </c>
      <c r="C53" s="79" t="s">
        <v>812</v>
      </c>
      <c r="D53" s="13" t="s">
        <v>14</v>
      </c>
      <c r="E53" s="80" t="s">
        <v>813</v>
      </c>
      <c r="F53" s="81" t="s">
        <v>814</v>
      </c>
      <c r="G53" s="18">
        <v>1296</v>
      </c>
      <c r="H53" s="82">
        <v>50374.64</v>
      </c>
    </row>
    <row r="54" spans="1:8" s="83" customFormat="1" ht="19.2" customHeight="1" x14ac:dyDescent="0.3">
      <c r="A54" s="13">
        <v>47</v>
      </c>
      <c r="B54" s="79" t="s">
        <v>812</v>
      </c>
      <c r="C54" s="79" t="s">
        <v>812</v>
      </c>
      <c r="D54" s="13" t="s">
        <v>14</v>
      </c>
      <c r="E54" s="80" t="s">
        <v>228</v>
      </c>
      <c r="F54" s="81" t="s">
        <v>815</v>
      </c>
      <c r="G54" s="18">
        <v>3918</v>
      </c>
      <c r="H54" s="82">
        <v>49078.64</v>
      </c>
    </row>
    <row r="55" spans="1:8" s="83" customFormat="1" ht="19.2" customHeight="1" x14ac:dyDescent="0.3">
      <c r="A55" s="13">
        <v>48</v>
      </c>
      <c r="B55" s="79" t="s">
        <v>812</v>
      </c>
      <c r="C55" s="79" t="s">
        <v>812</v>
      </c>
      <c r="D55" s="13" t="s">
        <v>14</v>
      </c>
      <c r="E55" s="80" t="s">
        <v>15</v>
      </c>
      <c r="F55" s="81" t="s">
        <v>816</v>
      </c>
      <c r="G55" s="18">
        <v>1351.26</v>
      </c>
      <c r="H55" s="82">
        <v>45160.639999999999</v>
      </c>
    </row>
    <row r="56" spans="1:8" s="83" customFormat="1" ht="19.2" customHeight="1" x14ac:dyDescent="0.3">
      <c r="A56" s="13">
        <v>49</v>
      </c>
      <c r="B56" s="79" t="s">
        <v>812</v>
      </c>
      <c r="C56" s="79" t="s">
        <v>812</v>
      </c>
      <c r="D56" s="13" t="s">
        <v>14</v>
      </c>
      <c r="E56" s="80" t="s">
        <v>817</v>
      </c>
      <c r="F56" s="81" t="s">
        <v>818</v>
      </c>
      <c r="G56" s="18">
        <v>864</v>
      </c>
      <c r="H56" s="82">
        <v>43809.38</v>
      </c>
    </row>
    <row r="57" spans="1:8" s="83" customFormat="1" ht="19.2" customHeight="1" x14ac:dyDescent="0.3">
      <c r="A57" s="13">
        <v>50</v>
      </c>
      <c r="B57" s="79" t="s">
        <v>812</v>
      </c>
      <c r="C57" s="79" t="s">
        <v>812</v>
      </c>
      <c r="D57" s="13" t="s">
        <v>120</v>
      </c>
      <c r="E57" s="80" t="s">
        <v>121</v>
      </c>
      <c r="F57" s="81" t="s">
        <v>122</v>
      </c>
      <c r="G57" s="18">
        <v>-406.64</v>
      </c>
      <c r="H57" s="82">
        <v>42945.38</v>
      </c>
    </row>
    <row r="58" spans="1:8" s="83" customFormat="1" ht="19.2" customHeight="1" x14ac:dyDescent="0.3">
      <c r="A58" s="13">
        <v>51</v>
      </c>
      <c r="B58" s="79" t="s">
        <v>812</v>
      </c>
      <c r="C58" s="79" t="s">
        <v>812</v>
      </c>
      <c r="D58" s="13" t="s">
        <v>120</v>
      </c>
      <c r="E58" s="80" t="s">
        <v>123</v>
      </c>
      <c r="F58" s="81" t="s">
        <v>124</v>
      </c>
      <c r="G58" s="18">
        <v>-7336.76</v>
      </c>
      <c r="H58" s="82">
        <v>43352.02</v>
      </c>
    </row>
    <row r="59" spans="1:8" s="83" customFormat="1" ht="19.2" customHeight="1" x14ac:dyDescent="0.3">
      <c r="A59" s="13">
        <v>52</v>
      </c>
      <c r="B59" s="79" t="s">
        <v>812</v>
      </c>
      <c r="C59" s="79" t="s">
        <v>812</v>
      </c>
      <c r="D59" s="13" t="s">
        <v>125</v>
      </c>
      <c r="E59" s="80" t="s">
        <v>23</v>
      </c>
      <c r="F59" s="81" t="s">
        <v>23</v>
      </c>
      <c r="G59" s="18">
        <v>0</v>
      </c>
      <c r="H59" s="82">
        <v>50688.78</v>
      </c>
    </row>
    <row r="60" spans="1:8" s="83" customFormat="1" ht="19.2" customHeight="1" x14ac:dyDescent="0.3">
      <c r="A60" s="13">
        <v>53</v>
      </c>
      <c r="B60" s="79" t="s">
        <v>812</v>
      </c>
      <c r="C60" s="79" t="s">
        <v>812</v>
      </c>
      <c r="D60" s="13" t="s">
        <v>14</v>
      </c>
      <c r="E60" s="80" t="s">
        <v>819</v>
      </c>
      <c r="F60" s="81" t="s">
        <v>820</v>
      </c>
      <c r="G60" s="18">
        <v>3023.79</v>
      </c>
      <c r="H60" s="82">
        <v>50688.78</v>
      </c>
    </row>
    <row r="61" spans="1:8" s="83" customFormat="1" ht="19.2" customHeight="1" x14ac:dyDescent="0.3">
      <c r="A61" s="13">
        <v>54</v>
      </c>
      <c r="B61" s="79" t="s">
        <v>812</v>
      </c>
      <c r="C61" s="79" t="s">
        <v>812</v>
      </c>
      <c r="D61" s="13" t="s">
        <v>14</v>
      </c>
      <c r="E61" s="80" t="s">
        <v>821</v>
      </c>
      <c r="F61" s="81" t="s">
        <v>822</v>
      </c>
      <c r="G61" s="18">
        <v>3023.79</v>
      </c>
      <c r="H61" s="82">
        <v>47664.99</v>
      </c>
    </row>
    <row r="62" spans="1:8" s="83" customFormat="1" ht="19.2" customHeight="1" x14ac:dyDescent="0.3">
      <c r="A62" s="13">
        <v>55</v>
      </c>
      <c r="B62" s="79" t="s">
        <v>812</v>
      </c>
      <c r="C62" s="79" t="s">
        <v>812</v>
      </c>
      <c r="D62" s="13" t="s">
        <v>14</v>
      </c>
      <c r="E62" s="80" t="s">
        <v>823</v>
      </c>
      <c r="F62" s="81" t="s">
        <v>824</v>
      </c>
      <c r="G62" s="18">
        <v>1694</v>
      </c>
      <c r="H62" s="82">
        <v>44641.2</v>
      </c>
    </row>
    <row r="63" spans="1:8" s="83" customFormat="1" ht="19.2" customHeight="1" x14ac:dyDescent="0.3">
      <c r="A63" s="13">
        <v>56</v>
      </c>
      <c r="B63" s="79" t="s">
        <v>812</v>
      </c>
      <c r="C63" s="79" t="s">
        <v>812</v>
      </c>
      <c r="D63" s="13" t="s">
        <v>14</v>
      </c>
      <c r="E63" s="80" t="s">
        <v>825</v>
      </c>
      <c r="F63" s="81" t="s">
        <v>826</v>
      </c>
      <c r="G63" s="18">
        <v>1694</v>
      </c>
      <c r="H63" s="82">
        <v>42947.199999999997</v>
      </c>
    </row>
    <row r="64" spans="1:8" s="83" customFormat="1" ht="19.2" customHeight="1" x14ac:dyDescent="0.3">
      <c r="A64" s="13">
        <v>57</v>
      </c>
      <c r="B64" s="79" t="s">
        <v>812</v>
      </c>
      <c r="C64" s="79" t="s">
        <v>812</v>
      </c>
      <c r="D64" s="13" t="s">
        <v>14</v>
      </c>
      <c r="E64" s="80" t="s">
        <v>827</v>
      </c>
      <c r="F64" s="81" t="s">
        <v>828</v>
      </c>
      <c r="G64" s="18">
        <v>484</v>
      </c>
      <c r="H64" s="82">
        <v>41253.199999999997</v>
      </c>
    </row>
  </sheetData>
  <autoFilter ref="A7:H64" xr:uid="{FD03FF6A-B615-423D-9AB9-BD8E10ECDAE7}"/>
  <mergeCells count="1">
    <mergeCell ref="A1:G1"/>
  </mergeCells>
  <conditionalFormatting sqref="G8:G64">
    <cfRule type="cellIs" dxfId="9" priority="1" operator="lessThan">
      <formula>0</formula>
    </cfRule>
    <cfRule type="cellIs" dxfId="8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716CC-39AB-419B-875D-9AF159B3AE29}">
  <dimension ref="A1:L65"/>
  <sheetViews>
    <sheetView topLeftCell="A6" zoomScale="96" zoomScaleNormal="96" workbookViewId="0">
      <selection activeCell="I16" sqref="I1:J1048576"/>
    </sheetView>
  </sheetViews>
  <sheetFormatPr baseColWidth="10" defaultColWidth="8.88671875" defaultRowHeight="14.4" x14ac:dyDescent="0.3"/>
  <cols>
    <col min="1" max="1" width="6.109375" customWidth="1"/>
    <col min="2" max="2" width="12" customWidth="1"/>
    <col min="3" max="3" width="16.88671875" customWidth="1"/>
    <col min="4" max="4" width="35.109375" customWidth="1"/>
    <col min="5" max="5" width="51.33203125" customWidth="1"/>
    <col min="6" max="6" width="13" customWidth="1"/>
    <col min="7" max="7" width="15" customWidth="1"/>
  </cols>
  <sheetData>
    <row r="1" spans="1:12" ht="64.95" customHeight="1" x14ac:dyDescent="0.3">
      <c r="A1" s="118"/>
      <c r="B1" s="118"/>
      <c r="C1" s="118"/>
      <c r="D1" s="118"/>
      <c r="E1" s="118"/>
      <c r="F1" s="118"/>
      <c r="G1" s="118"/>
    </row>
    <row r="2" spans="1:12" ht="25.65" customHeight="1" x14ac:dyDescent="0.3"/>
    <row r="3" spans="1:12" s="85" customFormat="1" ht="25.65" customHeight="1" x14ac:dyDescent="0.4">
      <c r="A3" s="84" t="s">
        <v>0</v>
      </c>
      <c r="G3" s="86" t="s">
        <v>1</v>
      </c>
    </row>
    <row r="4" spans="1:12" s="87" customFormat="1" ht="25.65" customHeight="1" thickBot="1" x14ac:dyDescent="0.35">
      <c r="A4" s="87" t="s">
        <v>851</v>
      </c>
    </row>
    <row r="5" spans="1:12" s="92" customFormat="1" ht="25.65" customHeight="1" thickBot="1" x14ac:dyDescent="0.35">
      <c r="A5" s="88" t="s">
        <v>3</v>
      </c>
      <c r="B5" s="89" t="s">
        <v>852</v>
      </c>
      <c r="C5" s="90"/>
      <c r="D5" s="90"/>
      <c r="E5" s="90"/>
      <c r="F5" s="90"/>
      <c r="G5" s="91"/>
      <c r="L5" s="100"/>
    </row>
    <row r="6" spans="1:12" ht="25.65" customHeight="1" x14ac:dyDescent="0.3"/>
    <row r="7" spans="1:12" s="94" customFormat="1" ht="25.65" customHeight="1" x14ac:dyDescent="0.3">
      <c r="A7" s="93" t="s">
        <v>5</v>
      </c>
      <c r="B7" s="93" t="s">
        <v>6</v>
      </c>
      <c r="C7" s="93" t="s">
        <v>7</v>
      </c>
      <c r="D7" s="93" t="s">
        <v>8</v>
      </c>
      <c r="E7" s="93" t="s">
        <v>9</v>
      </c>
      <c r="F7" s="93" t="s">
        <v>10</v>
      </c>
      <c r="G7" s="93" t="s">
        <v>11</v>
      </c>
      <c r="H7" s="93" t="s">
        <v>12</v>
      </c>
    </row>
    <row r="8" spans="1:12" s="99" customFormat="1" ht="25.65" customHeight="1" x14ac:dyDescent="0.3">
      <c r="A8" s="13">
        <v>68</v>
      </c>
      <c r="B8" s="95" t="s">
        <v>932</v>
      </c>
      <c r="C8" s="95" t="s">
        <v>932</v>
      </c>
      <c r="D8" s="13" t="s">
        <v>14</v>
      </c>
      <c r="E8" s="96" t="s">
        <v>15</v>
      </c>
      <c r="F8" s="97" t="s">
        <v>933</v>
      </c>
      <c r="G8" s="101">
        <v>361.28</v>
      </c>
      <c r="H8" s="98">
        <v>54774.98</v>
      </c>
    </row>
    <row r="9" spans="1:12" s="99" customFormat="1" ht="19.2" customHeight="1" x14ac:dyDescent="0.3">
      <c r="A9" s="13">
        <v>1</v>
      </c>
      <c r="B9" s="95" t="s">
        <v>853</v>
      </c>
      <c r="C9" s="95" t="s">
        <v>853</v>
      </c>
      <c r="D9" s="13" t="s">
        <v>14</v>
      </c>
      <c r="E9" s="96" t="s">
        <v>854</v>
      </c>
      <c r="F9" s="97" t="s">
        <v>855</v>
      </c>
      <c r="G9" s="18">
        <v>3899</v>
      </c>
      <c r="H9" s="98">
        <v>54413.7</v>
      </c>
    </row>
    <row r="10" spans="1:12" s="99" customFormat="1" ht="19.2" customHeight="1" x14ac:dyDescent="0.3">
      <c r="A10" s="13">
        <v>2</v>
      </c>
      <c r="B10" s="95" t="s">
        <v>853</v>
      </c>
      <c r="C10" s="95" t="s">
        <v>853</v>
      </c>
      <c r="D10" s="13" t="s">
        <v>14</v>
      </c>
      <c r="E10" s="96" t="s">
        <v>856</v>
      </c>
      <c r="F10" s="97" t="s">
        <v>23</v>
      </c>
      <c r="G10" s="18">
        <v>3388</v>
      </c>
      <c r="H10" s="98">
        <v>50514.7</v>
      </c>
    </row>
    <row r="11" spans="1:12" s="99" customFormat="1" ht="19.2" customHeight="1" x14ac:dyDescent="0.3">
      <c r="A11" s="13">
        <v>3</v>
      </c>
      <c r="B11" s="95" t="s">
        <v>853</v>
      </c>
      <c r="C11" s="95" t="s">
        <v>853</v>
      </c>
      <c r="D11" s="13" t="s">
        <v>37</v>
      </c>
      <c r="E11" s="96" t="s">
        <v>23</v>
      </c>
      <c r="F11" s="97" t="s">
        <v>857</v>
      </c>
      <c r="G11" s="18">
        <v>-44411.44</v>
      </c>
      <c r="H11" s="98">
        <v>47126.7</v>
      </c>
    </row>
    <row r="12" spans="1:12" s="99" customFormat="1" ht="19.2" customHeight="1" x14ac:dyDescent="0.3">
      <c r="A12" s="13">
        <v>4</v>
      </c>
      <c r="B12" s="95" t="s">
        <v>853</v>
      </c>
      <c r="C12" s="95" t="s">
        <v>853</v>
      </c>
      <c r="D12" s="13" t="s">
        <v>14</v>
      </c>
      <c r="E12" s="96" t="s">
        <v>15</v>
      </c>
      <c r="F12" s="97" t="s">
        <v>858</v>
      </c>
      <c r="G12" s="18">
        <v>1044.77</v>
      </c>
      <c r="H12" s="98">
        <v>91538.14</v>
      </c>
    </row>
    <row r="13" spans="1:12" s="99" customFormat="1" ht="19.2" customHeight="1" x14ac:dyDescent="0.3">
      <c r="A13" s="13">
        <v>5</v>
      </c>
      <c r="B13" s="95" t="s">
        <v>853</v>
      </c>
      <c r="C13" s="95" t="s">
        <v>859</v>
      </c>
      <c r="D13" s="13" t="s">
        <v>30</v>
      </c>
      <c r="E13" s="96" t="s">
        <v>31</v>
      </c>
      <c r="F13" s="97" t="s">
        <v>32</v>
      </c>
      <c r="G13" s="18">
        <v>-4606.43</v>
      </c>
      <c r="H13" s="98">
        <v>90493.37</v>
      </c>
    </row>
    <row r="14" spans="1:12" s="99" customFormat="1" ht="19.2" customHeight="1" x14ac:dyDescent="0.3">
      <c r="A14" s="13">
        <v>6</v>
      </c>
      <c r="B14" s="95" t="s">
        <v>853</v>
      </c>
      <c r="C14" s="95" t="s">
        <v>853</v>
      </c>
      <c r="D14" s="13" t="s">
        <v>14</v>
      </c>
      <c r="E14" s="96" t="s">
        <v>457</v>
      </c>
      <c r="F14" s="97" t="s">
        <v>860</v>
      </c>
      <c r="G14" s="18">
        <v>5401.44</v>
      </c>
      <c r="H14" s="98">
        <v>95099.8</v>
      </c>
    </row>
    <row r="15" spans="1:12" s="99" customFormat="1" ht="19.2" customHeight="1" x14ac:dyDescent="0.3">
      <c r="A15" s="13">
        <v>7</v>
      </c>
      <c r="B15" s="95" t="s">
        <v>859</v>
      </c>
      <c r="C15" s="95" t="s">
        <v>859</v>
      </c>
      <c r="D15" s="13" t="s">
        <v>14</v>
      </c>
      <c r="E15" s="96" t="s">
        <v>15</v>
      </c>
      <c r="F15" s="97" t="s">
        <v>861</v>
      </c>
      <c r="G15" s="18">
        <v>2950.8</v>
      </c>
      <c r="H15" s="98">
        <v>89698.36</v>
      </c>
    </row>
    <row r="16" spans="1:12" s="99" customFormat="1" ht="19.2" customHeight="1" x14ac:dyDescent="0.3">
      <c r="A16" s="13">
        <v>8</v>
      </c>
      <c r="B16" s="95" t="s">
        <v>859</v>
      </c>
      <c r="C16" s="95" t="s">
        <v>859</v>
      </c>
      <c r="D16" s="13" t="s">
        <v>14</v>
      </c>
      <c r="E16" s="96" t="s">
        <v>862</v>
      </c>
      <c r="F16" s="97" t="s">
        <v>863</v>
      </c>
      <c r="G16" s="18">
        <v>3610.64</v>
      </c>
      <c r="H16" s="98">
        <v>86747.56</v>
      </c>
    </row>
    <row r="17" spans="1:8" s="99" customFormat="1" ht="19.2" customHeight="1" x14ac:dyDescent="0.3">
      <c r="A17" s="13">
        <v>9</v>
      </c>
      <c r="B17" s="95" t="s">
        <v>864</v>
      </c>
      <c r="C17" s="95" t="s">
        <v>864</v>
      </c>
      <c r="D17" s="13" t="s">
        <v>14</v>
      </c>
      <c r="E17" s="96" t="s">
        <v>15</v>
      </c>
      <c r="F17" s="97" t="s">
        <v>865</v>
      </c>
      <c r="G17" s="18">
        <v>2784.98</v>
      </c>
      <c r="H17" s="98">
        <v>83136.92</v>
      </c>
    </row>
    <row r="18" spans="1:8" s="99" customFormat="1" ht="19.2" customHeight="1" x14ac:dyDescent="0.3">
      <c r="A18" s="13">
        <v>10</v>
      </c>
      <c r="B18" s="95" t="s">
        <v>866</v>
      </c>
      <c r="C18" s="95" t="s">
        <v>866</v>
      </c>
      <c r="D18" s="13" t="s">
        <v>14</v>
      </c>
      <c r="E18" s="96" t="s">
        <v>15</v>
      </c>
      <c r="F18" s="97" t="s">
        <v>867</v>
      </c>
      <c r="G18" s="18">
        <v>2248.87</v>
      </c>
      <c r="H18" s="98">
        <v>80351.94</v>
      </c>
    </row>
    <row r="19" spans="1:8" s="99" customFormat="1" ht="19.2" customHeight="1" x14ac:dyDescent="0.3">
      <c r="A19" s="13">
        <v>11</v>
      </c>
      <c r="B19" s="95" t="s">
        <v>868</v>
      </c>
      <c r="C19" s="95" t="s">
        <v>868</v>
      </c>
      <c r="D19" s="13" t="s">
        <v>14</v>
      </c>
      <c r="E19" s="96" t="s">
        <v>15</v>
      </c>
      <c r="F19" s="97" t="s">
        <v>869</v>
      </c>
      <c r="G19" s="18">
        <v>1048.44</v>
      </c>
      <c r="H19" s="98">
        <v>78103.070000000007</v>
      </c>
    </row>
    <row r="20" spans="1:8" s="99" customFormat="1" ht="19.2" customHeight="1" x14ac:dyDescent="0.3">
      <c r="A20" s="13">
        <v>12</v>
      </c>
      <c r="B20" s="95" t="s">
        <v>870</v>
      </c>
      <c r="C20" s="95" t="s">
        <v>870</v>
      </c>
      <c r="D20" s="13" t="s">
        <v>14</v>
      </c>
      <c r="E20" s="96" t="s">
        <v>15</v>
      </c>
      <c r="F20" s="97" t="s">
        <v>871</v>
      </c>
      <c r="G20" s="18">
        <v>811.54</v>
      </c>
      <c r="H20" s="98">
        <v>77054.63</v>
      </c>
    </row>
    <row r="21" spans="1:8" s="99" customFormat="1" ht="19.2" customHeight="1" x14ac:dyDescent="0.3">
      <c r="A21" s="13">
        <v>13</v>
      </c>
      <c r="B21" s="95" t="s">
        <v>870</v>
      </c>
      <c r="C21" s="95" t="s">
        <v>870</v>
      </c>
      <c r="D21" s="13" t="s">
        <v>72</v>
      </c>
      <c r="E21" s="96" t="s">
        <v>73</v>
      </c>
      <c r="F21" s="97" t="s">
        <v>23</v>
      </c>
      <c r="G21" s="18">
        <v>-15</v>
      </c>
      <c r="H21" s="98">
        <v>76243.09</v>
      </c>
    </row>
    <row r="22" spans="1:8" s="99" customFormat="1" ht="19.2" customHeight="1" x14ac:dyDescent="0.3">
      <c r="A22" s="13">
        <v>14</v>
      </c>
      <c r="B22" s="95" t="s">
        <v>870</v>
      </c>
      <c r="C22" s="95" t="s">
        <v>870</v>
      </c>
      <c r="D22" s="13" t="s">
        <v>14</v>
      </c>
      <c r="E22" s="96" t="s">
        <v>872</v>
      </c>
      <c r="F22" s="97" t="s">
        <v>873</v>
      </c>
      <c r="G22" s="18">
        <v>2648.69</v>
      </c>
      <c r="H22" s="98">
        <v>76258.09</v>
      </c>
    </row>
    <row r="23" spans="1:8" s="99" customFormat="1" ht="19.2" customHeight="1" x14ac:dyDescent="0.3">
      <c r="A23" s="13">
        <v>15</v>
      </c>
      <c r="B23" s="95" t="s">
        <v>874</v>
      </c>
      <c r="C23" s="95" t="s">
        <v>874</v>
      </c>
      <c r="D23" s="13" t="s">
        <v>14</v>
      </c>
      <c r="E23" s="96" t="s">
        <v>875</v>
      </c>
      <c r="F23" s="97" t="s">
        <v>876</v>
      </c>
      <c r="G23" s="18">
        <v>9692</v>
      </c>
      <c r="H23" s="98">
        <v>73609.399999999994</v>
      </c>
    </row>
    <row r="24" spans="1:8" s="99" customFormat="1" ht="19.2" customHeight="1" x14ac:dyDescent="0.3">
      <c r="A24" s="13">
        <v>16</v>
      </c>
      <c r="B24" s="95" t="s">
        <v>874</v>
      </c>
      <c r="C24" s="95" t="s">
        <v>874</v>
      </c>
      <c r="D24" s="13" t="s">
        <v>14</v>
      </c>
      <c r="E24" s="96" t="s">
        <v>15</v>
      </c>
      <c r="F24" s="97" t="s">
        <v>877</v>
      </c>
      <c r="G24" s="18">
        <v>571.71</v>
      </c>
      <c r="H24" s="98">
        <v>63917.4</v>
      </c>
    </row>
    <row r="25" spans="1:8" s="99" customFormat="1" ht="19.2" customHeight="1" x14ac:dyDescent="0.3">
      <c r="A25" s="13">
        <v>17</v>
      </c>
      <c r="B25" s="95" t="s">
        <v>874</v>
      </c>
      <c r="C25" s="95" t="s">
        <v>874</v>
      </c>
      <c r="D25" s="13" t="s">
        <v>55</v>
      </c>
      <c r="E25" s="96" t="s">
        <v>481</v>
      </c>
      <c r="F25" s="97" t="s">
        <v>878</v>
      </c>
      <c r="G25" s="18">
        <v>-126.81</v>
      </c>
      <c r="H25" s="98">
        <v>63345.69</v>
      </c>
    </row>
    <row r="26" spans="1:8" s="99" customFormat="1" ht="19.2" customHeight="1" x14ac:dyDescent="0.3">
      <c r="A26" s="13">
        <v>18</v>
      </c>
      <c r="B26" s="95" t="s">
        <v>879</v>
      </c>
      <c r="C26" s="95" t="s">
        <v>879</v>
      </c>
      <c r="D26" s="13" t="s">
        <v>14</v>
      </c>
      <c r="E26" s="96" t="s">
        <v>880</v>
      </c>
      <c r="F26" s="97" t="s">
        <v>23</v>
      </c>
      <c r="G26" s="18">
        <v>-3867.06</v>
      </c>
      <c r="H26" s="98">
        <v>63472.5</v>
      </c>
    </row>
    <row r="27" spans="1:8" s="99" customFormat="1" ht="19.2" customHeight="1" x14ac:dyDescent="0.3">
      <c r="A27" s="13">
        <v>19</v>
      </c>
      <c r="B27" s="95" t="s">
        <v>879</v>
      </c>
      <c r="C27" s="95" t="s">
        <v>879</v>
      </c>
      <c r="D27" s="13" t="s">
        <v>14</v>
      </c>
      <c r="E27" s="96" t="s">
        <v>15</v>
      </c>
      <c r="F27" s="97" t="s">
        <v>881</v>
      </c>
      <c r="G27" s="18">
        <v>1767.02</v>
      </c>
      <c r="H27" s="98">
        <v>67339.56</v>
      </c>
    </row>
    <row r="28" spans="1:8" s="99" customFormat="1" ht="19.2" customHeight="1" x14ac:dyDescent="0.3">
      <c r="A28" s="13">
        <v>20</v>
      </c>
      <c r="B28" s="95" t="s">
        <v>882</v>
      </c>
      <c r="C28" s="95" t="s">
        <v>882</v>
      </c>
      <c r="D28" s="13" t="s">
        <v>14</v>
      </c>
      <c r="E28" s="96" t="s">
        <v>15</v>
      </c>
      <c r="F28" s="97" t="s">
        <v>883</v>
      </c>
      <c r="G28" s="18">
        <v>548.09</v>
      </c>
      <c r="H28" s="98">
        <v>65572.539999999994</v>
      </c>
    </row>
    <row r="29" spans="1:8" s="99" customFormat="1" ht="19.2" customHeight="1" x14ac:dyDescent="0.3">
      <c r="A29" s="13">
        <v>21</v>
      </c>
      <c r="B29" s="95" t="s">
        <v>882</v>
      </c>
      <c r="C29" s="95" t="s">
        <v>882</v>
      </c>
      <c r="D29" s="13" t="s">
        <v>14</v>
      </c>
      <c r="E29" s="96" t="s">
        <v>884</v>
      </c>
      <c r="F29" s="97" t="s">
        <v>885</v>
      </c>
      <c r="G29" s="18">
        <v>453.75</v>
      </c>
      <c r="H29" s="98">
        <v>65024.45</v>
      </c>
    </row>
    <row r="30" spans="1:8" s="99" customFormat="1" ht="19.2" customHeight="1" x14ac:dyDescent="0.3">
      <c r="A30" s="13">
        <v>22</v>
      </c>
      <c r="B30" s="95" t="s">
        <v>886</v>
      </c>
      <c r="C30" s="95" t="s">
        <v>886</v>
      </c>
      <c r="D30" s="13" t="s">
        <v>14</v>
      </c>
      <c r="E30" s="96" t="s">
        <v>602</v>
      </c>
      <c r="F30" s="97" t="s">
        <v>887</v>
      </c>
      <c r="G30" s="18">
        <v>968</v>
      </c>
      <c r="H30" s="98">
        <v>64570.7</v>
      </c>
    </row>
    <row r="31" spans="1:8" s="99" customFormat="1" ht="19.2" customHeight="1" x14ac:dyDescent="0.3">
      <c r="A31" s="13">
        <v>23</v>
      </c>
      <c r="B31" s="95" t="s">
        <v>886</v>
      </c>
      <c r="C31" s="95" t="s">
        <v>886</v>
      </c>
      <c r="D31" s="13" t="s">
        <v>14</v>
      </c>
      <c r="E31" s="96" t="s">
        <v>15</v>
      </c>
      <c r="F31" s="97" t="s">
        <v>888</v>
      </c>
      <c r="G31" s="18">
        <v>878.5</v>
      </c>
      <c r="H31" s="98">
        <v>63602.7</v>
      </c>
    </row>
    <row r="32" spans="1:8" s="99" customFormat="1" ht="19.2" customHeight="1" x14ac:dyDescent="0.3">
      <c r="A32" s="13">
        <v>24</v>
      </c>
      <c r="B32" s="95" t="s">
        <v>889</v>
      </c>
      <c r="C32" s="95" t="s">
        <v>889</v>
      </c>
      <c r="D32" s="13" t="s">
        <v>133</v>
      </c>
      <c r="E32" s="96" t="s">
        <v>890</v>
      </c>
      <c r="F32" s="97" t="s">
        <v>891</v>
      </c>
      <c r="G32" s="18">
        <v>-211.75</v>
      </c>
      <c r="H32" s="98">
        <v>62724.2</v>
      </c>
    </row>
    <row r="33" spans="1:8" s="99" customFormat="1" ht="19.2" customHeight="1" x14ac:dyDescent="0.3">
      <c r="A33" s="13">
        <v>25</v>
      </c>
      <c r="B33" s="95" t="s">
        <v>889</v>
      </c>
      <c r="C33" s="95" t="s">
        <v>889</v>
      </c>
      <c r="D33" s="13" t="s">
        <v>14</v>
      </c>
      <c r="E33" s="96" t="s">
        <v>892</v>
      </c>
      <c r="F33" s="97" t="s">
        <v>893</v>
      </c>
      <c r="G33" s="18">
        <v>2318.66</v>
      </c>
      <c r="H33" s="98">
        <v>62935.95</v>
      </c>
    </row>
    <row r="34" spans="1:8" s="99" customFormat="1" ht="19.2" customHeight="1" x14ac:dyDescent="0.3">
      <c r="A34" s="13">
        <v>26</v>
      </c>
      <c r="B34" s="95" t="s">
        <v>889</v>
      </c>
      <c r="C34" s="95" t="s">
        <v>889</v>
      </c>
      <c r="D34" s="13" t="s">
        <v>14</v>
      </c>
      <c r="E34" s="96" t="s">
        <v>15</v>
      </c>
      <c r="F34" s="97" t="s">
        <v>894</v>
      </c>
      <c r="G34" s="18">
        <v>381.2</v>
      </c>
      <c r="H34" s="98">
        <v>60617.29</v>
      </c>
    </row>
    <row r="35" spans="1:8" s="99" customFormat="1" ht="19.2" customHeight="1" x14ac:dyDescent="0.3">
      <c r="A35" s="13">
        <v>27</v>
      </c>
      <c r="B35" s="95" t="s">
        <v>889</v>
      </c>
      <c r="C35" s="95" t="s">
        <v>889</v>
      </c>
      <c r="D35" s="13" t="s">
        <v>14</v>
      </c>
      <c r="E35" s="96" t="s">
        <v>895</v>
      </c>
      <c r="F35" s="97" t="s">
        <v>896</v>
      </c>
      <c r="G35" s="18">
        <v>11688</v>
      </c>
      <c r="H35" s="98">
        <v>60236.09</v>
      </c>
    </row>
    <row r="36" spans="1:8" s="99" customFormat="1" ht="19.2" customHeight="1" x14ac:dyDescent="0.3">
      <c r="A36" s="13">
        <v>28</v>
      </c>
      <c r="B36" s="95" t="s">
        <v>897</v>
      </c>
      <c r="C36" s="95" t="s">
        <v>897</v>
      </c>
      <c r="D36" s="13" t="s">
        <v>14</v>
      </c>
      <c r="E36" s="96" t="s">
        <v>898</v>
      </c>
      <c r="F36" s="97" t="s">
        <v>899</v>
      </c>
      <c r="G36" s="18">
        <v>789.2</v>
      </c>
      <c r="H36" s="98">
        <v>48548.09</v>
      </c>
    </row>
    <row r="37" spans="1:8" s="99" customFormat="1" ht="19.2" customHeight="1" x14ac:dyDescent="0.3">
      <c r="A37" s="13">
        <v>29</v>
      </c>
      <c r="B37" s="95" t="s">
        <v>897</v>
      </c>
      <c r="C37" s="95" t="s">
        <v>897</v>
      </c>
      <c r="D37" s="13" t="s">
        <v>14</v>
      </c>
      <c r="E37" s="96" t="s">
        <v>15</v>
      </c>
      <c r="F37" s="97" t="s">
        <v>900</v>
      </c>
      <c r="G37" s="18">
        <v>796.99</v>
      </c>
      <c r="H37" s="98">
        <v>47758.89</v>
      </c>
    </row>
    <row r="38" spans="1:8" s="99" customFormat="1" ht="19.2" customHeight="1" x14ac:dyDescent="0.3">
      <c r="A38" s="13">
        <v>30</v>
      </c>
      <c r="B38" s="95" t="s">
        <v>901</v>
      </c>
      <c r="C38" s="95" t="s">
        <v>901</v>
      </c>
      <c r="D38" s="13" t="s">
        <v>14</v>
      </c>
      <c r="E38" s="96" t="s">
        <v>15</v>
      </c>
      <c r="F38" s="97" t="s">
        <v>902</v>
      </c>
      <c r="G38" s="18">
        <v>4276.9799999999996</v>
      </c>
      <c r="H38" s="98">
        <v>46961.9</v>
      </c>
    </row>
    <row r="39" spans="1:8" s="99" customFormat="1" ht="19.2" customHeight="1" x14ac:dyDescent="0.3">
      <c r="A39" s="13">
        <v>31</v>
      </c>
      <c r="B39" s="95" t="s">
        <v>901</v>
      </c>
      <c r="C39" s="95" t="s">
        <v>901</v>
      </c>
      <c r="D39" s="13" t="s">
        <v>14</v>
      </c>
      <c r="E39" s="96" t="s">
        <v>903</v>
      </c>
      <c r="F39" s="97" t="s">
        <v>904</v>
      </c>
      <c r="G39" s="18">
        <v>799.2</v>
      </c>
      <c r="H39" s="98">
        <v>42684.92</v>
      </c>
    </row>
    <row r="40" spans="1:8" s="99" customFormat="1" ht="19.2" customHeight="1" x14ac:dyDescent="0.3">
      <c r="A40" s="13">
        <v>32</v>
      </c>
      <c r="B40" s="95" t="s">
        <v>901</v>
      </c>
      <c r="C40" s="95" t="s">
        <v>901</v>
      </c>
      <c r="D40" s="13" t="s">
        <v>14</v>
      </c>
      <c r="E40" s="96" t="s">
        <v>905</v>
      </c>
      <c r="F40" s="97" t="s">
        <v>906</v>
      </c>
      <c r="G40" s="18">
        <v>786.5</v>
      </c>
      <c r="H40" s="98">
        <v>41885.72</v>
      </c>
    </row>
    <row r="41" spans="1:8" s="99" customFormat="1" ht="19.2" customHeight="1" x14ac:dyDescent="0.3">
      <c r="A41" s="13">
        <v>33</v>
      </c>
      <c r="B41" s="95" t="s">
        <v>907</v>
      </c>
      <c r="C41" s="95" t="s">
        <v>907</v>
      </c>
      <c r="D41" s="13" t="s">
        <v>14</v>
      </c>
      <c r="E41" s="96" t="s">
        <v>69</v>
      </c>
      <c r="F41" s="97" t="s">
        <v>23</v>
      </c>
      <c r="G41" s="18">
        <v>-11688</v>
      </c>
      <c r="H41" s="98">
        <v>41099.22</v>
      </c>
    </row>
    <row r="42" spans="1:8" s="99" customFormat="1" ht="19.2" customHeight="1" x14ac:dyDescent="0.3">
      <c r="A42" s="13">
        <v>34</v>
      </c>
      <c r="B42" s="95" t="s">
        <v>907</v>
      </c>
      <c r="C42" s="95" t="s">
        <v>907</v>
      </c>
      <c r="D42" s="13" t="s">
        <v>14</v>
      </c>
      <c r="E42" s="96" t="s">
        <v>15</v>
      </c>
      <c r="F42" s="97" t="s">
        <v>908</v>
      </c>
      <c r="G42" s="18">
        <v>710.4</v>
      </c>
      <c r="H42" s="98">
        <v>52787.22</v>
      </c>
    </row>
    <row r="43" spans="1:8" s="99" customFormat="1" ht="19.2" customHeight="1" x14ac:dyDescent="0.3">
      <c r="A43" s="13">
        <v>35</v>
      </c>
      <c r="B43" s="95" t="s">
        <v>909</v>
      </c>
      <c r="C43" s="95" t="s">
        <v>909</v>
      </c>
      <c r="D43" s="13" t="s">
        <v>14</v>
      </c>
      <c r="E43" s="96" t="s">
        <v>910</v>
      </c>
      <c r="F43" s="97" t="s">
        <v>23</v>
      </c>
      <c r="G43" s="18">
        <v>-2771.85</v>
      </c>
      <c r="H43" s="98">
        <v>52076.82</v>
      </c>
    </row>
    <row r="44" spans="1:8" s="99" customFormat="1" ht="19.2" customHeight="1" x14ac:dyDescent="0.3">
      <c r="A44" s="13">
        <v>36</v>
      </c>
      <c r="B44" s="95" t="s">
        <v>909</v>
      </c>
      <c r="C44" s="95" t="s">
        <v>909</v>
      </c>
      <c r="D44" s="13" t="s">
        <v>14</v>
      </c>
      <c r="E44" s="96" t="s">
        <v>911</v>
      </c>
      <c r="F44" s="97" t="s">
        <v>23</v>
      </c>
      <c r="G44" s="18">
        <v>-519.88</v>
      </c>
      <c r="H44" s="98">
        <v>54848.67</v>
      </c>
    </row>
    <row r="45" spans="1:8" s="99" customFormat="1" ht="19.2" customHeight="1" x14ac:dyDescent="0.3">
      <c r="A45" s="13">
        <v>37</v>
      </c>
      <c r="B45" s="95" t="s">
        <v>909</v>
      </c>
      <c r="C45" s="95" t="s">
        <v>909</v>
      </c>
      <c r="D45" s="13" t="s">
        <v>14</v>
      </c>
      <c r="E45" s="96" t="s">
        <v>15</v>
      </c>
      <c r="F45" s="97" t="s">
        <v>912</v>
      </c>
      <c r="G45" s="18">
        <v>3336.06</v>
      </c>
      <c r="H45" s="98">
        <v>55368.55</v>
      </c>
    </row>
    <row r="46" spans="1:8" s="99" customFormat="1" ht="19.2" customHeight="1" x14ac:dyDescent="0.3">
      <c r="A46" s="13">
        <v>38</v>
      </c>
      <c r="B46" s="95" t="s">
        <v>909</v>
      </c>
      <c r="C46" s="95" t="s">
        <v>909</v>
      </c>
      <c r="D46" s="13" t="s">
        <v>14</v>
      </c>
      <c r="E46" s="96" t="s">
        <v>913</v>
      </c>
      <c r="F46" s="97" t="s">
        <v>914</v>
      </c>
      <c r="G46" s="18">
        <v>84.7</v>
      </c>
      <c r="H46" s="98">
        <v>52032.49</v>
      </c>
    </row>
    <row r="47" spans="1:8" s="99" customFormat="1" ht="19.2" customHeight="1" x14ac:dyDescent="0.3">
      <c r="A47" s="13">
        <v>39</v>
      </c>
      <c r="B47" s="95" t="s">
        <v>915</v>
      </c>
      <c r="C47" s="95" t="s">
        <v>915</v>
      </c>
      <c r="D47" s="13" t="s">
        <v>14</v>
      </c>
      <c r="E47" s="96" t="s">
        <v>15</v>
      </c>
      <c r="F47" s="97" t="s">
        <v>916</v>
      </c>
      <c r="G47" s="18">
        <v>468.74</v>
      </c>
      <c r="H47" s="98">
        <v>51947.79</v>
      </c>
    </row>
    <row r="48" spans="1:8" s="99" customFormat="1" ht="19.2" customHeight="1" x14ac:dyDescent="0.3">
      <c r="A48" s="13">
        <v>40</v>
      </c>
      <c r="B48" s="95" t="s">
        <v>917</v>
      </c>
      <c r="C48" s="95" t="s">
        <v>917</v>
      </c>
      <c r="D48" s="13" t="s">
        <v>14</v>
      </c>
      <c r="E48" s="96" t="s">
        <v>918</v>
      </c>
      <c r="F48" s="97" t="s">
        <v>919</v>
      </c>
      <c r="G48" s="18">
        <v>145.19999999999999</v>
      </c>
      <c r="H48" s="98">
        <v>51479.05</v>
      </c>
    </row>
    <row r="49" spans="1:8" s="99" customFormat="1" ht="19.2" customHeight="1" x14ac:dyDescent="0.3">
      <c r="A49" s="13">
        <v>41</v>
      </c>
      <c r="B49" s="95" t="s">
        <v>917</v>
      </c>
      <c r="C49" s="95" t="s">
        <v>917</v>
      </c>
      <c r="D49" s="13" t="s">
        <v>14</v>
      </c>
      <c r="E49" s="96" t="s">
        <v>15</v>
      </c>
      <c r="F49" s="97" t="s">
        <v>920</v>
      </c>
      <c r="G49" s="18">
        <v>2373.63</v>
      </c>
      <c r="H49" s="98">
        <v>51333.85</v>
      </c>
    </row>
    <row r="50" spans="1:8" s="99" customFormat="1" ht="19.2" customHeight="1" x14ac:dyDescent="0.3">
      <c r="A50" s="13">
        <v>42</v>
      </c>
      <c r="B50" s="95" t="s">
        <v>921</v>
      </c>
      <c r="C50" s="95" t="s">
        <v>921</v>
      </c>
      <c r="D50" s="13" t="s">
        <v>14</v>
      </c>
      <c r="E50" s="96" t="s">
        <v>15</v>
      </c>
      <c r="F50" s="97" t="s">
        <v>922</v>
      </c>
      <c r="G50" s="18">
        <v>1243.5</v>
      </c>
      <c r="H50" s="98">
        <v>48960.22</v>
      </c>
    </row>
    <row r="51" spans="1:8" s="99" customFormat="1" ht="19.2" customHeight="1" x14ac:dyDescent="0.3">
      <c r="A51" s="13">
        <v>43</v>
      </c>
      <c r="B51" s="95" t="s">
        <v>923</v>
      </c>
      <c r="C51" s="95" t="s">
        <v>923</v>
      </c>
      <c r="D51" s="13" t="s">
        <v>14</v>
      </c>
      <c r="E51" s="96" t="s">
        <v>15</v>
      </c>
      <c r="F51" s="97" t="s">
        <v>924</v>
      </c>
      <c r="G51" s="18">
        <v>583.14</v>
      </c>
      <c r="H51" s="98">
        <v>47716.72</v>
      </c>
    </row>
    <row r="52" spans="1:8" s="99" customFormat="1" ht="19.2" customHeight="1" x14ac:dyDescent="0.3">
      <c r="A52" s="13">
        <v>44</v>
      </c>
      <c r="B52" s="95" t="s">
        <v>925</v>
      </c>
      <c r="C52" s="95" t="s">
        <v>925</v>
      </c>
      <c r="D52" s="13" t="s">
        <v>14</v>
      </c>
      <c r="E52" s="96" t="s">
        <v>15</v>
      </c>
      <c r="F52" s="97" t="s">
        <v>926</v>
      </c>
      <c r="G52" s="18">
        <v>751.8</v>
      </c>
      <c r="H52" s="98">
        <v>47133.58</v>
      </c>
    </row>
    <row r="53" spans="1:8" s="99" customFormat="1" ht="19.2" customHeight="1" x14ac:dyDescent="0.3">
      <c r="A53" s="13">
        <v>45</v>
      </c>
      <c r="B53" s="95" t="s">
        <v>927</v>
      </c>
      <c r="C53" s="95" t="s">
        <v>927</v>
      </c>
      <c r="D53" s="13" t="s">
        <v>14</v>
      </c>
      <c r="E53" s="96" t="s">
        <v>15</v>
      </c>
      <c r="F53" s="97" t="s">
        <v>928</v>
      </c>
      <c r="G53" s="18">
        <v>587.88</v>
      </c>
      <c r="H53" s="98">
        <v>46381.78</v>
      </c>
    </row>
    <row r="54" spans="1:8" s="99" customFormat="1" ht="19.2" customHeight="1" x14ac:dyDescent="0.3">
      <c r="A54" s="13">
        <v>46</v>
      </c>
      <c r="B54" s="95" t="s">
        <v>927</v>
      </c>
      <c r="C54" s="95" t="s">
        <v>927</v>
      </c>
      <c r="D54" s="13" t="s">
        <v>14</v>
      </c>
      <c r="E54" s="96" t="s">
        <v>602</v>
      </c>
      <c r="F54" s="97" t="s">
        <v>929</v>
      </c>
      <c r="G54" s="18">
        <v>1512.5</v>
      </c>
      <c r="H54" s="98">
        <v>45793.9</v>
      </c>
    </row>
    <row r="55" spans="1:8" s="99" customFormat="1" ht="19.2" customHeight="1" x14ac:dyDescent="0.3">
      <c r="A55" s="13">
        <v>47</v>
      </c>
      <c r="B55" s="95" t="s">
        <v>927</v>
      </c>
      <c r="C55" s="95" t="s">
        <v>927</v>
      </c>
      <c r="D55" s="13" t="s">
        <v>14</v>
      </c>
      <c r="E55" s="96" t="s">
        <v>930</v>
      </c>
      <c r="F55" s="97" t="s">
        <v>931</v>
      </c>
      <c r="G55" s="18">
        <v>1400</v>
      </c>
      <c r="H55" s="98">
        <v>44281.4</v>
      </c>
    </row>
    <row r="56" spans="1:8" s="99" customFormat="1" ht="19.2" customHeight="1" x14ac:dyDescent="0.3">
      <c r="A56" s="13">
        <v>48</v>
      </c>
      <c r="B56" s="95" t="s">
        <v>927</v>
      </c>
      <c r="C56" s="95" t="s">
        <v>927</v>
      </c>
      <c r="D56" s="13" t="s">
        <v>120</v>
      </c>
      <c r="E56" s="96" t="s">
        <v>121</v>
      </c>
      <c r="F56" s="97" t="s">
        <v>122</v>
      </c>
      <c r="G56" s="18">
        <v>-568.35</v>
      </c>
      <c r="H56" s="98">
        <v>42881.4</v>
      </c>
    </row>
    <row r="57" spans="1:8" s="99" customFormat="1" ht="19.2" customHeight="1" x14ac:dyDescent="0.3">
      <c r="A57" s="13">
        <v>49</v>
      </c>
      <c r="B57" s="95" t="s">
        <v>927</v>
      </c>
      <c r="C57" s="95" t="s">
        <v>927</v>
      </c>
      <c r="D57" s="13" t="s">
        <v>120</v>
      </c>
      <c r="E57" s="96" t="s">
        <v>123</v>
      </c>
      <c r="F57" s="97" t="s">
        <v>124</v>
      </c>
      <c r="G57" s="18">
        <v>-5102.96</v>
      </c>
      <c r="H57" s="98">
        <v>43449.75</v>
      </c>
    </row>
    <row r="58" spans="1:8" s="99" customFormat="1" ht="19.2" customHeight="1" x14ac:dyDescent="0.3">
      <c r="A58" s="13">
        <v>50</v>
      </c>
      <c r="B58" s="95" t="s">
        <v>927</v>
      </c>
      <c r="C58" s="95" t="s">
        <v>927</v>
      </c>
      <c r="D58" s="13" t="s">
        <v>125</v>
      </c>
      <c r="E58" s="96" t="s">
        <v>23</v>
      </c>
      <c r="F58" s="97" t="s">
        <v>23</v>
      </c>
      <c r="G58" s="18">
        <v>0</v>
      </c>
      <c r="H58" s="98">
        <v>48552.71</v>
      </c>
    </row>
    <row r="59" spans="1:8" x14ac:dyDescent="0.3">
      <c r="G59" s="18"/>
    </row>
    <row r="60" spans="1:8" x14ac:dyDescent="0.3">
      <c r="G60" s="18"/>
    </row>
    <row r="61" spans="1:8" x14ac:dyDescent="0.3">
      <c r="G61" s="18"/>
    </row>
    <row r="62" spans="1:8" x14ac:dyDescent="0.3">
      <c r="G62" s="18"/>
    </row>
    <row r="63" spans="1:8" x14ac:dyDescent="0.3">
      <c r="G63" s="18"/>
    </row>
    <row r="64" spans="1:8" x14ac:dyDescent="0.3">
      <c r="G64" s="18"/>
    </row>
    <row r="65" spans="7:7" x14ac:dyDescent="0.3">
      <c r="G65" s="18"/>
    </row>
  </sheetData>
  <autoFilter ref="A7:H58" xr:uid="{3C7716CC-39AB-419B-875D-9AF159B3AE29}"/>
  <mergeCells count="1">
    <mergeCell ref="A1:G1"/>
  </mergeCells>
  <conditionalFormatting sqref="G9:G65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9E9CD-3775-4307-9DB3-EF4BF7410C20}">
  <dimension ref="A1:H74"/>
  <sheetViews>
    <sheetView topLeftCell="A25" zoomScale="80" zoomScaleNormal="80" workbookViewId="0">
      <selection activeCell="I25" sqref="I1:K1048576"/>
    </sheetView>
  </sheetViews>
  <sheetFormatPr baseColWidth="10" defaultColWidth="8.88671875" defaultRowHeight="14.4" x14ac:dyDescent="0.3"/>
  <cols>
    <col min="1" max="2" width="12" customWidth="1"/>
    <col min="3" max="3" width="17.88671875" bestFit="1" customWidth="1"/>
    <col min="4" max="4" width="35" bestFit="1" customWidth="1"/>
    <col min="5" max="5" width="69.109375" customWidth="1"/>
    <col min="6" max="6" width="13" customWidth="1"/>
    <col min="7" max="7" width="15" customWidth="1"/>
  </cols>
  <sheetData>
    <row r="1" spans="1:8" ht="64.95" customHeight="1" x14ac:dyDescent="0.3">
      <c r="A1" s="118"/>
      <c r="B1" s="118"/>
      <c r="C1" s="118"/>
      <c r="D1" s="118"/>
      <c r="E1" s="118"/>
      <c r="F1" s="118"/>
      <c r="G1" s="118"/>
    </row>
    <row r="2" spans="1:8" ht="25.65" customHeight="1" x14ac:dyDescent="0.3"/>
    <row r="3" spans="1:8" s="85" customFormat="1" ht="25.65" customHeight="1" x14ac:dyDescent="0.4">
      <c r="A3" s="84" t="s">
        <v>0</v>
      </c>
      <c r="G3" s="86" t="s">
        <v>1</v>
      </c>
    </row>
    <row r="4" spans="1:8" s="87" customFormat="1" ht="25.65" customHeight="1" thickBot="1" x14ac:dyDescent="0.35">
      <c r="A4" s="87" t="s">
        <v>1039</v>
      </c>
    </row>
    <row r="5" spans="1:8" s="92" customFormat="1" ht="25.65" customHeight="1" thickBot="1" x14ac:dyDescent="0.35">
      <c r="A5" s="88" t="s">
        <v>3</v>
      </c>
      <c r="B5" s="89" t="s">
        <v>1038</v>
      </c>
      <c r="C5" s="90"/>
      <c r="D5" s="90"/>
      <c r="E5" s="90"/>
      <c r="F5" s="90"/>
      <c r="G5" s="91"/>
    </row>
    <row r="6" spans="1:8" ht="25.65" customHeight="1" x14ac:dyDescent="0.3"/>
    <row r="7" spans="1:8" s="94" customFormat="1" ht="25.65" customHeight="1" x14ac:dyDescent="0.3">
      <c r="A7" s="93" t="s">
        <v>5</v>
      </c>
      <c r="B7" s="93" t="s">
        <v>6</v>
      </c>
      <c r="C7" s="93" t="s">
        <v>7</v>
      </c>
      <c r="D7" s="93" t="s">
        <v>8</v>
      </c>
      <c r="E7" s="93" t="s">
        <v>9</v>
      </c>
      <c r="F7" s="93" t="s">
        <v>10</v>
      </c>
      <c r="G7" s="93" t="s">
        <v>11</v>
      </c>
      <c r="H7" s="93" t="s">
        <v>12</v>
      </c>
    </row>
    <row r="8" spans="1:8" s="99" customFormat="1" ht="19.2" customHeight="1" x14ac:dyDescent="0.3">
      <c r="A8" s="13">
        <v>1</v>
      </c>
      <c r="B8" s="95" t="s">
        <v>1036</v>
      </c>
      <c r="C8" s="95" t="s">
        <v>1036</v>
      </c>
      <c r="D8" s="13" t="s">
        <v>14</v>
      </c>
      <c r="E8" s="96" t="s">
        <v>15</v>
      </c>
      <c r="F8" s="97" t="s">
        <v>1037</v>
      </c>
      <c r="G8" s="18">
        <v>502.31</v>
      </c>
      <c r="H8" s="98">
        <v>48282.68</v>
      </c>
    </row>
    <row r="9" spans="1:8" s="99" customFormat="1" ht="19.2" customHeight="1" x14ac:dyDescent="0.3">
      <c r="A9" s="13">
        <v>2</v>
      </c>
      <c r="B9" s="95" t="s">
        <v>1036</v>
      </c>
      <c r="C9" s="95" t="s">
        <v>1036</v>
      </c>
      <c r="D9" s="13" t="s">
        <v>14</v>
      </c>
      <c r="E9" s="96" t="s">
        <v>1035</v>
      </c>
      <c r="F9" s="97" t="s">
        <v>1034</v>
      </c>
      <c r="G9" s="18">
        <v>799.2</v>
      </c>
      <c r="H9" s="98">
        <v>47780.37</v>
      </c>
    </row>
    <row r="10" spans="1:8" s="99" customFormat="1" ht="19.2" customHeight="1" x14ac:dyDescent="0.3">
      <c r="A10" s="13">
        <v>3</v>
      </c>
      <c r="B10" s="95" t="s">
        <v>1020</v>
      </c>
      <c r="C10" s="95" t="s">
        <v>1020</v>
      </c>
      <c r="D10" s="13" t="s">
        <v>14</v>
      </c>
      <c r="E10" s="96" t="s">
        <v>1033</v>
      </c>
      <c r="F10" s="97" t="s">
        <v>1032</v>
      </c>
      <c r="G10" s="18">
        <v>960</v>
      </c>
      <c r="H10" s="98">
        <v>46981.17</v>
      </c>
    </row>
    <row r="11" spans="1:8" s="99" customFormat="1" ht="19.2" customHeight="1" x14ac:dyDescent="0.3">
      <c r="A11" s="13">
        <v>4</v>
      </c>
      <c r="B11" s="95" t="s">
        <v>1020</v>
      </c>
      <c r="C11" s="95" t="s">
        <v>1020</v>
      </c>
      <c r="D11" s="13" t="s">
        <v>14</v>
      </c>
      <c r="E11" s="96" t="s">
        <v>1031</v>
      </c>
      <c r="F11" s="97" t="s">
        <v>1030</v>
      </c>
      <c r="G11" s="18">
        <v>13956</v>
      </c>
      <c r="H11" s="98">
        <v>46021.17</v>
      </c>
    </row>
    <row r="12" spans="1:8" s="99" customFormat="1" ht="19.2" customHeight="1" x14ac:dyDescent="0.3">
      <c r="A12" s="13">
        <v>5</v>
      </c>
      <c r="B12" s="95" t="s">
        <v>1020</v>
      </c>
      <c r="C12" s="95" t="s">
        <v>1020</v>
      </c>
      <c r="D12" s="13" t="s">
        <v>14</v>
      </c>
      <c r="E12" s="96" t="s">
        <v>15</v>
      </c>
      <c r="F12" s="97" t="s">
        <v>1029</v>
      </c>
      <c r="G12" s="18">
        <v>7256.63</v>
      </c>
      <c r="H12" s="98">
        <v>32065.17</v>
      </c>
    </row>
    <row r="13" spans="1:8" s="99" customFormat="1" ht="19.2" customHeight="1" x14ac:dyDescent="0.3">
      <c r="A13" s="13">
        <v>6</v>
      </c>
      <c r="B13" s="95" t="s">
        <v>1027</v>
      </c>
      <c r="C13" s="95" t="s">
        <v>1027</v>
      </c>
      <c r="D13" s="13" t="s">
        <v>14</v>
      </c>
      <c r="E13" s="96" t="s">
        <v>15</v>
      </c>
      <c r="F13" s="97" t="s">
        <v>1028</v>
      </c>
      <c r="G13" s="18">
        <v>815.47</v>
      </c>
      <c r="H13" s="98">
        <v>24808.54</v>
      </c>
    </row>
    <row r="14" spans="1:8" s="99" customFormat="1" ht="19.2" customHeight="1" x14ac:dyDescent="0.3">
      <c r="A14" s="13">
        <v>7</v>
      </c>
      <c r="B14" s="95" t="s">
        <v>1027</v>
      </c>
      <c r="C14" s="95" t="s">
        <v>1027</v>
      </c>
      <c r="D14" s="13" t="s">
        <v>14</v>
      </c>
      <c r="E14" s="96" t="s">
        <v>1026</v>
      </c>
      <c r="F14" s="97" t="s">
        <v>1025</v>
      </c>
      <c r="G14" s="18">
        <v>999</v>
      </c>
      <c r="H14" s="98">
        <v>23993.07</v>
      </c>
    </row>
    <row r="15" spans="1:8" s="99" customFormat="1" ht="19.2" customHeight="1" x14ac:dyDescent="0.3">
      <c r="A15" s="13">
        <v>8</v>
      </c>
      <c r="B15" s="95" t="s">
        <v>1015</v>
      </c>
      <c r="C15" s="95" t="s">
        <v>1015</v>
      </c>
      <c r="D15" s="13" t="s">
        <v>14</v>
      </c>
      <c r="E15" s="96" t="s">
        <v>1024</v>
      </c>
      <c r="F15" s="97" t="s">
        <v>1023</v>
      </c>
      <c r="G15" s="18">
        <v>7376.16</v>
      </c>
      <c r="H15" s="98">
        <v>22994.07</v>
      </c>
    </row>
    <row r="16" spans="1:8" s="99" customFormat="1" ht="19.2" customHeight="1" x14ac:dyDescent="0.3">
      <c r="A16" s="13">
        <v>9</v>
      </c>
      <c r="B16" s="95" t="s">
        <v>1015</v>
      </c>
      <c r="C16" s="95" t="s">
        <v>1015</v>
      </c>
      <c r="D16" s="13" t="s">
        <v>37</v>
      </c>
      <c r="E16" s="96" t="s">
        <v>23</v>
      </c>
      <c r="F16" s="97" t="s">
        <v>1022</v>
      </c>
      <c r="G16" s="18">
        <v>-45344.82</v>
      </c>
      <c r="H16" s="98">
        <v>15617.91</v>
      </c>
    </row>
    <row r="17" spans="1:8" s="99" customFormat="1" ht="19.2" customHeight="1" x14ac:dyDescent="0.3">
      <c r="A17" s="13">
        <v>10</v>
      </c>
      <c r="B17" s="95" t="s">
        <v>1015</v>
      </c>
      <c r="C17" s="95" t="s">
        <v>1015</v>
      </c>
      <c r="D17" s="13" t="s">
        <v>14</v>
      </c>
      <c r="E17" s="96" t="s">
        <v>15</v>
      </c>
      <c r="F17" s="97" t="s">
        <v>1021</v>
      </c>
      <c r="G17" s="18">
        <v>884.76</v>
      </c>
      <c r="H17" s="98">
        <v>60962.73</v>
      </c>
    </row>
    <row r="18" spans="1:8" s="99" customFormat="1" ht="19.2" customHeight="1" x14ac:dyDescent="0.3">
      <c r="A18" s="13">
        <v>11</v>
      </c>
      <c r="B18" s="95" t="s">
        <v>1015</v>
      </c>
      <c r="C18" s="95" t="s">
        <v>1020</v>
      </c>
      <c r="D18" s="13" t="s">
        <v>276</v>
      </c>
      <c r="E18" s="96" t="s">
        <v>23</v>
      </c>
      <c r="F18" s="97" t="s">
        <v>1019</v>
      </c>
      <c r="G18" s="18">
        <v>-4582.42</v>
      </c>
      <c r="H18" s="98">
        <v>60077.97</v>
      </c>
    </row>
    <row r="19" spans="1:8" s="99" customFormat="1" ht="19.2" customHeight="1" x14ac:dyDescent="0.3">
      <c r="A19" s="13">
        <v>12</v>
      </c>
      <c r="B19" s="95" t="s">
        <v>1015</v>
      </c>
      <c r="C19" s="95" t="s">
        <v>1018</v>
      </c>
      <c r="D19" s="13" t="s">
        <v>30</v>
      </c>
      <c r="E19" s="96" t="s">
        <v>31</v>
      </c>
      <c r="F19" s="97" t="s">
        <v>32</v>
      </c>
      <c r="G19" s="18">
        <v>-4606.43</v>
      </c>
      <c r="H19" s="98">
        <v>64660.39</v>
      </c>
    </row>
    <row r="20" spans="1:8" s="99" customFormat="1" ht="19.2" customHeight="1" x14ac:dyDescent="0.3">
      <c r="A20" s="13">
        <v>13</v>
      </c>
      <c r="B20" s="95" t="s">
        <v>1015</v>
      </c>
      <c r="C20" s="95" t="s">
        <v>1015</v>
      </c>
      <c r="D20" s="13" t="s">
        <v>14</v>
      </c>
      <c r="E20" s="96" t="s">
        <v>1017</v>
      </c>
      <c r="F20" s="97" t="s">
        <v>1016</v>
      </c>
      <c r="G20" s="18">
        <v>4862.99</v>
      </c>
      <c r="H20" s="98">
        <v>69266.820000000007</v>
      </c>
    </row>
    <row r="21" spans="1:8" s="99" customFormat="1" ht="19.2" customHeight="1" x14ac:dyDescent="0.3">
      <c r="A21" s="13">
        <v>14</v>
      </c>
      <c r="B21" s="95" t="s">
        <v>1015</v>
      </c>
      <c r="C21" s="95" t="s">
        <v>1015</v>
      </c>
      <c r="D21" s="13" t="s">
        <v>14</v>
      </c>
      <c r="E21" s="96" t="s">
        <v>1014</v>
      </c>
      <c r="F21" s="97" t="s">
        <v>1013</v>
      </c>
      <c r="G21" s="18">
        <v>2849.55</v>
      </c>
      <c r="H21" s="98">
        <v>64403.83</v>
      </c>
    </row>
    <row r="22" spans="1:8" s="99" customFormat="1" ht="19.2" customHeight="1" x14ac:dyDescent="0.3">
      <c r="A22" s="13">
        <v>15</v>
      </c>
      <c r="B22" s="95" t="s">
        <v>1011</v>
      </c>
      <c r="C22" s="95" t="s">
        <v>1011</v>
      </c>
      <c r="D22" s="13" t="s">
        <v>14</v>
      </c>
      <c r="E22" s="96" t="s">
        <v>15</v>
      </c>
      <c r="F22" s="97" t="s">
        <v>1012</v>
      </c>
      <c r="G22" s="18">
        <v>860.57</v>
      </c>
      <c r="H22" s="98">
        <v>61554.28</v>
      </c>
    </row>
    <row r="23" spans="1:8" s="99" customFormat="1" ht="19.2" customHeight="1" x14ac:dyDescent="0.3">
      <c r="A23" s="13">
        <v>16</v>
      </c>
      <c r="B23" s="95" t="s">
        <v>1011</v>
      </c>
      <c r="C23" s="95" t="s">
        <v>1011</v>
      </c>
      <c r="D23" s="13" t="s">
        <v>14</v>
      </c>
      <c r="E23" s="96" t="s">
        <v>1010</v>
      </c>
      <c r="F23" s="97" t="s">
        <v>1009</v>
      </c>
      <c r="G23" s="18">
        <v>2267.84</v>
      </c>
      <c r="H23" s="98">
        <v>60693.71</v>
      </c>
    </row>
    <row r="24" spans="1:8" s="99" customFormat="1" ht="19.2" customHeight="1" x14ac:dyDescent="0.3">
      <c r="A24" s="13">
        <v>17</v>
      </c>
      <c r="B24" s="95" t="s">
        <v>1008</v>
      </c>
      <c r="C24" s="95" t="s">
        <v>1008</v>
      </c>
      <c r="D24" s="13" t="s">
        <v>14</v>
      </c>
      <c r="E24" s="96" t="s">
        <v>15</v>
      </c>
      <c r="F24" s="97" t="s">
        <v>1007</v>
      </c>
      <c r="G24" s="18">
        <v>617.99</v>
      </c>
      <c r="H24" s="98">
        <v>58425.87</v>
      </c>
    </row>
    <row r="25" spans="1:8" s="99" customFormat="1" ht="19.2" customHeight="1" x14ac:dyDescent="0.3">
      <c r="A25" s="13">
        <v>18</v>
      </c>
      <c r="B25" s="95" t="s">
        <v>1005</v>
      </c>
      <c r="C25" s="95" t="s">
        <v>1005</v>
      </c>
      <c r="D25" s="13" t="s">
        <v>14</v>
      </c>
      <c r="E25" s="96" t="s">
        <v>15</v>
      </c>
      <c r="F25" s="97" t="s">
        <v>1006</v>
      </c>
      <c r="G25" s="18">
        <v>2774.07</v>
      </c>
      <c r="H25" s="98">
        <v>57807.88</v>
      </c>
    </row>
    <row r="26" spans="1:8" s="99" customFormat="1" ht="19.2" customHeight="1" x14ac:dyDescent="0.3">
      <c r="A26" s="13">
        <v>19</v>
      </c>
      <c r="B26" s="95" t="s">
        <v>1005</v>
      </c>
      <c r="C26" s="95" t="s">
        <v>1005</v>
      </c>
      <c r="D26" s="13" t="s">
        <v>14</v>
      </c>
      <c r="E26" s="96" t="s">
        <v>1004</v>
      </c>
      <c r="F26" s="97" t="s">
        <v>1003</v>
      </c>
      <c r="G26" s="18">
        <v>1815</v>
      </c>
      <c r="H26" s="98">
        <v>55033.81</v>
      </c>
    </row>
    <row r="27" spans="1:8" s="99" customFormat="1" ht="19.2" customHeight="1" x14ac:dyDescent="0.3">
      <c r="A27" s="13">
        <v>20</v>
      </c>
      <c r="B27" s="95" t="s">
        <v>1000</v>
      </c>
      <c r="C27" s="95" t="s">
        <v>1000</v>
      </c>
      <c r="D27" s="13" t="s">
        <v>14</v>
      </c>
      <c r="E27" s="96" t="s">
        <v>1002</v>
      </c>
      <c r="F27" s="97" t="s">
        <v>1001</v>
      </c>
      <c r="G27" s="18">
        <v>302.5</v>
      </c>
      <c r="H27" s="98">
        <v>53218.81</v>
      </c>
    </row>
    <row r="28" spans="1:8" s="99" customFormat="1" ht="19.2" customHeight="1" x14ac:dyDescent="0.3">
      <c r="A28" s="13">
        <v>21</v>
      </c>
      <c r="B28" s="95" t="s">
        <v>1000</v>
      </c>
      <c r="C28" s="95" t="s">
        <v>1000</v>
      </c>
      <c r="D28" s="13" t="s">
        <v>14</v>
      </c>
      <c r="E28" s="96" t="s">
        <v>15</v>
      </c>
      <c r="F28" s="97" t="s">
        <v>999</v>
      </c>
      <c r="G28" s="18">
        <v>659.99</v>
      </c>
      <c r="H28" s="98">
        <v>52916.31</v>
      </c>
    </row>
    <row r="29" spans="1:8" s="99" customFormat="1" ht="19.2" customHeight="1" x14ac:dyDescent="0.3">
      <c r="A29" s="13">
        <v>22</v>
      </c>
      <c r="B29" s="95" t="s">
        <v>998</v>
      </c>
      <c r="C29" s="95" t="s">
        <v>998</v>
      </c>
      <c r="D29" s="13" t="s">
        <v>14</v>
      </c>
      <c r="E29" s="96" t="s">
        <v>15</v>
      </c>
      <c r="F29" s="97" t="s">
        <v>997</v>
      </c>
      <c r="G29" s="18">
        <v>826.43</v>
      </c>
      <c r="H29" s="98">
        <v>52256.32</v>
      </c>
    </row>
    <row r="30" spans="1:8" s="99" customFormat="1" ht="19.2" customHeight="1" x14ac:dyDescent="0.3">
      <c r="A30" s="13">
        <v>23</v>
      </c>
      <c r="B30" s="95" t="s">
        <v>995</v>
      </c>
      <c r="C30" s="95" t="s">
        <v>995</v>
      </c>
      <c r="D30" s="13" t="s">
        <v>133</v>
      </c>
      <c r="E30" s="96" t="s">
        <v>202</v>
      </c>
      <c r="F30" s="97" t="s">
        <v>131</v>
      </c>
      <c r="G30" s="18">
        <v>-14000</v>
      </c>
      <c r="H30" s="98">
        <v>51429.89</v>
      </c>
    </row>
    <row r="31" spans="1:8" s="99" customFormat="1" ht="19.2" customHeight="1" x14ac:dyDescent="0.3">
      <c r="A31" s="13">
        <v>24</v>
      </c>
      <c r="B31" s="95" t="s">
        <v>995</v>
      </c>
      <c r="C31" s="95" t="s">
        <v>995</v>
      </c>
      <c r="D31" s="13" t="s">
        <v>14</v>
      </c>
      <c r="E31" s="96" t="s">
        <v>15</v>
      </c>
      <c r="F31" s="97" t="s">
        <v>996</v>
      </c>
      <c r="G31" s="18">
        <v>470.2</v>
      </c>
      <c r="H31" s="98">
        <v>65429.89</v>
      </c>
    </row>
    <row r="32" spans="1:8" s="99" customFormat="1" ht="19.2" customHeight="1" x14ac:dyDescent="0.3">
      <c r="A32" s="13">
        <v>25</v>
      </c>
      <c r="B32" s="95" t="s">
        <v>995</v>
      </c>
      <c r="C32" s="95" t="s">
        <v>995</v>
      </c>
      <c r="D32" s="13" t="s">
        <v>72</v>
      </c>
      <c r="E32" s="96" t="s">
        <v>73</v>
      </c>
      <c r="F32" s="97" t="s">
        <v>23</v>
      </c>
      <c r="G32" s="18">
        <v>-15</v>
      </c>
      <c r="H32" s="98">
        <v>64959.69</v>
      </c>
    </row>
    <row r="33" spans="1:8" s="99" customFormat="1" ht="19.2" customHeight="1" x14ac:dyDescent="0.3">
      <c r="A33" s="13">
        <v>26</v>
      </c>
      <c r="B33" s="95" t="s">
        <v>990</v>
      </c>
      <c r="C33" s="95" t="s">
        <v>990</v>
      </c>
      <c r="D33" s="13" t="s">
        <v>14</v>
      </c>
      <c r="E33" s="96" t="s">
        <v>994</v>
      </c>
      <c r="F33" s="97" t="s">
        <v>993</v>
      </c>
      <c r="G33" s="18">
        <v>39010.400000000001</v>
      </c>
      <c r="H33" s="98">
        <v>64974.69</v>
      </c>
    </row>
    <row r="34" spans="1:8" s="99" customFormat="1" ht="19.2" customHeight="1" x14ac:dyDescent="0.3">
      <c r="A34" s="13">
        <v>27</v>
      </c>
      <c r="B34" s="95" t="s">
        <v>990</v>
      </c>
      <c r="C34" s="95" t="s">
        <v>990</v>
      </c>
      <c r="D34" s="13" t="s">
        <v>14</v>
      </c>
      <c r="E34" s="96" t="s">
        <v>992</v>
      </c>
      <c r="F34" s="97" t="s">
        <v>991</v>
      </c>
      <c r="G34" s="18">
        <v>1188</v>
      </c>
      <c r="H34" s="98">
        <v>25964.29</v>
      </c>
    </row>
    <row r="35" spans="1:8" s="99" customFormat="1" ht="19.2" customHeight="1" x14ac:dyDescent="0.3">
      <c r="A35" s="13">
        <v>28</v>
      </c>
      <c r="B35" s="95" t="s">
        <v>990</v>
      </c>
      <c r="C35" s="95" t="s">
        <v>990</v>
      </c>
      <c r="D35" s="13" t="s">
        <v>14</v>
      </c>
      <c r="E35" s="96" t="s">
        <v>15</v>
      </c>
      <c r="F35" s="97" t="s">
        <v>989</v>
      </c>
      <c r="G35" s="18">
        <v>562.45000000000005</v>
      </c>
      <c r="H35" s="98">
        <v>24776.29</v>
      </c>
    </row>
    <row r="36" spans="1:8" s="99" customFormat="1" ht="19.2" customHeight="1" x14ac:dyDescent="0.3">
      <c r="A36" s="13">
        <v>29</v>
      </c>
      <c r="B36" s="95" t="s">
        <v>987</v>
      </c>
      <c r="C36" s="95" t="s">
        <v>987</v>
      </c>
      <c r="D36" s="13" t="s">
        <v>14</v>
      </c>
      <c r="E36" s="96" t="s">
        <v>15</v>
      </c>
      <c r="F36" s="97" t="s">
        <v>988</v>
      </c>
      <c r="G36" s="18">
        <v>1974.63</v>
      </c>
      <c r="H36" s="98">
        <v>24213.84</v>
      </c>
    </row>
    <row r="37" spans="1:8" s="99" customFormat="1" ht="19.2" customHeight="1" x14ac:dyDescent="0.3">
      <c r="A37" s="13">
        <v>30</v>
      </c>
      <c r="B37" s="95" t="s">
        <v>987</v>
      </c>
      <c r="C37" s="95" t="s">
        <v>987</v>
      </c>
      <c r="D37" s="13" t="s">
        <v>14</v>
      </c>
      <c r="E37" s="96" t="s">
        <v>705</v>
      </c>
      <c r="F37" s="97" t="s">
        <v>986</v>
      </c>
      <c r="G37" s="18">
        <v>4801.28</v>
      </c>
      <c r="H37" s="98">
        <v>22239.21</v>
      </c>
    </row>
    <row r="38" spans="1:8" s="99" customFormat="1" ht="19.2" customHeight="1" x14ac:dyDescent="0.3">
      <c r="A38" s="13">
        <v>31</v>
      </c>
      <c r="B38" s="95" t="s">
        <v>983</v>
      </c>
      <c r="C38" s="95" t="s">
        <v>983</v>
      </c>
      <c r="D38" s="13" t="s">
        <v>133</v>
      </c>
      <c r="E38" s="96" t="s">
        <v>202</v>
      </c>
      <c r="F38" s="97" t="s">
        <v>131</v>
      </c>
      <c r="G38" s="18">
        <v>-6000</v>
      </c>
      <c r="H38" s="98">
        <v>17437.93</v>
      </c>
    </row>
    <row r="39" spans="1:8" s="99" customFormat="1" ht="19.2" customHeight="1" x14ac:dyDescent="0.3">
      <c r="A39" s="13">
        <v>32</v>
      </c>
      <c r="B39" s="95" t="s">
        <v>983</v>
      </c>
      <c r="C39" s="95" t="s">
        <v>983</v>
      </c>
      <c r="D39" s="13" t="s">
        <v>14</v>
      </c>
      <c r="E39" s="96" t="s">
        <v>985</v>
      </c>
      <c r="F39" s="97" t="s">
        <v>23</v>
      </c>
      <c r="G39" s="18">
        <v>-45.45</v>
      </c>
      <c r="H39" s="98">
        <v>23437.93</v>
      </c>
    </row>
    <row r="40" spans="1:8" s="99" customFormat="1" ht="19.2" customHeight="1" x14ac:dyDescent="0.3">
      <c r="A40" s="13">
        <v>33</v>
      </c>
      <c r="B40" s="95" t="s">
        <v>983</v>
      </c>
      <c r="C40" s="95" t="s">
        <v>983</v>
      </c>
      <c r="D40" s="13" t="s">
        <v>14</v>
      </c>
      <c r="E40" s="96" t="s">
        <v>15</v>
      </c>
      <c r="F40" s="97" t="s">
        <v>984</v>
      </c>
      <c r="G40" s="18">
        <v>385.47</v>
      </c>
      <c r="H40" s="98">
        <v>23483.38</v>
      </c>
    </row>
    <row r="41" spans="1:8" s="99" customFormat="1" ht="19.2" customHeight="1" x14ac:dyDescent="0.3">
      <c r="A41" s="13">
        <v>34</v>
      </c>
      <c r="B41" s="95" t="s">
        <v>983</v>
      </c>
      <c r="C41" s="95" t="s">
        <v>983</v>
      </c>
      <c r="D41" s="13" t="s">
        <v>14</v>
      </c>
      <c r="E41" s="96" t="s">
        <v>982</v>
      </c>
      <c r="F41" s="97" t="s">
        <v>981</v>
      </c>
      <c r="G41" s="18">
        <v>1643.58</v>
      </c>
      <c r="H41" s="98">
        <v>23097.91</v>
      </c>
    </row>
    <row r="42" spans="1:8" s="99" customFormat="1" ht="19.2" customHeight="1" x14ac:dyDescent="0.3">
      <c r="A42" s="13">
        <v>35</v>
      </c>
      <c r="B42" s="95" t="s">
        <v>977</v>
      </c>
      <c r="C42" s="95" t="s">
        <v>977</v>
      </c>
      <c r="D42" s="13" t="s">
        <v>14</v>
      </c>
      <c r="E42" s="96" t="s">
        <v>67</v>
      </c>
      <c r="F42" s="97" t="s">
        <v>23</v>
      </c>
      <c r="G42" s="18">
        <v>-20000</v>
      </c>
      <c r="H42" s="98">
        <v>21454.33</v>
      </c>
    </row>
    <row r="43" spans="1:8" s="99" customFormat="1" ht="19.2" customHeight="1" x14ac:dyDescent="0.3">
      <c r="A43" s="13">
        <v>36</v>
      </c>
      <c r="B43" s="95" t="s">
        <v>977</v>
      </c>
      <c r="C43" s="95" t="s">
        <v>977</v>
      </c>
      <c r="D43" s="13" t="s">
        <v>14</v>
      </c>
      <c r="E43" s="96" t="s">
        <v>980</v>
      </c>
      <c r="F43" s="97" t="s">
        <v>979</v>
      </c>
      <c r="G43" s="18">
        <v>6096</v>
      </c>
      <c r="H43" s="98">
        <v>41454.33</v>
      </c>
    </row>
    <row r="44" spans="1:8" s="99" customFormat="1" ht="19.2" customHeight="1" x14ac:dyDescent="0.3">
      <c r="A44" s="13">
        <v>37</v>
      </c>
      <c r="B44" s="95" t="s">
        <v>977</v>
      </c>
      <c r="C44" s="95" t="s">
        <v>977</v>
      </c>
      <c r="D44" s="13" t="s">
        <v>14</v>
      </c>
      <c r="E44" s="96" t="s">
        <v>762</v>
      </c>
      <c r="F44" s="97" t="s">
        <v>978</v>
      </c>
      <c r="G44" s="18">
        <v>208</v>
      </c>
      <c r="H44" s="98">
        <v>35358.33</v>
      </c>
    </row>
    <row r="45" spans="1:8" s="99" customFormat="1" ht="19.2" customHeight="1" x14ac:dyDescent="0.3">
      <c r="A45" s="13">
        <v>38</v>
      </c>
      <c r="B45" s="95" t="s">
        <v>977</v>
      </c>
      <c r="C45" s="95" t="s">
        <v>977</v>
      </c>
      <c r="D45" s="13" t="s">
        <v>14</v>
      </c>
      <c r="E45" s="96" t="s">
        <v>15</v>
      </c>
      <c r="F45" s="97" t="s">
        <v>976</v>
      </c>
      <c r="G45" s="18">
        <v>2565.84</v>
      </c>
      <c r="H45" s="98">
        <v>35150.33</v>
      </c>
    </row>
    <row r="46" spans="1:8" s="99" customFormat="1" ht="19.2" customHeight="1" x14ac:dyDescent="0.3">
      <c r="A46" s="13">
        <v>39</v>
      </c>
      <c r="B46" s="95" t="s">
        <v>972</v>
      </c>
      <c r="C46" s="95" t="s">
        <v>972</v>
      </c>
      <c r="D46" s="13" t="s">
        <v>14</v>
      </c>
      <c r="E46" s="96" t="s">
        <v>975</v>
      </c>
      <c r="F46" s="97" t="s">
        <v>974</v>
      </c>
      <c r="G46" s="18">
        <v>5808</v>
      </c>
      <c r="H46" s="98">
        <v>32584.49</v>
      </c>
    </row>
    <row r="47" spans="1:8" s="99" customFormat="1" ht="19.2" customHeight="1" x14ac:dyDescent="0.3">
      <c r="A47" s="13">
        <v>40</v>
      </c>
      <c r="B47" s="95" t="s">
        <v>972</v>
      </c>
      <c r="C47" s="95" t="s">
        <v>972</v>
      </c>
      <c r="D47" s="13" t="s">
        <v>14</v>
      </c>
      <c r="E47" s="96" t="s">
        <v>15</v>
      </c>
      <c r="F47" s="97" t="s">
        <v>973</v>
      </c>
      <c r="G47" s="18">
        <v>813.18</v>
      </c>
      <c r="H47" s="98">
        <v>26776.49</v>
      </c>
    </row>
    <row r="48" spans="1:8" s="99" customFormat="1" ht="19.2" customHeight="1" x14ac:dyDescent="0.3">
      <c r="A48" s="13">
        <v>41</v>
      </c>
      <c r="B48" s="95" t="s">
        <v>972</v>
      </c>
      <c r="C48" s="95" t="s">
        <v>972</v>
      </c>
      <c r="D48" s="13" t="s">
        <v>14</v>
      </c>
      <c r="E48" s="96" t="s">
        <v>971</v>
      </c>
      <c r="F48" s="97" t="s">
        <v>970</v>
      </c>
      <c r="G48" s="18">
        <v>3899</v>
      </c>
      <c r="H48" s="98">
        <v>25963.31</v>
      </c>
    </row>
    <row r="49" spans="1:8" s="99" customFormat="1" ht="19.2" customHeight="1" x14ac:dyDescent="0.3">
      <c r="A49" s="13">
        <v>42</v>
      </c>
      <c r="B49" s="95" t="s">
        <v>968</v>
      </c>
      <c r="C49" s="95" t="s">
        <v>968</v>
      </c>
      <c r="D49" s="13" t="s">
        <v>14</v>
      </c>
      <c r="E49" s="96" t="s">
        <v>67</v>
      </c>
      <c r="F49" s="97" t="s">
        <v>23</v>
      </c>
      <c r="G49" s="18">
        <v>-50000</v>
      </c>
      <c r="H49" s="98">
        <v>22064.31</v>
      </c>
    </row>
    <row r="50" spans="1:8" s="99" customFormat="1" ht="19.2" customHeight="1" x14ac:dyDescent="0.3">
      <c r="A50" s="13">
        <v>43</v>
      </c>
      <c r="B50" s="95" t="s">
        <v>968</v>
      </c>
      <c r="C50" s="95" t="s">
        <v>968</v>
      </c>
      <c r="D50" s="13" t="s">
        <v>133</v>
      </c>
      <c r="E50" s="15" t="s">
        <v>969</v>
      </c>
      <c r="F50" s="97" t="s">
        <v>891</v>
      </c>
      <c r="G50" s="18">
        <v>-4801.28</v>
      </c>
      <c r="H50" s="98">
        <v>72064.31</v>
      </c>
    </row>
    <row r="51" spans="1:8" s="99" customFormat="1" ht="19.2" customHeight="1" x14ac:dyDescent="0.3">
      <c r="A51" s="13">
        <v>44</v>
      </c>
      <c r="B51" s="95" t="s">
        <v>968</v>
      </c>
      <c r="C51" s="95" t="s">
        <v>968</v>
      </c>
      <c r="D51" s="13" t="s">
        <v>14</v>
      </c>
      <c r="E51" s="96" t="s">
        <v>15</v>
      </c>
      <c r="F51" s="97" t="s">
        <v>967</v>
      </c>
      <c r="G51" s="18">
        <v>415.14</v>
      </c>
      <c r="H51" s="98">
        <v>76865.59</v>
      </c>
    </row>
    <row r="52" spans="1:8" s="99" customFormat="1" ht="19.2" customHeight="1" x14ac:dyDescent="0.3">
      <c r="A52" s="13">
        <v>45</v>
      </c>
      <c r="B52" s="95" t="s">
        <v>966</v>
      </c>
      <c r="C52" s="95" t="s">
        <v>966</v>
      </c>
      <c r="D52" s="13" t="s">
        <v>133</v>
      </c>
      <c r="E52" s="96" t="s">
        <v>202</v>
      </c>
      <c r="F52" s="97" t="s">
        <v>131</v>
      </c>
      <c r="G52" s="18">
        <v>-20000</v>
      </c>
      <c r="H52" s="98">
        <v>76450.45</v>
      </c>
    </row>
    <row r="53" spans="1:8" s="99" customFormat="1" ht="19.2" customHeight="1" x14ac:dyDescent="0.3">
      <c r="A53" s="13">
        <v>46</v>
      </c>
      <c r="B53" s="95" t="s">
        <v>966</v>
      </c>
      <c r="C53" s="95" t="s">
        <v>966</v>
      </c>
      <c r="D53" s="13" t="s">
        <v>14</v>
      </c>
      <c r="E53" s="96" t="s">
        <v>15</v>
      </c>
      <c r="F53" s="97" t="s">
        <v>965</v>
      </c>
      <c r="G53" s="18">
        <v>5526.52</v>
      </c>
      <c r="H53" s="98">
        <v>96450.45</v>
      </c>
    </row>
    <row r="54" spans="1:8" s="99" customFormat="1" ht="19.2" customHeight="1" x14ac:dyDescent="0.3">
      <c r="A54" s="13">
        <v>47</v>
      </c>
      <c r="B54" s="95" t="s">
        <v>963</v>
      </c>
      <c r="C54" s="95" t="s">
        <v>963</v>
      </c>
      <c r="D54" s="13" t="s">
        <v>14</v>
      </c>
      <c r="E54" s="96" t="s">
        <v>67</v>
      </c>
      <c r="F54" s="97" t="s">
        <v>23</v>
      </c>
      <c r="G54" s="18">
        <v>-20000</v>
      </c>
      <c r="H54" s="98">
        <v>90923.93</v>
      </c>
    </row>
    <row r="55" spans="1:8" s="99" customFormat="1" ht="19.2" customHeight="1" x14ac:dyDescent="0.3">
      <c r="A55" s="13">
        <v>48</v>
      </c>
      <c r="B55" s="95" t="s">
        <v>963</v>
      </c>
      <c r="C55" s="95" t="s">
        <v>963</v>
      </c>
      <c r="D55" s="13" t="s">
        <v>14</v>
      </c>
      <c r="E55" s="96" t="s">
        <v>15</v>
      </c>
      <c r="F55" s="97" t="s">
        <v>964</v>
      </c>
      <c r="G55" s="18">
        <v>517.24</v>
      </c>
      <c r="H55" s="98">
        <v>110923.93</v>
      </c>
    </row>
    <row r="56" spans="1:8" s="99" customFormat="1" ht="19.2" customHeight="1" x14ac:dyDescent="0.3">
      <c r="A56" s="13">
        <v>49</v>
      </c>
      <c r="B56" s="95" t="s">
        <v>963</v>
      </c>
      <c r="C56" s="95" t="s">
        <v>963</v>
      </c>
      <c r="D56" s="13" t="s">
        <v>14</v>
      </c>
      <c r="E56" s="96" t="s">
        <v>962</v>
      </c>
      <c r="F56" s="97" t="s">
        <v>961</v>
      </c>
      <c r="G56" s="18">
        <v>4174.5</v>
      </c>
      <c r="H56" s="98">
        <v>110406.69</v>
      </c>
    </row>
    <row r="57" spans="1:8" s="99" customFormat="1" ht="19.2" customHeight="1" x14ac:dyDescent="0.3">
      <c r="A57" s="13">
        <v>50</v>
      </c>
      <c r="B57" s="95" t="s">
        <v>949</v>
      </c>
      <c r="C57" s="95" t="s">
        <v>949</v>
      </c>
      <c r="D57" s="13" t="s">
        <v>14</v>
      </c>
      <c r="E57" s="96" t="s">
        <v>15</v>
      </c>
      <c r="F57" s="97" t="s">
        <v>960</v>
      </c>
      <c r="G57" s="18">
        <v>356.43</v>
      </c>
      <c r="H57" s="98">
        <v>106232.19</v>
      </c>
    </row>
    <row r="58" spans="1:8" s="99" customFormat="1" ht="19.2" customHeight="1" x14ac:dyDescent="0.3">
      <c r="A58" s="13">
        <v>51</v>
      </c>
      <c r="B58" s="95" t="s">
        <v>956</v>
      </c>
      <c r="C58" s="95" t="s">
        <v>956</v>
      </c>
      <c r="D58" s="13" t="s">
        <v>14</v>
      </c>
      <c r="E58" s="96" t="s">
        <v>959</v>
      </c>
      <c r="F58" s="97" t="s">
        <v>958</v>
      </c>
      <c r="G58" s="18">
        <v>4801.28</v>
      </c>
      <c r="H58" s="98">
        <v>105875.76</v>
      </c>
    </row>
    <row r="59" spans="1:8" s="99" customFormat="1" ht="19.2" customHeight="1" x14ac:dyDescent="0.3">
      <c r="A59" s="13">
        <v>52</v>
      </c>
      <c r="B59" s="95" t="s">
        <v>956</v>
      </c>
      <c r="C59" s="95" t="s">
        <v>956</v>
      </c>
      <c r="D59" s="13" t="s">
        <v>14</v>
      </c>
      <c r="E59" s="96" t="s">
        <v>15</v>
      </c>
      <c r="F59" s="97" t="s">
        <v>957</v>
      </c>
      <c r="G59" s="18">
        <v>1956.39</v>
      </c>
      <c r="H59" s="98">
        <v>101074.48</v>
      </c>
    </row>
    <row r="60" spans="1:8" s="99" customFormat="1" ht="19.2" customHeight="1" x14ac:dyDescent="0.3">
      <c r="A60" s="13">
        <v>53</v>
      </c>
      <c r="B60" s="95" t="s">
        <v>956</v>
      </c>
      <c r="C60" s="95" t="s">
        <v>956</v>
      </c>
      <c r="D60" s="13" t="s">
        <v>14</v>
      </c>
      <c r="E60" s="96" t="s">
        <v>955</v>
      </c>
      <c r="F60" s="97" t="s">
        <v>954</v>
      </c>
      <c r="G60" s="18">
        <v>2855.6</v>
      </c>
      <c r="H60" s="98">
        <v>99118.09</v>
      </c>
    </row>
    <row r="61" spans="1:8" s="99" customFormat="1" ht="19.2" customHeight="1" x14ac:dyDescent="0.3">
      <c r="A61" s="13">
        <v>54</v>
      </c>
      <c r="B61" s="95" t="s">
        <v>947</v>
      </c>
      <c r="C61" s="95" t="s">
        <v>947</v>
      </c>
      <c r="D61" s="13" t="s">
        <v>14</v>
      </c>
      <c r="E61" s="96" t="s">
        <v>953</v>
      </c>
      <c r="F61" s="97" t="s">
        <v>952</v>
      </c>
      <c r="G61" s="18">
        <v>3899</v>
      </c>
      <c r="H61" s="98">
        <v>96262.49</v>
      </c>
    </row>
    <row r="62" spans="1:8" s="99" customFormat="1" ht="19.2" customHeight="1" x14ac:dyDescent="0.3">
      <c r="A62" s="13">
        <v>55</v>
      </c>
      <c r="B62" s="95" t="s">
        <v>947</v>
      </c>
      <c r="C62" s="95" t="s">
        <v>947</v>
      </c>
      <c r="D62" s="13" t="s">
        <v>14</v>
      </c>
      <c r="E62" s="96" t="s">
        <v>15</v>
      </c>
      <c r="F62" s="97" t="s">
        <v>951</v>
      </c>
      <c r="G62" s="18">
        <v>190.2</v>
      </c>
      <c r="H62" s="98">
        <v>92363.49</v>
      </c>
    </row>
    <row r="63" spans="1:8" s="99" customFormat="1" ht="19.2" customHeight="1" x14ac:dyDescent="0.3">
      <c r="A63" s="13">
        <v>56</v>
      </c>
      <c r="B63" s="95" t="s">
        <v>947</v>
      </c>
      <c r="C63" s="95" t="s">
        <v>949</v>
      </c>
      <c r="D63" s="13" t="s">
        <v>276</v>
      </c>
      <c r="E63" s="96" t="s">
        <v>23</v>
      </c>
      <c r="F63" s="97" t="s">
        <v>950</v>
      </c>
      <c r="G63" s="18">
        <v>-3256.5</v>
      </c>
      <c r="H63" s="98">
        <v>92173.29</v>
      </c>
    </row>
    <row r="64" spans="1:8" s="99" customFormat="1" ht="19.2" customHeight="1" x14ac:dyDescent="0.3">
      <c r="A64" s="13">
        <v>57</v>
      </c>
      <c r="B64" s="95" t="s">
        <v>947</v>
      </c>
      <c r="C64" s="95" t="s">
        <v>949</v>
      </c>
      <c r="D64" s="13" t="s">
        <v>276</v>
      </c>
      <c r="E64" s="96" t="s">
        <v>23</v>
      </c>
      <c r="F64" s="97" t="s">
        <v>948</v>
      </c>
      <c r="G64" s="18">
        <v>-3746.05</v>
      </c>
      <c r="H64" s="98">
        <v>95429.79</v>
      </c>
    </row>
    <row r="65" spans="1:8" s="99" customFormat="1" ht="19.2" customHeight="1" x14ac:dyDescent="0.3">
      <c r="A65" s="13">
        <v>58</v>
      </c>
      <c r="B65" s="95" t="s">
        <v>947</v>
      </c>
      <c r="C65" s="95" t="s">
        <v>947</v>
      </c>
      <c r="D65" s="13" t="s">
        <v>14</v>
      </c>
      <c r="E65" s="96" t="s">
        <v>946</v>
      </c>
      <c r="F65" s="97" t="s">
        <v>945</v>
      </c>
      <c r="G65" s="18">
        <v>4714.16</v>
      </c>
      <c r="H65" s="98">
        <v>99175.84</v>
      </c>
    </row>
    <row r="66" spans="1:8" s="99" customFormat="1" ht="19.2" customHeight="1" x14ac:dyDescent="0.3">
      <c r="A66" s="13">
        <v>59</v>
      </c>
      <c r="B66" s="95" t="s">
        <v>942</v>
      </c>
      <c r="C66" s="95" t="s">
        <v>942</v>
      </c>
      <c r="D66" s="13" t="s">
        <v>14</v>
      </c>
      <c r="E66" s="96" t="s">
        <v>944</v>
      </c>
      <c r="F66" s="97" t="s">
        <v>943</v>
      </c>
      <c r="G66" s="18">
        <v>31996</v>
      </c>
      <c r="H66" s="98">
        <v>94461.68</v>
      </c>
    </row>
    <row r="67" spans="1:8" s="99" customFormat="1" ht="19.2" customHeight="1" x14ac:dyDescent="0.3">
      <c r="A67" s="13">
        <v>60</v>
      </c>
      <c r="B67" s="95" t="s">
        <v>942</v>
      </c>
      <c r="C67" s="95" t="s">
        <v>942</v>
      </c>
      <c r="D67" s="13" t="s">
        <v>14</v>
      </c>
      <c r="E67" s="96" t="s">
        <v>15</v>
      </c>
      <c r="F67" s="97" t="s">
        <v>941</v>
      </c>
      <c r="G67" s="18">
        <v>3344.77</v>
      </c>
      <c r="H67" s="98">
        <v>62465.68</v>
      </c>
    </row>
    <row r="68" spans="1:8" s="99" customFormat="1" ht="19.2" customHeight="1" x14ac:dyDescent="0.3">
      <c r="A68" s="13">
        <v>61</v>
      </c>
      <c r="B68" s="95" t="s">
        <v>936</v>
      </c>
      <c r="C68" s="95" t="s">
        <v>936</v>
      </c>
      <c r="D68" s="13" t="s">
        <v>14</v>
      </c>
      <c r="E68" s="96" t="s">
        <v>940</v>
      </c>
      <c r="F68" s="97" t="s">
        <v>939</v>
      </c>
      <c r="G68" s="18">
        <v>6199.9</v>
      </c>
      <c r="H68" s="98">
        <v>59120.91</v>
      </c>
    </row>
    <row r="69" spans="1:8" s="99" customFormat="1" ht="19.2" customHeight="1" x14ac:dyDescent="0.3">
      <c r="A69" s="13">
        <v>62</v>
      </c>
      <c r="B69" s="95" t="s">
        <v>936</v>
      </c>
      <c r="C69" s="95" t="s">
        <v>936</v>
      </c>
      <c r="D69" s="13" t="s">
        <v>14</v>
      </c>
      <c r="E69" s="96" t="s">
        <v>15</v>
      </c>
      <c r="F69" s="97" t="s">
        <v>938</v>
      </c>
      <c r="G69" s="18">
        <v>3480.97</v>
      </c>
      <c r="H69" s="98">
        <v>52921.01</v>
      </c>
    </row>
    <row r="70" spans="1:8" s="99" customFormat="1" ht="19.2" customHeight="1" x14ac:dyDescent="0.3">
      <c r="A70" s="13">
        <v>63</v>
      </c>
      <c r="B70" s="95" t="s">
        <v>936</v>
      </c>
      <c r="C70" s="95" t="s">
        <v>936</v>
      </c>
      <c r="D70" s="13" t="s">
        <v>14</v>
      </c>
      <c r="E70" s="96" t="s">
        <v>937</v>
      </c>
      <c r="F70" s="97" t="s">
        <v>23</v>
      </c>
      <c r="G70" s="18">
        <v>-3796.04</v>
      </c>
      <c r="H70" s="98">
        <v>49440.04</v>
      </c>
    </row>
    <row r="71" spans="1:8" s="99" customFormat="1" ht="19.2" customHeight="1" x14ac:dyDescent="0.3">
      <c r="A71" s="13">
        <v>64</v>
      </c>
      <c r="B71" s="95" t="s">
        <v>936</v>
      </c>
      <c r="C71" s="95" t="s">
        <v>936</v>
      </c>
      <c r="D71" s="13" t="s">
        <v>120</v>
      </c>
      <c r="E71" s="96" t="s">
        <v>121</v>
      </c>
      <c r="F71" s="97" t="s">
        <v>122</v>
      </c>
      <c r="G71" s="18">
        <v>-421.47</v>
      </c>
      <c r="H71" s="98">
        <v>53236.08</v>
      </c>
    </row>
    <row r="72" spans="1:8" s="99" customFormat="1" ht="19.2" customHeight="1" x14ac:dyDescent="0.3">
      <c r="A72" s="13">
        <v>65</v>
      </c>
      <c r="B72" s="95" t="s">
        <v>936</v>
      </c>
      <c r="C72" s="95" t="s">
        <v>936</v>
      </c>
      <c r="D72" s="13" t="s">
        <v>120</v>
      </c>
      <c r="E72" s="96" t="s">
        <v>123</v>
      </c>
      <c r="F72" s="97" t="s">
        <v>124</v>
      </c>
      <c r="G72" s="18">
        <v>-6925.43</v>
      </c>
      <c r="H72" s="98">
        <v>53657.55</v>
      </c>
    </row>
    <row r="73" spans="1:8" s="99" customFormat="1" ht="19.2" customHeight="1" x14ac:dyDescent="0.3">
      <c r="A73" s="13">
        <v>66</v>
      </c>
      <c r="B73" s="95" t="s">
        <v>936</v>
      </c>
      <c r="C73" s="95" t="s">
        <v>936</v>
      </c>
      <c r="D73" s="13" t="s">
        <v>125</v>
      </c>
      <c r="E73" s="96" t="s">
        <v>23</v>
      </c>
      <c r="F73" s="97" t="s">
        <v>23</v>
      </c>
      <c r="G73" s="18">
        <v>0</v>
      </c>
      <c r="H73" s="98">
        <v>60582.98</v>
      </c>
    </row>
    <row r="74" spans="1:8" s="99" customFormat="1" ht="19.2" customHeight="1" x14ac:dyDescent="0.3">
      <c r="A74" s="13">
        <v>67</v>
      </c>
      <c r="B74" s="95" t="s">
        <v>936</v>
      </c>
      <c r="C74" s="95" t="s">
        <v>936</v>
      </c>
      <c r="D74" s="13" t="s">
        <v>14</v>
      </c>
      <c r="E74" s="96" t="s">
        <v>935</v>
      </c>
      <c r="F74" s="97" t="s">
        <v>934</v>
      </c>
      <c r="G74" s="18">
        <v>5808</v>
      </c>
      <c r="H74" s="98">
        <v>60582.98</v>
      </c>
    </row>
  </sheetData>
  <autoFilter ref="A7:H74" xr:uid="{6249E9CD-3775-4307-9DB3-EF4BF7410C20}"/>
  <mergeCells count="1">
    <mergeCell ref="A1:G1"/>
  </mergeCells>
  <conditionalFormatting sqref="G8:G74">
    <cfRule type="cellIs" dxfId="5" priority="1" operator="lessThan">
      <formula>0</formula>
    </cfRule>
    <cfRule type="cellIs" dxfId="4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BD0E-CB56-4BB7-8BE7-66EB8DD6378A}">
  <dimension ref="A1:H71"/>
  <sheetViews>
    <sheetView zoomScale="90" zoomScaleNormal="90" workbookViewId="0">
      <selection activeCell="I1" sqref="I1:K1048576"/>
    </sheetView>
  </sheetViews>
  <sheetFormatPr baseColWidth="10" defaultColWidth="8.88671875" defaultRowHeight="14.4" x14ac:dyDescent="0.3"/>
  <cols>
    <col min="1" max="2" width="12" customWidth="1"/>
    <col min="3" max="3" width="13.44140625" bestFit="1" customWidth="1"/>
    <col min="4" max="4" width="30.88671875" customWidth="1"/>
    <col min="5" max="5" width="57.88671875" customWidth="1"/>
    <col min="6" max="6" width="13" customWidth="1"/>
    <col min="7" max="7" width="15" customWidth="1"/>
  </cols>
  <sheetData>
    <row r="1" spans="1:8" ht="64.8" customHeight="1" x14ac:dyDescent="0.3">
      <c r="A1" s="118"/>
      <c r="B1" s="118"/>
      <c r="C1" s="118"/>
      <c r="D1" s="118"/>
      <c r="E1" s="118"/>
      <c r="F1" s="118"/>
      <c r="G1" s="118"/>
    </row>
    <row r="2" spans="1:8" ht="25.65" customHeight="1" x14ac:dyDescent="0.3"/>
    <row r="3" spans="1:8" s="115" customFormat="1" ht="25.65" customHeight="1" x14ac:dyDescent="0.4">
      <c r="A3" s="117" t="s">
        <v>0</v>
      </c>
      <c r="G3" s="116" t="s">
        <v>1</v>
      </c>
    </row>
    <row r="4" spans="1:8" s="114" customFormat="1" ht="25.65" customHeight="1" thickBot="1" x14ac:dyDescent="0.35">
      <c r="A4" s="114" t="s">
        <v>1139</v>
      </c>
    </row>
    <row r="5" spans="1:8" s="109" customFormat="1" ht="25.65" customHeight="1" thickBot="1" x14ac:dyDescent="0.35">
      <c r="A5" s="113" t="s">
        <v>3</v>
      </c>
      <c r="B5" s="112" t="s">
        <v>1138</v>
      </c>
      <c r="C5" s="111"/>
      <c r="D5" s="111"/>
      <c r="E5" s="111"/>
      <c r="F5" s="111"/>
      <c r="G5" s="110"/>
    </row>
    <row r="6" spans="1:8" ht="25.65" customHeight="1" x14ac:dyDescent="0.3"/>
    <row r="7" spans="1:8" s="107" customFormat="1" ht="25.65" customHeight="1" x14ac:dyDescent="0.3">
      <c r="A7" s="108" t="s">
        <v>5</v>
      </c>
      <c r="B7" s="108" t="s">
        <v>6</v>
      </c>
      <c r="C7" s="108" t="s">
        <v>7</v>
      </c>
      <c r="D7" s="108" t="s">
        <v>8</v>
      </c>
      <c r="E7" s="108" t="s">
        <v>9</v>
      </c>
      <c r="F7" s="108" t="s">
        <v>10</v>
      </c>
      <c r="G7" s="108" t="s">
        <v>11</v>
      </c>
      <c r="H7" s="108" t="s">
        <v>12</v>
      </c>
    </row>
    <row r="8" spans="1:8" s="102" customFormat="1" ht="19.2" customHeight="1" x14ac:dyDescent="0.3">
      <c r="A8" s="13">
        <v>1</v>
      </c>
      <c r="B8" s="106" t="s">
        <v>1135</v>
      </c>
      <c r="C8" s="106" t="s">
        <v>1135</v>
      </c>
      <c r="D8" s="13" t="s">
        <v>14</v>
      </c>
      <c r="E8" s="105" t="s">
        <v>1084</v>
      </c>
      <c r="F8" s="104" t="s">
        <v>1137</v>
      </c>
      <c r="G8" s="18">
        <v>590.76</v>
      </c>
      <c r="H8" s="103">
        <v>10980.48</v>
      </c>
    </row>
    <row r="9" spans="1:8" s="102" customFormat="1" ht="19.2" customHeight="1" x14ac:dyDescent="0.3">
      <c r="A9" s="13">
        <v>2</v>
      </c>
      <c r="B9" s="106" t="s">
        <v>1135</v>
      </c>
      <c r="C9" s="106" t="s">
        <v>1135</v>
      </c>
      <c r="D9" s="13" t="s">
        <v>37</v>
      </c>
      <c r="E9" s="105" t="s">
        <v>23</v>
      </c>
      <c r="F9" s="104" t="s">
        <v>1136</v>
      </c>
      <c r="G9" s="18">
        <v>-44682.68</v>
      </c>
      <c r="H9" s="103">
        <v>10389.719999999999</v>
      </c>
    </row>
    <row r="10" spans="1:8" s="102" customFormat="1" ht="19.2" customHeight="1" x14ac:dyDescent="0.3">
      <c r="A10" s="13">
        <v>3</v>
      </c>
      <c r="B10" s="106" t="s">
        <v>1135</v>
      </c>
      <c r="C10" s="106" t="s">
        <v>1135</v>
      </c>
      <c r="D10" s="13" t="s">
        <v>14</v>
      </c>
      <c r="E10" s="105" t="s">
        <v>1134</v>
      </c>
      <c r="F10" s="104" t="s">
        <v>1133</v>
      </c>
      <c r="G10" s="18">
        <v>4583.4799999999996</v>
      </c>
      <c r="H10" s="103">
        <v>55072.4</v>
      </c>
    </row>
    <row r="11" spans="1:8" s="102" customFormat="1" ht="19.2" customHeight="1" x14ac:dyDescent="0.3">
      <c r="A11" s="13">
        <v>4</v>
      </c>
      <c r="B11" s="106" t="s">
        <v>1129</v>
      </c>
      <c r="C11" s="106" t="s">
        <v>1129</v>
      </c>
      <c r="D11" s="13" t="s">
        <v>14</v>
      </c>
      <c r="E11" s="105" t="s">
        <v>1084</v>
      </c>
      <c r="F11" s="104" t="s">
        <v>1132</v>
      </c>
      <c r="G11" s="18">
        <v>4968.45</v>
      </c>
      <c r="H11" s="103">
        <v>50488.92</v>
      </c>
    </row>
    <row r="12" spans="1:8" s="102" customFormat="1" ht="19.2" customHeight="1" x14ac:dyDescent="0.3">
      <c r="A12" s="13">
        <v>5</v>
      </c>
      <c r="B12" s="106" t="s">
        <v>1129</v>
      </c>
      <c r="C12" s="106" t="s">
        <v>1129</v>
      </c>
      <c r="D12" s="13" t="s">
        <v>14</v>
      </c>
      <c r="E12" s="105" t="s">
        <v>1131</v>
      </c>
      <c r="F12" s="104" t="s">
        <v>1130</v>
      </c>
      <c r="G12" s="18">
        <v>2650</v>
      </c>
      <c r="H12" s="103">
        <v>45520.47</v>
      </c>
    </row>
    <row r="13" spans="1:8" s="102" customFormat="1" ht="19.2" customHeight="1" x14ac:dyDescent="0.3">
      <c r="A13" s="13">
        <v>6</v>
      </c>
      <c r="B13" s="106" t="s">
        <v>1129</v>
      </c>
      <c r="C13" s="106" t="s">
        <v>1117</v>
      </c>
      <c r="D13" s="13" t="s">
        <v>30</v>
      </c>
      <c r="E13" s="105" t="s">
        <v>31</v>
      </c>
      <c r="F13" s="104" t="s">
        <v>32</v>
      </c>
      <c r="G13" s="18">
        <v>-4606.43</v>
      </c>
      <c r="H13" s="103">
        <v>42870.47</v>
      </c>
    </row>
    <row r="14" spans="1:8" s="102" customFormat="1" ht="19.2" customHeight="1" x14ac:dyDescent="0.3">
      <c r="A14" s="13">
        <v>7</v>
      </c>
      <c r="B14" s="106" t="s">
        <v>1117</v>
      </c>
      <c r="C14" s="106" t="s">
        <v>1117</v>
      </c>
      <c r="D14" s="13" t="s">
        <v>14</v>
      </c>
      <c r="E14" s="105" t="s">
        <v>43</v>
      </c>
      <c r="F14" s="104" t="s">
        <v>23</v>
      </c>
      <c r="G14" s="18">
        <v>-14000</v>
      </c>
      <c r="H14" s="103">
        <v>47476.9</v>
      </c>
    </row>
    <row r="15" spans="1:8" s="102" customFormat="1" ht="19.2" customHeight="1" x14ac:dyDescent="0.3">
      <c r="A15" s="13">
        <v>8</v>
      </c>
      <c r="B15" s="106" t="s">
        <v>1117</v>
      </c>
      <c r="C15" s="106" t="s">
        <v>1117</v>
      </c>
      <c r="D15" s="13" t="s">
        <v>14</v>
      </c>
      <c r="E15" s="105" t="s">
        <v>1128</v>
      </c>
      <c r="F15" s="104" t="s">
        <v>1127</v>
      </c>
      <c r="G15" s="18">
        <v>1568.16</v>
      </c>
      <c r="H15" s="103">
        <v>61476.9</v>
      </c>
    </row>
    <row r="16" spans="1:8" s="102" customFormat="1" ht="19.2" customHeight="1" x14ac:dyDescent="0.3">
      <c r="A16" s="13">
        <v>9</v>
      </c>
      <c r="B16" s="106" t="s">
        <v>1117</v>
      </c>
      <c r="C16" s="106" t="s">
        <v>1117</v>
      </c>
      <c r="D16" s="13" t="s">
        <v>14</v>
      </c>
      <c r="E16" s="105" t="s">
        <v>1084</v>
      </c>
      <c r="F16" s="104" t="s">
        <v>1126</v>
      </c>
      <c r="G16" s="18">
        <v>641.96</v>
      </c>
      <c r="H16" s="103">
        <v>59908.74</v>
      </c>
    </row>
    <row r="17" spans="1:8" s="102" customFormat="1" ht="19.2" customHeight="1" x14ac:dyDescent="0.3">
      <c r="A17" s="13">
        <v>10</v>
      </c>
      <c r="B17" s="106" t="s">
        <v>1117</v>
      </c>
      <c r="C17" s="106" t="s">
        <v>1117</v>
      </c>
      <c r="D17" s="13" t="s">
        <v>133</v>
      </c>
      <c r="E17" s="105" t="s">
        <v>1125</v>
      </c>
      <c r="F17" s="104" t="s">
        <v>891</v>
      </c>
      <c r="G17" s="18">
        <v>-66550</v>
      </c>
      <c r="H17" s="103">
        <v>59266.78</v>
      </c>
    </row>
    <row r="18" spans="1:8" s="102" customFormat="1" ht="19.2" customHeight="1" x14ac:dyDescent="0.3">
      <c r="A18" s="13">
        <v>11</v>
      </c>
      <c r="B18" s="106" t="s">
        <v>1117</v>
      </c>
      <c r="C18" s="106" t="s">
        <v>1117</v>
      </c>
      <c r="D18" s="13" t="s">
        <v>14</v>
      </c>
      <c r="E18" s="105" t="s">
        <v>705</v>
      </c>
      <c r="F18" s="104" t="s">
        <v>1124</v>
      </c>
      <c r="G18" s="18">
        <v>66550</v>
      </c>
      <c r="H18" s="103">
        <v>125816.78</v>
      </c>
    </row>
    <row r="19" spans="1:8" s="102" customFormat="1" ht="19.2" customHeight="1" x14ac:dyDescent="0.3">
      <c r="A19" s="13">
        <v>12</v>
      </c>
      <c r="B19" s="106" t="s">
        <v>1117</v>
      </c>
      <c r="C19" s="106" t="s">
        <v>1117</v>
      </c>
      <c r="D19" s="13" t="s">
        <v>14</v>
      </c>
      <c r="E19" s="105" t="s">
        <v>1123</v>
      </c>
      <c r="F19" s="104" t="s">
        <v>1122</v>
      </c>
      <c r="G19" s="18">
        <v>3495</v>
      </c>
      <c r="H19" s="103">
        <v>59266.78</v>
      </c>
    </row>
    <row r="20" spans="1:8" s="102" customFormat="1" ht="19.2" customHeight="1" x14ac:dyDescent="0.3">
      <c r="A20" s="13">
        <v>13</v>
      </c>
      <c r="B20" s="106" t="s">
        <v>1117</v>
      </c>
      <c r="C20" s="106" t="s">
        <v>1117</v>
      </c>
      <c r="D20" s="13" t="s">
        <v>14</v>
      </c>
      <c r="E20" s="105" t="s">
        <v>1121</v>
      </c>
      <c r="F20" s="104" t="s">
        <v>1120</v>
      </c>
      <c r="G20" s="18">
        <v>1208.79</v>
      </c>
      <c r="H20" s="103">
        <v>55771.78</v>
      </c>
    </row>
    <row r="21" spans="1:8" s="102" customFormat="1" ht="19.2" customHeight="1" x14ac:dyDescent="0.3">
      <c r="A21" s="13">
        <v>14</v>
      </c>
      <c r="B21" s="106" t="s">
        <v>1117</v>
      </c>
      <c r="C21" s="106" t="s">
        <v>1117</v>
      </c>
      <c r="D21" s="13" t="s">
        <v>14</v>
      </c>
      <c r="E21" s="105" t="s">
        <v>1119</v>
      </c>
      <c r="F21" s="104" t="s">
        <v>1118</v>
      </c>
      <c r="G21" s="18">
        <v>847</v>
      </c>
      <c r="H21" s="103">
        <v>54562.99</v>
      </c>
    </row>
    <row r="22" spans="1:8" s="102" customFormat="1" ht="19.2" customHeight="1" x14ac:dyDescent="0.3">
      <c r="A22" s="13">
        <v>15</v>
      </c>
      <c r="B22" s="106" t="s">
        <v>1117</v>
      </c>
      <c r="C22" s="106" t="s">
        <v>1117</v>
      </c>
      <c r="D22" s="13" t="s">
        <v>14</v>
      </c>
      <c r="E22" s="105" t="s">
        <v>1116</v>
      </c>
      <c r="F22" s="104" t="s">
        <v>1115</v>
      </c>
      <c r="G22" s="18">
        <v>290.39999999999998</v>
      </c>
      <c r="H22" s="103">
        <v>53715.99</v>
      </c>
    </row>
    <row r="23" spans="1:8" s="102" customFormat="1" ht="19.2" customHeight="1" x14ac:dyDescent="0.3">
      <c r="A23" s="13">
        <v>16</v>
      </c>
      <c r="B23" s="106" t="s">
        <v>1114</v>
      </c>
      <c r="C23" s="106" t="s">
        <v>1114</v>
      </c>
      <c r="D23" s="13" t="s">
        <v>14</v>
      </c>
      <c r="E23" s="105" t="s">
        <v>1084</v>
      </c>
      <c r="F23" s="104" t="s">
        <v>1113</v>
      </c>
      <c r="G23" s="18">
        <v>1708.92</v>
      </c>
      <c r="H23" s="103">
        <v>53425.59</v>
      </c>
    </row>
    <row r="24" spans="1:8" s="102" customFormat="1" ht="19.2" customHeight="1" x14ac:dyDescent="0.3">
      <c r="A24" s="13">
        <v>17</v>
      </c>
      <c r="B24" s="106" t="s">
        <v>1104</v>
      </c>
      <c r="C24" s="106" t="s">
        <v>1104</v>
      </c>
      <c r="D24" s="13" t="s">
        <v>14</v>
      </c>
      <c r="E24" s="105" t="s">
        <v>1112</v>
      </c>
      <c r="F24" s="104" t="s">
        <v>23</v>
      </c>
      <c r="G24" s="18">
        <v>-1390.08</v>
      </c>
      <c r="H24" s="103">
        <v>51716.67</v>
      </c>
    </row>
    <row r="25" spans="1:8" s="102" customFormat="1" ht="19.2" customHeight="1" x14ac:dyDescent="0.3">
      <c r="A25" s="13">
        <v>18</v>
      </c>
      <c r="B25" s="106" t="s">
        <v>1104</v>
      </c>
      <c r="C25" s="106" t="s">
        <v>1104</v>
      </c>
      <c r="D25" s="13" t="s">
        <v>14</v>
      </c>
      <c r="E25" s="105" t="s">
        <v>1111</v>
      </c>
      <c r="F25" s="104" t="s">
        <v>1110</v>
      </c>
      <c r="G25" s="18">
        <v>2519</v>
      </c>
      <c r="H25" s="103">
        <v>53106.75</v>
      </c>
    </row>
    <row r="26" spans="1:8" s="102" customFormat="1" ht="19.2" customHeight="1" x14ac:dyDescent="0.3">
      <c r="A26" s="13">
        <v>19</v>
      </c>
      <c r="B26" s="106" t="s">
        <v>1104</v>
      </c>
      <c r="C26" s="106" t="s">
        <v>1104</v>
      </c>
      <c r="D26" s="13" t="s">
        <v>14</v>
      </c>
      <c r="E26" s="105" t="s">
        <v>1109</v>
      </c>
      <c r="F26" s="104" t="s">
        <v>1108</v>
      </c>
      <c r="G26" s="18">
        <v>1080</v>
      </c>
      <c r="H26" s="103">
        <v>50587.75</v>
      </c>
    </row>
    <row r="27" spans="1:8" s="102" customFormat="1" ht="19.2" customHeight="1" x14ac:dyDescent="0.3">
      <c r="A27" s="13">
        <v>20</v>
      </c>
      <c r="B27" s="106" t="s">
        <v>1104</v>
      </c>
      <c r="C27" s="106" t="s">
        <v>1104</v>
      </c>
      <c r="D27" s="13" t="s">
        <v>14</v>
      </c>
      <c r="E27" s="105" t="s">
        <v>1084</v>
      </c>
      <c r="F27" s="104" t="s">
        <v>1107</v>
      </c>
      <c r="G27" s="18">
        <v>602.92999999999995</v>
      </c>
      <c r="H27" s="103">
        <v>49507.75</v>
      </c>
    </row>
    <row r="28" spans="1:8" s="102" customFormat="1" ht="19.2" customHeight="1" x14ac:dyDescent="0.3">
      <c r="A28" s="13">
        <v>21</v>
      </c>
      <c r="B28" s="106" t="s">
        <v>1104</v>
      </c>
      <c r="C28" s="106" t="s">
        <v>1104</v>
      </c>
      <c r="D28" s="13" t="s">
        <v>14</v>
      </c>
      <c r="E28" s="105" t="s">
        <v>1106</v>
      </c>
      <c r="F28" s="104" t="s">
        <v>1105</v>
      </c>
      <c r="G28" s="18">
        <v>5808</v>
      </c>
      <c r="H28" s="103">
        <v>48904.82</v>
      </c>
    </row>
    <row r="29" spans="1:8" s="102" customFormat="1" ht="19.2" customHeight="1" x14ac:dyDescent="0.3">
      <c r="A29" s="13">
        <v>22</v>
      </c>
      <c r="B29" s="106" t="s">
        <v>1104</v>
      </c>
      <c r="C29" s="106" t="s">
        <v>1104</v>
      </c>
      <c r="D29" s="13" t="s">
        <v>55</v>
      </c>
      <c r="E29" s="105" t="s">
        <v>1103</v>
      </c>
      <c r="F29" s="104" t="s">
        <v>1102</v>
      </c>
      <c r="G29" s="18">
        <v>-56.02</v>
      </c>
      <c r="H29" s="103">
        <v>43096.82</v>
      </c>
    </row>
    <row r="30" spans="1:8" s="102" customFormat="1" ht="19.2" customHeight="1" x14ac:dyDescent="0.3">
      <c r="A30" s="13">
        <v>23</v>
      </c>
      <c r="B30" s="106" t="s">
        <v>1099</v>
      </c>
      <c r="C30" s="106" t="s">
        <v>1099</v>
      </c>
      <c r="D30" s="13" t="s">
        <v>14</v>
      </c>
      <c r="E30" s="105" t="s">
        <v>1101</v>
      </c>
      <c r="F30" s="104" t="s">
        <v>1100</v>
      </c>
      <c r="G30" s="18">
        <v>3899</v>
      </c>
      <c r="H30" s="103">
        <v>43152.84</v>
      </c>
    </row>
    <row r="31" spans="1:8" s="102" customFormat="1" ht="19.2" customHeight="1" x14ac:dyDescent="0.3">
      <c r="A31" s="13">
        <v>24</v>
      </c>
      <c r="B31" s="106" t="s">
        <v>1099</v>
      </c>
      <c r="C31" s="106" t="s">
        <v>1099</v>
      </c>
      <c r="D31" s="13" t="s">
        <v>14</v>
      </c>
      <c r="E31" s="105" t="s">
        <v>1084</v>
      </c>
      <c r="F31" s="104" t="s">
        <v>1098</v>
      </c>
      <c r="G31" s="18">
        <v>266.95999999999998</v>
      </c>
      <c r="H31" s="103">
        <v>39253.839999999997</v>
      </c>
    </row>
    <row r="32" spans="1:8" s="102" customFormat="1" ht="19.2" customHeight="1" x14ac:dyDescent="0.3">
      <c r="A32" s="13">
        <v>25</v>
      </c>
      <c r="B32" s="106" t="s">
        <v>1095</v>
      </c>
      <c r="C32" s="106" t="s">
        <v>1095</v>
      </c>
      <c r="D32" s="13" t="s">
        <v>14</v>
      </c>
      <c r="E32" s="105" t="s">
        <v>1097</v>
      </c>
      <c r="F32" s="104" t="s">
        <v>23</v>
      </c>
      <c r="G32" s="18">
        <v>2031.95</v>
      </c>
      <c r="H32" s="103">
        <v>38986.879999999997</v>
      </c>
    </row>
    <row r="33" spans="1:8" s="102" customFormat="1" ht="19.2" customHeight="1" x14ac:dyDescent="0.3">
      <c r="A33" s="13">
        <v>26</v>
      </c>
      <c r="B33" s="106" t="s">
        <v>1095</v>
      </c>
      <c r="C33" s="106" t="s">
        <v>1095</v>
      </c>
      <c r="D33" s="13" t="s">
        <v>14</v>
      </c>
      <c r="E33" s="105" t="s">
        <v>1084</v>
      </c>
      <c r="F33" s="104" t="s">
        <v>1096</v>
      </c>
      <c r="G33" s="18">
        <v>3141.25</v>
      </c>
      <c r="H33" s="103">
        <v>36954.93</v>
      </c>
    </row>
    <row r="34" spans="1:8" s="102" customFormat="1" ht="19.2" customHeight="1" x14ac:dyDescent="0.3">
      <c r="A34" s="13">
        <v>27</v>
      </c>
      <c r="B34" s="106" t="s">
        <v>1095</v>
      </c>
      <c r="C34" s="106" t="s">
        <v>1095</v>
      </c>
      <c r="D34" s="13" t="s">
        <v>72</v>
      </c>
      <c r="E34" s="105" t="s">
        <v>73</v>
      </c>
      <c r="F34" s="104" t="s">
        <v>23</v>
      </c>
      <c r="G34" s="18">
        <v>-15</v>
      </c>
      <c r="H34" s="103">
        <v>33813.68</v>
      </c>
    </row>
    <row r="35" spans="1:8" s="102" customFormat="1" ht="19.2" customHeight="1" x14ac:dyDescent="0.3">
      <c r="A35" s="13">
        <v>28</v>
      </c>
      <c r="B35" s="106" t="s">
        <v>1090</v>
      </c>
      <c r="C35" s="106" t="s">
        <v>1090</v>
      </c>
      <c r="D35" s="13" t="s">
        <v>14</v>
      </c>
      <c r="E35" s="105" t="s">
        <v>1094</v>
      </c>
      <c r="F35" s="104" t="s">
        <v>1093</v>
      </c>
      <c r="G35" s="18">
        <v>5082</v>
      </c>
      <c r="H35" s="103">
        <v>33828.68</v>
      </c>
    </row>
    <row r="36" spans="1:8" s="102" customFormat="1" ht="19.2" customHeight="1" x14ac:dyDescent="0.3">
      <c r="A36" s="13">
        <v>29</v>
      </c>
      <c r="B36" s="106" t="s">
        <v>1090</v>
      </c>
      <c r="C36" s="106" t="s">
        <v>1090</v>
      </c>
      <c r="D36" s="13" t="s">
        <v>14</v>
      </c>
      <c r="E36" s="105" t="s">
        <v>333</v>
      </c>
      <c r="F36" s="104" t="s">
        <v>1092</v>
      </c>
      <c r="G36" s="18">
        <v>870.83</v>
      </c>
      <c r="H36" s="103">
        <v>28746.68</v>
      </c>
    </row>
    <row r="37" spans="1:8" s="102" customFormat="1" ht="19.2" customHeight="1" x14ac:dyDescent="0.3">
      <c r="A37" s="13">
        <v>30</v>
      </c>
      <c r="B37" s="106" t="s">
        <v>1090</v>
      </c>
      <c r="C37" s="106" t="s">
        <v>1090</v>
      </c>
      <c r="D37" s="13" t="s">
        <v>14</v>
      </c>
      <c r="E37" s="105" t="s">
        <v>1084</v>
      </c>
      <c r="F37" s="104" t="s">
        <v>1091</v>
      </c>
      <c r="G37" s="18">
        <v>639.79999999999995</v>
      </c>
      <c r="H37" s="103">
        <v>27875.85</v>
      </c>
    </row>
    <row r="38" spans="1:8" s="102" customFormat="1" ht="19.2" customHeight="1" x14ac:dyDescent="0.3">
      <c r="A38" s="13">
        <v>31</v>
      </c>
      <c r="B38" s="106" t="s">
        <v>1090</v>
      </c>
      <c r="C38" s="106" t="s">
        <v>1090</v>
      </c>
      <c r="D38" s="13" t="s">
        <v>14</v>
      </c>
      <c r="E38" s="105" t="s">
        <v>1089</v>
      </c>
      <c r="F38" s="104" t="s">
        <v>1088</v>
      </c>
      <c r="G38" s="18">
        <v>6083.81</v>
      </c>
      <c r="H38" s="103">
        <v>27236.05</v>
      </c>
    </row>
    <row r="39" spans="1:8" s="102" customFormat="1" ht="19.2" customHeight="1" x14ac:dyDescent="0.3">
      <c r="A39" s="13">
        <v>32</v>
      </c>
      <c r="B39" s="106" t="s">
        <v>1086</v>
      </c>
      <c r="C39" s="106" t="s">
        <v>1086</v>
      </c>
      <c r="D39" s="13" t="s">
        <v>14</v>
      </c>
      <c r="E39" s="105" t="s">
        <v>1087</v>
      </c>
      <c r="F39" s="104" t="s">
        <v>23</v>
      </c>
      <c r="G39" s="18">
        <v>-2178</v>
      </c>
      <c r="H39" s="103">
        <v>21152.240000000002</v>
      </c>
    </row>
    <row r="40" spans="1:8" s="102" customFormat="1" ht="19.2" customHeight="1" x14ac:dyDescent="0.3">
      <c r="A40" s="13">
        <v>33</v>
      </c>
      <c r="B40" s="106" t="s">
        <v>1086</v>
      </c>
      <c r="C40" s="106" t="s">
        <v>1086</v>
      </c>
      <c r="D40" s="13" t="s">
        <v>14</v>
      </c>
      <c r="E40" s="105" t="s">
        <v>1084</v>
      </c>
      <c r="F40" s="104" t="s">
        <v>1085</v>
      </c>
      <c r="G40" s="18">
        <v>667.65</v>
      </c>
      <c r="H40" s="103">
        <v>23330.240000000002</v>
      </c>
    </row>
    <row r="41" spans="1:8" s="102" customFormat="1" ht="19.2" customHeight="1" x14ac:dyDescent="0.3">
      <c r="A41" s="13">
        <v>34</v>
      </c>
      <c r="B41" s="106" t="s">
        <v>1082</v>
      </c>
      <c r="C41" s="106" t="s">
        <v>1082</v>
      </c>
      <c r="D41" s="13" t="s">
        <v>14</v>
      </c>
      <c r="E41" s="105" t="s">
        <v>1084</v>
      </c>
      <c r="F41" s="104" t="s">
        <v>1083</v>
      </c>
      <c r="G41" s="18">
        <v>1916.48</v>
      </c>
      <c r="H41" s="103">
        <v>22662.59</v>
      </c>
    </row>
    <row r="42" spans="1:8" s="102" customFormat="1" ht="19.2" customHeight="1" x14ac:dyDescent="0.3">
      <c r="A42" s="13">
        <v>35</v>
      </c>
      <c r="B42" s="106" t="s">
        <v>1082</v>
      </c>
      <c r="C42" s="106" t="s">
        <v>1082</v>
      </c>
      <c r="D42" s="13" t="s">
        <v>133</v>
      </c>
      <c r="E42" s="105" t="s">
        <v>202</v>
      </c>
      <c r="F42" s="104" t="s">
        <v>131</v>
      </c>
      <c r="G42" s="18">
        <v>-10000</v>
      </c>
      <c r="H42" s="103">
        <v>20746.11</v>
      </c>
    </row>
    <row r="43" spans="1:8" s="102" customFormat="1" ht="19.2" customHeight="1" x14ac:dyDescent="0.3">
      <c r="A43" s="13">
        <v>36</v>
      </c>
      <c r="B43" s="106" t="s">
        <v>1078</v>
      </c>
      <c r="C43" s="106" t="s">
        <v>1078</v>
      </c>
      <c r="D43" s="13" t="s">
        <v>14</v>
      </c>
      <c r="E43" s="105" t="s">
        <v>1081</v>
      </c>
      <c r="F43" s="104" t="s">
        <v>1080</v>
      </c>
      <c r="G43" s="18">
        <v>943.2</v>
      </c>
      <c r="H43" s="103">
        <v>30746.11</v>
      </c>
    </row>
    <row r="44" spans="1:8" s="102" customFormat="1" ht="19.2" customHeight="1" x14ac:dyDescent="0.3">
      <c r="A44" s="13">
        <v>37</v>
      </c>
      <c r="B44" s="106" t="s">
        <v>1078</v>
      </c>
      <c r="C44" s="106" t="s">
        <v>1078</v>
      </c>
      <c r="D44" s="13" t="s">
        <v>14</v>
      </c>
      <c r="E44" s="105" t="s">
        <v>1067</v>
      </c>
      <c r="F44" s="104" t="s">
        <v>1079</v>
      </c>
      <c r="G44" s="18">
        <v>1196.56</v>
      </c>
      <c r="H44" s="103">
        <v>29802.91</v>
      </c>
    </row>
    <row r="45" spans="1:8" s="102" customFormat="1" ht="19.2" customHeight="1" x14ac:dyDescent="0.3">
      <c r="A45" s="13">
        <v>38</v>
      </c>
      <c r="B45" s="106" t="s">
        <v>1078</v>
      </c>
      <c r="C45" s="106" t="s">
        <v>1078</v>
      </c>
      <c r="D45" s="13" t="s">
        <v>1077</v>
      </c>
      <c r="E45" s="105" t="s">
        <v>1076</v>
      </c>
      <c r="F45" s="104" t="s">
        <v>1075</v>
      </c>
      <c r="G45" s="18">
        <v>-156</v>
      </c>
      <c r="H45" s="103">
        <v>28606.35</v>
      </c>
    </row>
    <row r="46" spans="1:8" s="102" customFormat="1" ht="19.2" customHeight="1" x14ac:dyDescent="0.3">
      <c r="A46" s="13">
        <v>39</v>
      </c>
      <c r="B46" s="106" t="s">
        <v>1074</v>
      </c>
      <c r="C46" s="106" t="s">
        <v>1074</v>
      </c>
      <c r="D46" s="13" t="s">
        <v>14</v>
      </c>
      <c r="E46" s="105" t="s">
        <v>1067</v>
      </c>
      <c r="F46" s="104" t="s">
        <v>1073</v>
      </c>
      <c r="G46" s="18">
        <v>1342.67</v>
      </c>
      <c r="H46" s="103">
        <v>28762.35</v>
      </c>
    </row>
    <row r="47" spans="1:8" s="102" customFormat="1" ht="19.2" customHeight="1" x14ac:dyDescent="0.3">
      <c r="A47" s="13">
        <v>40</v>
      </c>
      <c r="B47" s="106" t="s">
        <v>1070</v>
      </c>
      <c r="C47" s="106" t="s">
        <v>1070</v>
      </c>
      <c r="D47" s="13" t="s">
        <v>14</v>
      </c>
      <c r="E47" s="105" t="s">
        <v>1072</v>
      </c>
      <c r="F47" s="104" t="s">
        <v>1071</v>
      </c>
      <c r="G47" s="18">
        <v>12840.52</v>
      </c>
      <c r="H47" s="103">
        <v>27419.68</v>
      </c>
    </row>
    <row r="48" spans="1:8" s="102" customFormat="1" ht="19.2" customHeight="1" x14ac:dyDescent="0.3">
      <c r="A48" s="13">
        <v>41</v>
      </c>
      <c r="B48" s="106" t="s">
        <v>1070</v>
      </c>
      <c r="C48" s="106" t="s">
        <v>1070</v>
      </c>
      <c r="D48" s="13" t="s">
        <v>14</v>
      </c>
      <c r="E48" s="105" t="s">
        <v>1067</v>
      </c>
      <c r="F48" s="104" t="s">
        <v>1069</v>
      </c>
      <c r="G48" s="18">
        <v>486.3</v>
      </c>
      <c r="H48" s="103">
        <v>14579.16</v>
      </c>
    </row>
    <row r="49" spans="1:8" s="102" customFormat="1" ht="19.2" customHeight="1" x14ac:dyDescent="0.3">
      <c r="A49" s="13">
        <v>42</v>
      </c>
      <c r="B49" s="106" t="s">
        <v>1068</v>
      </c>
      <c r="C49" s="106" t="s">
        <v>1068</v>
      </c>
      <c r="D49" s="13" t="s">
        <v>133</v>
      </c>
      <c r="E49" s="105" t="s">
        <v>202</v>
      </c>
      <c r="F49" s="104" t="s">
        <v>131</v>
      </c>
      <c r="G49" s="18">
        <v>-10000</v>
      </c>
      <c r="H49" s="103">
        <v>14092.86</v>
      </c>
    </row>
    <row r="50" spans="1:8" s="102" customFormat="1" ht="19.2" customHeight="1" x14ac:dyDescent="0.3">
      <c r="A50" s="13">
        <v>43</v>
      </c>
      <c r="B50" s="106" t="s">
        <v>1068</v>
      </c>
      <c r="C50" s="106" t="s">
        <v>1068</v>
      </c>
      <c r="D50" s="13" t="s">
        <v>14</v>
      </c>
      <c r="E50" s="105" t="s">
        <v>1067</v>
      </c>
      <c r="F50" s="104" t="s">
        <v>1066</v>
      </c>
      <c r="G50" s="18">
        <v>2450.5700000000002</v>
      </c>
      <c r="H50" s="103">
        <v>24092.86</v>
      </c>
    </row>
    <row r="51" spans="1:8" s="102" customFormat="1" ht="19.2" customHeight="1" x14ac:dyDescent="0.3">
      <c r="A51" s="13">
        <v>44</v>
      </c>
      <c r="B51" s="106" t="s">
        <v>1064</v>
      </c>
      <c r="C51" s="106" t="s">
        <v>1064</v>
      </c>
      <c r="D51" s="13" t="s">
        <v>14</v>
      </c>
      <c r="E51" s="105" t="s">
        <v>1065</v>
      </c>
      <c r="F51" s="104" t="s">
        <v>23</v>
      </c>
      <c r="G51" s="18">
        <v>-1400</v>
      </c>
      <c r="H51" s="103">
        <v>21642.29</v>
      </c>
    </row>
    <row r="52" spans="1:8" s="102" customFormat="1" ht="19.2" customHeight="1" x14ac:dyDescent="0.3">
      <c r="A52" s="13">
        <v>45</v>
      </c>
      <c r="B52" s="106" t="s">
        <v>1064</v>
      </c>
      <c r="C52" s="106" t="s">
        <v>1064</v>
      </c>
      <c r="D52" s="13" t="s">
        <v>14</v>
      </c>
      <c r="E52" s="105" t="s">
        <v>15</v>
      </c>
      <c r="F52" s="104" t="s">
        <v>1063</v>
      </c>
      <c r="G52" s="18">
        <v>812.53</v>
      </c>
      <c r="H52" s="103">
        <v>23042.29</v>
      </c>
    </row>
    <row r="53" spans="1:8" s="102" customFormat="1" ht="19.2" customHeight="1" x14ac:dyDescent="0.3">
      <c r="A53" s="13">
        <v>46</v>
      </c>
      <c r="B53" s="106" t="s">
        <v>1056</v>
      </c>
      <c r="C53" s="106" t="s">
        <v>1056</v>
      </c>
      <c r="D53" s="13" t="s">
        <v>14</v>
      </c>
      <c r="E53" s="105" t="s">
        <v>67</v>
      </c>
      <c r="F53" s="104" t="s">
        <v>23</v>
      </c>
      <c r="G53" s="18">
        <v>-20000</v>
      </c>
      <c r="H53" s="103">
        <v>22229.759999999998</v>
      </c>
    </row>
    <row r="54" spans="1:8" s="102" customFormat="1" ht="19.2" customHeight="1" x14ac:dyDescent="0.3">
      <c r="A54" s="13">
        <v>47</v>
      </c>
      <c r="B54" s="106" t="s">
        <v>1056</v>
      </c>
      <c r="C54" s="106" t="s">
        <v>1056</v>
      </c>
      <c r="D54" s="13" t="s">
        <v>14</v>
      </c>
      <c r="E54" s="105" t="s">
        <v>1062</v>
      </c>
      <c r="F54" s="104" t="s">
        <v>23</v>
      </c>
      <c r="G54" s="18">
        <v>-4000</v>
      </c>
      <c r="H54" s="103">
        <v>42229.760000000002</v>
      </c>
    </row>
    <row r="55" spans="1:8" s="102" customFormat="1" ht="19.2" customHeight="1" x14ac:dyDescent="0.3">
      <c r="A55" s="13">
        <v>48</v>
      </c>
      <c r="B55" s="106" t="s">
        <v>1056</v>
      </c>
      <c r="C55" s="106" t="s">
        <v>1056</v>
      </c>
      <c r="D55" s="13" t="s">
        <v>14</v>
      </c>
      <c r="E55" s="105" t="s">
        <v>762</v>
      </c>
      <c r="F55" s="104" t="s">
        <v>1061</v>
      </c>
      <c r="G55" s="18">
        <v>208</v>
      </c>
      <c r="H55" s="103">
        <v>46229.760000000002</v>
      </c>
    </row>
    <row r="56" spans="1:8" s="102" customFormat="1" ht="19.2" customHeight="1" x14ac:dyDescent="0.3">
      <c r="A56" s="13">
        <v>49</v>
      </c>
      <c r="B56" s="106" t="s">
        <v>1056</v>
      </c>
      <c r="C56" s="106" t="s">
        <v>1056</v>
      </c>
      <c r="D56" s="13" t="s">
        <v>14</v>
      </c>
      <c r="E56" s="105" t="s">
        <v>1060</v>
      </c>
      <c r="F56" s="104" t="s">
        <v>23</v>
      </c>
      <c r="G56" s="18">
        <v>1643.58</v>
      </c>
      <c r="H56" s="103">
        <v>46021.760000000002</v>
      </c>
    </row>
    <row r="57" spans="1:8" s="102" customFormat="1" ht="19.2" customHeight="1" x14ac:dyDescent="0.3">
      <c r="A57" s="13">
        <v>50</v>
      </c>
      <c r="B57" s="106" t="s">
        <v>1056</v>
      </c>
      <c r="C57" s="106" t="s">
        <v>1056</v>
      </c>
      <c r="D57" s="13" t="s">
        <v>14</v>
      </c>
      <c r="E57" s="105" t="s">
        <v>15</v>
      </c>
      <c r="F57" s="104" t="s">
        <v>1059</v>
      </c>
      <c r="G57" s="18">
        <v>1123.57</v>
      </c>
      <c r="H57" s="103">
        <v>44378.18</v>
      </c>
    </row>
    <row r="58" spans="1:8" s="102" customFormat="1" ht="19.2" customHeight="1" x14ac:dyDescent="0.3">
      <c r="A58" s="13">
        <v>51</v>
      </c>
      <c r="B58" s="106" t="s">
        <v>1056</v>
      </c>
      <c r="C58" s="106" t="s">
        <v>1056</v>
      </c>
      <c r="D58" s="13" t="s">
        <v>14</v>
      </c>
      <c r="E58" s="105" t="s">
        <v>1058</v>
      </c>
      <c r="F58" s="104" t="s">
        <v>1057</v>
      </c>
      <c r="G58" s="18">
        <v>145.19999999999999</v>
      </c>
      <c r="H58" s="103">
        <v>43254.61</v>
      </c>
    </row>
    <row r="59" spans="1:8" s="102" customFormat="1" ht="19.2" customHeight="1" x14ac:dyDescent="0.3">
      <c r="A59" s="13">
        <v>52</v>
      </c>
      <c r="B59" s="106" t="s">
        <v>1056</v>
      </c>
      <c r="C59" s="106" t="s">
        <v>1056</v>
      </c>
      <c r="D59" s="13" t="s">
        <v>14</v>
      </c>
      <c r="E59" s="105" t="s">
        <v>953</v>
      </c>
      <c r="F59" s="104" t="s">
        <v>1055</v>
      </c>
      <c r="G59" s="18">
        <v>110</v>
      </c>
      <c r="H59" s="103">
        <v>43109.41</v>
      </c>
    </row>
    <row r="60" spans="1:8" s="102" customFormat="1" ht="19.2" customHeight="1" x14ac:dyDescent="0.3">
      <c r="A60" s="13">
        <v>53</v>
      </c>
      <c r="B60" s="106" t="s">
        <v>1053</v>
      </c>
      <c r="C60" s="106" t="s">
        <v>1053</v>
      </c>
      <c r="D60" s="13" t="s">
        <v>14</v>
      </c>
      <c r="E60" s="105" t="s">
        <v>15</v>
      </c>
      <c r="F60" s="104" t="s">
        <v>1054</v>
      </c>
      <c r="G60" s="18">
        <v>3044.74</v>
      </c>
      <c r="H60" s="103">
        <v>42999.41</v>
      </c>
    </row>
    <row r="61" spans="1:8" s="102" customFormat="1" ht="19.2" customHeight="1" x14ac:dyDescent="0.3">
      <c r="A61" s="13">
        <v>54</v>
      </c>
      <c r="B61" s="106" t="s">
        <v>1053</v>
      </c>
      <c r="C61" s="106" t="s">
        <v>1053</v>
      </c>
      <c r="D61" s="13" t="s">
        <v>14</v>
      </c>
      <c r="E61" s="105" t="s">
        <v>1052</v>
      </c>
      <c r="F61" s="104" t="s">
        <v>1051</v>
      </c>
      <c r="G61" s="18">
        <v>12840.52</v>
      </c>
      <c r="H61" s="103">
        <v>39954.67</v>
      </c>
    </row>
    <row r="62" spans="1:8" s="102" customFormat="1" ht="19.2" customHeight="1" x14ac:dyDescent="0.3">
      <c r="A62" s="13">
        <v>55</v>
      </c>
      <c r="B62" s="106" t="s">
        <v>1048</v>
      </c>
      <c r="C62" s="106" t="s">
        <v>1048</v>
      </c>
      <c r="D62" s="13" t="s">
        <v>14</v>
      </c>
      <c r="E62" s="105" t="s">
        <v>1050</v>
      </c>
      <c r="F62" s="104" t="s">
        <v>1049</v>
      </c>
      <c r="G62" s="18">
        <v>3023.79</v>
      </c>
      <c r="H62" s="103">
        <v>27114.15</v>
      </c>
    </row>
    <row r="63" spans="1:8" s="102" customFormat="1" ht="19.2" customHeight="1" x14ac:dyDescent="0.3">
      <c r="A63" s="13">
        <v>56</v>
      </c>
      <c r="B63" s="106" t="s">
        <v>1048</v>
      </c>
      <c r="C63" s="106" t="s">
        <v>1048</v>
      </c>
      <c r="D63" s="13" t="s">
        <v>14</v>
      </c>
      <c r="E63" s="105" t="s">
        <v>15</v>
      </c>
      <c r="F63" s="104" t="s">
        <v>1047</v>
      </c>
      <c r="G63" s="18">
        <v>217.6</v>
      </c>
      <c r="H63" s="103">
        <v>24090.36</v>
      </c>
    </row>
    <row r="64" spans="1:8" s="102" customFormat="1" ht="19.2" customHeight="1" x14ac:dyDescent="0.3">
      <c r="A64" s="13">
        <v>57</v>
      </c>
      <c r="B64" s="106" t="s">
        <v>1046</v>
      </c>
      <c r="C64" s="106" t="s">
        <v>1046</v>
      </c>
      <c r="D64" s="13" t="s">
        <v>133</v>
      </c>
      <c r="E64" s="105" t="s">
        <v>202</v>
      </c>
      <c r="F64" s="104" t="s">
        <v>131</v>
      </c>
      <c r="G64" s="18">
        <v>-20000</v>
      </c>
      <c r="H64" s="103">
        <v>23872.76</v>
      </c>
    </row>
    <row r="65" spans="1:8" s="102" customFormat="1" ht="19.2" customHeight="1" x14ac:dyDescent="0.3">
      <c r="A65" s="13">
        <v>58</v>
      </c>
      <c r="B65" s="106" t="s">
        <v>1046</v>
      </c>
      <c r="C65" s="106" t="s">
        <v>1046</v>
      </c>
      <c r="D65" s="13" t="s">
        <v>14</v>
      </c>
      <c r="E65" s="105" t="s">
        <v>15</v>
      </c>
      <c r="F65" s="104" t="s">
        <v>1045</v>
      </c>
      <c r="G65" s="18">
        <v>95.1</v>
      </c>
      <c r="H65" s="103">
        <v>43872.76</v>
      </c>
    </row>
    <row r="66" spans="1:8" s="102" customFormat="1" ht="19.2" customHeight="1" x14ac:dyDescent="0.3">
      <c r="A66" s="13">
        <v>59</v>
      </c>
      <c r="B66" s="106" t="s">
        <v>1042</v>
      </c>
      <c r="C66" s="106" t="s">
        <v>1042</v>
      </c>
      <c r="D66" s="13" t="s">
        <v>14</v>
      </c>
      <c r="E66" s="105" t="s">
        <v>15</v>
      </c>
      <c r="F66" s="104" t="s">
        <v>1044</v>
      </c>
      <c r="G66" s="18">
        <v>386.61</v>
      </c>
      <c r="H66" s="103">
        <v>43777.66</v>
      </c>
    </row>
    <row r="67" spans="1:8" s="102" customFormat="1" ht="19.2" customHeight="1" x14ac:dyDescent="0.3">
      <c r="A67" s="13">
        <v>60</v>
      </c>
      <c r="B67" s="106" t="s">
        <v>1042</v>
      </c>
      <c r="C67" s="106" t="s">
        <v>1043</v>
      </c>
      <c r="D67" s="13" t="s">
        <v>14</v>
      </c>
      <c r="E67" s="105" t="s">
        <v>757</v>
      </c>
      <c r="F67" s="104" t="s">
        <v>23</v>
      </c>
      <c r="G67" s="18">
        <v>-2700</v>
      </c>
      <c r="H67" s="103">
        <v>43391.05</v>
      </c>
    </row>
    <row r="68" spans="1:8" s="102" customFormat="1" ht="19.2" customHeight="1" x14ac:dyDescent="0.3">
      <c r="A68" s="13">
        <v>61</v>
      </c>
      <c r="B68" s="106" t="s">
        <v>1042</v>
      </c>
      <c r="C68" s="106" t="s">
        <v>1043</v>
      </c>
      <c r="D68" s="13" t="s">
        <v>120</v>
      </c>
      <c r="E68" s="105" t="s">
        <v>121</v>
      </c>
      <c r="F68" s="104" t="s">
        <v>122</v>
      </c>
      <c r="G68" s="18">
        <v>-286.72000000000003</v>
      </c>
      <c r="H68" s="103">
        <v>46091.05</v>
      </c>
    </row>
    <row r="69" spans="1:8" s="102" customFormat="1" ht="19.2" customHeight="1" x14ac:dyDescent="0.3">
      <c r="A69" s="13">
        <v>62</v>
      </c>
      <c r="B69" s="106" t="s">
        <v>1042</v>
      </c>
      <c r="C69" s="106" t="s">
        <v>1043</v>
      </c>
      <c r="D69" s="13" t="s">
        <v>120</v>
      </c>
      <c r="E69" s="105" t="s">
        <v>123</v>
      </c>
      <c r="F69" s="104" t="s">
        <v>124</v>
      </c>
      <c r="G69" s="18">
        <v>-7198.66</v>
      </c>
      <c r="H69" s="103">
        <v>46377.77</v>
      </c>
    </row>
    <row r="70" spans="1:8" s="102" customFormat="1" ht="19.2" customHeight="1" x14ac:dyDescent="0.3">
      <c r="A70" s="13">
        <v>63</v>
      </c>
      <c r="B70" s="106" t="s">
        <v>1042</v>
      </c>
      <c r="C70" s="106" t="s">
        <v>1043</v>
      </c>
      <c r="D70" s="13" t="s">
        <v>125</v>
      </c>
      <c r="E70" s="105" t="s">
        <v>23</v>
      </c>
      <c r="F70" s="104" t="s">
        <v>23</v>
      </c>
      <c r="G70" s="18">
        <v>0</v>
      </c>
      <c r="H70" s="103">
        <v>53576.43</v>
      </c>
    </row>
    <row r="71" spans="1:8" s="102" customFormat="1" ht="19.2" customHeight="1" x14ac:dyDescent="0.3">
      <c r="A71" s="13">
        <v>64</v>
      </c>
      <c r="B71" s="106" t="s">
        <v>1042</v>
      </c>
      <c r="C71" s="106" t="s">
        <v>1042</v>
      </c>
      <c r="D71" s="13" t="s">
        <v>14</v>
      </c>
      <c r="E71" s="105" t="s">
        <v>1041</v>
      </c>
      <c r="F71" s="104" t="s">
        <v>1040</v>
      </c>
      <c r="G71" s="18">
        <v>5293.75</v>
      </c>
      <c r="H71" s="103">
        <v>53576.43</v>
      </c>
    </row>
  </sheetData>
  <mergeCells count="1">
    <mergeCell ref="A1:G1"/>
  </mergeCells>
  <conditionalFormatting sqref="G8:G71">
    <cfRule type="cellIs" dxfId="3" priority="1" operator="lessThan">
      <formula>0</formula>
    </cfRule>
    <cfRule type="cellIs" dxfId="2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C7D35-C4E2-4D30-A68D-EE08D7CAA177}">
  <dimension ref="A1:H71"/>
  <sheetViews>
    <sheetView zoomScale="80" zoomScaleNormal="80" workbookViewId="0">
      <selection activeCell="I1" sqref="I1:J1048576"/>
    </sheetView>
  </sheetViews>
  <sheetFormatPr baseColWidth="10" defaultColWidth="8.88671875" defaultRowHeight="14.4" x14ac:dyDescent="0.3"/>
  <cols>
    <col min="1" max="1" width="9.44140625" customWidth="1"/>
    <col min="2" max="2" width="12" customWidth="1"/>
    <col min="3" max="3" width="13.44140625" bestFit="1" customWidth="1"/>
    <col min="4" max="4" width="30.77734375" customWidth="1"/>
    <col min="5" max="5" width="62.88671875" customWidth="1"/>
    <col min="6" max="6" width="13" customWidth="1"/>
    <col min="7" max="7" width="15" customWidth="1"/>
  </cols>
  <sheetData>
    <row r="1" spans="1:8" ht="64.8" customHeight="1" x14ac:dyDescent="0.3">
      <c r="A1" s="118"/>
      <c r="B1" s="118"/>
      <c r="C1" s="118"/>
      <c r="D1" s="118"/>
      <c r="E1" s="118"/>
      <c r="F1" s="118"/>
      <c r="G1" s="118"/>
    </row>
    <row r="2" spans="1:8" ht="25.65" customHeight="1" x14ac:dyDescent="0.3"/>
    <row r="3" spans="1:8" s="115" customFormat="1" ht="25.65" customHeight="1" x14ac:dyDescent="0.4">
      <c r="A3" s="117" t="s">
        <v>0</v>
      </c>
      <c r="G3" s="116" t="s">
        <v>1</v>
      </c>
    </row>
    <row r="4" spans="1:8" s="114" customFormat="1" ht="25.65" customHeight="1" thickBot="1" x14ac:dyDescent="0.35">
      <c r="A4" s="114" t="s">
        <v>1140</v>
      </c>
    </row>
    <row r="5" spans="1:8" s="109" customFormat="1" ht="25.65" customHeight="1" thickBot="1" x14ac:dyDescent="0.35">
      <c r="A5" s="113" t="s">
        <v>3</v>
      </c>
      <c r="B5" s="112" t="s">
        <v>1141</v>
      </c>
      <c r="C5" s="111"/>
      <c r="D5" s="111"/>
      <c r="E5" s="111"/>
      <c r="F5" s="111"/>
      <c r="G5" s="110"/>
    </row>
    <row r="6" spans="1:8" ht="25.65" customHeight="1" x14ac:dyDescent="0.3"/>
    <row r="7" spans="1:8" s="107" customFormat="1" ht="25.65" customHeight="1" x14ac:dyDescent="0.3">
      <c r="A7" s="108" t="s">
        <v>5</v>
      </c>
      <c r="B7" s="108" t="s">
        <v>6</v>
      </c>
      <c r="C7" s="108" t="s">
        <v>7</v>
      </c>
      <c r="D7" s="108" t="s">
        <v>8</v>
      </c>
      <c r="E7" s="108" t="s">
        <v>9</v>
      </c>
      <c r="F7" s="108" t="s">
        <v>10</v>
      </c>
      <c r="G7" s="108" t="s">
        <v>11</v>
      </c>
      <c r="H7" s="108" t="s">
        <v>12</v>
      </c>
    </row>
    <row r="8" spans="1:8" s="102" customFormat="1" ht="19.2" customHeight="1" x14ac:dyDescent="0.3">
      <c r="A8" s="13">
        <v>1</v>
      </c>
      <c r="B8" s="106" t="s">
        <v>1142</v>
      </c>
      <c r="C8" s="106" t="s">
        <v>1142</v>
      </c>
      <c r="D8" s="13" t="s">
        <v>14</v>
      </c>
      <c r="E8" s="105" t="s">
        <v>1084</v>
      </c>
      <c r="F8" s="104" t="s">
        <v>1143</v>
      </c>
      <c r="G8" s="18">
        <v>622.41999999999996</v>
      </c>
      <c r="H8" s="103">
        <v>39166.589999999997</v>
      </c>
    </row>
    <row r="9" spans="1:8" s="102" customFormat="1" ht="19.2" customHeight="1" x14ac:dyDescent="0.3">
      <c r="A9" s="13">
        <v>2</v>
      </c>
      <c r="B9" s="106" t="s">
        <v>1144</v>
      </c>
      <c r="C9" s="106" t="s">
        <v>1144</v>
      </c>
      <c r="D9" s="13" t="s">
        <v>14</v>
      </c>
      <c r="E9" s="105" t="s">
        <v>1145</v>
      </c>
      <c r="F9" s="104" t="s">
        <v>1146</v>
      </c>
      <c r="G9" s="18">
        <v>1128.93</v>
      </c>
      <c r="H9" s="103">
        <v>38544.17</v>
      </c>
    </row>
    <row r="10" spans="1:8" s="102" customFormat="1" ht="19.2" customHeight="1" x14ac:dyDescent="0.3">
      <c r="A10" s="13">
        <v>3</v>
      </c>
      <c r="B10" s="106" t="s">
        <v>1144</v>
      </c>
      <c r="C10" s="106" t="s">
        <v>1144</v>
      </c>
      <c r="D10" s="13" t="s">
        <v>14</v>
      </c>
      <c r="E10" s="105" t="s">
        <v>1084</v>
      </c>
      <c r="F10" s="104" t="s">
        <v>1147</v>
      </c>
      <c r="G10" s="18">
        <v>497.79</v>
      </c>
      <c r="H10" s="103">
        <v>37415.24</v>
      </c>
    </row>
    <row r="11" spans="1:8" s="102" customFormat="1" ht="19.2" customHeight="1" x14ac:dyDescent="0.3">
      <c r="A11" s="13">
        <v>4</v>
      </c>
      <c r="B11" s="106" t="s">
        <v>1144</v>
      </c>
      <c r="C11" s="106" t="s">
        <v>1144</v>
      </c>
      <c r="D11" s="13" t="s">
        <v>14</v>
      </c>
      <c r="E11" s="105" t="s">
        <v>1148</v>
      </c>
      <c r="F11" s="104" t="s">
        <v>1149</v>
      </c>
      <c r="G11" s="18">
        <v>1572</v>
      </c>
      <c r="H11" s="103">
        <v>36917.449999999997</v>
      </c>
    </row>
    <row r="12" spans="1:8" s="102" customFormat="1" ht="19.2" customHeight="1" x14ac:dyDescent="0.3">
      <c r="A12" s="13">
        <v>5</v>
      </c>
      <c r="B12" s="106" t="s">
        <v>1150</v>
      </c>
      <c r="C12" s="106" t="s">
        <v>1150</v>
      </c>
      <c r="D12" s="13" t="s">
        <v>14</v>
      </c>
      <c r="E12" s="105" t="s">
        <v>1151</v>
      </c>
      <c r="F12" s="104" t="s">
        <v>1152</v>
      </c>
      <c r="G12" s="18">
        <v>700</v>
      </c>
      <c r="H12" s="103">
        <v>35345.449999999997</v>
      </c>
    </row>
    <row r="13" spans="1:8" s="102" customFormat="1" ht="19.2" customHeight="1" x14ac:dyDescent="0.3">
      <c r="A13" s="13">
        <v>6</v>
      </c>
      <c r="B13" s="106" t="s">
        <v>1150</v>
      </c>
      <c r="C13" s="106" t="s">
        <v>1150</v>
      </c>
      <c r="D13" s="13" t="s">
        <v>14</v>
      </c>
      <c r="E13" s="105" t="s">
        <v>1153</v>
      </c>
      <c r="F13" s="104" t="s">
        <v>23</v>
      </c>
      <c r="G13" s="18">
        <v>2822.93</v>
      </c>
      <c r="H13" s="103">
        <v>34645.449999999997</v>
      </c>
    </row>
    <row r="14" spans="1:8" s="102" customFormat="1" ht="19.2" customHeight="1" x14ac:dyDescent="0.3">
      <c r="A14" s="13">
        <v>7</v>
      </c>
      <c r="B14" s="106" t="s">
        <v>1150</v>
      </c>
      <c r="C14" s="106" t="s">
        <v>1150</v>
      </c>
      <c r="D14" s="13" t="s">
        <v>14</v>
      </c>
      <c r="E14" s="105" t="s">
        <v>1084</v>
      </c>
      <c r="F14" s="104" t="s">
        <v>1154</v>
      </c>
      <c r="G14" s="18">
        <v>6841.18</v>
      </c>
      <c r="H14" s="103">
        <v>31822.52</v>
      </c>
    </row>
    <row r="15" spans="1:8" s="102" customFormat="1" ht="19.2" customHeight="1" x14ac:dyDescent="0.3">
      <c r="A15" s="13">
        <v>8</v>
      </c>
      <c r="B15" s="106" t="s">
        <v>1150</v>
      </c>
      <c r="C15" s="106" t="s">
        <v>1155</v>
      </c>
      <c r="D15" s="13" t="s">
        <v>30</v>
      </c>
      <c r="E15" s="105" t="s">
        <v>31</v>
      </c>
      <c r="F15" s="104" t="s">
        <v>32</v>
      </c>
      <c r="G15" s="18">
        <v>-4606.43</v>
      </c>
      <c r="H15" s="103">
        <v>24981.34</v>
      </c>
    </row>
    <row r="16" spans="1:8" s="102" customFormat="1" ht="19.2" customHeight="1" x14ac:dyDescent="0.3">
      <c r="A16" s="13">
        <v>9</v>
      </c>
      <c r="B16" s="106" t="s">
        <v>1156</v>
      </c>
      <c r="C16" s="106" t="s">
        <v>1156</v>
      </c>
      <c r="D16" s="13" t="s">
        <v>37</v>
      </c>
      <c r="E16" s="105" t="s">
        <v>23</v>
      </c>
      <c r="F16" s="104" t="s">
        <v>1157</v>
      </c>
      <c r="G16" s="18">
        <v>-48143.28</v>
      </c>
      <c r="H16" s="103">
        <v>29587.77</v>
      </c>
    </row>
    <row r="17" spans="1:8" s="102" customFormat="1" ht="19.2" customHeight="1" x14ac:dyDescent="0.3">
      <c r="A17" s="13">
        <v>10</v>
      </c>
      <c r="B17" s="106" t="s">
        <v>1156</v>
      </c>
      <c r="C17" s="106" t="s">
        <v>1156</v>
      </c>
      <c r="D17" s="13" t="s">
        <v>14</v>
      </c>
      <c r="E17" s="105" t="s">
        <v>1084</v>
      </c>
      <c r="F17" s="104" t="s">
        <v>1158</v>
      </c>
      <c r="G17" s="18">
        <v>449.52</v>
      </c>
      <c r="H17" s="103">
        <v>77731.05</v>
      </c>
    </row>
    <row r="18" spans="1:8" s="102" customFormat="1" ht="19.2" customHeight="1" x14ac:dyDescent="0.3">
      <c r="A18" s="13">
        <v>11</v>
      </c>
      <c r="B18" s="106" t="s">
        <v>1156</v>
      </c>
      <c r="C18" s="106" t="s">
        <v>1156</v>
      </c>
      <c r="D18" s="13" t="s">
        <v>14</v>
      </c>
      <c r="E18" s="105" t="s">
        <v>1159</v>
      </c>
      <c r="F18" s="104" t="s">
        <v>1160</v>
      </c>
      <c r="G18" s="18">
        <v>14198.14</v>
      </c>
      <c r="H18" s="103">
        <v>77281.53</v>
      </c>
    </row>
    <row r="19" spans="1:8" s="102" customFormat="1" ht="19.2" customHeight="1" x14ac:dyDescent="0.3">
      <c r="A19" s="13">
        <v>12</v>
      </c>
      <c r="B19" s="106" t="s">
        <v>1161</v>
      </c>
      <c r="C19" s="106" t="s">
        <v>1161</v>
      </c>
      <c r="D19" s="13" t="s">
        <v>14</v>
      </c>
      <c r="E19" s="105" t="s">
        <v>1162</v>
      </c>
      <c r="F19" s="104" t="s">
        <v>1163</v>
      </c>
      <c r="G19" s="18">
        <v>2148.96</v>
      </c>
      <c r="H19" s="103">
        <v>63083.39</v>
      </c>
    </row>
    <row r="20" spans="1:8" s="102" customFormat="1" ht="19.2" customHeight="1" x14ac:dyDescent="0.3">
      <c r="A20" s="13">
        <v>13</v>
      </c>
      <c r="B20" s="106" t="s">
        <v>1161</v>
      </c>
      <c r="C20" s="106" t="s">
        <v>1161</v>
      </c>
      <c r="D20" s="13" t="s">
        <v>14</v>
      </c>
      <c r="E20" s="105" t="s">
        <v>1164</v>
      </c>
      <c r="F20" s="104" t="s">
        <v>23</v>
      </c>
      <c r="G20" s="18">
        <v>-2570.04</v>
      </c>
      <c r="H20" s="103">
        <v>60934.43</v>
      </c>
    </row>
    <row r="21" spans="1:8" s="102" customFormat="1" ht="19.2" customHeight="1" x14ac:dyDescent="0.3">
      <c r="A21" s="13">
        <v>14</v>
      </c>
      <c r="B21" s="106" t="s">
        <v>1161</v>
      </c>
      <c r="C21" s="106" t="s">
        <v>1161</v>
      </c>
      <c r="D21" s="13" t="s">
        <v>14</v>
      </c>
      <c r="E21" s="105" t="s">
        <v>1084</v>
      </c>
      <c r="F21" s="104" t="s">
        <v>1165</v>
      </c>
      <c r="G21" s="18">
        <v>1571.86</v>
      </c>
      <c r="H21" s="103">
        <v>63504.47</v>
      </c>
    </row>
    <row r="22" spans="1:8" s="102" customFormat="1" ht="19.2" customHeight="1" x14ac:dyDescent="0.3">
      <c r="A22" s="13">
        <v>15</v>
      </c>
      <c r="B22" s="106" t="s">
        <v>1161</v>
      </c>
      <c r="C22" s="106" t="s">
        <v>1161</v>
      </c>
      <c r="D22" s="13" t="s">
        <v>14</v>
      </c>
      <c r="E22" s="105" t="s">
        <v>1166</v>
      </c>
      <c r="F22" s="104" t="s">
        <v>1167</v>
      </c>
      <c r="G22" s="18">
        <v>750</v>
      </c>
      <c r="H22" s="103">
        <v>61932.61</v>
      </c>
    </row>
    <row r="23" spans="1:8" s="102" customFormat="1" ht="19.2" customHeight="1" x14ac:dyDescent="0.3">
      <c r="A23" s="13">
        <v>16</v>
      </c>
      <c r="B23" s="106" t="s">
        <v>1168</v>
      </c>
      <c r="C23" s="106" t="s">
        <v>1168</v>
      </c>
      <c r="D23" s="13" t="s">
        <v>14</v>
      </c>
      <c r="E23" s="105" t="s">
        <v>1169</v>
      </c>
      <c r="F23" s="104" t="s">
        <v>23</v>
      </c>
      <c r="G23" s="18">
        <v>3023.79</v>
      </c>
      <c r="H23" s="103">
        <v>61182.61</v>
      </c>
    </row>
    <row r="24" spans="1:8" s="102" customFormat="1" ht="19.2" customHeight="1" x14ac:dyDescent="0.3">
      <c r="A24" s="13">
        <v>17</v>
      </c>
      <c r="B24" s="106" t="s">
        <v>1168</v>
      </c>
      <c r="C24" s="106" t="s">
        <v>1168</v>
      </c>
      <c r="D24" s="13" t="s">
        <v>14</v>
      </c>
      <c r="E24" s="105" t="s">
        <v>1170</v>
      </c>
      <c r="F24" s="104" t="s">
        <v>1171</v>
      </c>
      <c r="G24" s="18">
        <v>3472.7</v>
      </c>
      <c r="H24" s="103">
        <v>58158.82</v>
      </c>
    </row>
    <row r="25" spans="1:8" s="102" customFormat="1" ht="19.2" customHeight="1" x14ac:dyDescent="0.3">
      <c r="A25" s="13">
        <v>18</v>
      </c>
      <c r="B25" s="106" t="s">
        <v>1168</v>
      </c>
      <c r="C25" s="106" t="s">
        <v>1168</v>
      </c>
      <c r="D25" s="13" t="s">
        <v>14</v>
      </c>
      <c r="E25" s="105" t="s">
        <v>1172</v>
      </c>
      <c r="F25" s="104" t="s">
        <v>1173</v>
      </c>
      <c r="G25" s="18">
        <v>4222</v>
      </c>
      <c r="H25" s="103">
        <v>54686.12</v>
      </c>
    </row>
    <row r="26" spans="1:8" s="102" customFormat="1" ht="19.2" customHeight="1" x14ac:dyDescent="0.3">
      <c r="A26" s="13">
        <v>19</v>
      </c>
      <c r="B26" s="106" t="s">
        <v>1168</v>
      </c>
      <c r="C26" s="106" t="s">
        <v>1168</v>
      </c>
      <c r="D26" s="13" t="s">
        <v>14</v>
      </c>
      <c r="E26" s="105" t="s">
        <v>1084</v>
      </c>
      <c r="F26" s="104" t="s">
        <v>1174</v>
      </c>
      <c r="G26" s="18">
        <v>990.8</v>
      </c>
      <c r="H26" s="103">
        <v>50464.12</v>
      </c>
    </row>
    <row r="27" spans="1:8" s="102" customFormat="1" ht="19.2" customHeight="1" x14ac:dyDescent="0.3">
      <c r="A27" s="13">
        <v>20</v>
      </c>
      <c r="B27" s="106" t="s">
        <v>1168</v>
      </c>
      <c r="C27" s="106" t="s">
        <v>1168</v>
      </c>
      <c r="D27" s="13" t="s">
        <v>133</v>
      </c>
      <c r="E27" s="105" t="s">
        <v>202</v>
      </c>
      <c r="F27" s="104" t="s">
        <v>131</v>
      </c>
      <c r="G27" s="18">
        <v>-20000</v>
      </c>
      <c r="H27" s="103">
        <v>49473.32</v>
      </c>
    </row>
    <row r="28" spans="1:8" s="102" customFormat="1" ht="19.2" customHeight="1" x14ac:dyDescent="0.3">
      <c r="A28" s="13">
        <v>21</v>
      </c>
      <c r="B28" s="106" t="s">
        <v>1168</v>
      </c>
      <c r="C28" s="106" t="s">
        <v>1168</v>
      </c>
      <c r="D28" s="13" t="s">
        <v>72</v>
      </c>
      <c r="E28" s="105" t="s">
        <v>73</v>
      </c>
      <c r="F28" s="104" t="s">
        <v>23</v>
      </c>
      <c r="G28" s="18">
        <v>-15</v>
      </c>
      <c r="H28" s="103">
        <v>69473.320000000007</v>
      </c>
    </row>
    <row r="29" spans="1:8" s="102" customFormat="1" ht="19.2" customHeight="1" x14ac:dyDescent="0.3">
      <c r="A29" s="13">
        <v>22</v>
      </c>
      <c r="B29" s="106" t="s">
        <v>1168</v>
      </c>
      <c r="C29" s="106" t="s">
        <v>1168</v>
      </c>
      <c r="D29" s="13" t="s">
        <v>55</v>
      </c>
      <c r="E29" s="105" t="s">
        <v>1103</v>
      </c>
      <c r="F29" s="104" t="s">
        <v>1175</v>
      </c>
      <c r="G29" s="18">
        <v>-916.54</v>
      </c>
      <c r="H29" s="103">
        <v>69488.320000000007</v>
      </c>
    </row>
    <row r="30" spans="1:8" s="102" customFormat="1" ht="19.2" customHeight="1" x14ac:dyDescent="0.3">
      <c r="A30" s="13">
        <v>23</v>
      </c>
      <c r="B30" s="106" t="s">
        <v>1168</v>
      </c>
      <c r="C30" s="106" t="s">
        <v>1168</v>
      </c>
      <c r="D30" s="13" t="s">
        <v>55</v>
      </c>
      <c r="E30" s="105" t="s">
        <v>1103</v>
      </c>
      <c r="F30" s="104" t="s">
        <v>1175</v>
      </c>
      <c r="G30" s="18">
        <v>-56.02</v>
      </c>
      <c r="H30" s="103">
        <v>70404.86</v>
      </c>
    </row>
    <row r="31" spans="1:8" s="102" customFormat="1" ht="19.2" customHeight="1" x14ac:dyDescent="0.3">
      <c r="A31" s="13">
        <v>24</v>
      </c>
      <c r="B31" s="106" t="s">
        <v>1176</v>
      </c>
      <c r="C31" s="106" t="s">
        <v>1176</v>
      </c>
      <c r="D31" s="13" t="s">
        <v>14</v>
      </c>
      <c r="E31" s="105" t="s">
        <v>1084</v>
      </c>
      <c r="F31" s="104" t="s">
        <v>1177</v>
      </c>
      <c r="G31" s="18">
        <v>1288.5899999999999</v>
      </c>
      <c r="H31" s="103">
        <v>70460.88</v>
      </c>
    </row>
    <row r="32" spans="1:8" s="102" customFormat="1" ht="19.2" customHeight="1" x14ac:dyDescent="0.3">
      <c r="A32" s="13">
        <v>25</v>
      </c>
      <c r="B32" s="106" t="s">
        <v>1178</v>
      </c>
      <c r="C32" s="106" t="s">
        <v>1178</v>
      </c>
      <c r="D32" s="13" t="s">
        <v>14</v>
      </c>
      <c r="E32" s="105" t="s">
        <v>1084</v>
      </c>
      <c r="F32" s="104" t="s">
        <v>1179</v>
      </c>
      <c r="G32" s="18">
        <v>1492.59</v>
      </c>
      <c r="H32" s="103">
        <v>69172.289999999994</v>
      </c>
    </row>
    <row r="33" spans="1:8" s="102" customFormat="1" ht="19.2" customHeight="1" x14ac:dyDescent="0.3">
      <c r="A33" s="13">
        <v>26</v>
      </c>
      <c r="B33" s="106" t="s">
        <v>1180</v>
      </c>
      <c r="C33" s="106" t="s">
        <v>1176</v>
      </c>
      <c r="D33" s="13" t="s">
        <v>276</v>
      </c>
      <c r="E33" s="105" t="s">
        <v>1181</v>
      </c>
      <c r="F33" s="104" t="s">
        <v>1182</v>
      </c>
      <c r="G33" s="18">
        <v>1362.08</v>
      </c>
      <c r="H33" s="103">
        <v>67679.7</v>
      </c>
    </row>
    <row r="34" spans="1:8" s="102" customFormat="1" ht="19.2" customHeight="1" x14ac:dyDescent="0.3">
      <c r="A34" s="13">
        <v>27</v>
      </c>
      <c r="B34" s="106" t="s">
        <v>1180</v>
      </c>
      <c r="C34" s="106" t="s">
        <v>1180</v>
      </c>
      <c r="D34" s="13" t="s">
        <v>14</v>
      </c>
      <c r="E34" s="105" t="s">
        <v>1183</v>
      </c>
      <c r="F34" s="104" t="s">
        <v>1184</v>
      </c>
      <c r="G34" s="18">
        <v>2995</v>
      </c>
      <c r="H34" s="103">
        <v>66317.62</v>
      </c>
    </row>
    <row r="35" spans="1:8" s="102" customFormat="1" ht="19.2" customHeight="1" x14ac:dyDescent="0.3">
      <c r="A35" s="13">
        <v>28</v>
      </c>
      <c r="B35" s="106" t="s">
        <v>1180</v>
      </c>
      <c r="C35" s="106" t="s">
        <v>1180</v>
      </c>
      <c r="D35" s="13" t="s">
        <v>14</v>
      </c>
      <c r="E35" s="105" t="s">
        <v>1084</v>
      </c>
      <c r="F35" s="104" t="s">
        <v>1185</v>
      </c>
      <c r="G35" s="18">
        <v>1191.25</v>
      </c>
      <c r="H35" s="103">
        <v>63322.62</v>
      </c>
    </row>
    <row r="36" spans="1:8" s="102" customFormat="1" ht="19.2" customHeight="1" x14ac:dyDescent="0.3">
      <c r="A36" s="13">
        <v>29</v>
      </c>
      <c r="B36" s="106" t="s">
        <v>1186</v>
      </c>
      <c r="C36" s="106" t="s">
        <v>1186</v>
      </c>
      <c r="D36" s="13" t="s">
        <v>133</v>
      </c>
      <c r="E36" s="105" t="s">
        <v>1187</v>
      </c>
      <c r="F36" s="104" t="s">
        <v>1188</v>
      </c>
      <c r="G36" s="18">
        <v>1934.79</v>
      </c>
      <c r="H36" s="103">
        <v>62131.37</v>
      </c>
    </row>
    <row r="37" spans="1:8" s="102" customFormat="1" ht="19.2" customHeight="1" x14ac:dyDescent="0.3">
      <c r="A37" s="13">
        <v>30</v>
      </c>
      <c r="B37" s="106" t="s">
        <v>1186</v>
      </c>
      <c r="C37" s="106" t="s">
        <v>1186</v>
      </c>
      <c r="D37" s="13" t="s">
        <v>14</v>
      </c>
      <c r="E37" s="105" t="s">
        <v>1084</v>
      </c>
      <c r="F37" s="104" t="s">
        <v>1189</v>
      </c>
      <c r="G37" s="18">
        <v>720.33</v>
      </c>
      <c r="H37" s="103">
        <v>60196.58</v>
      </c>
    </row>
    <row r="38" spans="1:8" s="102" customFormat="1" ht="19.2" customHeight="1" x14ac:dyDescent="0.3">
      <c r="A38" s="13">
        <v>31</v>
      </c>
      <c r="B38" s="106" t="s">
        <v>1190</v>
      </c>
      <c r="C38" s="106" t="s">
        <v>1190</v>
      </c>
      <c r="D38" s="13" t="s">
        <v>14</v>
      </c>
      <c r="E38" s="105" t="s">
        <v>1191</v>
      </c>
      <c r="F38" s="104" t="s">
        <v>23</v>
      </c>
      <c r="G38" s="18">
        <v>1510.08</v>
      </c>
      <c r="H38" s="103">
        <v>59476.25</v>
      </c>
    </row>
    <row r="39" spans="1:8" s="102" customFormat="1" ht="19.2" customHeight="1" x14ac:dyDescent="0.3">
      <c r="A39" s="13">
        <v>32</v>
      </c>
      <c r="B39" s="106" t="s">
        <v>1190</v>
      </c>
      <c r="C39" s="106" t="s">
        <v>1190</v>
      </c>
      <c r="D39" s="13" t="s">
        <v>14</v>
      </c>
      <c r="E39" s="105" t="s">
        <v>1084</v>
      </c>
      <c r="F39" s="104" t="s">
        <v>1192</v>
      </c>
      <c r="G39" s="18">
        <v>1221.43</v>
      </c>
      <c r="H39" s="103">
        <v>57966.17</v>
      </c>
    </row>
    <row r="40" spans="1:8" s="102" customFormat="1" ht="19.2" customHeight="1" x14ac:dyDescent="0.3">
      <c r="A40" s="13">
        <v>33</v>
      </c>
      <c r="B40" s="106" t="s">
        <v>1190</v>
      </c>
      <c r="C40" s="106" t="s">
        <v>1190</v>
      </c>
      <c r="D40" s="13" t="s">
        <v>14</v>
      </c>
      <c r="E40" s="105" t="s">
        <v>1193</v>
      </c>
      <c r="F40" s="104" t="s">
        <v>23</v>
      </c>
      <c r="G40" s="18">
        <v>-10.68</v>
      </c>
      <c r="H40" s="103">
        <v>56744.74</v>
      </c>
    </row>
    <row r="41" spans="1:8" s="102" customFormat="1" ht="19.2" customHeight="1" x14ac:dyDescent="0.3">
      <c r="A41" s="13">
        <v>34</v>
      </c>
      <c r="B41" s="106" t="s">
        <v>1194</v>
      </c>
      <c r="C41" s="106" t="s">
        <v>1194</v>
      </c>
      <c r="D41" s="13" t="s">
        <v>14</v>
      </c>
      <c r="E41" s="105" t="s">
        <v>1195</v>
      </c>
      <c r="F41" s="104" t="s">
        <v>1196</v>
      </c>
      <c r="G41" s="18">
        <v>5879.39</v>
      </c>
      <c r="H41" s="103">
        <v>56755.42</v>
      </c>
    </row>
    <row r="42" spans="1:8" s="102" customFormat="1" ht="19.2" customHeight="1" x14ac:dyDescent="0.3">
      <c r="A42" s="13">
        <v>35</v>
      </c>
      <c r="B42" s="106" t="s">
        <v>1194</v>
      </c>
      <c r="C42" s="106" t="s">
        <v>1194</v>
      </c>
      <c r="D42" s="13" t="s">
        <v>14</v>
      </c>
      <c r="E42" s="105" t="s">
        <v>1197</v>
      </c>
      <c r="F42" s="104" t="s">
        <v>1198</v>
      </c>
      <c r="G42" s="18">
        <v>3899</v>
      </c>
      <c r="H42" s="103">
        <v>50876.03</v>
      </c>
    </row>
    <row r="43" spans="1:8" s="102" customFormat="1" ht="19.2" customHeight="1" x14ac:dyDescent="0.3">
      <c r="A43" s="13">
        <v>36</v>
      </c>
      <c r="B43" s="106" t="s">
        <v>1194</v>
      </c>
      <c r="C43" s="106" t="s">
        <v>1194</v>
      </c>
      <c r="D43" s="13" t="s">
        <v>133</v>
      </c>
      <c r="E43" s="105" t="s">
        <v>202</v>
      </c>
      <c r="F43" s="104" t="s">
        <v>131</v>
      </c>
      <c r="G43" s="18">
        <v>-30000</v>
      </c>
      <c r="H43" s="103">
        <v>46977.03</v>
      </c>
    </row>
    <row r="44" spans="1:8" s="102" customFormat="1" ht="19.2" customHeight="1" x14ac:dyDescent="0.3">
      <c r="A44" s="13">
        <v>37</v>
      </c>
      <c r="B44" s="106" t="s">
        <v>1194</v>
      </c>
      <c r="C44" s="106" t="s">
        <v>1194</v>
      </c>
      <c r="D44" s="13" t="s">
        <v>14</v>
      </c>
      <c r="E44" s="105" t="s">
        <v>1084</v>
      </c>
      <c r="F44" s="104" t="s">
        <v>1199</v>
      </c>
      <c r="G44" s="18">
        <v>17042.14</v>
      </c>
      <c r="H44" s="103">
        <v>76977.03</v>
      </c>
    </row>
    <row r="45" spans="1:8" s="102" customFormat="1" ht="19.2" customHeight="1" x14ac:dyDescent="0.3">
      <c r="A45" s="13">
        <v>38</v>
      </c>
      <c r="B45" s="106" t="s">
        <v>1194</v>
      </c>
      <c r="C45" s="106" t="s">
        <v>1194</v>
      </c>
      <c r="D45" s="13" t="s">
        <v>14</v>
      </c>
      <c r="E45" s="105" t="s">
        <v>1200</v>
      </c>
      <c r="F45" s="104" t="s">
        <v>1201</v>
      </c>
      <c r="G45" s="18">
        <v>13784.32</v>
      </c>
      <c r="H45" s="103">
        <v>59934.89</v>
      </c>
    </row>
    <row r="46" spans="1:8" s="102" customFormat="1" ht="19.2" customHeight="1" x14ac:dyDescent="0.3">
      <c r="A46" s="13">
        <v>39</v>
      </c>
      <c r="B46" s="106" t="s">
        <v>1194</v>
      </c>
      <c r="C46" s="106" t="s">
        <v>1194</v>
      </c>
      <c r="D46" s="13" t="s">
        <v>14</v>
      </c>
      <c r="E46" s="105" t="s">
        <v>1202</v>
      </c>
      <c r="F46" s="104" t="s">
        <v>1203</v>
      </c>
      <c r="G46" s="18">
        <v>2874.96</v>
      </c>
      <c r="H46" s="103">
        <v>46150.57</v>
      </c>
    </row>
    <row r="47" spans="1:8" s="102" customFormat="1" ht="19.2" customHeight="1" x14ac:dyDescent="0.3">
      <c r="A47" s="13">
        <v>40</v>
      </c>
      <c r="B47" s="106" t="s">
        <v>1204</v>
      </c>
      <c r="C47" s="106" t="s">
        <v>1204</v>
      </c>
      <c r="D47" s="13" t="s">
        <v>14</v>
      </c>
      <c r="E47" s="105" t="s">
        <v>1205</v>
      </c>
      <c r="F47" s="104" t="s">
        <v>23</v>
      </c>
      <c r="G47" s="18">
        <v>-3569.5</v>
      </c>
      <c r="H47" s="103">
        <v>43275.61</v>
      </c>
    </row>
    <row r="48" spans="1:8" s="102" customFormat="1" ht="19.2" customHeight="1" x14ac:dyDescent="0.3">
      <c r="A48" s="13">
        <v>41</v>
      </c>
      <c r="B48" s="106" t="s">
        <v>1204</v>
      </c>
      <c r="C48" s="106" t="s">
        <v>1204</v>
      </c>
      <c r="D48" s="13" t="s">
        <v>14</v>
      </c>
      <c r="E48" s="105" t="s">
        <v>1206</v>
      </c>
      <c r="F48" s="104" t="s">
        <v>23</v>
      </c>
      <c r="G48" s="18">
        <v>-162</v>
      </c>
      <c r="H48" s="103">
        <v>46845.11</v>
      </c>
    </row>
    <row r="49" spans="1:8" s="102" customFormat="1" ht="19.2" customHeight="1" x14ac:dyDescent="0.3">
      <c r="A49" s="13">
        <v>42</v>
      </c>
      <c r="B49" s="106" t="s">
        <v>1204</v>
      </c>
      <c r="C49" s="106" t="s">
        <v>1204</v>
      </c>
      <c r="D49" s="13" t="s">
        <v>14</v>
      </c>
      <c r="E49" s="105" t="s">
        <v>1207</v>
      </c>
      <c r="F49" s="104" t="s">
        <v>23</v>
      </c>
      <c r="G49" s="18">
        <v>8312.7000000000007</v>
      </c>
      <c r="H49" s="103">
        <v>47007.11</v>
      </c>
    </row>
    <row r="50" spans="1:8" s="102" customFormat="1" ht="19.2" customHeight="1" x14ac:dyDescent="0.3">
      <c r="A50" s="13">
        <v>43</v>
      </c>
      <c r="B50" s="106" t="s">
        <v>1204</v>
      </c>
      <c r="C50" s="106" t="s">
        <v>1204</v>
      </c>
      <c r="D50" s="13" t="s">
        <v>14</v>
      </c>
      <c r="E50" s="105" t="s">
        <v>1084</v>
      </c>
      <c r="F50" s="104" t="s">
        <v>1208</v>
      </c>
      <c r="G50" s="18">
        <v>1582.8</v>
      </c>
      <c r="H50" s="103">
        <v>38694.410000000003</v>
      </c>
    </row>
    <row r="51" spans="1:8" s="102" customFormat="1" ht="19.2" customHeight="1" x14ac:dyDescent="0.3">
      <c r="A51" s="13">
        <v>44</v>
      </c>
      <c r="B51" s="106" t="s">
        <v>1209</v>
      </c>
      <c r="C51" s="106" t="s">
        <v>1209</v>
      </c>
      <c r="D51" s="13" t="s">
        <v>14</v>
      </c>
      <c r="E51" s="105" t="s">
        <v>1084</v>
      </c>
      <c r="F51" s="104" t="s">
        <v>1210</v>
      </c>
      <c r="G51" s="18">
        <v>296.25</v>
      </c>
      <c r="H51" s="103">
        <v>37111.61</v>
      </c>
    </row>
    <row r="52" spans="1:8" s="102" customFormat="1" ht="19.2" customHeight="1" x14ac:dyDescent="0.3">
      <c r="A52" s="13">
        <v>45</v>
      </c>
      <c r="B52" s="106" t="s">
        <v>1209</v>
      </c>
      <c r="C52" s="106" t="s">
        <v>1209</v>
      </c>
      <c r="D52" s="13" t="s">
        <v>14</v>
      </c>
      <c r="E52" s="105" t="s">
        <v>1211</v>
      </c>
      <c r="F52" s="104" t="s">
        <v>1212</v>
      </c>
      <c r="G52" s="18">
        <v>1704.3</v>
      </c>
      <c r="H52" s="103">
        <v>36815.360000000001</v>
      </c>
    </row>
    <row r="53" spans="1:8" s="102" customFormat="1" ht="19.2" customHeight="1" x14ac:dyDescent="0.3">
      <c r="A53" s="13">
        <v>46</v>
      </c>
      <c r="B53" s="106" t="s">
        <v>1213</v>
      </c>
      <c r="C53" s="106" t="s">
        <v>1213</v>
      </c>
      <c r="D53" s="13" t="s">
        <v>14</v>
      </c>
      <c r="E53" s="105" t="s">
        <v>1084</v>
      </c>
      <c r="F53" s="104" t="s">
        <v>1214</v>
      </c>
      <c r="G53" s="18">
        <v>1019.03</v>
      </c>
      <c r="H53" s="103">
        <v>35111.06</v>
      </c>
    </row>
    <row r="54" spans="1:8" s="102" customFormat="1" ht="19.2" customHeight="1" x14ac:dyDescent="0.3">
      <c r="A54" s="13">
        <v>47</v>
      </c>
      <c r="B54" s="106" t="s">
        <v>1213</v>
      </c>
      <c r="C54" s="106" t="s">
        <v>1213</v>
      </c>
      <c r="D54" s="13" t="s">
        <v>14</v>
      </c>
      <c r="E54" s="105" t="s">
        <v>1084</v>
      </c>
      <c r="F54" s="104" t="s">
        <v>1215</v>
      </c>
      <c r="G54" s="18">
        <v>642.94000000000005</v>
      </c>
      <c r="H54" s="103">
        <v>34092.03</v>
      </c>
    </row>
    <row r="55" spans="1:8" s="102" customFormat="1" ht="19.2" customHeight="1" x14ac:dyDescent="0.3">
      <c r="A55" s="13">
        <v>48</v>
      </c>
      <c r="B55" s="106" t="s">
        <v>1213</v>
      </c>
      <c r="C55" s="106" t="s">
        <v>1213</v>
      </c>
      <c r="D55" s="13" t="s">
        <v>14</v>
      </c>
      <c r="E55" s="105" t="s">
        <v>1216</v>
      </c>
      <c r="F55" s="104" t="s">
        <v>1217</v>
      </c>
      <c r="G55" s="18">
        <v>3023.79</v>
      </c>
      <c r="H55" s="103">
        <v>33449.089999999997</v>
      </c>
    </row>
    <row r="56" spans="1:8" s="102" customFormat="1" ht="19.2" customHeight="1" x14ac:dyDescent="0.3">
      <c r="A56" s="13">
        <v>49</v>
      </c>
      <c r="B56" s="106" t="s">
        <v>1213</v>
      </c>
      <c r="C56" s="106" t="s">
        <v>1213</v>
      </c>
      <c r="D56" s="13" t="s">
        <v>14</v>
      </c>
      <c r="E56" s="105" t="s">
        <v>1218</v>
      </c>
      <c r="F56" s="104" t="s">
        <v>1219</v>
      </c>
      <c r="G56" s="18">
        <v>705.43</v>
      </c>
      <c r="H56" s="103">
        <v>30425.3</v>
      </c>
    </row>
    <row r="57" spans="1:8" s="102" customFormat="1" ht="19.2" customHeight="1" x14ac:dyDescent="0.3">
      <c r="A57" s="13">
        <v>50</v>
      </c>
      <c r="B57" s="106" t="s">
        <v>1220</v>
      </c>
      <c r="C57" s="106" t="s">
        <v>1220</v>
      </c>
      <c r="D57" s="13" t="s">
        <v>133</v>
      </c>
      <c r="E57" s="105" t="s">
        <v>202</v>
      </c>
      <c r="F57" s="104" t="s">
        <v>131</v>
      </c>
      <c r="G57" s="18">
        <v>-10000</v>
      </c>
      <c r="H57" s="103">
        <v>29719.87</v>
      </c>
    </row>
    <row r="58" spans="1:8" s="102" customFormat="1" ht="19.2" customHeight="1" x14ac:dyDescent="0.3">
      <c r="A58" s="13">
        <v>51</v>
      </c>
      <c r="B58" s="106" t="s">
        <v>1220</v>
      </c>
      <c r="C58" s="106" t="s">
        <v>1220</v>
      </c>
      <c r="D58" s="13" t="s">
        <v>14</v>
      </c>
      <c r="E58" s="105" t="s">
        <v>1221</v>
      </c>
      <c r="F58" s="104" t="s">
        <v>1222</v>
      </c>
      <c r="G58" s="18">
        <v>5624.92</v>
      </c>
      <c r="H58" s="103">
        <v>39719.870000000003</v>
      </c>
    </row>
    <row r="59" spans="1:8" s="102" customFormat="1" ht="19.2" customHeight="1" x14ac:dyDescent="0.3">
      <c r="A59" s="13">
        <v>52</v>
      </c>
      <c r="B59" s="106" t="s">
        <v>1220</v>
      </c>
      <c r="C59" s="106" t="s">
        <v>1220</v>
      </c>
      <c r="D59" s="13" t="s">
        <v>14</v>
      </c>
      <c r="E59" s="105" t="s">
        <v>46</v>
      </c>
      <c r="F59" s="104" t="s">
        <v>1223</v>
      </c>
      <c r="G59" s="18">
        <v>4461.2700000000004</v>
      </c>
      <c r="H59" s="103">
        <v>34094.949999999997</v>
      </c>
    </row>
    <row r="60" spans="1:8" s="102" customFormat="1" ht="19.2" customHeight="1" x14ac:dyDescent="0.3">
      <c r="A60" s="13">
        <v>53</v>
      </c>
      <c r="B60" s="106" t="s">
        <v>1220</v>
      </c>
      <c r="C60" s="106" t="s">
        <v>1220</v>
      </c>
      <c r="D60" s="13" t="s">
        <v>14</v>
      </c>
      <c r="E60" s="105" t="s">
        <v>1084</v>
      </c>
      <c r="F60" s="104" t="s">
        <v>1224</v>
      </c>
      <c r="G60" s="18">
        <v>4117.42</v>
      </c>
      <c r="H60" s="103">
        <v>29633.68</v>
      </c>
    </row>
    <row r="61" spans="1:8" s="102" customFormat="1" ht="19.2" customHeight="1" x14ac:dyDescent="0.3">
      <c r="A61" s="13">
        <v>54</v>
      </c>
      <c r="B61" s="106" t="s">
        <v>1220</v>
      </c>
      <c r="C61" s="106" t="s">
        <v>1220</v>
      </c>
      <c r="D61" s="13" t="s">
        <v>14</v>
      </c>
      <c r="E61" s="105" t="s">
        <v>834</v>
      </c>
      <c r="F61" s="104" t="s">
        <v>1225</v>
      </c>
      <c r="G61" s="18">
        <v>3630</v>
      </c>
      <c r="H61" s="103">
        <v>25516.26</v>
      </c>
    </row>
    <row r="62" spans="1:8" s="102" customFormat="1" ht="19.2" customHeight="1" x14ac:dyDescent="0.3">
      <c r="A62" s="13">
        <v>55</v>
      </c>
      <c r="B62" s="106" t="s">
        <v>1226</v>
      </c>
      <c r="C62" s="106" t="s">
        <v>1226</v>
      </c>
      <c r="D62" s="13" t="s">
        <v>14</v>
      </c>
      <c r="E62" s="105" t="s">
        <v>1227</v>
      </c>
      <c r="F62" s="104" t="s">
        <v>23</v>
      </c>
      <c r="G62" s="18">
        <v>-5.35</v>
      </c>
      <c r="H62" s="103">
        <v>21886.26</v>
      </c>
    </row>
    <row r="63" spans="1:8" s="102" customFormat="1" ht="19.2" customHeight="1" x14ac:dyDescent="0.3">
      <c r="A63" s="13">
        <v>56</v>
      </c>
      <c r="B63" s="106" t="s">
        <v>1226</v>
      </c>
      <c r="C63" s="106" t="s">
        <v>1226</v>
      </c>
      <c r="D63" s="13" t="s">
        <v>14</v>
      </c>
      <c r="E63" s="105" t="s">
        <v>1084</v>
      </c>
      <c r="F63" s="104" t="s">
        <v>1228</v>
      </c>
      <c r="G63" s="18">
        <v>5887.4</v>
      </c>
      <c r="H63" s="103">
        <v>21891.61</v>
      </c>
    </row>
    <row r="64" spans="1:8" s="102" customFormat="1" ht="19.2" customHeight="1" x14ac:dyDescent="0.3">
      <c r="A64" s="13">
        <v>57</v>
      </c>
      <c r="B64" s="106" t="s">
        <v>1226</v>
      </c>
      <c r="C64" s="106" t="s">
        <v>1226</v>
      </c>
      <c r="D64" s="13" t="s">
        <v>14</v>
      </c>
      <c r="E64" s="105" t="s">
        <v>1229</v>
      </c>
      <c r="F64" s="104" t="s">
        <v>1230</v>
      </c>
      <c r="G64" s="18">
        <v>1643.58</v>
      </c>
      <c r="H64" s="103">
        <v>16004.21</v>
      </c>
    </row>
    <row r="65" spans="1:8" s="102" customFormat="1" ht="19.2" customHeight="1" x14ac:dyDescent="0.3">
      <c r="A65" s="13">
        <v>58</v>
      </c>
      <c r="B65" s="106" t="s">
        <v>1231</v>
      </c>
      <c r="C65" s="106" t="s">
        <v>1231</v>
      </c>
      <c r="D65" s="13" t="s">
        <v>14</v>
      </c>
      <c r="E65" s="105" t="s">
        <v>1084</v>
      </c>
      <c r="F65" s="104" t="s">
        <v>1232</v>
      </c>
      <c r="G65" s="18">
        <v>3752.4</v>
      </c>
      <c r="H65" s="103">
        <v>14360.63</v>
      </c>
    </row>
    <row r="66" spans="1:8" s="102" customFormat="1" ht="19.2" customHeight="1" x14ac:dyDescent="0.3">
      <c r="A66" s="13">
        <v>59</v>
      </c>
      <c r="B66" s="106" t="s">
        <v>1233</v>
      </c>
      <c r="C66" s="106" t="s">
        <v>1233</v>
      </c>
      <c r="D66" s="13" t="s">
        <v>14</v>
      </c>
      <c r="E66" s="105" t="s">
        <v>1084</v>
      </c>
      <c r="F66" s="104" t="s">
        <v>1234</v>
      </c>
      <c r="G66" s="18">
        <v>2202.6</v>
      </c>
      <c r="H66" s="103">
        <v>10608.23</v>
      </c>
    </row>
    <row r="67" spans="1:8" s="102" customFormat="1" ht="19.2" customHeight="1" x14ac:dyDescent="0.3">
      <c r="A67" s="13">
        <v>60</v>
      </c>
      <c r="B67" s="106" t="s">
        <v>1235</v>
      </c>
      <c r="C67" s="106" t="s">
        <v>1235</v>
      </c>
      <c r="D67" s="13" t="s">
        <v>14</v>
      </c>
      <c r="E67" s="105" t="s">
        <v>1084</v>
      </c>
      <c r="F67" s="104" t="s">
        <v>1236</v>
      </c>
      <c r="G67" s="18">
        <v>1325.29</v>
      </c>
      <c r="H67" s="103">
        <v>8405.6299999999992</v>
      </c>
    </row>
    <row r="68" spans="1:8" s="102" customFormat="1" ht="19.2" customHeight="1" x14ac:dyDescent="0.3">
      <c r="A68" s="13">
        <v>61</v>
      </c>
      <c r="B68" s="106" t="s">
        <v>1235</v>
      </c>
      <c r="C68" s="106" t="s">
        <v>1235</v>
      </c>
      <c r="D68" s="13" t="s">
        <v>120</v>
      </c>
      <c r="E68" s="105" t="s">
        <v>121</v>
      </c>
      <c r="F68" s="104" t="s">
        <v>122</v>
      </c>
      <c r="G68" s="18">
        <v>-245.25</v>
      </c>
      <c r="H68" s="103">
        <v>7080.34</v>
      </c>
    </row>
    <row r="69" spans="1:8" s="102" customFormat="1" ht="19.2" customHeight="1" x14ac:dyDescent="0.3">
      <c r="A69" s="13">
        <v>62</v>
      </c>
      <c r="B69" s="106" t="s">
        <v>1235</v>
      </c>
      <c r="C69" s="106" t="s">
        <v>1235</v>
      </c>
      <c r="D69" s="13" t="s">
        <v>120</v>
      </c>
      <c r="E69" s="105" t="s">
        <v>123</v>
      </c>
      <c r="F69" s="104" t="s">
        <v>124</v>
      </c>
      <c r="G69" s="18">
        <v>-6013.79</v>
      </c>
      <c r="H69" s="103">
        <v>7325.59</v>
      </c>
    </row>
    <row r="70" spans="1:8" s="102" customFormat="1" ht="19.2" customHeight="1" x14ac:dyDescent="0.3">
      <c r="A70" s="13">
        <v>63</v>
      </c>
      <c r="B70" s="106" t="s">
        <v>1235</v>
      </c>
      <c r="C70" s="106" t="s">
        <v>1235</v>
      </c>
      <c r="D70" s="13" t="s">
        <v>125</v>
      </c>
      <c r="E70" s="105" t="s">
        <v>23</v>
      </c>
      <c r="F70" s="104" t="s">
        <v>23</v>
      </c>
      <c r="G70" s="18">
        <v>0</v>
      </c>
      <c r="H70" s="103">
        <v>13339.38</v>
      </c>
    </row>
    <row r="71" spans="1:8" s="102" customFormat="1" ht="19.2" customHeight="1" x14ac:dyDescent="0.3">
      <c r="A71" s="13">
        <v>64</v>
      </c>
      <c r="B71" s="106" t="s">
        <v>1235</v>
      </c>
      <c r="C71" s="106" t="s">
        <v>1235</v>
      </c>
      <c r="D71" s="13" t="s">
        <v>14</v>
      </c>
      <c r="E71" s="105" t="s">
        <v>1237</v>
      </c>
      <c r="F71" s="104" t="s">
        <v>1238</v>
      </c>
      <c r="G71" s="18">
        <v>2358.9</v>
      </c>
      <c r="H71" s="103">
        <v>13339.38</v>
      </c>
    </row>
  </sheetData>
  <autoFilter ref="A7:H71" xr:uid="{B5BC7D35-C4E2-4D30-A68D-EE08D7CAA177}"/>
  <mergeCells count="1">
    <mergeCell ref="A1:G1"/>
  </mergeCells>
  <conditionalFormatting sqref="G8:G7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2025-03-06T14:41:37Z</cp:lastPrinted>
  <dcterms:created xsi:type="dcterms:W3CDTF">2025-03-06T14:41:37Z</dcterms:created>
  <dcterms:modified xsi:type="dcterms:W3CDTF">2026-02-25T08:37:57Z</dcterms:modified>
  <cp:category/>
</cp:coreProperties>
</file>